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55" windowWidth="20115" windowHeight="7815" tabRatio="599"/>
  </bookViews>
  <sheets>
    <sheet name="البيانات الاساسية للموظفين " sheetId="1" r:id="rId1"/>
    <sheet name="مؤهلات الكادر " sheetId="4" r:id="rId2"/>
  </sheets>
  <calcPr calcId="145621"/>
</workbook>
</file>

<file path=xl/calcChain.xml><?xml version="1.0" encoding="utf-8"?>
<calcChain xmlns="http://schemas.openxmlformats.org/spreadsheetml/2006/main">
  <c r="H28" i="1" l="1"/>
  <c r="S1143" i="1" l="1"/>
  <c r="AG1143" i="1" s="1"/>
  <c r="R1143" i="1"/>
  <c r="AF1143" i="1" s="1"/>
  <c r="Q1143" i="1"/>
  <c r="AE1143" i="1" s="1"/>
  <c r="S1142" i="1"/>
  <c r="AG1142" i="1" s="1"/>
  <c r="R1142" i="1"/>
  <c r="AF1142" i="1" s="1"/>
  <c r="Q1142" i="1"/>
  <c r="AE1142" i="1" s="1"/>
  <c r="S1141" i="1"/>
  <c r="AG1141" i="1" s="1"/>
  <c r="R1141" i="1"/>
  <c r="AF1141" i="1" s="1"/>
  <c r="Q1141" i="1"/>
  <c r="AE1141" i="1" s="1"/>
  <c r="S1140" i="1"/>
  <c r="AG1140" i="1" s="1"/>
  <c r="R1140" i="1"/>
  <c r="AF1140" i="1" s="1"/>
  <c r="Q1140" i="1"/>
  <c r="AE1140" i="1" s="1"/>
  <c r="S1139" i="1"/>
  <c r="AG1139" i="1" s="1"/>
  <c r="R1139" i="1"/>
  <c r="AF1139" i="1" s="1"/>
  <c r="Q1139" i="1"/>
  <c r="AE1139" i="1" s="1"/>
  <c r="S1138" i="1"/>
  <c r="AG1138" i="1" s="1"/>
  <c r="R1138" i="1"/>
  <c r="AF1138" i="1" s="1"/>
  <c r="Q1138" i="1"/>
  <c r="AE1138" i="1" s="1"/>
  <c r="S1137" i="1"/>
  <c r="AG1137" i="1" s="1"/>
  <c r="R1137" i="1"/>
  <c r="AF1137" i="1" s="1"/>
  <c r="Q1137" i="1"/>
  <c r="AE1137" i="1" s="1"/>
  <c r="S1136" i="1"/>
  <c r="AG1136" i="1" s="1"/>
  <c r="R1136" i="1"/>
  <c r="AF1136" i="1" s="1"/>
  <c r="Q1136" i="1"/>
  <c r="AE1136" i="1" s="1"/>
  <c r="S1135" i="1"/>
  <c r="AG1135" i="1" s="1"/>
  <c r="R1135" i="1"/>
  <c r="AF1135" i="1" s="1"/>
  <c r="Q1135" i="1"/>
  <c r="AE1135" i="1" s="1"/>
  <c r="S1134" i="1"/>
  <c r="AG1134" i="1" s="1"/>
  <c r="R1134" i="1"/>
  <c r="AF1134" i="1" s="1"/>
  <c r="Q1134" i="1"/>
  <c r="AE1134" i="1" s="1"/>
  <c r="S1133" i="1"/>
  <c r="AG1133" i="1" s="1"/>
  <c r="R1133" i="1"/>
  <c r="AF1133" i="1" s="1"/>
  <c r="Q1133" i="1"/>
  <c r="AE1133" i="1" s="1"/>
  <c r="S1132" i="1"/>
  <c r="AG1132" i="1" s="1"/>
  <c r="R1132" i="1"/>
  <c r="AF1132" i="1" s="1"/>
  <c r="Q1132" i="1"/>
  <c r="AE1132" i="1" s="1"/>
  <c r="S1131" i="1"/>
  <c r="AG1131" i="1" s="1"/>
  <c r="R1131" i="1"/>
  <c r="AF1131" i="1" s="1"/>
  <c r="Q1131" i="1"/>
  <c r="AE1131" i="1" s="1"/>
  <c r="S1130" i="1"/>
  <c r="AG1130" i="1" s="1"/>
  <c r="R1130" i="1"/>
  <c r="AF1130" i="1" s="1"/>
  <c r="Q1130" i="1"/>
  <c r="AE1130" i="1" s="1"/>
  <c r="S1129" i="1"/>
  <c r="AG1129" i="1" s="1"/>
  <c r="R1129" i="1"/>
  <c r="AF1129" i="1" s="1"/>
  <c r="Q1129" i="1"/>
  <c r="AE1129" i="1" s="1"/>
  <c r="S1128" i="1"/>
  <c r="AG1128" i="1" s="1"/>
  <c r="R1128" i="1"/>
  <c r="AF1128" i="1" s="1"/>
  <c r="Q1128" i="1"/>
  <c r="AE1128" i="1" s="1"/>
  <c r="S1127" i="1"/>
  <c r="AG1127" i="1" s="1"/>
  <c r="R1127" i="1"/>
  <c r="AF1127" i="1" s="1"/>
  <c r="Q1127" i="1"/>
  <c r="AE1127" i="1" s="1"/>
  <c r="S1126" i="1"/>
  <c r="AG1126" i="1" s="1"/>
  <c r="R1126" i="1"/>
  <c r="AF1126" i="1" s="1"/>
  <c r="Q1126" i="1"/>
  <c r="AE1126" i="1" s="1"/>
  <c r="AM1123" i="1"/>
  <c r="AC1123" i="1"/>
  <c r="AO1123" i="1" s="1"/>
  <c r="AB1123" i="1"/>
  <c r="AN1123" i="1" s="1"/>
  <c r="AA1123" i="1"/>
  <c r="Z1123" i="1"/>
  <c r="AL1123" i="1" s="1"/>
  <c r="X1123" i="1"/>
  <c r="AK1123" i="1" s="1"/>
  <c r="V1123" i="1"/>
  <c r="AJ1123" i="1" s="1"/>
  <c r="S1122" i="1"/>
  <c r="AG1122" i="1" s="1"/>
  <c r="S1115" i="1"/>
  <c r="AG1115" i="1" s="1"/>
  <c r="R1115" i="1"/>
  <c r="AF1115" i="1" s="1"/>
  <c r="Q1115" i="1"/>
  <c r="AE1115" i="1" s="1"/>
  <c r="S1114" i="1"/>
  <c r="AG1114" i="1" s="1"/>
  <c r="R1114" i="1"/>
  <c r="AF1114" i="1" s="1"/>
  <c r="Q1114" i="1"/>
  <c r="AE1114" i="1" s="1"/>
  <c r="S1113" i="1"/>
  <c r="AG1113" i="1" s="1"/>
  <c r="R1113" i="1"/>
  <c r="AF1113" i="1" s="1"/>
  <c r="Q1113" i="1"/>
  <c r="AE1113" i="1" s="1"/>
  <c r="S1112" i="1"/>
  <c r="AG1112" i="1" s="1"/>
  <c r="R1112" i="1"/>
  <c r="AF1112" i="1" s="1"/>
  <c r="Q1112" i="1"/>
  <c r="AE1112" i="1" s="1"/>
  <c r="S1111" i="1"/>
  <c r="AG1111" i="1" s="1"/>
  <c r="R1111" i="1"/>
  <c r="AF1111" i="1" s="1"/>
  <c r="Q1111" i="1"/>
  <c r="AE1111" i="1" s="1"/>
  <c r="S1110" i="1"/>
  <c r="AG1110" i="1" s="1"/>
  <c r="R1110" i="1"/>
  <c r="AF1110" i="1" s="1"/>
  <c r="Q1110" i="1"/>
  <c r="AE1110" i="1" s="1"/>
  <c r="S1109" i="1"/>
  <c r="AG1109" i="1" s="1"/>
  <c r="R1109" i="1"/>
  <c r="AF1109" i="1" s="1"/>
  <c r="Q1109" i="1"/>
  <c r="AE1109" i="1" s="1"/>
  <c r="S1108" i="1"/>
  <c r="AG1108" i="1" s="1"/>
  <c r="R1108" i="1"/>
  <c r="AF1108" i="1" s="1"/>
  <c r="Q1108" i="1"/>
  <c r="AE1108" i="1" s="1"/>
  <c r="S1107" i="1"/>
  <c r="AG1107" i="1" s="1"/>
  <c r="R1107" i="1"/>
  <c r="AF1107" i="1" s="1"/>
  <c r="Q1107" i="1"/>
  <c r="AE1107" i="1" s="1"/>
  <c r="S1106" i="1"/>
  <c r="AG1106" i="1" s="1"/>
  <c r="R1106" i="1"/>
  <c r="AF1106" i="1" s="1"/>
  <c r="Q1106" i="1"/>
  <c r="AE1106" i="1" s="1"/>
  <c r="S1105" i="1"/>
  <c r="AG1105" i="1" s="1"/>
  <c r="R1105" i="1"/>
  <c r="AF1105" i="1" s="1"/>
  <c r="Q1105" i="1"/>
  <c r="AE1105" i="1" s="1"/>
  <c r="S1104" i="1"/>
  <c r="AG1104" i="1" s="1"/>
  <c r="R1104" i="1"/>
  <c r="AF1104" i="1" s="1"/>
  <c r="Q1104" i="1"/>
  <c r="AE1104" i="1" s="1"/>
  <c r="S1103" i="1"/>
  <c r="AG1103" i="1" s="1"/>
  <c r="R1103" i="1"/>
  <c r="AF1103" i="1" s="1"/>
  <c r="Q1103" i="1"/>
  <c r="AE1103" i="1" s="1"/>
  <c r="S1102" i="1"/>
  <c r="AG1102" i="1" s="1"/>
  <c r="R1102" i="1"/>
  <c r="AF1102" i="1" s="1"/>
  <c r="Q1102" i="1"/>
  <c r="AE1102" i="1" s="1"/>
  <c r="S1101" i="1"/>
  <c r="AG1101" i="1" s="1"/>
  <c r="R1101" i="1"/>
  <c r="AF1101" i="1" s="1"/>
  <c r="Q1101" i="1"/>
  <c r="AE1101" i="1" s="1"/>
  <c r="S1100" i="1"/>
  <c r="AG1100" i="1" s="1"/>
  <c r="R1100" i="1"/>
  <c r="AF1100" i="1" s="1"/>
  <c r="Q1100" i="1"/>
  <c r="AE1100" i="1" s="1"/>
  <c r="S1099" i="1"/>
  <c r="AG1099" i="1" s="1"/>
  <c r="R1099" i="1"/>
  <c r="AF1099" i="1" s="1"/>
  <c r="Q1099" i="1"/>
  <c r="AE1099" i="1" s="1"/>
  <c r="S1098" i="1"/>
  <c r="AG1098" i="1" s="1"/>
  <c r="R1098" i="1"/>
  <c r="AF1098" i="1" s="1"/>
  <c r="Q1098" i="1"/>
  <c r="AE1098" i="1" s="1"/>
  <c r="AC1095" i="1"/>
  <c r="AO1095" i="1" s="1"/>
  <c r="AB1095" i="1"/>
  <c r="AN1095" i="1" s="1"/>
  <c r="AA1095" i="1"/>
  <c r="AM1095" i="1" s="1"/>
  <c r="Z1095" i="1"/>
  <c r="AL1095" i="1" s="1"/>
  <c r="X1095" i="1"/>
  <c r="AK1095" i="1" s="1"/>
  <c r="V1095" i="1"/>
  <c r="AJ1095" i="1" s="1"/>
  <c r="S1094" i="1"/>
  <c r="AG1094" i="1" s="1"/>
  <c r="AF1087" i="1"/>
  <c r="S1087" i="1"/>
  <c r="AG1087" i="1" s="1"/>
  <c r="R1087" i="1"/>
  <c r="Q1087" i="1"/>
  <c r="AE1087" i="1" s="1"/>
  <c r="AF1086" i="1"/>
  <c r="S1086" i="1"/>
  <c r="AG1086" i="1" s="1"/>
  <c r="R1086" i="1"/>
  <c r="Q1086" i="1"/>
  <c r="AE1086" i="1" s="1"/>
  <c r="AF1085" i="1"/>
  <c r="S1085" i="1"/>
  <c r="AG1085" i="1" s="1"/>
  <c r="R1085" i="1"/>
  <c r="Q1085" i="1"/>
  <c r="AE1085" i="1" s="1"/>
  <c r="AF1084" i="1"/>
  <c r="S1084" i="1"/>
  <c r="AG1084" i="1" s="1"/>
  <c r="R1084" i="1"/>
  <c r="Q1084" i="1"/>
  <c r="AE1084" i="1" s="1"/>
  <c r="AF1083" i="1"/>
  <c r="S1083" i="1"/>
  <c r="AG1083" i="1" s="1"/>
  <c r="R1083" i="1"/>
  <c r="Q1083" i="1"/>
  <c r="AE1083" i="1" s="1"/>
  <c r="AF1082" i="1"/>
  <c r="S1082" i="1"/>
  <c r="AG1082" i="1" s="1"/>
  <c r="R1082" i="1"/>
  <c r="Q1082" i="1"/>
  <c r="AE1082" i="1" s="1"/>
  <c r="AF1081" i="1"/>
  <c r="S1081" i="1"/>
  <c r="AG1081" i="1" s="1"/>
  <c r="R1081" i="1"/>
  <c r="Q1081" i="1"/>
  <c r="AE1081" i="1" s="1"/>
  <c r="AF1080" i="1"/>
  <c r="S1080" i="1"/>
  <c r="AG1080" i="1" s="1"/>
  <c r="R1080" i="1"/>
  <c r="Q1080" i="1"/>
  <c r="AE1080" i="1" s="1"/>
  <c r="AF1079" i="1"/>
  <c r="S1079" i="1"/>
  <c r="AG1079" i="1" s="1"/>
  <c r="R1079" i="1"/>
  <c r="Q1079" i="1"/>
  <c r="AE1079" i="1" s="1"/>
  <c r="AF1078" i="1"/>
  <c r="S1078" i="1"/>
  <c r="AG1078" i="1" s="1"/>
  <c r="R1078" i="1"/>
  <c r="Q1078" i="1"/>
  <c r="AE1078" i="1" s="1"/>
  <c r="AF1077" i="1"/>
  <c r="S1077" i="1"/>
  <c r="AG1077" i="1" s="1"/>
  <c r="R1077" i="1"/>
  <c r="Q1077" i="1"/>
  <c r="AE1077" i="1" s="1"/>
  <c r="AF1076" i="1"/>
  <c r="S1076" i="1"/>
  <c r="AG1076" i="1" s="1"/>
  <c r="R1076" i="1"/>
  <c r="Q1076" i="1"/>
  <c r="AE1076" i="1" s="1"/>
  <c r="AF1075" i="1"/>
  <c r="S1075" i="1"/>
  <c r="AG1075" i="1" s="1"/>
  <c r="R1075" i="1"/>
  <c r="Q1075" i="1"/>
  <c r="AE1075" i="1" s="1"/>
  <c r="AF1074" i="1"/>
  <c r="S1074" i="1"/>
  <c r="AG1074" i="1" s="1"/>
  <c r="R1074" i="1"/>
  <c r="Q1074" i="1"/>
  <c r="AE1074" i="1" s="1"/>
  <c r="AF1073" i="1"/>
  <c r="S1073" i="1"/>
  <c r="AG1073" i="1" s="1"/>
  <c r="R1073" i="1"/>
  <c r="Q1073" i="1"/>
  <c r="AE1073" i="1" s="1"/>
  <c r="S1072" i="1"/>
  <c r="AG1072" i="1" s="1"/>
  <c r="R1072" i="1"/>
  <c r="AF1072" i="1" s="1"/>
  <c r="Q1072" i="1"/>
  <c r="AE1072" i="1" s="1"/>
  <c r="AF1071" i="1"/>
  <c r="S1071" i="1"/>
  <c r="AG1071" i="1" s="1"/>
  <c r="R1071" i="1"/>
  <c r="Q1071" i="1"/>
  <c r="AE1071" i="1" s="1"/>
  <c r="AF1070" i="1"/>
  <c r="S1070" i="1"/>
  <c r="AG1070" i="1" s="1"/>
  <c r="R1070" i="1"/>
  <c r="Q1070" i="1"/>
  <c r="AE1070" i="1" s="1"/>
  <c r="AC1067" i="1"/>
  <c r="AO1067" i="1" s="1"/>
  <c r="AB1067" i="1"/>
  <c r="AN1067" i="1" s="1"/>
  <c r="AA1067" i="1"/>
  <c r="AM1067" i="1" s="1"/>
  <c r="Z1067" i="1"/>
  <c r="AL1067" i="1" s="1"/>
  <c r="X1067" i="1"/>
  <c r="AK1067" i="1" s="1"/>
  <c r="V1067" i="1"/>
  <c r="AJ1067" i="1" s="1"/>
  <c r="S1066" i="1"/>
  <c r="AG1066" i="1" s="1"/>
  <c r="AF1059" i="1"/>
  <c r="S1059" i="1"/>
  <c r="AG1059" i="1" s="1"/>
  <c r="R1059" i="1"/>
  <c r="Q1059" i="1"/>
  <c r="AE1059" i="1" s="1"/>
  <c r="S1058" i="1"/>
  <c r="AG1058" i="1" s="1"/>
  <c r="R1058" i="1"/>
  <c r="AF1058" i="1" s="1"/>
  <c r="Q1058" i="1"/>
  <c r="AE1058" i="1" s="1"/>
  <c r="AF1057" i="1"/>
  <c r="S1057" i="1"/>
  <c r="AG1057" i="1" s="1"/>
  <c r="R1057" i="1"/>
  <c r="Q1057" i="1"/>
  <c r="AE1057" i="1" s="1"/>
  <c r="AG1056" i="1"/>
  <c r="S1056" i="1"/>
  <c r="R1056" i="1"/>
  <c r="AF1056" i="1" s="1"/>
  <c r="Q1056" i="1"/>
  <c r="AE1056" i="1" s="1"/>
  <c r="AF1055" i="1"/>
  <c r="S1055" i="1"/>
  <c r="AG1055" i="1" s="1"/>
  <c r="R1055" i="1"/>
  <c r="Q1055" i="1"/>
  <c r="AE1055" i="1" s="1"/>
  <c r="S1054" i="1"/>
  <c r="AG1054" i="1" s="1"/>
  <c r="R1054" i="1"/>
  <c r="AF1054" i="1" s="1"/>
  <c r="Q1054" i="1"/>
  <c r="AE1054" i="1" s="1"/>
  <c r="S1053" i="1"/>
  <c r="AG1053" i="1" s="1"/>
  <c r="R1053" i="1"/>
  <c r="AF1053" i="1" s="1"/>
  <c r="Q1053" i="1"/>
  <c r="AE1053" i="1" s="1"/>
  <c r="S1052" i="1"/>
  <c r="AG1052" i="1" s="1"/>
  <c r="R1052" i="1"/>
  <c r="AF1052" i="1" s="1"/>
  <c r="Q1052" i="1"/>
  <c r="AE1052" i="1" s="1"/>
  <c r="S1051" i="1"/>
  <c r="AG1051" i="1" s="1"/>
  <c r="R1051" i="1"/>
  <c r="AF1051" i="1" s="1"/>
  <c r="Q1051" i="1"/>
  <c r="AE1051" i="1" s="1"/>
  <c r="S1050" i="1"/>
  <c r="AG1050" i="1" s="1"/>
  <c r="R1050" i="1"/>
  <c r="AF1050" i="1" s="1"/>
  <c r="Q1050" i="1"/>
  <c r="AE1050" i="1" s="1"/>
  <c r="S1049" i="1"/>
  <c r="AG1049" i="1" s="1"/>
  <c r="R1049" i="1"/>
  <c r="AF1049" i="1" s="1"/>
  <c r="Q1049" i="1"/>
  <c r="AE1049" i="1" s="1"/>
  <c r="S1048" i="1"/>
  <c r="AG1048" i="1" s="1"/>
  <c r="R1048" i="1"/>
  <c r="AF1048" i="1" s="1"/>
  <c r="Q1048" i="1"/>
  <c r="AE1048" i="1" s="1"/>
  <c r="S1047" i="1"/>
  <c r="AG1047" i="1" s="1"/>
  <c r="R1047" i="1"/>
  <c r="AF1047" i="1" s="1"/>
  <c r="Q1047" i="1"/>
  <c r="AE1047" i="1" s="1"/>
  <c r="S1046" i="1"/>
  <c r="AG1046" i="1" s="1"/>
  <c r="R1046" i="1"/>
  <c r="AF1046" i="1" s="1"/>
  <c r="Q1046" i="1"/>
  <c r="AE1046" i="1" s="1"/>
  <c r="S1045" i="1"/>
  <c r="AG1045" i="1" s="1"/>
  <c r="R1045" i="1"/>
  <c r="AF1045" i="1" s="1"/>
  <c r="Q1045" i="1"/>
  <c r="AE1045" i="1" s="1"/>
  <c r="S1044" i="1"/>
  <c r="AG1044" i="1" s="1"/>
  <c r="R1044" i="1"/>
  <c r="AF1044" i="1" s="1"/>
  <c r="Q1044" i="1"/>
  <c r="AE1044" i="1" s="1"/>
  <c r="S1043" i="1"/>
  <c r="AG1043" i="1" s="1"/>
  <c r="R1043" i="1"/>
  <c r="AF1043" i="1" s="1"/>
  <c r="Q1043" i="1"/>
  <c r="AE1043" i="1" s="1"/>
  <c r="S1042" i="1"/>
  <c r="AG1042" i="1" s="1"/>
  <c r="R1042" i="1"/>
  <c r="AF1042" i="1" s="1"/>
  <c r="Q1042" i="1"/>
  <c r="AE1042" i="1" s="1"/>
  <c r="AJ1039" i="1"/>
  <c r="AC1039" i="1"/>
  <c r="AO1039" i="1" s="1"/>
  <c r="AB1039" i="1"/>
  <c r="AN1039" i="1" s="1"/>
  <c r="AA1039" i="1"/>
  <c r="AM1039" i="1" s="1"/>
  <c r="Z1039" i="1"/>
  <c r="AL1039" i="1" s="1"/>
  <c r="X1039" i="1"/>
  <c r="AK1039" i="1" s="1"/>
  <c r="V1039" i="1"/>
  <c r="S1038" i="1"/>
  <c r="AG1038" i="1" s="1"/>
  <c r="AF1031" i="1"/>
  <c r="S1031" i="1"/>
  <c r="AG1031" i="1" s="1"/>
  <c r="R1031" i="1"/>
  <c r="Q1031" i="1"/>
  <c r="AE1031" i="1" s="1"/>
  <c r="AF1030" i="1"/>
  <c r="S1030" i="1"/>
  <c r="AG1030" i="1" s="1"/>
  <c r="R1030" i="1"/>
  <c r="Q1030" i="1"/>
  <c r="AE1030" i="1" s="1"/>
  <c r="AF1029" i="1"/>
  <c r="S1029" i="1"/>
  <c r="AG1029" i="1" s="1"/>
  <c r="R1029" i="1"/>
  <c r="Q1029" i="1"/>
  <c r="AE1029" i="1" s="1"/>
  <c r="AF1028" i="1"/>
  <c r="S1028" i="1"/>
  <c r="AG1028" i="1" s="1"/>
  <c r="R1028" i="1"/>
  <c r="Q1028" i="1"/>
  <c r="AE1028" i="1" s="1"/>
  <c r="AF1027" i="1"/>
  <c r="S1027" i="1"/>
  <c r="AG1027" i="1" s="1"/>
  <c r="R1027" i="1"/>
  <c r="Q1027" i="1"/>
  <c r="AE1027" i="1" s="1"/>
  <c r="AF1026" i="1"/>
  <c r="S1026" i="1"/>
  <c r="AG1026" i="1" s="1"/>
  <c r="R1026" i="1"/>
  <c r="Q1026" i="1"/>
  <c r="AE1026" i="1" s="1"/>
  <c r="AF1025" i="1"/>
  <c r="S1025" i="1"/>
  <c r="AG1025" i="1" s="1"/>
  <c r="R1025" i="1"/>
  <c r="Q1025" i="1"/>
  <c r="AE1025" i="1" s="1"/>
  <c r="AF1024" i="1"/>
  <c r="S1024" i="1"/>
  <c r="AG1024" i="1" s="1"/>
  <c r="R1024" i="1"/>
  <c r="Q1024" i="1"/>
  <c r="AE1024" i="1" s="1"/>
  <c r="AF1023" i="1"/>
  <c r="S1023" i="1"/>
  <c r="AG1023" i="1" s="1"/>
  <c r="R1023" i="1"/>
  <c r="Q1023" i="1"/>
  <c r="AE1023" i="1" s="1"/>
  <c r="AF1022" i="1"/>
  <c r="S1022" i="1"/>
  <c r="AG1022" i="1" s="1"/>
  <c r="R1022" i="1"/>
  <c r="Q1022" i="1"/>
  <c r="AE1022" i="1" s="1"/>
  <c r="AF1021" i="1"/>
  <c r="S1021" i="1"/>
  <c r="AG1021" i="1" s="1"/>
  <c r="R1021" i="1"/>
  <c r="Q1021" i="1"/>
  <c r="AE1021" i="1" s="1"/>
  <c r="AF1020" i="1"/>
  <c r="S1020" i="1"/>
  <c r="AG1020" i="1" s="1"/>
  <c r="R1020" i="1"/>
  <c r="Q1020" i="1"/>
  <c r="AE1020" i="1" s="1"/>
  <c r="AF1019" i="1"/>
  <c r="S1019" i="1"/>
  <c r="AG1019" i="1" s="1"/>
  <c r="R1019" i="1"/>
  <c r="Q1019" i="1"/>
  <c r="AE1019" i="1" s="1"/>
  <c r="AF1018" i="1"/>
  <c r="S1018" i="1"/>
  <c r="AG1018" i="1" s="1"/>
  <c r="R1018" i="1"/>
  <c r="Q1018" i="1"/>
  <c r="AE1018" i="1" s="1"/>
  <c r="AF1017" i="1"/>
  <c r="S1017" i="1"/>
  <c r="AG1017" i="1" s="1"/>
  <c r="R1017" i="1"/>
  <c r="Q1017" i="1"/>
  <c r="AE1017" i="1" s="1"/>
  <c r="AF1016" i="1"/>
  <c r="S1016" i="1"/>
  <c r="AG1016" i="1" s="1"/>
  <c r="R1016" i="1"/>
  <c r="Q1016" i="1"/>
  <c r="AE1016" i="1" s="1"/>
  <c r="AF1015" i="1"/>
  <c r="S1015" i="1"/>
  <c r="AG1015" i="1" s="1"/>
  <c r="R1015" i="1"/>
  <c r="Q1015" i="1"/>
  <c r="AE1015" i="1" s="1"/>
  <c r="AF1014" i="1"/>
  <c r="S1014" i="1"/>
  <c r="AG1014" i="1" s="1"/>
  <c r="R1014" i="1"/>
  <c r="Q1014" i="1"/>
  <c r="AE1014" i="1" s="1"/>
  <c r="AJ1011" i="1"/>
  <c r="AC1011" i="1"/>
  <c r="AO1011" i="1" s="1"/>
  <c r="AB1011" i="1"/>
  <c r="AN1011" i="1" s="1"/>
  <c r="AA1011" i="1"/>
  <c r="AM1011" i="1" s="1"/>
  <c r="Z1011" i="1"/>
  <c r="AL1011" i="1" s="1"/>
  <c r="X1011" i="1"/>
  <c r="AK1011" i="1" s="1"/>
  <c r="V1011" i="1"/>
  <c r="S1010" i="1"/>
  <c r="AG1010" i="1" s="1"/>
  <c r="AF1003" i="1"/>
  <c r="S1003" i="1"/>
  <c r="AG1003" i="1" s="1"/>
  <c r="R1003" i="1"/>
  <c r="Q1003" i="1"/>
  <c r="AE1003" i="1" s="1"/>
  <c r="AF1002" i="1"/>
  <c r="S1002" i="1"/>
  <c r="AG1002" i="1" s="1"/>
  <c r="R1002" i="1"/>
  <c r="Q1002" i="1"/>
  <c r="AE1002" i="1" s="1"/>
  <c r="AF1001" i="1"/>
  <c r="S1001" i="1"/>
  <c r="AG1001" i="1" s="1"/>
  <c r="R1001" i="1"/>
  <c r="Q1001" i="1"/>
  <c r="AE1001" i="1" s="1"/>
  <c r="AF1000" i="1"/>
  <c r="S1000" i="1"/>
  <c r="AG1000" i="1" s="1"/>
  <c r="R1000" i="1"/>
  <c r="Q1000" i="1"/>
  <c r="AE1000" i="1" s="1"/>
  <c r="AF999" i="1"/>
  <c r="S999" i="1"/>
  <c r="AG999" i="1" s="1"/>
  <c r="R999" i="1"/>
  <c r="Q999" i="1"/>
  <c r="AE999" i="1" s="1"/>
  <c r="AF998" i="1"/>
  <c r="S998" i="1"/>
  <c r="AG998" i="1" s="1"/>
  <c r="R998" i="1"/>
  <c r="Q998" i="1"/>
  <c r="AE998" i="1" s="1"/>
  <c r="AF997" i="1"/>
  <c r="S997" i="1"/>
  <c r="AG997" i="1" s="1"/>
  <c r="R997" i="1"/>
  <c r="Q997" i="1"/>
  <c r="AE997" i="1" s="1"/>
  <c r="AF996" i="1"/>
  <c r="S996" i="1"/>
  <c r="AG996" i="1" s="1"/>
  <c r="R996" i="1"/>
  <c r="Q996" i="1"/>
  <c r="AE996" i="1" s="1"/>
  <c r="AF995" i="1"/>
  <c r="S995" i="1"/>
  <c r="AG995" i="1" s="1"/>
  <c r="R995" i="1"/>
  <c r="Q995" i="1"/>
  <c r="AE995" i="1" s="1"/>
  <c r="AF994" i="1"/>
  <c r="S994" i="1"/>
  <c r="AG994" i="1" s="1"/>
  <c r="R994" i="1"/>
  <c r="Q994" i="1"/>
  <c r="AE994" i="1" s="1"/>
  <c r="AF993" i="1"/>
  <c r="S993" i="1"/>
  <c r="AG993" i="1" s="1"/>
  <c r="R993" i="1"/>
  <c r="Q993" i="1"/>
  <c r="AE993" i="1" s="1"/>
  <c r="AF992" i="1"/>
  <c r="S992" i="1"/>
  <c r="AG992" i="1" s="1"/>
  <c r="R992" i="1"/>
  <c r="Q992" i="1"/>
  <c r="AE992" i="1" s="1"/>
  <c r="AF991" i="1"/>
  <c r="S991" i="1"/>
  <c r="AG991" i="1" s="1"/>
  <c r="R991" i="1"/>
  <c r="Q991" i="1"/>
  <c r="AE991" i="1" s="1"/>
  <c r="AF990" i="1"/>
  <c r="S990" i="1"/>
  <c r="AG990" i="1" s="1"/>
  <c r="R990" i="1"/>
  <c r="Q990" i="1"/>
  <c r="AE990" i="1" s="1"/>
  <c r="AF989" i="1"/>
  <c r="S989" i="1"/>
  <c r="AG989" i="1" s="1"/>
  <c r="R989" i="1"/>
  <c r="Q989" i="1"/>
  <c r="AE989" i="1" s="1"/>
  <c r="AF988" i="1"/>
  <c r="S988" i="1"/>
  <c r="AG988" i="1" s="1"/>
  <c r="R988" i="1"/>
  <c r="Q988" i="1"/>
  <c r="AE988" i="1" s="1"/>
  <c r="AF987" i="1"/>
  <c r="S987" i="1"/>
  <c r="AG987" i="1" s="1"/>
  <c r="R987" i="1"/>
  <c r="Q987" i="1"/>
  <c r="AE987" i="1" s="1"/>
  <c r="AF986" i="1"/>
  <c r="S986" i="1"/>
  <c r="AG986" i="1" s="1"/>
  <c r="R986" i="1"/>
  <c r="Q986" i="1"/>
  <c r="AE986" i="1" s="1"/>
  <c r="AC983" i="1"/>
  <c r="AO983" i="1" s="1"/>
  <c r="AB983" i="1"/>
  <c r="AN983" i="1" s="1"/>
  <c r="AA983" i="1"/>
  <c r="AM983" i="1" s="1"/>
  <c r="Z983" i="1"/>
  <c r="AL983" i="1" s="1"/>
  <c r="X983" i="1"/>
  <c r="AK983" i="1" s="1"/>
  <c r="V983" i="1"/>
  <c r="AJ983" i="1" s="1"/>
  <c r="S982" i="1"/>
  <c r="AG982" i="1" s="1"/>
  <c r="S975" i="1"/>
  <c r="AG975" i="1" s="1"/>
  <c r="R975" i="1"/>
  <c r="AF975" i="1" s="1"/>
  <c r="Q975" i="1"/>
  <c r="AE975" i="1" s="1"/>
  <c r="S974" i="1"/>
  <c r="AG974" i="1" s="1"/>
  <c r="R974" i="1"/>
  <c r="AF974" i="1" s="1"/>
  <c r="Q974" i="1"/>
  <c r="AE974" i="1" s="1"/>
  <c r="S973" i="1"/>
  <c r="AG973" i="1" s="1"/>
  <c r="R973" i="1"/>
  <c r="AF973" i="1" s="1"/>
  <c r="Q973" i="1"/>
  <c r="AE973" i="1" s="1"/>
  <c r="S972" i="1"/>
  <c r="AG972" i="1" s="1"/>
  <c r="R972" i="1"/>
  <c r="AF972" i="1" s="1"/>
  <c r="Q972" i="1"/>
  <c r="AE972" i="1" s="1"/>
  <c r="S971" i="1"/>
  <c r="AG971" i="1" s="1"/>
  <c r="R971" i="1"/>
  <c r="AF971" i="1" s="1"/>
  <c r="Q971" i="1"/>
  <c r="AE971" i="1" s="1"/>
  <c r="S970" i="1"/>
  <c r="AG970" i="1" s="1"/>
  <c r="R970" i="1"/>
  <c r="AF970" i="1" s="1"/>
  <c r="Q970" i="1"/>
  <c r="AE970" i="1" s="1"/>
  <c r="S969" i="1"/>
  <c r="AG969" i="1" s="1"/>
  <c r="R969" i="1"/>
  <c r="AF969" i="1" s="1"/>
  <c r="Q969" i="1"/>
  <c r="AE969" i="1" s="1"/>
  <c r="S968" i="1"/>
  <c r="AG968" i="1" s="1"/>
  <c r="R968" i="1"/>
  <c r="AF968" i="1" s="1"/>
  <c r="Q968" i="1"/>
  <c r="AE968" i="1" s="1"/>
  <c r="S967" i="1"/>
  <c r="AG967" i="1" s="1"/>
  <c r="R967" i="1"/>
  <c r="AF967" i="1" s="1"/>
  <c r="Q967" i="1"/>
  <c r="AE967" i="1" s="1"/>
  <c r="S966" i="1"/>
  <c r="AG966" i="1" s="1"/>
  <c r="R966" i="1"/>
  <c r="AF966" i="1" s="1"/>
  <c r="Q966" i="1"/>
  <c r="AE966" i="1" s="1"/>
  <c r="S965" i="1"/>
  <c r="AG965" i="1" s="1"/>
  <c r="R965" i="1"/>
  <c r="AF965" i="1" s="1"/>
  <c r="Q965" i="1"/>
  <c r="AE965" i="1" s="1"/>
  <c r="S964" i="1"/>
  <c r="AG964" i="1" s="1"/>
  <c r="R964" i="1"/>
  <c r="AF964" i="1" s="1"/>
  <c r="Q964" i="1"/>
  <c r="AE964" i="1" s="1"/>
  <c r="S963" i="1"/>
  <c r="AG963" i="1" s="1"/>
  <c r="R963" i="1"/>
  <c r="AF963" i="1" s="1"/>
  <c r="Q963" i="1"/>
  <c r="AE963" i="1" s="1"/>
  <c r="S962" i="1"/>
  <c r="AG962" i="1" s="1"/>
  <c r="R962" i="1"/>
  <c r="AF962" i="1" s="1"/>
  <c r="Q962" i="1"/>
  <c r="AE962" i="1" s="1"/>
  <c r="S961" i="1"/>
  <c r="AG961" i="1" s="1"/>
  <c r="R961" i="1"/>
  <c r="AF961" i="1" s="1"/>
  <c r="Q961" i="1"/>
  <c r="AE961" i="1" s="1"/>
  <c r="S960" i="1"/>
  <c r="AG960" i="1" s="1"/>
  <c r="R960" i="1"/>
  <c r="AF960" i="1" s="1"/>
  <c r="Q960" i="1"/>
  <c r="AE960" i="1" s="1"/>
  <c r="S959" i="1"/>
  <c r="AG959" i="1" s="1"/>
  <c r="R959" i="1"/>
  <c r="AF959" i="1" s="1"/>
  <c r="Q959" i="1"/>
  <c r="AE959" i="1" s="1"/>
  <c r="S958" i="1"/>
  <c r="AG958" i="1" s="1"/>
  <c r="R958" i="1"/>
  <c r="AF958" i="1" s="1"/>
  <c r="Q958" i="1"/>
  <c r="AE958" i="1" s="1"/>
  <c r="AC955" i="1"/>
  <c r="AO955" i="1" s="1"/>
  <c r="AB955" i="1"/>
  <c r="AN955" i="1" s="1"/>
  <c r="AA955" i="1"/>
  <c r="AM955" i="1" s="1"/>
  <c r="Z955" i="1"/>
  <c r="AL955" i="1" s="1"/>
  <c r="X955" i="1"/>
  <c r="AK955" i="1" s="1"/>
  <c r="V955" i="1"/>
  <c r="AJ955" i="1" s="1"/>
  <c r="S954" i="1"/>
  <c r="AG954" i="1" s="1"/>
  <c r="S947" i="1"/>
  <c r="AG947" i="1" s="1"/>
  <c r="R947" i="1"/>
  <c r="AF947" i="1" s="1"/>
  <c r="Q947" i="1"/>
  <c r="AE947" i="1" s="1"/>
  <c r="S946" i="1"/>
  <c r="AG946" i="1" s="1"/>
  <c r="R946" i="1"/>
  <c r="AF946" i="1" s="1"/>
  <c r="Q946" i="1"/>
  <c r="AE946" i="1" s="1"/>
  <c r="S945" i="1"/>
  <c r="AG945" i="1" s="1"/>
  <c r="R945" i="1"/>
  <c r="AF945" i="1" s="1"/>
  <c r="Q945" i="1"/>
  <c r="AE945" i="1" s="1"/>
  <c r="S944" i="1"/>
  <c r="AG944" i="1" s="1"/>
  <c r="R944" i="1"/>
  <c r="AF944" i="1" s="1"/>
  <c r="Q944" i="1"/>
  <c r="AE944" i="1" s="1"/>
  <c r="AE943" i="1"/>
  <c r="S943" i="1"/>
  <c r="AG943" i="1" s="1"/>
  <c r="R943" i="1"/>
  <c r="AF943" i="1" s="1"/>
  <c r="Q943" i="1"/>
  <c r="AG942" i="1"/>
  <c r="AF942" i="1"/>
  <c r="S942" i="1"/>
  <c r="R942" i="1"/>
  <c r="Q942" i="1"/>
  <c r="AE942" i="1" s="1"/>
  <c r="AE941" i="1"/>
  <c r="S941" i="1"/>
  <c r="AG941" i="1" s="1"/>
  <c r="R941" i="1"/>
  <c r="AF941" i="1" s="1"/>
  <c r="Q941" i="1"/>
  <c r="S940" i="1"/>
  <c r="AG940" i="1" s="1"/>
  <c r="R940" i="1"/>
  <c r="AF940" i="1" s="1"/>
  <c r="Q940" i="1"/>
  <c r="AE940" i="1" s="1"/>
  <c r="AE939" i="1"/>
  <c r="S939" i="1"/>
  <c r="AG939" i="1" s="1"/>
  <c r="R939" i="1"/>
  <c r="AF939" i="1" s="1"/>
  <c r="Q939" i="1"/>
  <c r="AG938" i="1"/>
  <c r="S938" i="1"/>
  <c r="R938" i="1"/>
  <c r="AF938" i="1" s="1"/>
  <c r="Q938" i="1"/>
  <c r="AE938" i="1" s="1"/>
  <c r="AF937" i="1"/>
  <c r="S937" i="1"/>
  <c r="AG937" i="1" s="1"/>
  <c r="R937" i="1"/>
  <c r="Q937" i="1"/>
  <c r="AE937" i="1" s="1"/>
  <c r="S936" i="1"/>
  <c r="AG936" i="1" s="1"/>
  <c r="R936" i="1"/>
  <c r="AF936" i="1" s="1"/>
  <c r="Q936" i="1"/>
  <c r="AE936" i="1" s="1"/>
  <c r="AE935" i="1"/>
  <c r="S935" i="1"/>
  <c r="AG935" i="1" s="1"/>
  <c r="R935" i="1"/>
  <c r="AF935" i="1" s="1"/>
  <c r="Q935" i="1"/>
  <c r="AG934" i="1"/>
  <c r="S934" i="1"/>
  <c r="R934" i="1"/>
  <c r="AF934" i="1" s="1"/>
  <c r="Q934" i="1"/>
  <c r="AE934" i="1" s="1"/>
  <c r="AF933" i="1"/>
  <c r="S933" i="1"/>
  <c r="AG933" i="1" s="1"/>
  <c r="R933" i="1"/>
  <c r="Q933" i="1"/>
  <c r="AE933" i="1" s="1"/>
  <c r="AF932" i="1"/>
  <c r="S932" i="1"/>
  <c r="AG932" i="1" s="1"/>
  <c r="R932" i="1"/>
  <c r="Q932" i="1"/>
  <c r="AE932" i="1" s="1"/>
  <c r="AE931" i="1"/>
  <c r="S931" i="1"/>
  <c r="AG931" i="1" s="1"/>
  <c r="R931" i="1"/>
  <c r="AF931" i="1" s="1"/>
  <c r="Q931" i="1"/>
  <c r="AG930" i="1"/>
  <c r="S930" i="1"/>
  <c r="R930" i="1"/>
  <c r="AF930" i="1" s="1"/>
  <c r="Q930" i="1"/>
  <c r="AE930" i="1" s="1"/>
  <c r="AC927" i="1"/>
  <c r="AO927" i="1" s="1"/>
  <c r="AB927" i="1"/>
  <c r="AN927" i="1" s="1"/>
  <c r="AA927" i="1"/>
  <c r="AM927" i="1" s="1"/>
  <c r="Z927" i="1"/>
  <c r="AL927" i="1" s="1"/>
  <c r="X927" i="1"/>
  <c r="AK927" i="1" s="1"/>
  <c r="V927" i="1"/>
  <c r="AJ927" i="1" s="1"/>
  <c r="S926" i="1"/>
  <c r="AG926" i="1" s="1"/>
  <c r="S919" i="1"/>
  <c r="AG919" i="1" s="1"/>
  <c r="R919" i="1"/>
  <c r="AF919" i="1" s="1"/>
  <c r="Q919" i="1"/>
  <c r="AE919" i="1" s="1"/>
  <c r="S918" i="1"/>
  <c r="AG918" i="1" s="1"/>
  <c r="R918" i="1"/>
  <c r="AF918" i="1" s="1"/>
  <c r="Q918" i="1"/>
  <c r="AE918" i="1" s="1"/>
  <c r="S917" i="1"/>
  <c r="AG917" i="1" s="1"/>
  <c r="R917" i="1"/>
  <c r="AF917" i="1" s="1"/>
  <c r="Q917" i="1"/>
  <c r="AE917" i="1" s="1"/>
  <c r="S916" i="1"/>
  <c r="AG916" i="1" s="1"/>
  <c r="R916" i="1"/>
  <c r="AF916" i="1" s="1"/>
  <c r="Q916" i="1"/>
  <c r="AE916" i="1" s="1"/>
  <c r="S915" i="1"/>
  <c r="AG915" i="1" s="1"/>
  <c r="R915" i="1"/>
  <c r="AF915" i="1" s="1"/>
  <c r="Q915" i="1"/>
  <c r="AE915" i="1" s="1"/>
  <c r="S914" i="1"/>
  <c r="AG914" i="1" s="1"/>
  <c r="R914" i="1"/>
  <c r="AF914" i="1" s="1"/>
  <c r="Q914" i="1"/>
  <c r="AE914" i="1" s="1"/>
  <c r="AE913" i="1"/>
  <c r="S913" i="1"/>
  <c r="AG913" i="1" s="1"/>
  <c r="R913" i="1"/>
  <c r="AF913" i="1" s="1"/>
  <c r="Q913" i="1"/>
  <c r="AG912" i="1"/>
  <c r="S912" i="1"/>
  <c r="R912" i="1"/>
  <c r="AF912" i="1" s="1"/>
  <c r="Q912" i="1"/>
  <c r="AE912" i="1" s="1"/>
  <c r="AG911" i="1"/>
  <c r="AE911" i="1"/>
  <c r="S911" i="1"/>
  <c r="R911" i="1"/>
  <c r="AF911" i="1" s="1"/>
  <c r="Q911" i="1"/>
  <c r="S910" i="1"/>
  <c r="AG910" i="1" s="1"/>
  <c r="R910" i="1"/>
  <c r="AF910" i="1" s="1"/>
  <c r="Q910" i="1"/>
  <c r="AE910" i="1" s="1"/>
  <c r="AE909" i="1"/>
  <c r="S909" i="1"/>
  <c r="AG909" i="1" s="1"/>
  <c r="R909" i="1"/>
  <c r="AF909" i="1" s="1"/>
  <c r="Q909" i="1"/>
  <c r="AG908" i="1"/>
  <c r="S908" i="1"/>
  <c r="R908" i="1"/>
  <c r="AF908" i="1" s="1"/>
  <c r="Q908" i="1"/>
  <c r="AE908" i="1" s="1"/>
  <c r="AE907" i="1"/>
  <c r="S907" i="1"/>
  <c r="AG907" i="1" s="1"/>
  <c r="R907" i="1"/>
  <c r="AF907" i="1" s="1"/>
  <c r="Q907" i="1"/>
  <c r="S906" i="1"/>
  <c r="AG906" i="1" s="1"/>
  <c r="R906" i="1"/>
  <c r="AF906" i="1" s="1"/>
  <c r="Q906" i="1"/>
  <c r="AE906" i="1" s="1"/>
  <c r="AE905" i="1"/>
  <c r="S905" i="1"/>
  <c r="AG905" i="1" s="1"/>
  <c r="R905" i="1"/>
  <c r="AF905" i="1" s="1"/>
  <c r="Q905" i="1"/>
  <c r="AG904" i="1"/>
  <c r="S904" i="1"/>
  <c r="R904" i="1"/>
  <c r="AF904" i="1" s="1"/>
  <c r="Q904" i="1"/>
  <c r="AE904" i="1" s="1"/>
  <c r="AE903" i="1"/>
  <c r="S903" i="1"/>
  <c r="AG903" i="1" s="1"/>
  <c r="R903" i="1"/>
  <c r="AF903" i="1" s="1"/>
  <c r="Q903" i="1"/>
  <c r="S902" i="1"/>
  <c r="AG902" i="1" s="1"/>
  <c r="R902" i="1"/>
  <c r="AF902" i="1" s="1"/>
  <c r="Q902" i="1"/>
  <c r="AE902" i="1" s="1"/>
  <c r="AL899" i="1"/>
  <c r="AC899" i="1"/>
  <c r="AO899" i="1" s="1"/>
  <c r="AB899" i="1"/>
  <c r="AN899" i="1" s="1"/>
  <c r="AA899" i="1"/>
  <c r="AM899" i="1" s="1"/>
  <c r="Z899" i="1"/>
  <c r="X899" i="1"/>
  <c r="AK899" i="1" s="1"/>
  <c r="V899" i="1"/>
  <c r="AJ899" i="1" s="1"/>
  <c r="AG898" i="1"/>
  <c r="S898" i="1"/>
  <c r="AE891" i="1"/>
  <c r="S891" i="1"/>
  <c r="AG891" i="1" s="1"/>
  <c r="R891" i="1"/>
  <c r="AF891" i="1" s="1"/>
  <c r="Q891" i="1"/>
  <c r="S890" i="1"/>
  <c r="AG890" i="1" s="1"/>
  <c r="R890" i="1"/>
  <c r="AF890" i="1" s="1"/>
  <c r="Q890" i="1"/>
  <c r="AE890" i="1" s="1"/>
  <c r="AG889" i="1"/>
  <c r="AE889" i="1"/>
  <c r="S889" i="1"/>
  <c r="R889" i="1"/>
  <c r="AF889" i="1" s="1"/>
  <c r="Q889" i="1"/>
  <c r="AG888" i="1"/>
  <c r="S888" i="1"/>
  <c r="R888" i="1"/>
  <c r="AF888" i="1" s="1"/>
  <c r="Q888" i="1"/>
  <c r="AE888" i="1" s="1"/>
  <c r="AE887" i="1"/>
  <c r="S887" i="1"/>
  <c r="AG887" i="1" s="1"/>
  <c r="R887" i="1"/>
  <c r="AF887" i="1" s="1"/>
  <c r="Q887" i="1"/>
  <c r="S886" i="1"/>
  <c r="AG886" i="1" s="1"/>
  <c r="R886" i="1"/>
  <c r="AF886" i="1" s="1"/>
  <c r="Q886" i="1"/>
  <c r="AE886" i="1" s="1"/>
  <c r="AG885" i="1"/>
  <c r="AE885" i="1"/>
  <c r="S885" i="1"/>
  <c r="R885" i="1"/>
  <c r="AF885" i="1" s="1"/>
  <c r="Q885" i="1"/>
  <c r="AG884" i="1"/>
  <c r="S884" i="1"/>
  <c r="R884" i="1"/>
  <c r="AF884" i="1" s="1"/>
  <c r="Q884" i="1"/>
  <c r="AE884" i="1" s="1"/>
  <c r="AE883" i="1"/>
  <c r="S883" i="1"/>
  <c r="AG883" i="1" s="1"/>
  <c r="R883" i="1"/>
  <c r="AF883" i="1" s="1"/>
  <c r="Q883" i="1"/>
  <c r="S882" i="1"/>
  <c r="AG882" i="1" s="1"/>
  <c r="R882" i="1"/>
  <c r="AF882" i="1" s="1"/>
  <c r="Q882" i="1"/>
  <c r="AE882" i="1" s="1"/>
  <c r="AG881" i="1"/>
  <c r="AE881" i="1"/>
  <c r="S881" i="1"/>
  <c r="R881" i="1"/>
  <c r="AF881" i="1" s="1"/>
  <c r="Q881" i="1"/>
  <c r="AG880" i="1"/>
  <c r="S880" i="1"/>
  <c r="R880" i="1"/>
  <c r="AF880" i="1" s="1"/>
  <c r="Q880" i="1"/>
  <c r="AE880" i="1" s="1"/>
  <c r="AE879" i="1"/>
  <c r="S879" i="1"/>
  <c r="AG879" i="1" s="1"/>
  <c r="R879" i="1"/>
  <c r="AF879" i="1" s="1"/>
  <c r="Q879" i="1"/>
  <c r="S878" i="1"/>
  <c r="AG878" i="1" s="1"/>
  <c r="R878" i="1"/>
  <c r="AF878" i="1" s="1"/>
  <c r="Q878" i="1"/>
  <c r="AE878" i="1" s="1"/>
  <c r="AG877" i="1"/>
  <c r="AE877" i="1"/>
  <c r="S877" i="1"/>
  <c r="R877" i="1"/>
  <c r="AF877" i="1" s="1"/>
  <c r="Q877" i="1"/>
  <c r="AG876" i="1"/>
  <c r="S876" i="1"/>
  <c r="R876" i="1"/>
  <c r="AF876" i="1" s="1"/>
  <c r="Q876" i="1"/>
  <c r="AE876" i="1" s="1"/>
  <c r="AE875" i="1"/>
  <c r="S875" i="1"/>
  <c r="AG875" i="1" s="1"/>
  <c r="R875" i="1"/>
  <c r="AF875" i="1" s="1"/>
  <c r="Q875" i="1"/>
  <c r="AE874" i="1"/>
  <c r="S874" i="1"/>
  <c r="AG874" i="1" s="1"/>
  <c r="R874" i="1"/>
  <c r="AF874" i="1" s="1"/>
  <c r="Q874" i="1"/>
  <c r="AO871" i="1"/>
  <c r="AL871" i="1"/>
  <c r="AC871" i="1"/>
  <c r="AB871" i="1"/>
  <c r="AN871" i="1" s="1"/>
  <c r="AA871" i="1"/>
  <c r="AM871" i="1" s="1"/>
  <c r="Z871" i="1"/>
  <c r="X871" i="1"/>
  <c r="AK871" i="1" s="1"/>
  <c r="V871" i="1"/>
  <c r="AJ871" i="1" s="1"/>
  <c r="AG870" i="1"/>
  <c r="S870" i="1"/>
  <c r="S863" i="1"/>
  <c r="AG863" i="1" s="1"/>
  <c r="R863" i="1"/>
  <c r="AF863" i="1" s="1"/>
  <c r="Q863" i="1"/>
  <c r="AE863" i="1" s="1"/>
  <c r="S862" i="1"/>
  <c r="AG862" i="1" s="1"/>
  <c r="R862" i="1"/>
  <c r="AF862" i="1" s="1"/>
  <c r="Q862" i="1"/>
  <c r="AE862" i="1" s="1"/>
  <c r="S861" i="1"/>
  <c r="AG861" i="1" s="1"/>
  <c r="R861" i="1"/>
  <c r="AF861" i="1" s="1"/>
  <c r="Q861" i="1"/>
  <c r="AE861" i="1" s="1"/>
  <c r="S860" i="1"/>
  <c r="AG860" i="1" s="1"/>
  <c r="R860" i="1"/>
  <c r="AF860" i="1" s="1"/>
  <c r="Q860" i="1"/>
  <c r="AE860" i="1" s="1"/>
  <c r="S859" i="1"/>
  <c r="AG859" i="1" s="1"/>
  <c r="R859" i="1"/>
  <c r="AF859" i="1" s="1"/>
  <c r="Q859" i="1"/>
  <c r="AE859" i="1" s="1"/>
  <c r="S858" i="1"/>
  <c r="AG858" i="1" s="1"/>
  <c r="R858" i="1"/>
  <c r="AF858" i="1" s="1"/>
  <c r="Q858" i="1"/>
  <c r="AE858" i="1" s="1"/>
  <c r="S857" i="1"/>
  <c r="AG857" i="1" s="1"/>
  <c r="R857" i="1"/>
  <c r="AF857" i="1" s="1"/>
  <c r="Q857" i="1"/>
  <c r="AE857" i="1" s="1"/>
  <c r="S856" i="1"/>
  <c r="AG856" i="1" s="1"/>
  <c r="R856" i="1"/>
  <c r="AF856" i="1" s="1"/>
  <c r="Q856" i="1"/>
  <c r="AE856" i="1" s="1"/>
  <c r="S855" i="1"/>
  <c r="AG855" i="1" s="1"/>
  <c r="R855" i="1"/>
  <c r="AF855" i="1" s="1"/>
  <c r="Q855" i="1"/>
  <c r="AE855" i="1" s="1"/>
  <c r="S854" i="1"/>
  <c r="AG854" i="1" s="1"/>
  <c r="R854" i="1"/>
  <c r="AF854" i="1" s="1"/>
  <c r="Q854" i="1"/>
  <c r="AE854" i="1" s="1"/>
  <c r="S853" i="1"/>
  <c r="AG853" i="1" s="1"/>
  <c r="R853" i="1"/>
  <c r="AF853" i="1" s="1"/>
  <c r="Q853" i="1"/>
  <c r="AE853" i="1" s="1"/>
  <c r="S852" i="1"/>
  <c r="AG852" i="1" s="1"/>
  <c r="R852" i="1"/>
  <c r="AF852" i="1" s="1"/>
  <c r="Q852" i="1"/>
  <c r="AE852" i="1" s="1"/>
  <c r="S851" i="1"/>
  <c r="AG851" i="1" s="1"/>
  <c r="R851" i="1"/>
  <c r="AF851" i="1" s="1"/>
  <c r="Q851" i="1"/>
  <c r="AE851" i="1" s="1"/>
  <c r="S850" i="1"/>
  <c r="AG850" i="1" s="1"/>
  <c r="R850" i="1"/>
  <c r="AF850" i="1" s="1"/>
  <c r="Q850" i="1"/>
  <c r="AE850" i="1" s="1"/>
  <c r="S849" i="1"/>
  <c r="AG849" i="1" s="1"/>
  <c r="R849" i="1"/>
  <c r="AF849" i="1" s="1"/>
  <c r="Q849" i="1"/>
  <c r="AE849" i="1" s="1"/>
  <c r="S848" i="1"/>
  <c r="AG848" i="1" s="1"/>
  <c r="R848" i="1"/>
  <c r="AF848" i="1" s="1"/>
  <c r="Q848" i="1"/>
  <c r="AE848" i="1" s="1"/>
  <c r="S847" i="1"/>
  <c r="AG847" i="1" s="1"/>
  <c r="R847" i="1"/>
  <c r="AF847" i="1" s="1"/>
  <c r="Q847" i="1"/>
  <c r="AE847" i="1" s="1"/>
  <c r="S846" i="1"/>
  <c r="AG846" i="1" s="1"/>
  <c r="R846" i="1"/>
  <c r="AF846" i="1" s="1"/>
  <c r="Q846" i="1"/>
  <c r="AE846" i="1" s="1"/>
  <c r="AC843" i="1"/>
  <c r="AO843" i="1" s="1"/>
  <c r="AB843" i="1"/>
  <c r="AN843" i="1" s="1"/>
  <c r="AA843" i="1"/>
  <c r="AM843" i="1" s="1"/>
  <c r="Z843" i="1"/>
  <c r="AL843" i="1" s="1"/>
  <c r="X843" i="1"/>
  <c r="AK843" i="1" s="1"/>
  <c r="V843" i="1"/>
  <c r="AJ843" i="1" s="1"/>
  <c r="S842" i="1"/>
  <c r="AG842" i="1" s="1"/>
  <c r="AF835" i="1"/>
  <c r="S835" i="1"/>
  <c r="AG835" i="1" s="1"/>
  <c r="R835" i="1"/>
  <c r="Q835" i="1"/>
  <c r="AE835" i="1" s="1"/>
  <c r="AF834" i="1"/>
  <c r="S834" i="1"/>
  <c r="AG834" i="1" s="1"/>
  <c r="R834" i="1"/>
  <c r="Q834" i="1"/>
  <c r="AE834" i="1" s="1"/>
  <c r="AF833" i="1"/>
  <c r="S833" i="1"/>
  <c r="AG833" i="1" s="1"/>
  <c r="R833" i="1"/>
  <c r="Q833" i="1"/>
  <c r="AE833" i="1" s="1"/>
  <c r="AF832" i="1"/>
  <c r="S832" i="1"/>
  <c r="AG832" i="1" s="1"/>
  <c r="R832" i="1"/>
  <c r="Q832" i="1"/>
  <c r="AE832" i="1" s="1"/>
  <c r="AF831" i="1"/>
  <c r="S831" i="1"/>
  <c r="AG831" i="1" s="1"/>
  <c r="R831" i="1"/>
  <c r="Q831" i="1"/>
  <c r="AE831" i="1" s="1"/>
  <c r="AF830" i="1"/>
  <c r="S830" i="1"/>
  <c r="AG830" i="1" s="1"/>
  <c r="R830" i="1"/>
  <c r="Q830" i="1"/>
  <c r="AE830" i="1" s="1"/>
  <c r="AF829" i="1"/>
  <c r="S829" i="1"/>
  <c r="AG829" i="1" s="1"/>
  <c r="R829" i="1"/>
  <c r="Q829" i="1"/>
  <c r="AE829" i="1" s="1"/>
  <c r="AF828" i="1"/>
  <c r="S828" i="1"/>
  <c r="AG828" i="1" s="1"/>
  <c r="R828" i="1"/>
  <c r="Q828" i="1"/>
  <c r="AE828" i="1" s="1"/>
  <c r="AF827" i="1"/>
  <c r="S827" i="1"/>
  <c r="AG827" i="1" s="1"/>
  <c r="R827" i="1"/>
  <c r="Q827" i="1"/>
  <c r="AE827" i="1" s="1"/>
  <c r="AF826" i="1"/>
  <c r="S826" i="1"/>
  <c r="AG826" i="1" s="1"/>
  <c r="R826" i="1"/>
  <c r="Q826" i="1"/>
  <c r="AE826" i="1" s="1"/>
  <c r="AF825" i="1"/>
  <c r="S825" i="1"/>
  <c r="AG825" i="1" s="1"/>
  <c r="R825" i="1"/>
  <c r="Q825" i="1"/>
  <c r="AE825" i="1" s="1"/>
  <c r="AF824" i="1"/>
  <c r="S824" i="1"/>
  <c r="AG824" i="1" s="1"/>
  <c r="R824" i="1"/>
  <c r="Q824" i="1"/>
  <c r="AE824" i="1" s="1"/>
  <c r="AF823" i="1"/>
  <c r="S823" i="1"/>
  <c r="AG823" i="1" s="1"/>
  <c r="R823" i="1"/>
  <c r="Q823" i="1"/>
  <c r="AE823" i="1" s="1"/>
  <c r="AF822" i="1"/>
  <c r="S822" i="1"/>
  <c r="AG822" i="1" s="1"/>
  <c r="R822" i="1"/>
  <c r="Q822" i="1"/>
  <c r="AE822" i="1" s="1"/>
  <c r="AF821" i="1"/>
  <c r="S821" i="1"/>
  <c r="AG821" i="1" s="1"/>
  <c r="R821" i="1"/>
  <c r="Q821" i="1"/>
  <c r="AE821" i="1" s="1"/>
  <c r="AF820" i="1"/>
  <c r="S820" i="1"/>
  <c r="AG820" i="1" s="1"/>
  <c r="R820" i="1"/>
  <c r="Q820" i="1"/>
  <c r="AE820" i="1" s="1"/>
  <c r="AF819" i="1"/>
  <c r="S819" i="1"/>
  <c r="AG819" i="1" s="1"/>
  <c r="R819" i="1"/>
  <c r="Q819" i="1"/>
  <c r="AE819" i="1" s="1"/>
  <c r="AF818" i="1"/>
  <c r="S818" i="1"/>
  <c r="AG818" i="1" s="1"/>
  <c r="R818" i="1"/>
  <c r="Q818" i="1"/>
  <c r="AE818" i="1" s="1"/>
  <c r="AC815" i="1"/>
  <c r="AO815" i="1" s="1"/>
  <c r="AB815" i="1"/>
  <c r="AN815" i="1" s="1"/>
  <c r="AA815" i="1"/>
  <c r="AM815" i="1" s="1"/>
  <c r="Z815" i="1"/>
  <c r="AL815" i="1" s="1"/>
  <c r="X815" i="1"/>
  <c r="AK815" i="1" s="1"/>
  <c r="V815" i="1"/>
  <c r="AJ815" i="1" s="1"/>
  <c r="S814" i="1"/>
  <c r="AG814" i="1" s="1"/>
  <c r="AF807" i="1"/>
  <c r="S807" i="1"/>
  <c r="AG807" i="1" s="1"/>
  <c r="R807" i="1"/>
  <c r="Q807" i="1"/>
  <c r="AE807" i="1" s="1"/>
  <c r="AF806" i="1"/>
  <c r="S806" i="1"/>
  <c r="AG806" i="1" s="1"/>
  <c r="R806" i="1"/>
  <c r="Q806" i="1"/>
  <c r="AE806" i="1" s="1"/>
  <c r="AF805" i="1"/>
  <c r="S805" i="1"/>
  <c r="AG805" i="1" s="1"/>
  <c r="R805" i="1"/>
  <c r="Q805" i="1"/>
  <c r="AE805" i="1" s="1"/>
  <c r="S804" i="1"/>
  <c r="AG804" i="1" s="1"/>
  <c r="R804" i="1"/>
  <c r="AF804" i="1" s="1"/>
  <c r="Q804" i="1"/>
  <c r="AE804" i="1" s="1"/>
  <c r="S803" i="1"/>
  <c r="AG803" i="1" s="1"/>
  <c r="R803" i="1"/>
  <c r="AF803" i="1" s="1"/>
  <c r="Q803" i="1"/>
  <c r="AE803" i="1" s="1"/>
  <c r="S802" i="1"/>
  <c r="AG802" i="1" s="1"/>
  <c r="R802" i="1"/>
  <c r="AF802" i="1" s="1"/>
  <c r="Q802" i="1"/>
  <c r="AE802" i="1" s="1"/>
  <c r="AE801" i="1"/>
  <c r="S801" i="1"/>
  <c r="AG801" i="1" s="1"/>
  <c r="R801" i="1"/>
  <c r="AF801" i="1" s="1"/>
  <c r="Q801" i="1"/>
  <c r="S800" i="1"/>
  <c r="AG800" i="1" s="1"/>
  <c r="R800" i="1"/>
  <c r="AF800" i="1" s="1"/>
  <c r="Q800" i="1"/>
  <c r="AE800" i="1" s="1"/>
  <c r="S799" i="1"/>
  <c r="AG799" i="1" s="1"/>
  <c r="R799" i="1"/>
  <c r="AF799" i="1" s="1"/>
  <c r="Q799" i="1"/>
  <c r="AE799" i="1" s="1"/>
  <c r="S798" i="1"/>
  <c r="AG798" i="1" s="1"/>
  <c r="R798" i="1"/>
  <c r="AF798" i="1" s="1"/>
  <c r="Q798" i="1"/>
  <c r="AE798" i="1" s="1"/>
  <c r="AE797" i="1"/>
  <c r="S797" i="1"/>
  <c r="AG797" i="1" s="1"/>
  <c r="R797" i="1"/>
  <c r="AF797" i="1" s="1"/>
  <c r="Q797" i="1"/>
  <c r="S796" i="1"/>
  <c r="AG796" i="1" s="1"/>
  <c r="R796" i="1"/>
  <c r="AF796" i="1" s="1"/>
  <c r="Q796" i="1"/>
  <c r="AE796" i="1" s="1"/>
  <c r="AF795" i="1"/>
  <c r="S795" i="1"/>
  <c r="AG795" i="1" s="1"/>
  <c r="R795" i="1"/>
  <c r="Q795" i="1"/>
  <c r="AE795" i="1" s="1"/>
  <c r="AF794" i="1"/>
  <c r="S794" i="1"/>
  <c r="AG794" i="1" s="1"/>
  <c r="R794" i="1"/>
  <c r="Q794" i="1"/>
  <c r="AE794" i="1" s="1"/>
  <c r="AF793" i="1"/>
  <c r="AE793" i="1"/>
  <c r="S793" i="1"/>
  <c r="AG793" i="1" s="1"/>
  <c r="R793" i="1"/>
  <c r="Q793" i="1"/>
  <c r="AG792" i="1"/>
  <c r="S792" i="1"/>
  <c r="R792" i="1"/>
  <c r="AF792" i="1" s="1"/>
  <c r="Q792" i="1"/>
  <c r="AE792" i="1" s="1"/>
  <c r="AF791" i="1"/>
  <c r="S791" i="1"/>
  <c r="AG791" i="1" s="1"/>
  <c r="R791" i="1"/>
  <c r="Q791" i="1"/>
  <c r="AE791" i="1" s="1"/>
  <c r="AF790" i="1"/>
  <c r="S790" i="1"/>
  <c r="AG790" i="1" s="1"/>
  <c r="R790" i="1"/>
  <c r="Q790" i="1"/>
  <c r="AE790" i="1" s="1"/>
  <c r="AC787" i="1"/>
  <c r="AO787" i="1" s="1"/>
  <c r="AB787" i="1"/>
  <c r="AN787" i="1" s="1"/>
  <c r="AA787" i="1"/>
  <c r="AM787" i="1" s="1"/>
  <c r="Z787" i="1"/>
  <c r="AL787" i="1" s="1"/>
  <c r="X787" i="1"/>
  <c r="AK787" i="1" s="1"/>
  <c r="V787" i="1"/>
  <c r="AJ787" i="1" s="1"/>
  <c r="S786" i="1"/>
  <c r="AG786" i="1" s="1"/>
  <c r="AF779" i="1"/>
  <c r="S779" i="1"/>
  <c r="AG779" i="1" s="1"/>
  <c r="R779" i="1"/>
  <c r="Q779" i="1"/>
  <c r="AE779" i="1" s="1"/>
  <c r="S778" i="1"/>
  <c r="AG778" i="1" s="1"/>
  <c r="R778" i="1"/>
  <c r="AF778" i="1" s="1"/>
  <c r="Q778" i="1"/>
  <c r="AE778" i="1" s="1"/>
  <c r="AE777" i="1"/>
  <c r="S777" i="1"/>
  <c r="AG777" i="1" s="1"/>
  <c r="R777" i="1"/>
  <c r="AF777" i="1" s="1"/>
  <c r="Q777" i="1"/>
  <c r="AG776" i="1"/>
  <c r="AF776" i="1"/>
  <c r="S776" i="1"/>
  <c r="R776" i="1"/>
  <c r="Q776" i="1"/>
  <c r="AE776" i="1" s="1"/>
  <c r="AF775" i="1"/>
  <c r="S775" i="1"/>
  <c r="AG775" i="1" s="1"/>
  <c r="R775" i="1"/>
  <c r="Q775" i="1"/>
  <c r="AE775" i="1" s="1"/>
  <c r="S774" i="1"/>
  <c r="AG774" i="1" s="1"/>
  <c r="R774" i="1"/>
  <c r="AF774" i="1" s="1"/>
  <c r="Q774" i="1"/>
  <c r="AE774" i="1" s="1"/>
  <c r="AF773" i="1"/>
  <c r="AE773" i="1"/>
  <c r="S773" i="1"/>
  <c r="AG773" i="1" s="1"/>
  <c r="R773" i="1"/>
  <c r="Q773" i="1"/>
  <c r="AG772" i="1"/>
  <c r="S772" i="1"/>
  <c r="R772" i="1"/>
  <c r="AF772" i="1" s="1"/>
  <c r="Q772" i="1"/>
  <c r="AE772" i="1" s="1"/>
  <c r="AF771" i="1"/>
  <c r="S771" i="1"/>
  <c r="AG771" i="1" s="1"/>
  <c r="R771" i="1"/>
  <c r="Q771" i="1"/>
  <c r="AE771" i="1" s="1"/>
  <c r="S770" i="1"/>
  <c r="AG770" i="1" s="1"/>
  <c r="R770" i="1"/>
  <c r="AF770" i="1" s="1"/>
  <c r="Q770" i="1"/>
  <c r="AE770" i="1" s="1"/>
  <c r="S769" i="1"/>
  <c r="AG769" i="1" s="1"/>
  <c r="R769" i="1"/>
  <c r="AF769" i="1" s="1"/>
  <c r="Q769" i="1"/>
  <c r="AE769" i="1" s="1"/>
  <c r="S768" i="1"/>
  <c r="AG768" i="1" s="1"/>
  <c r="R768" i="1"/>
  <c r="AF768" i="1" s="1"/>
  <c r="Q768" i="1"/>
  <c r="AE768" i="1" s="1"/>
  <c r="AE767" i="1"/>
  <c r="S767" i="1"/>
  <c r="AG767" i="1" s="1"/>
  <c r="R767" i="1"/>
  <c r="AF767" i="1" s="1"/>
  <c r="Q767" i="1"/>
  <c r="S766" i="1"/>
  <c r="AG766" i="1" s="1"/>
  <c r="R766" i="1"/>
  <c r="AF766" i="1" s="1"/>
  <c r="Q766" i="1"/>
  <c r="AE766" i="1" s="1"/>
  <c r="AF765" i="1"/>
  <c r="AE765" i="1"/>
  <c r="S765" i="1"/>
  <c r="AG765" i="1" s="1"/>
  <c r="R765" i="1"/>
  <c r="Q765" i="1"/>
  <c r="AG764" i="1"/>
  <c r="S764" i="1"/>
  <c r="R764" i="1"/>
  <c r="AF764" i="1" s="1"/>
  <c r="Q764" i="1"/>
  <c r="AE764" i="1" s="1"/>
  <c r="AF763" i="1"/>
  <c r="S763" i="1"/>
  <c r="AG763" i="1" s="1"/>
  <c r="R763" i="1"/>
  <c r="Q763" i="1"/>
  <c r="AE763" i="1" s="1"/>
  <c r="S762" i="1"/>
  <c r="AG762" i="1" s="1"/>
  <c r="R762" i="1"/>
  <c r="AF762" i="1" s="1"/>
  <c r="Q762" i="1"/>
  <c r="AE762" i="1" s="1"/>
  <c r="AJ759" i="1"/>
  <c r="AC759" i="1"/>
  <c r="AO759" i="1" s="1"/>
  <c r="AB759" i="1"/>
  <c r="AN759" i="1" s="1"/>
  <c r="AA759" i="1"/>
  <c r="AM759" i="1" s="1"/>
  <c r="Z759" i="1"/>
  <c r="AL759" i="1" s="1"/>
  <c r="X759" i="1"/>
  <c r="AK759" i="1" s="1"/>
  <c r="V759" i="1"/>
  <c r="S758" i="1"/>
  <c r="AG758" i="1" s="1"/>
  <c r="AF751" i="1"/>
  <c r="AE751" i="1"/>
  <c r="S751" i="1"/>
  <c r="AG751" i="1" s="1"/>
  <c r="R751" i="1"/>
  <c r="Q751" i="1"/>
  <c r="AG750" i="1"/>
  <c r="S750" i="1"/>
  <c r="R750" i="1"/>
  <c r="AF750" i="1" s="1"/>
  <c r="Q750" i="1"/>
  <c r="AE750" i="1" s="1"/>
  <c r="AF749" i="1"/>
  <c r="S749" i="1"/>
  <c r="AG749" i="1" s="1"/>
  <c r="R749" i="1"/>
  <c r="Q749" i="1"/>
  <c r="AE749" i="1" s="1"/>
  <c r="S748" i="1"/>
  <c r="AG748" i="1" s="1"/>
  <c r="R748" i="1"/>
  <c r="AF748" i="1" s="1"/>
  <c r="Q748" i="1"/>
  <c r="AE748" i="1" s="1"/>
  <c r="AE747" i="1"/>
  <c r="S747" i="1"/>
  <c r="AG747" i="1" s="1"/>
  <c r="R747" i="1"/>
  <c r="AF747" i="1" s="1"/>
  <c r="Q747" i="1"/>
  <c r="S746" i="1"/>
  <c r="AG746" i="1" s="1"/>
  <c r="R746" i="1"/>
  <c r="AF746" i="1" s="1"/>
  <c r="Q746" i="1"/>
  <c r="AE746" i="1" s="1"/>
  <c r="AF745" i="1"/>
  <c r="AE745" i="1"/>
  <c r="S745" i="1"/>
  <c r="AG745" i="1" s="1"/>
  <c r="R745" i="1"/>
  <c r="Q745" i="1"/>
  <c r="S744" i="1"/>
  <c r="AG744" i="1" s="1"/>
  <c r="R744" i="1"/>
  <c r="AF744" i="1" s="1"/>
  <c r="Q744" i="1"/>
  <c r="AE744" i="1" s="1"/>
  <c r="AF743" i="1"/>
  <c r="AE743" i="1"/>
  <c r="S743" i="1"/>
  <c r="AG743" i="1" s="1"/>
  <c r="R743" i="1"/>
  <c r="Q743" i="1"/>
  <c r="AG742" i="1"/>
  <c r="S742" i="1"/>
  <c r="R742" i="1"/>
  <c r="AF742" i="1" s="1"/>
  <c r="Q742" i="1"/>
  <c r="AE742" i="1" s="1"/>
  <c r="AF741" i="1"/>
  <c r="S741" i="1"/>
  <c r="AG741" i="1" s="1"/>
  <c r="R741" i="1"/>
  <c r="Q741" i="1"/>
  <c r="AE741" i="1" s="1"/>
  <c r="S740" i="1"/>
  <c r="AG740" i="1" s="1"/>
  <c r="R740" i="1"/>
  <c r="AF740" i="1" s="1"/>
  <c r="Q740" i="1"/>
  <c r="AE740" i="1" s="1"/>
  <c r="AE739" i="1"/>
  <c r="S739" i="1"/>
  <c r="AG739" i="1" s="1"/>
  <c r="R739" i="1"/>
  <c r="AF739" i="1" s="1"/>
  <c r="Q739" i="1"/>
  <c r="S738" i="1"/>
  <c r="AG738" i="1" s="1"/>
  <c r="R738" i="1"/>
  <c r="AF738" i="1" s="1"/>
  <c r="Q738" i="1"/>
  <c r="AE738" i="1" s="1"/>
  <c r="AE737" i="1"/>
  <c r="S737" i="1"/>
  <c r="AG737" i="1" s="1"/>
  <c r="R737" i="1"/>
  <c r="AF737" i="1" s="1"/>
  <c r="Q737" i="1"/>
  <c r="S736" i="1"/>
  <c r="AG736" i="1" s="1"/>
  <c r="R736" i="1"/>
  <c r="AF736" i="1" s="1"/>
  <c r="Q736" i="1"/>
  <c r="AE736" i="1" s="1"/>
  <c r="AF735" i="1"/>
  <c r="AE735" i="1"/>
  <c r="S735" i="1"/>
  <c r="AG735" i="1" s="1"/>
  <c r="R735" i="1"/>
  <c r="Q735" i="1"/>
  <c r="AG734" i="1"/>
  <c r="S734" i="1"/>
  <c r="R734" i="1"/>
  <c r="AF734" i="1" s="1"/>
  <c r="Q734" i="1"/>
  <c r="AE734" i="1" s="1"/>
  <c r="AC731" i="1"/>
  <c r="AO731" i="1" s="1"/>
  <c r="AB731" i="1"/>
  <c r="AN731" i="1" s="1"/>
  <c r="AA731" i="1"/>
  <c r="AM731" i="1" s="1"/>
  <c r="Z731" i="1"/>
  <c r="AL731" i="1" s="1"/>
  <c r="X731" i="1"/>
  <c r="AK731" i="1" s="1"/>
  <c r="V731" i="1"/>
  <c r="AJ731" i="1" s="1"/>
  <c r="S730" i="1"/>
  <c r="AG730" i="1" s="1"/>
  <c r="AF723" i="1"/>
  <c r="S723" i="1"/>
  <c r="AG723" i="1" s="1"/>
  <c r="R723" i="1"/>
  <c r="Q723" i="1"/>
  <c r="AE723" i="1" s="1"/>
  <c r="AF722" i="1"/>
  <c r="AE722" i="1"/>
  <c r="S722" i="1"/>
  <c r="AG722" i="1" s="1"/>
  <c r="R722" i="1"/>
  <c r="Q722" i="1"/>
  <c r="AG721" i="1"/>
  <c r="S721" i="1"/>
  <c r="R721" i="1"/>
  <c r="AF721" i="1" s="1"/>
  <c r="Q721" i="1"/>
  <c r="AE721" i="1" s="1"/>
  <c r="S720" i="1"/>
  <c r="AG720" i="1" s="1"/>
  <c r="R720" i="1"/>
  <c r="AF720" i="1" s="1"/>
  <c r="Q720" i="1"/>
  <c r="AE720" i="1" s="1"/>
  <c r="AF719" i="1"/>
  <c r="S719" i="1"/>
  <c r="AG719" i="1" s="1"/>
  <c r="R719" i="1"/>
  <c r="Q719" i="1"/>
  <c r="AE719" i="1" s="1"/>
  <c r="AF718" i="1"/>
  <c r="AE718" i="1"/>
  <c r="S718" i="1"/>
  <c r="AG718" i="1" s="1"/>
  <c r="R718" i="1"/>
  <c r="Q718" i="1"/>
  <c r="AG717" i="1"/>
  <c r="S717" i="1"/>
  <c r="R717" i="1"/>
  <c r="AF717" i="1" s="1"/>
  <c r="Q717" i="1"/>
  <c r="AE717" i="1" s="1"/>
  <c r="AF716" i="1"/>
  <c r="S716" i="1"/>
  <c r="AG716" i="1" s="1"/>
  <c r="R716" i="1"/>
  <c r="Q716" i="1"/>
  <c r="AE716" i="1" s="1"/>
  <c r="S715" i="1"/>
  <c r="AG715" i="1" s="1"/>
  <c r="R715" i="1"/>
  <c r="AF715" i="1" s="1"/>
  <c r="Q715" i="1"/>
  <c r="AE715" i="1" s="1"/>
  <c r="AE714" i="1"/>
  <c r="S714" i="1"/>
  <c r="AG714" i="1" s="1"/>
  <c r="R714" i="1"/>
  <c r="AF714" i="1" s="1"/>
  <c r="Q714" i="1"/>
  <c r="S713" i="1"/>
  <c r="AG713" i="1" s="1"/>
  <c r="R713" i="1"/>
  <c r="AF713" i="1" s="1"/>
  <c r="Q713" i="1"/>
  <c r="AE713" i="1" s="1"/>
  <c r="AF712" i="1"/>
  <c r="AE712" i="1"/>
  <c r="S712" i="1"/>
  <c r="AG712" i="1" s="1"/>
  <c r="R712" i="1"/>
  <c r="Q712" i="1"/>
  <c r="AG711" i="1"/>
  <c r="S711" i="1"/>
  <c r="R711" i="1"/>
  <c r="AF711" i="1" s="1"/>
  <c r="Q711" i="1"/>
  <c r="AE711" i="1" s="1"/>
  <c r="S710" i="1"/>
  <c r="AG710" i="1" s="1"/>
  <c r="R710" i="1"/>
  <c r="AF710" i="1" s="1"/>
  <c r="Q710" i="1"/>
  <c r="AE710" i="1" s="1"/>
  <c r="S709" i="1"/>
  <c r="AG709" i="1" s="1"/>
  <c r="R709" i="1"/>
  <c r="AF709" i="1" s="1"/>
  <c r="Q709" i="1"/>
  <c r="AE709" i="1" s="1"/>
  <c r="AE708" i="1"/>
  <c r="S708" i="1"/>
  <c r="AG708" i="1" s="1"/>
  <c r="R708" i="1"/>
  <c r="AF708" i="1" s="1"/>
  <c r="Q708" i="1"/>
  <c r="AG707" i="1"/>
  <c r="AF707" i="1"/>
  <c r="S707" i="1"/>
  <c r="R707" i="1"/>
  <c r="Q707" i="1"/>
  <c r="AE707" i="1" s="1"/>
  <c r="AF706" i="1"/>
  <c r="S706" i="1"/>
  <c r="AG706" i="1" s="1"/>
  <c r="R706" i="1"/>
  <c r="Q706" i="1"/>
  <c r="AE706" i="1" s="1"/>
  <c r="AK703" i="1"/>
  <c r="AJ703" i="1"/>
  <c r="AC703" i="1"/>
  <c r="AO703" i="1" s="1"/>
  <c r="AB703" i="1"/>
  <c r="AN703" i="1" s="1"/>
  <c r="AA703" i="1"/>
  <c r="AM703" i="1" s="1"/>
  <c r="Z703" i="1"/>
  <c r="AL703" i="1" s="1"/>
  <c r="X703" i="1"/>
  <c r="V703" i="1"/>
  <c r="S702" i="1"/>
  <c r="AG702" i="1" s="1"/>
  <c r="AG695" i="1"/>
  <c r="S695" i="1"/>
  <c r="R695" i="1"/>
  <c r="AF695" i="1" s="1"/>
  <c r="Q695" i="1"/>
  <c r="AE695" i="1" s="1"/>
  <c r="S694" i="1"/>
  <c r="AG694" i="1" s="1"/>
  <c r="R694" i="1"/>
  <c r="AF694" i="1" s="1"/>
  <c r="Q694" i="1"/>
  <c r="AE694" i="1" s="1"/>
  <c r="S693" i="1"/>
  <c r="AG693" i="1" s="1"/>
  <c r="R693" i="1"/>
  <c r="AF693" i="1" s="1"/>
  <c r="Q693" i="1"/>
  <c r="AE693" i="1" s="1"/>
  <c r="AE692" i="1"/>
  <c r="S692" i="1"/>
  <c r="AG692" i="1" s="1"/>
  <c r="R692" i="1"/>
  <c r="AF692" i="1" s="1"/>
  <c r="Q692" i="1"/>
  <c r="AG691" i="1"/>
  <c r="S691" i="1"/>
  <c r="R691" i="1"/>
  <c r="AF691" i="1" s="1"/>
  <c r="Q691" i="1"/>
  <c r="AE691" i="1" s="1"/>
  <c r="AF690" i="1"/>
  <c r="S690" i="1"/>
  <c r="AG690" i="1" s="1"/>
  <c r="R690" i="1"/>
  <c r="Q690" i="1"/>
  <c r="AE690" i="1" s="1"/>
  <c r="AG689" i="1"/>
  <c r="S689" i="1"/>
  <c r="R689" i="1"/>
  <c r="AF689" i="1" s="1"/>
  <c r="Q689" i="1"/>
  <c r="AE689" i="1" s="1"/>
  <c r="S688" i="1"/>
  <c r="AG688" i="1" s="1"/>
  <c r="R688" i="1"/>
  <c r="AF688" i="1" s="1"/>
  <c r="Q688" i="1"/>
  <c r="AE688" i="1" s="1"/>
  <c r="S687" i="1"/>
  <c r="AG687" i="1" s="1"/>
  <c r="R687" i="1"/>
  <c r="AF687" i="1" s="1"/>
  <c r="Q687" i="1"/>
  <c r="AE687" i="1" s="1"/>
  <c r="AE686" i="1"/>
  <c r="S686" i="1"/>
  <c r="AG686" i="1" s="1"/>
  <c r="R686" i="1"/>
  <c r="AF686" i="1" s="1"/>
  <c r="Q686" i="1"/>
  <c r="AG685" i="1"/>
  <c r="AF685" i="1"/>
  <c r="S685" i="1"/>
  <c r="R685" i="1"/>
  <c r="Q685" i="1"/>
  <c r="AE685" i="1" s="1"/>
  <c r="AF684" i="1"/>
  <c r="S684" i="1"/>
  <c r="AG684" i="1" s="1"/>
  <c r="R684" i="1"/>
  <c r="Q684" i="1"/>
  <c r="AE684" i="1" s="1"/>
  <c r="S683" i="1"/>
  <c r="AG683" i="1" s="1"/>
  <c r="R683" i="1"/>
  <c r="AF683" i="1" s="1"/>
  <c r="Q683" i="1"/>
  <c r="AE683" i="1" s="1"/>
  <c r="S682" i="1"/>
  <c r="AG682" i="1" s="1"/>
  <c r="R682" i="1"/>
  <c r="AF682" i="1" s="1"/>
  <c r="Q682" i="1"/>
  <c r="AE682" i="1" s="1"/>
  <c r="S681" i="1"/>
  <c r="AG681" i="1" s="1"/>
  <c r="R681" i="1"/>
  <c r="AF681" i="1" s="1"/>
  <c r="Q681" i="1"/>
  <c r="AE681" i="1" s="1"/>
  <c r="AE680" i="1"/>
  <c r="S680" i="1"/>
  <c r="AG680" i="1" s="1"/>
  <c r="R680" i="1"/>
  <c r="AF680" i="1" s="1"/>
  <c r="Q680" i="1"/>
  <c r="S679" i="1"/>
  <c r="AG679" i="1" s="1"/>
  <c r="R679" i="1"/>
  <c r="AF679" i="1" s="1"/>
  <c r="Q679" i="1"/>
  <c r="AE679" i="1" s="1"/>
  <c r="AF678" i="1"/>
  <c r="AE678" i="1"/>
  <c r="S678" i="1"/>
  <c r="AG678" i="1" s="1"/>
  <c r="R678" i="1"/>
  <c r="Q678" i="1"/>
  <c r="AJ675" i="1"/>
  <c r="AC675" i="1"/>
  <c r="AO675" i="1" s="1"/>
  <c r="AB675" i="1"/>
  <c r="AN675" i="1" s="1"/>
  <c r="AA675" i="1"/>
  <c r="AM675" i="1" s="1"/>
  <c r="Z675" i="1"/>
  <c r="AL675" i="1" s="1"/>
  <c r="X675" i="1"/>
  <c r="AK675" i="1" s="1"/>
  <c r="V675" i="1"/>
  <c r="S674" i="1"/>
  <c r="AG674" i="1" s="1"/>
  <c r="AG667" i="1"/>
  <c r="AF667" i="1"/>
  <c r="S667" i="1"/>
  <c r="R667" i="1"/>
  <c r="Q667" i="1"/>
  <c r="AE667" i="1" s="1"/>
  <c r="AF666" i="1"/>
  <c r="S666" i="1"/>
  <c r="AG666" i="1" s="1"/>
  <c r="R666" i="1"/>
  <c r="Q666" i="1"/>
  <c r="AE666" i="1" s="1"/>
  <c r="S665" i="1"/>
  <c r="AG665" i="1" s="1"/>
  <c r="R665" i="1"/>
  <c r="AF665" i="1" s="1"/>
  <c r="Q665" i="1"/>
  <c r="AE665" i="1" s="1"/>
  <c r="AF664" i="1"/>
  <c r="S664" i="1"/>
  <c r="AG664" i="1" s="1"/>
  <c r="R664" i="1"/>
  <c r="Q664" i="1"/>
  <c r="AE664" i="1" s="1"/>
  <c r="AG663" i="1"/>
  <c r="AF663" i="1"/>
  <c r="S663" i="1"/>
  <c r="R663" i="1"/>
  <c r="Q663" i="1"/>
  <c r="AE663" i="1" s="1"/>
  <c r="AF662" i="1"/>
  <c r="S662" i="1"/>
  <c r="AG662" i="1" s="1"/>
  <c r="R662" i="1"/>
  <c r="Q662" i="1"/>
  <c r="AE662" i="1" s="1"/>
  <c r="S661" i="1"/>
  <c r="AG661" i="1" s="1"/>
  <c r="R661" i="1"/>
  <c r="AF661" i="1" s="1"/>
  <c r="Q661" i="1"/>
  <c r="AE661" i="1" s="1"/>
  <c r="AF660" i="1"/>
  <c r="S660" i="1"/>
  <c r="AG660" i="1" s="1"/>
  <c r="R660" i="1"/>
  <c r="Q660" i="1"/>
  <c r="AE660" i="1" s="1"/>
  <c r="AG659" i="1"/>
  <c r="AF659" i="1"/>
  <c r="S659" i="1"/>
  <c r="R659" i="1"/>
  <c r="Q659" i="1"/>
  <c r="AE659" i="1" s="1"/>
  <c r="AF658" i="1"/>
  <c r="S658" i="1"/>
  <c r="AG658" i="1" s="1"/>
  <c r="R658" i="1"/>
  <c r="Q658" i="1"/>
  <c r="AE658" i="1" s="1"/>
  <c r="S657" i="1"/>
  <c r="AG657" i="1" s="1"/>
  <c r="R657" i="1"/>
  <c r="AF657" i="1" s="1"/>
  <c r="Q657" i="1"/>
  <c r="AE657" i="1" s="1"/>
  <c r="AF656" i="1"/>
  <c r="S656" i="1"/>
  <c r="AG656" i="1" s="1"/>
  <c r="R656" i="1"/>
  <c r="Q656" i="1"/>
  <c r="AE656" i="1" s="1"/>
  <c r="AG655" i="1"/>
  <c r="AF655" i="1"/>
  <c r="S655" i="1"/>
  <c r="R655" i="1"/>
  <c r="Q655" i="1"/>
  <c r="AE655" i="1" s="1"/>
  <c r="AF654" i="1"/>
  <c r="S654" i="1"/>
  <c r="AG654" i="1" s="1"/>
  <c r="R654" i="1"/>
  <c r="Q654" i="1"/>
  <c r="AE654" i="1" s="1"/>
  <c r="S653" i="1"/>
  <c r="AG653" i="1" s="1"/>
  <c r="R653" i="1"/>
  <c r="AF653" i="1" s="1"/>
  <c r="Q653" i="1"/>
  <c r="AE653" i="1" s="1"/>
  <c r="AF652" i="1"/>
  <c r="S652" i="1"/>
  <c r="AG652" i="1" s="1"/>
  <c r="R652" i="1"/>
  <c r="Q652" i="1"/>
  <c r="AE652" i="1" s="1"/>
  <c r="AG651" i="1"/>
  <c r="AF651" i="1"/>
  <c r="S651" i="1"/>
  <c r="R651" i="1"/>
  <c r="Q651" i="1"/>
  <c r="AE651" i="1" s="1"/>
  <c r="AF650" i="1"/>
  <c r="S650" i="1"/>
  <c r="AG650" i="1" s="1"/>
  <c r="R650" i="1"/>
  <c r="Q650" i="1"/>
  <c r="AE650" i="1" s="1"/>
  <c r="AO647" i="1"/>
  <c r="AC647" i="1"/>
  <c r="AB647" i="1"/>
  <c r="AN647" i="1" s="1"/>
  <c r="AA647" i="1"/>
  <c r="AM647" i="1" s="1"/>
  <c r="Z647" i="1"/>
  <c r="AL647" i="1" s="1"/>
  <c r="X647" i="1"/>
  <c r="AK647" i="1" s="1"/>
  <c r="V647" i="1"/>
  <c r="AJ647" i="1" s="1"/>
  <c r="AG646" i="1"/>
  <c r="S646" i="1"/>
  <c r="AF639" i="1"/>
  <c r="S639" i="1"/>
  <c r="AG639" i="1" s="1"/>
  <c r="R639" i="1"/>
  <c r="Q639" i="1"/>
  <c r="AE639" i="1" s="1"/>
  <c r="AF638" i="1"/>
  <c r="S638" i="1"/>
  <c r="AG638" i="1" s="1"/>
  <c r="R638" i="1"/>
  <c r="Q638" i="1"/>
  <c r="AE638" i="1" s="1"/>
  <c r="S637" i="1"/>
  <c r="AG637" i="1" s="1"/>
  <c r="R637" i="1"/>
  <c r="AF637" i="1" s="1"/>
  <c r="Q637" i="1"/>
  <c r="AE637" i="1" s="1"/>
  <c r="AF636" i="1"/>
  <c r="S636" i="1"/>
  <c r="AG636" i="1" s="1"/>
  <c r="R636" i="1"/>
  <c r="Q636" i="1"/>
  <c r="AE636" i="1" s="1"/>
  <c r="AF635" i="1"/>
  <c r="S635" i="1"/>
  <c r="AG635" i="1" s="1"/>
  <c r="R635" i="1"/>
  <c r="Q635" i="1"/>
  <c r="AE635" i="1" s="1"/>
  <c r="AF634" i="1"/>
  <c r="S634" i="1"/>
  <c r="AG634" i="1" s="1"/>
  <c r="R634" i="1"/>
  <c r="Q634" i="1"/>
  <c r="AE634" i="1" s="1"/>
  <c r="S633" i="1"/>
  <c r="AG633" i="1" s="1"/>
  <c r="R633" i="1"/>
  <c r="AF633" i="1" s="1"/>
  <c r="Q633" i="1"/>
  <c r="AE633" i="1" s="1"/>
  <c r="S632" i="1"/>
  <c r="AG632" i="1" s="1"/>
  <c r="R632" i="1"/>
  <c r="AF632" i="1" s="1"/>
  <c r="Q632" i="1"/>
  <c r="AE632" i="1" s="1"/>
  <c r="S631" i="1"/>
  <c r="AG631" i="1" s="1"/>
  <c r="R631" i="1"/>
  <c r="AF631" i="1" s="1"/>
  <c r="Q631" i="1"/>
  <c r="AE631" i="1" s="1"/>
  <c r="S630" i="1"/>
  <c r="AG630" i="1" s="1"/>
  <c r="R630" i="1"/>
  <c r="AF630" i="1" s="1"/>
  <c r="Q630" i="1"/>
  <c r="AE630" i="1" s="1"/>
  <c r="S629" i="1"/>
  <c r="AG629" i="1" s="1"/>
  <c r="R629" i="1"/>
  <c r="AF629" i="1" s="1"/>
  <c r="Q629" i="1"/>
  <c r="AE629" i="1" s="1"/>
  <c r="S628" i="1"/>
  <c r="AG628" i="1" s="1"/>
  <c r="R628" i="1"/>
  <c r="AF628" i="1" s="1"/>
  <c r="Q628" i="1"/>
  <c r="AE628" i="1" s="1"/>
  <c r="S627" i="1"/>
  <c r="AG627" i="1" s="1"/>
  <c r="R627" i="1"/>
  <c r="AF627" i="1" s="1"/>
  <c r="Q627" i="1"/>
  <c r="AE627" i="1" s="1"/>
  <c r="S626" i="1"/>
  <c r="AG626" i="1" s="1"/>
  <c r="R626" i="1"/>
  <c r="AF626" i="1" s="1"/>
  <c r="Q626" i="1"/>
  <c r="AE626" i="1" s="1"/>
  <c r="S625" i="1"/>
  <c r="AG625" i="1" s="1"/>
  <c r="R625" i="1"/>
  <c r="AF625" i="1" s="1"/>
  <c r="Q625" i="1"/>
  <c r="AE625" i="1" s="1"/>
  <c r="S624" i="1"/>
  <c r="AG624" i="1" s="1"/>
  <c r="R624" i="1"/>
  <c r="AF624" i="1" s="1"/>
  <c r="Q624" i="1"/>
  <c r="AE624" i="1" s="1"/>
  <c r="S623" i="1"/>
  <c r="AG623" i="1" s="1"/>
  <c r="R623" i="1"/>
  <c r="AF623" i="1" s="1"/>
  <c r="Q623" i="1"/>
  <c r="AE623" i="1" s="1"/>
  <c r="S622" i="1"/>
  <c r="AG622" i="1" s="1"/>
  <c r="R622" i="1"/>
  <c r="AF622" i="1" s="1"/>
  <c r="Q622" i="1"/>
  <c r="AE622" i="1" s="1"/>
  <c r="AJ619" i="1"/>
  <c r="AC619" i="1"/>
  <c r="AO619" i="1" s="1"/>
  <c r="AB619" i="1"/>
  <c r="AN619" i="1" s="1"/>
  <c r="AA619" i="1"/>
  <c r="AM619" i="1" s="1"/>
  <c r="Z619" i="1"/>
  <c r="AL619" i="1" s="1"/>
  <c r="X619" i="1"/>
  <c r="AK619" i="1" s="1"/>
  <c r="V619" i="1"/>
  <c r="S618" i="1"/>
  <c r="AG618" i="1" s="1"/>
  <c r="S611" i="1"/>
  <c r="AG611" i="1" s="1"/>
  <c r="R611" i="1"/>
  <c r="AF611" i="1" s="1"/>
  <c r="Q611" i="1"/>
  <c r="AE611" i="1" s="1"/>
  <c r="S610" i="1"/>
  <c r="AG610" i="1" s="1"/>
  <c r="R610" i="1"/>
  <c r="AF610" i="1" s="1"/>
  <c r="Q610" i="1"/>
  <c r="AE610" i="1" s="1"/>
  <c r="S609" i="1"/>
  <c r="AG609" i="1" s="1"/>
  <c r="R609" i="1"/>
  <c r="AF609" i="1" s="1"/>
  <c r="Q609" i="1"/>
  <c r="AE609" i="1" s="1"/>
  <c r="S608" i="1"/>
  <c r="AG608" i="1" s="1"/>
  <c r="R608" i="1"/>
  <c r="AF608" i="1" s="1"/>
  <c r="Q608" i="1"/>
  <c r="AE608" i="1" s="1"/>
  <c r="S607" i="1"/>
  <c r="AG607" i="1" s="1"/>
  <c r="R607" i="1"/>
  <c r="AF607" i="1" s="1"/>
  <c r="Q607" i="1"/>
  <c r="AE607" i="1" s="1"/>
  <c r="S606" i="1"/>
  <c r="AG606" i="1" s="1"/>
  <c r="R606" i="1"/>
  <c r="AF606" i="1" s="1"/>
  <c r="Q606" i="1"/>
  <c r="AE606" i="1" s="1"/>
  <c r="S605" i="1"/>
  <c r="AG605" i="1" s="1"/>
  <c r="R605" i="1"/>
  <c r="AF605" i="1" s="1"/>
  <c r="Q605" i="1"/>
  <c r="AE605" i="1" s="1"/>
  <c r="S604" i="1"/>
  <c r="AG604" i="1" s="1"/>
  <c r="R604" i="1"/>
  <c r="AF604" i="1" s="1"/>
  <c r="Q604" i="1"/>
  <c r="AE604" i="1" s="1"/>
  <c r="S603" i="1"/>
  <c r="AG603" i="1" s="1"/>
  <c r="R603" i="1"/>
  <c r="AF603" i="1" s="1"/>
  <c r="Q603" i="1"/>
  <c r="AE603" i="1" s="1"/>
  <c r="S602" i="1"/>
  <c r="AG602" i="1" s="1"/>
  <c r="R602" i="1"/>
  <c r="AF602" i="1" s="1"/>
  <c r="Q602" i="1"/>
  <c r="AE602" i="1" s="1"/>
  <c r="S601" i="1"/>
  <c r="AG601" i="1" s="1"/>
  <c r="R601" i="1"/>
  <c r="AF601" i="1" s="1"/>
  <c r="Q601" i="1"/>
  <c r="AE601" i="1" s="1"/>
  <c r="S600" i="1"/>
  <c r="AG600" i="1" s="1"/>
  <c r="R600" i="1"/>
  <c r="AF600" i="1" s="1"/>
  <c r="Q600" i="1"/>
  <c r="AE600" i="1" s="1"/>
  <c r="S599" i="1"/>
  <c r="AG599" i="1" s="1"/>
  <c r="R599" i="1"/>
  <c r="AF599" i="1" s="1"/>
  <c r="Q599" i="1"/>
  <c r="AE599" i="1" s="1"/>
  <c r="S598" i="1"/>
  <c r="AG598" i="1" s="1"/>
  <c r="R598" i="1"/>
  <c r="AF598" i="1" s="1"/>
  <c r="Q598" i="1"/>
  <c r="AE598" i="1" s="1"/>
  <c r="S597" i="1"/>
  <c r="AG597" i="1" s="1"/>
  <c r="R597" i="1"/>
  <c r="AF597" i="1" s="1"/>
  <c r="Q597" i="1"/>
  <c r="AE597" i="1" s="1"/>
  <c r="S596" i="1"/>
  <c r="AG596" i="1" s="1"/>
  <c r="R596" i="1"/>
  <c r="AF596" i="1" s="1"/>
  <c r="Q596" i="1"/>
  <c r="AE596" i="1" s="1"/>
  <c r="S595" i="1"/>
  <c r="AG595" i="1" s="1"/>
  <c r="R595" i="1"/>
  <c r="AF595" i="1" s="1"/>
  <c r="Q595" i="1"/>
  <c r="AE595" i="1" s="1"/>
  <c r="S594" i="1"/>
  <c r="AG594" i="1" s="1"/>
  <c r="R594" i="1"/>
  <c r="AF594" i="1" s="1"/>
  <c r="Q594" i="1"/>
  <c r="AE594" i="1" s="1"/>
  <c r="AC591" i="1"/>
  <c r="AO591" i="1" s="1"/>
  <c r="AB591" i="1"/>
  <c r="AN591" i="1" s="1"/>
  <c r="AA591" i="1"/>
  <c r="AM591" i="1" s="1"/>
  <c r="Z591" i="1"/>
  <c r="AL591" i="1" s="1"/>
  <c r="X591" i="1"/>
  <c r="AK591" i="1" s="1"/>
  <c r="V591" i="1"/>
  <c r="AJ591" i="1" s="1"/>
  <c r="S590" i="1"/>
  <c r="AG590" i="1" s="1"/>
  <c r="S583" i="1"/>
  <c r="AG583" i="1" s="1"/>
  <c r="R583" i="1"/>
  <c r="AF583" i="1" s="1"/>
  <c r="Q583" i="1"/>
  <c r="AE583" i="1" s="1"/>
  <c r="S582" i="1"/>
  <c r="AG582" i="1" s="1"/>
  <c r="R582" i="1"/>
  <c r="AF582" i="1" s="1"/>
  <c r="Q582" i="1"/>
  <c r="AE582" i="1" s="1"/>
  <c r="S581" i="1"/>
  <c r="AG581" i="1" s="1"/>
  <c r="R581" i="1"/>
  <c r="AF581" i="1" s="1"/>
  <c r="Q581" i="1"/>
  <c r="AE581" i="1" s="1"/>
  <c r="S580" i="1"/>
  <c r="AG580" i="1" s="1"/>
  <c r="R580" i="1"/>
  <c r="AF580" i="1" s="1"/>
  <c r="Q580" i="1"/>
  <c r="AE580" i="1" s="1"/>
  <c r="S579" i="1"/>
  <c r="AG579" i="1" s="1"/>
  <c r="R579" i="1"/>
  <c r="AF579" i="1" s="1"/>
  <c r="Q579" i="1"/>
  <c r="AE579" i="1" s="1"/>
  <c r="S578" i="1"/>
  <c r="AG578" i="1" s="1"/>
  <c r="R578" i="1"/>
  <c r="AF578" i="1" s="1"/>
  <c r="Q578" i="1"/>
  <c r="AE578" i="1" s="1"/>
  <c r="S577" i="1"/>
  <c r="AG577" i="1" s="1"/>
  <c r="R577" i="1"/>
  <c r="AF577" i="1" s="1"/>
  <c r="Q577" i="1"/>
  <c r="AE577" i="1" s="1"/>
  <c r="S576" i="1"/>
  <c r="AG576" i="1" s="1"/>
  <c r="R576" i="1"/>
  <c r="AF576" i="1" s="1"/>
  <c r="Q576" i="1"/>
  <c r="AE576" i="1" s="1"/>
  <c r="S575" i="1"/>
  <c r="AG575" i="1" s="1"/>
  <c r="R575" i="1"/>
  <c r="AF575" i="1" s="1"/>
  <c r="Q575" i="1"/>
  <c r="AE575" i="1" s="1"/>
  <c r="S574" i="1"/>
  <c r="AG574" i="1" s="1"/>
  <c r="R574" i="1"/>
  <c r="AF574" i="1" s="1"/>
  <c r="Q574" i="1"/>
  <c r="AE574" i="1" s="1"/>
  <c r="S573" i="1"/>
  <c r="AG573" i="1" s="1"/>
  <c r="R573" i="1"/>
  <c r="AF573" i="1" s="1"/>
  <c r="Q573" i="1"/>
  <c r="AE573" i="1" s="1"/>
  <c r="S572" i="1"/>
  <c r="AG572" i="1" s="1"/>
  <c r="R572" i="1"/>
  <c r="AF572" i="1" s="1"/>
  <c r="Q572" i="1"/>
  <c r="AE572" i="1" s="1"/>
  <c r="S571" i="1"/>
  <c r="AG571" i="1" s="1"/>
  <c r="R571" i="1"/>
  <c r="AF571" i="1" s="1"/>
  <c r="Q571" i="1"/>
  <c r="AE571" i="1" s="1"/>
  <c r="S570" i="1"/>
  <c r="AG570" i="1" s="1"/>
  <c r="R570" i="1"/>
  <c r="AF570" i="1" s="1"/>
  <c r="Q570" i="1"/>
  <c r="AE570" i="1" s="1"/>
  <c r="S569" i="1"/>
  <c r="AG569" i="1" s="1"/>
  <c r="R569" i="1"/>
  <c r="AF569" i="1" s="1"/>
  <c r="Q569" i="1"/>
  <c r="AE569" i="1" s="1"/>
  <c r="S568" i="1"/>
  <c r="AG568" i="1" s="1"/>
  <c r="R568" i="1"/>
  <c r="AF568" i="1" s="1"/>
  <c r="Q568" i="1"/>
  <c r="AE568" i="1" s="1"/>
  <c r="S567" i="1"/>
  <c r="AG567" i="1" s="1"/>
  <c r="R567" i="1"/>
  <c r="AF567" i="1" s="1"/>
  <c r="Q567" i="1"/>
  <c r="AE567" i="1" s="1"/>
  <c r="S566" i="1"/>
  <c r="AG566" i="1" s="1"/>
  <c r="R566" i="1"/>
  <c r="AF566" i="1" s="1"/>
  <c r="Q566" i="1"/>
  <c r="AE566" i="1" s="1"/>
  <c r="AJ563" i="1"/>
  <c r="AC563" i="1"/>
  <c r="AO563" i="1" s="1"/>
  <c r="AB563" i="1"/>
  <c r="AN563" i="1" s="1"/>
  <c r="AA563" i="1"/>
  <c r="AM563" i="1" s="1"/>
  <c r="Z563" i="1"/>
  <c r="AL563" i="1" s="1"/>
  <c r="X563" i="1"/>
  <c r="AK563" i="1" s="1"/>
  <c r="V563" i="1"/>
  <c r="S562" i="1"/>
  <c r="AG562" i="1" s="1"/>
  <c r="AF555" i="1"/>
  <c r="S555" i="1"/>
  <c r="AG555" i="1" s="1"/>
  <c r="R555" i="1"/>
  <c r="Q555" i="1"/>
  <c r="AE555" i="1" s="1"/>
  <c r="AF554" i="1"/>
  <c r="S554" i="1"/>
  <c r="AG554" i="1" s="1"/>
  <c r="R554" i="1"/>
  <c r="Q554" i="1"/>
  <c r="AE554" i="1" s="1"/>
  <c r="AF553" i="1"/>
  <c r="S553" i="1"/>
  <c r="AG553" i="1" s="1"/>
  <c r="R553" i="1"/>
  <c r="Q553" i="1"/>
  <c r="AE553" i="1" s="1"/>
  <c r="AF552" i="1"/>
  <c r="S552" i="1"/>
  <c r="AG552" i="1" s="1"/>
  <c r="R552" i="1"/>
  <c r="Q552" i="1"/>
  <c r="AE552" i="1" s="1"/>
  <c r="AF551" i="1"/>
  <c r="S551" i="1"/>
  <c r="AG551" i="1" s="1"/>
  <c r="R551" i="1"/>
  <c r="Q551" i="1"/>
  <c r="AE551" i="1" s="1"/>
  <c r="AF550" i="1"/>
  <c r="S550" i="1"/>
  <c r="AG550" i="1" s="1"/>
  <c r="R550" i="1"/>
  <c r="Q550" i="1"/>
  <c r="AE550" i="1" s="1"/>
  <c r="AF549" i="1"/>
  <c r="S549" i="1"/>
  <c r="AG549" i="1" s="1"/>
  <c r="R549" i="1"/>
  <c r="Q549" i="1"/>
  <c r="AE549" i="1" s="1"/>
  <c r="AF548" i="1"/>
  <c r="S548" i="1"/>
  <c r="AG548" i="1" s="1"/>
  <c r="R548" i="1"/>
  <c r="Q548" i="1"/>
  <c r="AE548" i="1" s="1"/>
  <c r="AF547" i="1"/>
  <c r="S547" i="1"/>
  <c r="AG547" i="1" s="1"/>
  <c r="R547" i="1"/>
  <c r="Q547" i="1"/>
  <c r="AE547" i="1" s="1"/>
  <c r="AF546" i="1"/>
  <c r="S546" i="1"/>
  <c r="AG546" i="1" s="1"/>
  <c r="R546" i="1"/>
  <c r="Q546" i="1"/>
  <c r="AE546" i="1" s="1"/>
  <c r="AF545" i="1"/>
  <c r="S545" i="1"/>
  <c r="AG545" i="1" s="1"/>
  <c r="R545" i="1"/>
  <c r="Q545" i="1"/>
  <c r="AE545" i="1" s="1"/>
  <c r="AF544" i="1"/>
  <c r="S544" i="1"/>
  <c r="AG544" i="1" s="1"/>
  <c r="R544" i="1"/>
  <c r="Q544" i="1"/>
  <c r="AE544" i="1" s="1"/>
  <c r="AF543" i="1"/>
  <c r="S543" i="1"/>
  <c r="AG543" i="1" s="1"/>
  <c r="R543" i="1"/>
  <c r="Q543" i="1"/>
  <c r="AE543" i="1" s="1"/>
  <c r="AF542" i="1"/>
  <c r="S542" i="1"/>
  <c r="AG542" i="1" s="1"/>
  <c r="R542" i="1"/>
  <c r="Q542" i="1"/>
  <c r="AE542" i="1" s="1"/>
  <c r="AF541" i="1"/>
  <c r="S541" i="1"/>
  <c r="AG541" i="1" s="1"/>
  <c r="R541" i="1"/>
  <c r="Q541" i="1"/>
  <c r="AE541" i="1" s="1"/>
  <c r="AF540" i="1"/>
  <c r="S540" i="1"/>
  <c r="AG540" i="1" s="1"/>
  <c r="R540" i="1"/>
  <c r="Q540" i="1"/>
  <c r="AE540" i="1" s="1"/>
  <c r="AF539" i="1"/>
  <c r="S539" i="1"/>
  <c r="AG539" i="1" s="1"/>
  <c r="R539" i="1"/>
  <c r="Q539" i="1"/>
  <c r="AE539" i="1" s="1"/>
  <c r="AF538" i="1"/>
  <c r="S538" i="1"/>
  <c r="AG538" i="1" s="1"/>
  <c r="R538" i="1"/>
  <c r="Q538" i="1"/>
  <c r="AE538" i="1" s="1"/>
  <c r="AJ535" i="1"/>
  <c r="AC535" i="1"/>
  <c r="AO535" i="1" s="1"/>
  <c r="AB535" i="1"/>
  <c r="AN535" i="1" s="1"/>
  <c r="AA535" i="1"/>
  <c r="AM535" i="1" s="1"/>
  <c r="Z535" i="1"/>
  <c r="AL535" i="1" s="1"/>
  <c r="X535" i="1"/>
  <c r="AK535" i="1" s="1"/>
  <c r="V535" i="1"/>
  <c r="S534" i="1"/>
  <c r="AG534" i="1" s="1"/>
  <c r="AF527" i="1"/>
  <c r="S527" i="1"/>
  <c r="AG527" i="1" s="1"/>
  <c r="R527" i="1"/>
  <c r="Q527" i="1"/>
  <c r="AE527" i="1" s="1"/>
  <c r="AF526" i="1"/>
  <c r="S526" i="1"/>
  <c r="AG526" i="1" s="1"/>
  <c r="R526" i="1"/>
  <c r="Q526" i="1"/>
  <c r="AE526" i="1" s="1"/>
  <c r="AF525" i="1"/>
  <c r="S525" i="1"/>
  <c r="AG525" i="1" s="1"/>
  <c r="R525" i="1"/>
  <c r="Q525" i="1"/>
  <c r="AE525" i="1" s="1"/>
  <c r="S524" i="1"/>
  <c r="AG524" i="1" s="1"/>
  <c r="R524" i="1"/>
  <c r="AF524" i="1" s="1"/>
  <c r="Q524" i="1"/>
  <c r="AE524" i="1" s="1"/>
  <c r="S523" i="1"/>
  <c r="AG523" i="1" s="1"/>
  <c r="R523" i="1"/>
  <c r="AF523" i="1" s="1"/>
  <c r="Q523" i="1"/>
  <c r="AE523" i="1" s="1"/>
  <c r="S522" i="1"/>
  <c r="AG522" i="1" s="1"/>
  <c r="R522" i="1"/>
  <c r="AF522" i="1" s="1"/>
  <c r="Q522" i="1"/>
  <c r="AE522" i="1" s="1"/>
  <c r="S521" i="1"/>
  <c r="AG521" i="1" s="1"/>
  <c r="R521" i="1"/>
  <c r="AF521" i="1" s="1"/>
  <c r="Q521" i="1"/>
  <c r="AE521" i="1" s="1"/>
  <c r="S520" i="1"/>
  <c r="AG520" i="1" s="1"/>
  <c r="R520" i="1"/>
  <c r="AF520" i="1" s="1"/>
  <c r="Q520" i="1"/>
  <c r="AE520" i="1" s="1"/>
  <c r="S519" i="1"/>
  <c r="AG519" i="1" s="1"/>
  <c r="R519" i="1"/>
  <c r="AF519" i="1" s="1"/>
  <c r="Q519" i="1"/>
  <c r="AE519" i="1" s="1"/>
  <c r="S518" i="1"/>
  <c r="AG518" i="1" s="1"/>
  <c r="R518" i="1"/>
  <c r="AF518" i="1" s="1"/>
  <c r="Q518" i="1"/>
  <c r="AE518" i="1" s="1"/>
  <c r="S517" i="1"/>
  <c r="AG517" i="1" s="1"/>
  <c r="R517" i="1"/>
  <c r="AF517" i="1" s="1"/>
  <c r="Q517" i="1"/>
  <c r="AE517" i="1" s="1"/>
  <c r="S516" i="1"/>
  <c r="AG516" i="1" s="1"/>
  <c r="R516" i="1"/>
  <c r="AF516" i="1" s="1"/>
  <c r="Q516" i="1"/>
  <c r="AE516" i="1" s="1"/>
  <c r="S515" i="1"/>
  <c r="AG515" i="1" s="1"/>
  <c r="R515" i="1"/>
  <c r="AF515" i="1" s="1"/>
  <c r="Q515" i="1"/>
  <c r="AE515" i="1" s="1"/>
  <c r="S514" i="1"/>
  <c r="AG514" i="1" s="1"/>
  <c r="R514" i="1"/>
  <c r="AF514" i="1" s="1"/>
  <c r="Q514" i="1"/>
  <c r="AE514" i="1" s="1"/>
  <c r="S513" i="1"/>
  <c r="AG513" i="1" s="1"/>
  <c r="R513" i="1"/>
  <c r="AF513" i="1" s="1"/>
  <c r="Q513" i="1"/>
  <c r="AE513" i="1" s="1"/>
  <c r="S512" i="1"/>
  <c r="AG512" i="1" s="1"/>
  <c r="R512" i="1"/>
  <c r="AF512" i="1" s="1"/>
  <c r="Q512" i="1"/>
  <c r="AE512" i="1" s="1"/>
  <c r="S511" i="1"/>
  <c r="AG511" i="1" s="1"/>
  <c r="R511" i="1"/>
  <c r="AF511" i="1" s="1"/>
  <c r="Q511" i="1"/>
  <c r="AE511" i="1" s="1"/>
  <c r="S510" i="1"/>
  <c r="AG510" i="1" s="1"/>
  <c r="R510" i="1"/>
  <c r="AF510" i="1" s="1"/>
  <c r="Q510" i="1"/>
  <c r="AE510" i="1" s="1"/>
  <c r="AC507" i="1"/>
  <c r="AO507" i="1" s="1"/>
  <c r="AB507" i="1"/>
  <c r="AN507" i="1" s="1"/>
  <c r="AA507" i="1"/>
  <c r="AM507" i="1" s="1"/>
  <c r="Z507" i="1"/>
  <c r="AL507" i="1" s="1"/>
  <c r="X507" i="1"/>
  <c r="AK507" i="1" s="1"/>
  <c r="V507" i="1"/>
  <c r="AJ507" i="1" s="1"/>
  <c r="S506" i="1"/>
  <c r="AG506" i="1" s="1"/>
  <c r="AF499" i="1"/>
  <c r="S499" i="1"/>
  <c r="AG499" i="1" s="1"/>
  <c r="R499" i="1"/>
  <c r="Q499" i="1"/>
  <c r="AE499" i="1" s="1"/>
  <c r="AF498" i="1"/>
  <c r="S498" i="1"/>
  <c r="AG498" i="1" s="1"/>
  <c r="R498" i="1"/>
  <c r="Q498" i="1"/>
  <c r="AE498" i="1" s="1"/>
  <c r="AF497" i="1"/>
  <c r="S497" i="1"/>
  <c r="AG497" i="1" s="1"/>
  <c r="R497" i="1"/>
  <c r="Q497" i="1"/>
  <c r="AE497" i="1" s="1"/>
  <c r="AF496" i="1"/>
  <c r="S496" i="1"/>
  <c r="AG496" i="1" s="1"/>
  <c r="R496" i="1"/>
  <c r="Q496" i="1"/>
  <c r="AE496" i="1" s="1"/>
  <c r="AF495" i="1"/>
  <c r="S495" i="1"/>
  <c r="AG495" i="1" s="1"/>
  <c r="R495" i="1"/>
  <c r="Q495" i="1"/>
  <c r="AE495" i="1" s="1"/>
  <c r="AF494" i="1"/>
  <c r="S494" i="1"/>
  <c r="AG494" i="1" s="1"/>
  <c r="R494" i="1"/>
  <c r="Q494" i="1"/>
  <c r="AE494" i="1" s="1"/>
  <c r="AG493" i="1"/>
  <c r="AE493" i="1"/>
  <c r="S493" i="1"/>
  <c r="R493" i="1"/>
  <c r="AF493" i="1" s="1"/>
  <c r="Q493" i="1"/>
  <c r="AG492" i="1"/>
  <c r="S492" i="1"/>
  <c r="R492" i="1"/>
  <c r="AF492" i="1" s="1"/>
  <c r="Q492" i="1"/>
  <c r="AE492" i="1" s="1"/>
  <c r="AE491" i="1"/>
  <c r="S491" i="1"/>
  <c r="AG491" i="1" s="1"/>
  <c r="R491" i="1"/>
  <c r="AF491" i="1" s="1"/>
  <c r="Q491" i="1"/>
  <c r="AE490" i="1"/>
  <c r="S490" i="1"/>
  <c r="AG490" i="1" s="1"/>
  <c r="R490" i="1"/>
  <c r="AF490" i="1" s="1"/>
  <c r="Q490" i="1"/>
  <c r="AG489" i="1"/>
  <c r="AE489" i="1"/>
  <c r="S489" i="1"/>
  <c r="R489" i="1"/>
  <c r="AF489" i="1" s="1"/>
  <c r="Q489" i="1"/>
  <c r="AG488" i="1"/>
  <c r="S488" i="1"/>
  <c r="R488" i="1"/>
  <c r="AF488" i="1" s="1"/>
  <c r="Q488" i="1"/>
  <c r="AE488" i="1" s="1"/>
  <c r="AE487" i="1"/>
  <c r="S487" i="1"/>
  <c r="AG487" i="1" s="1"/>
  <c r="R487" i="1"/>
  <c r="AF487" i="1" s="1"/>
  <c r="Q487" i="1"/>
  <c r="AE486" i="1"/>
  <c r="S486" i="1"/>
  <c r="AG486" i="1" s="1"/>
  <c r="R486" i="1"/>
  <c r="AF486" i="1" s="1"/>
  <c r="Q486" i="1"/>
  <c r="AG485" i="1"/>
  <c r="AE485" i="1"/>
  <c r="S485" i="1"/>
  <c r="R485" i="1"/>
  <c r="AF485" i="1" s="1"/>
  <c r="Q485" i="1"/>
  <c r="AG484" i="1"/>
  <c r="S484" i="1"/>
  <c r="R484" i="1"/>
  <c r="AF484" i="1" s="1"/>
  <c r="Q484" i="1"/>
  <c r="AE484" i="1" s="1"/>
  <c r="AE483" i="1"/>
  <c r="S483" i="1"/>
  <c r="AG483" i="1" s="1"/>
  <c r="R483" i="1"/>
  <c r="AF483" i="1" s="1"/>
  <c r="Q483" i="1"/>
  <c r="AE482" i="1"/>
  <c r="S482" i="1"/>
  <c r="AG482" i="1" s="1"/>
  <c r="R482" i="1"/>
  <c r="AF482" i="1" s="1"/>
  <c r="Q482" i="1"/>
  <c r="AO479" i="1"/>
  <c r="AK479" i="1"/>
  <c r="AC479" i="1"/>
  <c r="AB479" i="1"/>
  <c r="AN479" i="1" s="1"/>
  <c r="AA479" i="1"/>
  <c r="AM479" i="1" s="1"/>
  <c r="Z479" i="1"/>
  <c r="AL479" i="1" s="1"/>
  <c r="X479" i="1"/>
  <c r="V479" i="1"/>
  <c r="AJ479" i="1" s="1"/>
  <c r="S478" i="1"/>
  <c r="AG478" i="1" s="1"/>
  <c r="AG471" i="1"/>
  <c r="AE471" i="1"/>
  <c r="S471" i="1"/>
  <c r="R471" i="1"/>
  <c r="AF471" i="1" s="1"/>
  <c r="Q471" i="1"/>
  <c r="AG470" i="1"/>
  <c r="S470" i="1"/>
  <c r="R470" i="1"/>
  <c r="AF470" i="1" s="1"/>
  <c r="Q470" i="1"/>
  <c r="AE470" i="1" s="1"/>
  <c r="AE469" i="1"/>
  <c r="S469" i="1"/>
  <c r="AG469" i="1" s="1"/>
  <c r="R469" i="1"/>
  <c r="AF469" i="1" s="1"/>
  <c r="Q469" i="1"/>
  <c r="AE468" i="1"/>
  <c r="S468" i="1"/>
  <c r="AG468" i="1" s="1"/>
  <c r="R468" i="1"/>
  <c r="AF468" i="1" s="1"/>
  <c r="Q468" i="1"/>
  <c r="AG467" i="1"/>
  <c r="AE467" i="1"/>
  <c r="S467" i="1"/>
  <c r="R467" i="1"/>
  <c r="AF467" i="1" s="1"/>
  <c r="Q467" i="1"/>
  <c r="AG466" i="1"/>
  <c r="S466" i="1"/>
  <c r="R466" i="1"/>
  <c r="AF466" i="1" s="1"/>
  <c r="Q466" i="1"/>
  <c r="AE466" i="1" s="1"/>
  <c r="AE465" i="1"/>
  <c r="S465" i="1"/>
  <c r="AG465" i="1" s="1"/>
  <c r="R465" i="1"/>
  <c r="AF465" i="1" s="1"/>
  <c r="Q465" i="1"/>
  <c r="AE464" i="1"/>
  <c r="S464" i="1"/>
  <c r="AG464" i="1" s="1"/>
  <c r="R464" i="1"/>
  <c r="AF464" i="1" s="1"/>
  <c r="Q464" i="1"/>
  <c r="AE463" i="1"/>
  <c r="S463" i="1"/>
  <c r="AG463" i="1" s="1"/>
  <c r="R463" i="1"/>
  <c r="AF463" i="1" s="1"/>
  <c r="Q463" i="1"/>
  <c r="AG462" i="1"/>
  <c r="S462" i="1"/>
  <c r="R462" i="1"/>
  <c r="AF462" i="1" s="1"/>
  <c r="Q462" i="1"/>
  <c r="AE462" i="1" s="1"/>
  <c r="AG461" i="1"/>
  <c r="S461" i="1"/>
  <c r="R461" i="1"/>
  <c r="AF461" i="1" s="1"/>
  <c r="Q461" i="1"/>
  <c r="AE461" i="1" s="1"/>
  <c r="AE460" i="1"/>
  <c r="S460" i="1"/>
  <c r="AG460" i="1" s="1"/>
  <c r="R460" i="1"/>
  <c r="AF460" i="1" s="1"/>
  <c r="Q460" i="1"/>
  <c r="AE459" i="1"/>
  <c r="S459" i="1"/>
  <c r="AG459" i="1" s="1"/>
  <c r="R459" i="1"/>
  <c r="AF459" i="1" s="1"/>
  <c r="Q459" i="1"/>
  <c r="AG458" i="1"/>
  <c r="S458" i="1"/>
  <c r="R458" i="1"/>
  <c r="AF458" i="1" s="1"/>
  <c r="Q458" i="1"/>
  <c r="AE458" i="1" s="1"/>
  <c r="AG457" i="1"/>
  <c r="S457" i="1"/>
  <c r="R457" i="1"/>
  <c r="AF457" i="1" s="1"/>
  <c r="Q457" i="1"/>
  <c r="AE457" i="1" s="1"/>
  <c r="AE456" i="1"/>
  <c r="S456" i="1"/>
  <c r="AG456" i="1" s="1"/>
  <c r="R456" i="1"/>
  <c r="AF456" i="1" s="1"/>
  <c r="Q456" i="1"/>
  <c r="AE455" i="1"/>
  <c r="S455" i="1"/>
  <c r="AG455" i="1" s="1"/>
  <c r="R455" i="1"/>
  <c r="AF455" i="1" s="1"/>
  <c r="Q455" i="1"/>
  <c r="AG454" i="1"/>
  <c r="S454" i="1"/>
  <c r="R454" i="1"/>
  <c r="AF454" i="1" s="1"/>
  <c r="Q454" i="1"/>
  <c r="AE454" i="1" s="1"/>
  <c r="AO451" i="1"/>
  <c r="AC451" i="1"/>
  <c r="AB451" i="1"/>
  <c r="AN451" i="1" s="1"/>
  <c r="AA451" i="1"/>
  <c r="AM451" i="1" s="1"/>
  <c r="Z451" i="1"/>
  <c r="AL451" i="1" s="1"/>
  <c r="X451" i="1"/>
  <c r="AK451" i="1" s="1"/>
  <c r="V451" i="1"/>
  <c r="AJ451" i="1" s="1"/>
  <c r="AG450" i="1"/>
  <c r="S450" i="1"/>
  <c r="AF443" i="1"/>
  <c r="S443" i="1"/>
  <c r="AG443" i="1" s="1"/>
  <c r="R443" i="1"/>
  <c r="Q443" i="1"/>
  <c r="AE443" i="1" s="1"/>
  <c r="AF442" i="1"/>
  <c r="S442" i="1"/>
  <c r="AG442" i="1" s="1"/>
  <c r="R442" i="1"/>
  <c r="Q442" i="1"/>
  <c r="AE442" i="1" s="1"/>
  <c r="AG441" i="1"/>
  <c r="S441" i="1"/>
  <c r="R441" i="1"/>
  <c r="AF441" i="1" s="1"/>
  <c r="Q441" i="1"/>
  <c r="AE441" i="1" s="1"/>
  <c r="S440" i="1"/>
  <c r="AG440" i="1" s="1"/>
  <c r="R440" i="1"/>
  <c r="AF440" i="1" s="1"/>
  <c r="Q440" i="1"/>
  <c r="AE440" i="1" s="1"/>
  <c r="S439" i="1"/>
  <c r="AG439" i="1" s="1"/>
  <c r="R439" i="1"/>
  <c r="AF439" i="1" s="1"/>
  <c r="Q439" i="1"/>
  <c r="AE439" i="1" s="1"/>
  <c r="AF438" i="1"/>
  <c r="AE438" i="1"/>
  <c r="S438" i="1"/>
  <c r="AG438" i="1" s="1"/>
  <c r="R438" i="1"/>
  <c r="Q438" i="1"/>
  <c r="AG437" i="1"/>
  <c r="S437" i="1"/>
  <c r="R437" i="1"/>
  <c r="AF437" i="1" s="1"/>
  <c r="Q437" i="1"/>
  <c r="AE437" i="1" s="1"/>
  <c r="AF436" i="1"/>
  <c r="S436" i="1"/>
  <c r="AG436" i="1" s="1"/>
  <c r="R436" i="1"/>
  <c r="Q436" i="1"/>
  <c r="AE436" i="1" s="1"/>
  <c r="AG435" i="1"/>
  <c r="S435" i="1"/>
  <c r="R435" i="1"/>
  <c r="AF435" i="1" s="1"/>
  <c r="Q435" i="1"/>
  <c r="AE435" i="1" s="1"/>
  <c r="AE434" i="1"/>
  <c r="S434" i="1"/>
  <c r="AG434" i="1" s="1"/>
  <c r="R434" i="1"/>
  <c r="AF434" i="1" s="1"/>
  <c r="Q434" i="1"/>
  <c r="S433" i="1"/>
  <c r="AG433" i="1" s="1"/>
  <c r="R433" i="1"/>
  <c r="AF433" i="1" s="1"/>
  <c r="Q433" i="1"/>
  <c r="AE433" i="1" s="1"/>
  <c r="AF432" i="1"/>
  <c r="AE432" i="1"/>
  <c r="S432" i="1"/>
  <c r="AG432" i="1" s="1"/>
  <c r="R432" i="1"/>
  <c r="Q432" i="1"/>
  <c r="AG431" i="1"/>
  <c r="AF431" i="1"/>
  <c r="S431" i="1"/>
  <c r="R431" i="1"/>
  <c r="Q431" i="1"/>
  <c r="AE431" i="1" s="1"/>
  <c r="S430" i="1"/>
  <c r="AG430" i="1" s="1"/>
  <c r="R430" i="1"/>
  <c r="AF430" i="1" s="1"/>
  <c r="Q430" i="1"/>
  <c r="AE430" i="1" s="1"/>
  <c r="S429" i="1"/>
  <c r="AG429" i="1" s="1"/>
  <c r="R429" i="1"/>
  <c r="AF429" i="1" s="1"/>
  <c r="Q429" i="1"/>
  <c r="AE429" i="1" s="1"/>
  <c r="AE428" i="1"/>
  <c r="S428" i="1"/>
  <c r="AG428" i="1" s="1"/>
  <c r="R428" i="1"/>
  <c r="AF428" i="1" s="1"/>
  <c r="Q428" i="1"/>
  <c r="AF427" i="1"/>
  <c r="S427" i="1"/>
  <c r="AG427" i="1" s="1"/>
  <c r="R427" i="1"/>
  <c r="Q427" i="1"/>
  <c r="AE427" i="1" s="1"/>
  <c r="AF426" i="1"/>
  <c r="S426" i="1"/>
  <c r="AG426" i="1" s="1"/>
  <c r="R426" i="1"/>
  <c r="Q426" i="1"/>
  <c r="AE426" i="1" s="1"/>
  <c r="AJ423" i="1"/>
  <c r="AC423" i="1"/>
  <c r="AO423" i="1" s="1"/>
  <c r="AB423" i="1"/>
  <c r="AN423" i="1" s="1"/>
  <c r="AA423" i="1"/>
  <c r="AM423" i="1" s="1"/>
  <c r="Z423" i="1"/>
  <c r="AL423" i="1" s="1"/>
  <c r="X423" i="1"/>
  <c r="AK423" i="1" s="1"/>
  <c r="V423" i="1"/>
  <c r="S422" i="1"/>
  <c r="AG422" i="1" s="1"/>
  <c r="AG415" i="1"/>
  <c r="S415" i="1"/>
  <c r="R415" i="1"/>
  <c r="AF415" i="1" s="1"/>
  <c r="Q415" i="1"/>
  <c r="AE415" i="1" s="1"/>
  <c r="AF414" i="1"/>
  <c r="S414" i="1"/>
  <c r="AG414" i="1" s="1"/>
  <c r="R414" i="1"/>
  <c r="Q414" i="1"/>
  <c r="AE414" i="1" s="1"/>
  <c r="AG413" i="1"/>
  <c r="S413" i="1"/>
  <c r="R413" i="1"/>
  <c r="AF413" i="1" s="1"/>
  <c r="Q413" i="1"/>
  <c r="AE413" i="1" s="1"/>
  <c r="AE412" i="1"/>
  <c r="S412" i="1"/>
  <c r="AG412" i="1" s="1"/>
  <c r="R412" i="1"/>
  <c r="AF412" i="1" s="1"/>
  <c r="Q412" i="1"/>
  <c r="S411" i="1"/>
  <c r="AG411" i="1" s="1"/>
  <c r="R411" i="1"/>
  <c r="AF411" i="1" s="1"/>
  <c r="Q411" i="1"/>
  <c r="AE411" i="1" s="1"/>
  <c r="AF410" i="1"/>
  <c r="AE410" i="1"/>
  <c r="S410" i="1"/>
  <c r="AG410" i="1" s="1"/>
  <c r="R410" i="1"/>
  <c r="Q410" i="1"/>
  <c r="AG409" i="1"/>
  <c r="AF409" i="1"/>
  <c r="S409" i="1"/>
  <c r="R409" i="1"/>
  <c r="Q409" i="1"/>
  <c r="AE409" i="1" s="1"/>
  <c r="S408" i="1"/>
  <c r="AG408" i="1" s="1"/>
  <c r="R408" i="1"/>
  <c r="AF408" i="1" s="1"/>
  <c r="Q408" i="1"/>
  <c r="AE408" i="1" s="1"/>
  <c r="S407" i="1"/>
  <c r="AG407" i="1" s="1"/>
  <c r="R407" i="1"/>
  <c r="AF407" i="1" s="1"/>
  <c r="Q407" i="1"/>
  <c r="AE407" i="1" s="1"/>
  <c r="AE406" i="1"/>
  <c r="S406" i="1"/>
  <c r="AG406" i="1" s="1"/>
  <c r="R406" i="1"/>
  <c r="AF406" i="1" s="1"/>
  <c r="Q406" i="1"/>
  <c r="AF405" i="1"/>
  <c r="S405" i="1"/>
  <c r="AG405" i="1" s="1"/>
  <c r="R405" i="1"/>
  <c r="Q405" i="1"/>
  <c r="AE405" i="1" s="1"/>
  <c r="AF404" i="1"/>
  <c r="S404" i="1"/>
  <c r="AG404" i="1" s="1"/>
  <c r="R404" i="1"/>
  <c r="Q404" i="1"/>
  <c r="AE404" i="1" s="1"/>
  <c r="AG403" i="1"/>
  <c r="S403" i="1"/>
  <c r="R403" i="1"/>
  <c r="AF403" i="1" s="1"/>
  <c r="Q403" i="1"/>
  <c r="AE403" i="1" s="1"/>
  <c r="S402" i="1"/>
  <c r="AG402" i="1" s="1"/>
  <c r="R402" i="1"/>
  <c r="AF402" i="1" s="1"/>
  <c r="Q402" i="1"/>
  <c r="AE402" i="1" s="1"/>
  <c r="S401" i="1"/>
  <c r="AG401" i="1" s="1"/>
  <c r="R401" i="1"/>
  <c r="AF401" i="1" s="1"/>
  <c r="Q401" i="1"/>
  <c r="AE401" i="1" s="1"/>
  <c r="AF400" i="1"/>
  <c r="AE400" i="1"/>
  <c r="S400" i="1"/>
  <c r="AG400" i="1" s="1"/>
  <c r="R400" i="1"/>
  <c r="Q400" i="1"/>
  <c r="AG399" i="1"/>
  <c r="S399" i="1"/>
  <c r="R399" i="1"/>
  <c r="AF399" i="1" s="1"/>
  <c r="Q399" i="1"/>
  <c r="AE399" i="1" s="1"/>
  <c r="AF398" i="1"/>
  <c r="S398" i="1"/>
  <c r="AG398" i="1" s="1"/>
  <c r="R398" i="1"/>
  <c r="Q398" i="1"/>
  <c r="AE398" i="1" s="1"/>
  <c r="AJ395" i="1"/>
  <c r="AC395" i="1"/>
  <c r="AO395" i="1" s="1"/>
  <c r="AB395" i="1"/>
  <c r="AN395" i="1" s="1"/>
  <c r="AA395" i="1"/>
  <c r="AM395" i="1" s="1"/>
  <c r="Z395" i="1"/>
  <c r="AL395" i="1" s="1"/>
  <c r="X395" i="1"/>
  <c r="AK395" i="1" s="1"/>
  <c r="V395" i="1"/>
  <c r="S394" i="1"/>
  <c r="AG394" i="1" s="1"/>
  <c r="AG387" i="1"/>
  <c r="S387" i="1"/>
  <c r="R387" i="1"/>
  <c r="AF387" i="1" s="1"/>
  <c r="Q387" i="1"/>
  <c r="AE387" i="1" s="1"/>
  <c r="S386" i="1"/>
  <c r="AG386" i="1" s="1"/>
  <c r="R386" i="1"/>
  <c r="AF386" i="1" s="1"/>
  <c r="Q386" i="1"/>
  <c r="AE386" i="1" s="1"/>
  <c r="S385" i="1"/>
  <c r="AG385" i="1" s="1"/>
  <c r="R385" i="1"/>
  <c r="AF385" i="1" s="1"/>
  <c r="Q385" i="1"/>
  <c r="AE385" i="1" s="1"/>
  <c r="AF384" i="1"/>
  <c r="S384" i="1"/>
  <c r="AG384" i="1" s="1"/>
  <c r="R384" i="1"/>
  <c r="Q384" i="1"/>
  <c r="AE384" i="1" s="1"/>
  <c r="AG383" i="1"/>
  <c r="S383" i="1"/>
  <c r="R383" i="1"/>
  <c r="AF383" i="1" s="1"/>
  <c r="Q383" i="1"/>
  <c r="AE383" i="1" s="1"/>
  <c r="S382" i="1"/>
  <c r="AG382" i="1" s="1"/>
  <c r="R382" i="1"/>
  <c r="AF382" i="1" s="1"/>
  <c r="Q382" i="1"/>
  <c r="AE382" i="1" s="1"/>
  <c r="S381" i="1"/>
  <c r="AG381" i="1" s="1"/>
  <c r="R381" i="1"/>
  <c r="AF381" i="1" s="1"/>
  <c r="Q381" i="1"/>
  <c r="AE381" i="1" s="1"/>
  <c r="AF380" i="1"/>
  <c r="S380" i="1"/>
  <c r="AG380" i="1" s="1"/>
  <c r="R380" i="1"/>
  <c r="Q380" i="1"/>
  <c r="AE380" i="1" s="1"/>
  <c r="AG379" i="1"/>
  <c r="S379" i="1"/>
  <c r="R379" i="1"/>
  <c r="AF379" i="1" s="1"/>
  <c r="Q379" i="1"/>
  <c r="AE379" i="1" s="1"/>
  <c r="S378" i="1"/>
  <c r="AG378" i="1" s="1"/>
  <c r="R378" i="1"/>
  <c r="AF378" i="1" s="1"/>
  <c r="Q378" i="1"/>
  <c r="AE378" i="1" s="1"/>
  <c r="S377" i="1"/>
  <c r="AG377" i="1" s="1"/>
  <c r="R377" i="1"/>
  <c r="AF377" i="1" s="1"/>
  <c r="Q377" i="1"/>
  <c r="AE377" i="1" s="1"/>
  <c r="AF376" i="1"/>
  <c r="S376" i="1"/>
  <c r="AG376" i="1" s="1"/>
  <c r="R376" i="1"/>
  <c r="Q376" i="1"/>
  <c r="AE376" i="1" s="1"/>
  <c r="AG375" i="1"/>
  <c r="S375" i="1"/>
  <c r="R375" i="1"/>
  <c r="AF375" i="1" s="1"/>
  <c r="Q375" i="1"/>
  <c r="AE375" i="1" s="1"/>
  <c r="S374" i="1"/>
  <c r="AG374" i="1" s="1"/>
  <c r="R374" i="1"/>
  <c r="AF374" i="1" s="1"/>
  <c r="Q374" i="1"/>
  <c r="AE374" i="1" s="1"/>
  <c r="S373" i="1"/>
  <c r="AG373" i="1" s="1"/>
  <c r="R373" i="1"/>
  <c r="AF373" i="1" s="1"/>
  <c r="Q373" i="1"/>
  <c r="AE373" i="1" s="1"/>
  <c r="AF372" i="1"/>
  <c r="S372" i="1"/>
  <c r="AG372" i="1" s="1"/>
  <c r="R372" i="1"/>
  <c r="Q372" i="1"/>
  <c r="AE372" i="1" s="1"/>
  <c r="AG371" i="1"/>
  <c r="S371" i="1"/>
  <c r="R371" i="1"/>
  <c r="AF371" i="1" s="1"/>
  <c r="Q371" i="1"/>
  <c r="AE371" i="1" s="1"/>
  <c r="S370" i="1"/>
  <c r="AG370" i="1" s="1"/>
  <c r="R370" i="1"/>
  <c r="AF370" i="1" s="1"/>
  <c r="Q370" i="1"/>
  <c r="AE370" i="1" s="1"/>
  <c r="AL367" i="1"/>
  <c r="AK367" i="1"/>
  <c r="AC367" i="1"/>
  <c r="AO367" i="1" s="1"/>
  <c r="AB367" i="1"/>
  <c r="AN367" i="1" s="1"/>
  <c r="AA367" i="1"/>
  <c r="AM367" i="1" s="1"/>
  <c r="Z367" i="1"/>
  <c r="X367" i="1"/>
  <c r="V367" i="1"/>
  <c r="AJ367" i="1" s="1"/>
  <c r="AG366" i="1"/>
  <c r="S366" i="1"/>
  <c r="AG359" i="1"/>
  <c r="AF359" i="1"/>
  <c r="S359" i="1"/>
  <c r="R359" i="1"/>
  <c r="Q359" i="1"/>
  <c r="AE359" i="1" s="1"/>
  <c r="AF358" i="1"/>
  <c r="S358" i="1"/>
  <c r="AG358" i="1" s="1"/>
  <c r="R358" i="1"/>
  <c r="Q358" i="1"/>
  <c r="AE358" i="1" s="1"/>
  <c r="S357" i="1"/>
  <c r="AG357" i="1" s="1"/>
  <c r="R357" i="1"/>
  <c r="AF357" i="1" s="1"/>
  <c r="Q357" i="1"/>
  <c r="AE357" i="1" s="1"/>
  <c r="AF356" i="1"/>
  <c r="S356" i="1"/>
  <c r="AG356" i="1" s="1"/>
  <c r="R356" i="1"/>
  <c r="Q356" i="1"/>
  <c r="AE356" i="1" s="1"/>
  <c r="AG355" i="1"/>
  <c r="AF355" i="1"/>
  <c r="S355" i="1"/>
  <c r="R355" i="1"/>
  <c r="Q355" i="1"/>
  <c r="AE355" i="1" s="1"/>
  <c r="AF354" i="1"/>
  <c r="S354" i="1"/>
  <c r="AG354" i="1" s="1"/>
  <c r="R354" i="1"/>
  <c r="Q354" i="1"/>
  <c r="AE354" i="1" s="1"/>
  <c r="S353" i="1"/>
  <c r="AG353" i="1" s="1"/>
  <c r="R353" i="1"/>
  <c r="AF353" i="1" s="1"/>
  <c r="Q353" i="1"/>
  <c r="AE353" i="1" s="1"/>
  <c r="AF352" i="1"/>
  <c r="S352" i="1"/>
  <c r="AG352" i="1" s="1"/>
  <c r="R352" i="1"/>
  <c r="Q352" i="1"/>
  <c r="AE352" i="1" s="1"/>
  <c r="AF351" i="1"/>
  <c r="S351" i="1"/>
  <c r="AG351" i="1" s="1"/>
  <c r="R351" i="1"/>
  <c r="Q351" i="1"/>
  <c r="AE351" i="1" s="1"/>
  <c r="AF350" i="1"/>
  <c r="S350" i="1"/>
  <c r="AG350" i="1" s="1"/>
  <c r="R350" i="1"/>
  <c r="Q350" i="1"/>
  <c r="AE350" i="1" s="1"/>
  <c r="AF349" i="1"/>
  <c r="S349" i="1"/>
  <c r="AG349" i="1" s="1"/>
  <c r="R349" i="1"/>
  <c r="Q349" i="1"/>
  <c r="AE349" i="1" s="1"/>
  <c r="AF348" i="1"/>
  <c r="S348" i="1"/>
  <c r="AG348" i="1" s="1"/>
  <c r="R348" i="1"/>
  <c r="Q348" i="1"/>
  <c r="AE348" i="1" s="1"/>
  <c r="AF347" i="1"/>
  <c r="S347" i="1"/>
  <c r="AG347" i="1" s="1"/>
  <c r="R347" i="1"/>
  <c r="Q347" i="1"/>
  <c r="AE347" i="1" s="1"/>
  <c r="AF346" i="1"/>
  <c r="S346" i="1"/>
  <c r="AG346" i="1" s="1"/>
  <c r="R346" i="1"/>
  <c r="Q346" i="1"/>
  <c r="AE346" i="1" s="1"/>
  <c r="AF345" i="1"/>
  <c r="S345" i="1"/>
  <c r="AG345" i="1" s="1"/>
  <c r="R345" i="1"/>
  <c r="Q345" i="1"/>
  <c r="AE345" i="1" s="1"/>
  <c r="AF344" i="1"/>
  <c r="S344" i="1"/>
  <c r="AG344" i="1" s="1"/>
  <c r="R344" i="1"/>
  <c r="Q344" i="1"/>
  <c r="AE344" i="1" s="1"/>
  <c r="AF343" i="1"/>
  <c r="S343" i="1"/>
  <c r="AG343" i="1" s="1"/>
  <c r="R343" i="1"/>
  <c r="Q343" i="1"/>
  <c r="AE343" i="1" s="1"/>
  <c r="AF342" i="1"/>
  <c r="S342" i="1"/>
  <c r="AG342" i="1" s="1"/>
  <c r="R342" i="1"/>
  <c r="Q342" i="1"/>
  <c r="AE342" i="1" s="1"/>
  <c r="AO339" i="1"/>
  <c r="AN339" i="1"/>
  <c r="AC339" i="1"/>
  <c r="AB339" i="1"/>
  <c r="AA339" i="1"/>
  <c r="AM339" i="1" s="1"/>
  <c r="Z339" i="1"/>
  <c r="AL339" i="1" s="1"/>
  <c r="X339" i="1"/>
  <c r="AK339" i="1" s="1"/>
  <c r="V339" i="1"/>
  <c r="AJ339" i="1" s="1"/>
  <c r="S338" i="1"/>
  <c r="AG338" i="1" s="1"/>
  <c r="S331" i="1"/>
  <c r="AG331" i="1" s="1"/>
  <c r="R331" i="1"/>
  <c r="AF331" i="1" s="1"/>
  <c r="Q331" i="1"/>
  <c r="AE331" i="1" s="1"/>
  <c r="S330" i="1"/>
  <c r="AG330" i="1" s="1"/>
  <c r="R330" i="1"/>
  <c r="AF330" i="1" s="1"/>
  <c r="Q330" i="1"/>
  <c r="AE330" i="1" s="1"/>
  <c r="S329" i="1"/>
  <c r="AG329" i="1" s="1"/>
  <c r="R329" i="1"/>
  <c r="AF329" i="1" s="1"/>
  <c r="Q329" i="1"/>
  <c r="AE329" i="1" s="1"/>
  <c r="S328" i="1"/>
  <c r="AG328" i="1" s="1"/>
  <c r="R328" i="1"/>
  <c r="AF328" i="1" s="1"/>
  <c r="Q328" i="1"/>
  <c r="AE328" i="1" s="1"/>
  <c r="S327" i="1"/>
  <c r="AG327" i="1" s="1"/>
  <c r="R327" i="1"/>
  <c r="AF327" i="1" s="1"/>
  <c r="Q327" i="1"/>
  <c r="AE327" i="1" s="1"/>
  <c r="S326" i="1"/>
  <c r="AG326" i="1" s="1"/>
  <c r="R326" i="1"/>
  <c r="AF326" i="1" s="1"/>
  <c r="Q326" i="1"/>
  <c r="AE326" i="1" s="1"/>
  <c r="S325" i="1"/>
  <c r="AG325" i="1" s="1"/>
  <c r="R325" i="1"/>
  <c r="AF325" i="1" s="1"/>
  <c r="Q325" i="1"/>
  <c r="AE325" i="1" s="1"/>
  <c r="S324" i="1"/>
  <c r="AG324" i="1" s="1"/>
  <c r="R324" i="1"/>
  <c r="AF324" i="1" s="1"/>
  <c r="Q324" i="1"/>
  <c r="AE324" i="1" s="1"/>
  <c r="S323" i="1"/>
  <c r="AG323" i="1" s="1"/>
  <c r="R323" i="1"/>
  <c r="AF323" i="1" s="1"/>
  <c r="Q323" i="1"/>
  <c r="AE323" i="1" s="1"/>
  <c r="S322" i="1"/>
  <c r="AG322" i="1" s="1"/>
  <c r="R322" i="1"/>
  <c r="AF322" i="1" s="1"/>
  <c r="Q322" i="1"/>
  <c r="AE322" i="1" s="1"/>
  <c r="S321" i="1"/>
  <c r="AG321" i="1" s="1"/>
  <c r="R321" i="1"/>
  <c r="AF321" i="1" s="1"/>
  <c r="Q321" i="1"/>
  <c r="AE321" i="1" s="1"/>
  <c r="S320" i="1"/>
  <c r="AG320" i="1" s="1"/>
  <c r="R320" i="1"/>
  <c r="AF320" i="1" s="1"/>
  <c r="Q320" i="1"/>
  <c r="AE320" i="1" s="1"/>
  <c r="S319" i="1"/>
  <c r="AG319" i="1" s="1"/>
  <c r="R319" i="1"/>
  <c r="AF319" i="1" s="1"/>
  <c r="Q319" i="1"/>
  <c r="AE319" i="1" s="1"/>
  <c r="S318" i="1"/>
  <c r="AG318" i="1" s="1"/>
  <c r="R318" i="1"/>
  <c r="AF318" i="1" s="1"/>
  <c r="Q318" i="1"/>
  <c r="AE318" i="1" s="1"/>
  <c r="S317" i="1"/>
  <c r="AG317" i="1" s="1"/>
  <c r="R317" i="1"/>
  <c r="AF317" i="1" s="1"/>
  <c r="Q317" i="1"/>
  <c r="AE317" i="1" s="1"/>
  <c r="S316" i="1"/>
  <c r="AG316" i="1" s="1"/>
  <c r="R316" i="1"/>
  <c r="AF316" i="1" s="1"/>
  <c r="Q316" i="1"/>
  <c r="AE316" i="1" s="1"/>
  <c r="S315" i="1"/>
  <c r="AG315" i="1" s="1"/>
  <c r="R315" i="1"/>
  <c r="AF315" i="1" s="1"/>
  <c r="Q315" i="1"/>
  <c r="AE315" i="1" s="1"/>
  <c r="S314" i="1"/>
  <c r="AG314" i="1" s="1"/>
  <c r="R314" i="1"/>
  <c r="AF314" i="1" s="1"/>
  <c r="Q314" i="1"/>
  <c r="AE314" i="1" s="1"/>
  <c r="AJ311" i="1"/>
  <c r="AC311" i="1"/>
  <c r="AO311" i="1" s="1"/>
  <c r="AB311" i="1"/>
  <c r="AN311" i="1" s="1"/>
  <c r="AA311" i="1"/>
  <c r="AM311" i="1" s="1"/>
  <c r="Z311" i="1"/>
  <c r="AL311" i="1" s="1"/>
  <c r="X311" i="1"/>
  <c r="AK311" i="1" s="1"/>
  <c r="V311" i="1"/>
  <c r="S310" i="1"/>
  <c r="AG310" i="1" s="1"/>
  <c r="AF303" i="1"/>
  <c r="S303" i="1"/>
  <c r="AG303" i="1" s="1"/>
  <c r="R303" i="1"/>
  <c r="Q303" i="1"/>
  <c r="AE303" i="1" s="1"/>
  <c r="AF302" i="1"/>
  <c r="S302" i="1"/>
  <c r="AG302" i="1" s="1"/>
  <c r="R302" i="1"/>
  <c r="Q302" i="1"/>
  <c r="AE302" i="1" s="1"/>
  <c r="AF301" i="1"/>
  <c r="S301" i="1"/>
  <c r="AG301" i="1" s="1"/>
  <c r="R301" i="1"/>
  <c r="Q301" i="1"/>
  <c r="AE301" i="1" s="1"/>
  <c r="AF300" i="1"/>
  <c r="S300" i="1"/>
  <c r="AG300" i="1" s="1"/>
  <c r="R300" i="1"/>
  <c r="Q300" i="1"/>
  <c r="AE300" i="1" s="1"/>
  <c r="AF299" i="1"/>
  <c r="S299" i="1"/>
  <c r="AG299" i="1" s="1"/>
  <c r="R299" i="1"/>
  <c r="Q299" i="1"/>
  <c r="AE299" i="1" s="1"/>
  <c r="AF298" i="1"/>
  <c r="S298" i="1"/>
  <c r="AG298" i="1" s="1"/>
  <c r="R298" i="1"/>
  <c r="Q298" i="1"/>
  <c r="AE298" i="1" s="1"/>
  <c r="AF297" i="1"/>
  <c r="S297" i="1"/>
  <c r="AG297" i="1" s="1"/>
  <c r="R297" i="1"/>
  <c r="Q297" i="1"/>
  <c r="AE297" i="1" s="1"/>
  <c r="AF296" i="1"/>
  <c r="S296" i="1"/>
  <c r="AG296" i="1" s="1"/>
  <c r="R296" i="1"/>
  <c r="Q296" i="1"/>
  <c r="AE296" i="1" s="1"/>
  <c r="AF295" i="1"/>
  <c r="S295" i="1"/>
  <c r="AG295" i="1" s="1"/>
  <c r="R295" i="1"/>
  <c r="Q295" i="1"/>
  <c r="AE295" i="1" s="1"/>
  <c r="AF294" i="1"/>
  <c r="S294" i="1"/>
  <c r="AG294" i="1" s="1"/>
  <c r="R294" i="1"/>
  <c r="Q294" i="1"/>
  <c r="AE294" i="1" s="1"/>
  <c r="AF293" i="1"/>
  <c r="S293" i="1"/>
  <c r="AG293" i="1" s="1"/>
  <c r="R293" i="1"/>
  <c r="Q293" i="1"/>
  <c r="AE293" i="1" s="1"/>
  <c r="AF292" i="1"/>
  <c r="S292" i="1"/>
  <c r="AG292" i="1" s="1"/>
  <c r="R292" i="1"/>
  <c r="Q292" i="1"/>
  <c r="AE292" i="1" s="1"/>
  <c r="AF291" i="1"/>
  <c r="S291" i="1"/>
  <c r="AG291" i="1" s="1"/>
  <c r="R291" i="1"/>
  <c r="Q291" i="1"/>
  <c r="AE291" i="1" s="1"/>
  <c r="AF290" i="1"/>
  <c r="S290" i="1"/>
  <c r="AG290" i="1" s="1"/>
  <c r="R290" i="1"/>
  <c r="Q290" i="1"/>
  <c r="AE290" i="1" s="1"/>
  <c r="AF289" i="1"/>
  <c r="S289" i="1"/>
  <c r="AG289" i="1" s="1"/>
  <c r="R289" i="1"/>
  <c r="Q289" i="1"/>
  <c r="AE289" i="1" s="1"/>
  <c r="AF288" i="1"/>
  <c r="S288" i="1"/>
  <c r="AG288" i="1" s="1"/>
  <c r="R288" i="1"/>
  <c r="Q288" i="1"/>
  <c r="AE288" i="1" s="1"/>
  <c r="AF287" i="1"/>
  <c r="S287" i="1"/>
  <c r="AG287" i="1" s="1"/>
  <c r="R287" i="1"/>
  <c r="Q287" i="1"/>
  <c r="AE287" i="1" s="1"/>
  <c r="AF286" i="1"/>
  <c r="S286" i="1"/>
  <c r="AG286" i="1" s="1"/>
  <c r="R286" i="1"/>
  <c r="Q286" i="1"/>
  <c r="AE286" i="1" s="1"/>
  <c r="AN283" i="1"/>
  <c r="AM283" i="1"/>
  <c r="AC283" i="1"/>
  <c r="AO283" i="1" s="1"/>
  <c r="AB283" i="1"/>
  <c r="AA283" i="1"/>
  <c r="Z283" i="1"/>
  <c r="AL283" i="1" s="1"/>
  <c r="X283" i="1"/>
  <c r="AK283" i="1" s="1"/>
  <c r="V283" i="1"/>
  <c r="AJ283" i="1" s="1"/>
  <c r="S282" i="1"/>
  <c r="AG282" i="1" s="1"/>
  <c r="S275" i="1"/>
  <c r="AG275" i="1" s="1"/>
  <c r="R275" i="1"/>
  <c r="AF275" i="1" s="1"/>
  <c r="Q275" i="1"/>
  <c r="AE275" i="1" s="1"/>
  <c r="S274" i="1"/>
  <c r="AG274" i="1" s="1"/>
  <c r="R274" i="1"/>
  <c r="AF274" i="1" s="1"/>
  <c r="Q274" i="1"/>
  <c r="AE274" i="1" s="1"/>
  <c r="S273" i="1"/>
  <c r="AG273" i="1" s="1"/>
  <c r="R273" i="1"/>
  <c r="AF273" i="1" s="1"/>
  <c r="Q273" i="1"/>
  <c r="AE273" i="1" s="1"/>
  <c r="S272" i="1"/>
  <c r="AG272" i="1" s="1"/>
  <c r="R272" i="1"/>
  <c r="AF272" i="1" s="1"/>
  <c r="Q272" i="1"/>
  <c r="AE272" i="1" s="1"/>
  <c r="S271" i="1"/>
  <c r="AG271" i="1" s="1"/>
  <c r="R271" i="1"/>
  <c r="AF271" i="1" s="1"/>
  <c r="Q271" i="1"/>
  <c r="AE271" i="1" s="1"/>
  <c r="S270" i="1"/>
  <c r="AG270" i="1" s="1"/>
  <c r="R270" i="1"/>
  <c r="AF270" i="1" s="1"/>
  <c r="Q270" i="1"/>
  <c r="AE270" i="1" s="1"/>
  <c r="S269" i="1"/>
  <c r="AG269" i="1" s="1"/>
  <c r="R269" i="1"/>
  <c r="AF269" i="1" s="1"/>
  <c r="Q269" i="1"/>
  <c r="AE269" i="1" s="1"/>
  <c r="S268" i="1"/>
  <c r="AG268" i="1" s="1"/>
  <c r="R268" i="1"/>
  <c r="AF268" i="1" s="1"/>
  <c r="Q268" i="1"/>
  <c r="AE268" i="1" s="1"/>
  <c r="S267" i="1"/>
  <c r="AG267" i="1" s="1"/>
  <c r="R267" i="1"/>
  <c r="AF267" i="1" s="1"/>
  <c r="Q267" i="1"/>
  <c r="AE267" i="1" s="1"/>
  <c r="S266" i="1"/>
  <c r="AG266" i="1" s="1"/>
  <c r="R266" i="1"/>
  <c r="AF266" i="1" s="1"/>
  <c r="Q266" i="1"/>
  <c r="AE266" i="1" s="1"/>
  <c r="S265" i="1"/>
  <c r="AG265" i="1" s="1"/>
  <c r="R265" i="1"/>
  <c r="AF265" i="1" s="1"/>
  <c r="Q265" i="1"/>
  <c r="AE265" i="1" s="1"/>
  <c r="S264" i="1"/>
  <c r="AG264" i="1" s="1"/>
  <c r="R264" i="1"/>
  <c r="AF264" i="1" s="1"/>
  <c r="Q264" i="1"/>
  <c r="AE264" i="1" s="1"/>
  <c r="S263" i="1"/>
  <c r="AG263" i="1" s="1"/>
  <c r="R263" i="1"/>
  <c r="AF263" i="1" s="1"/>
  <c r="Q263" i="1"/>
  <c r="AE263" i="1" s="1"/>
  <c r="S262" i="1"/>
  <c r="AG262" i="1" s="1"/>
  <c r="R262" i="1"/>
  <c r="AF262" i="1" s="1"/>
  <c r="Q262" i="1"/>
  <c r="AE262" i="1" s="1"/>
  <c r="S261" i="1"/>
  <c r="AG261" i="1" s="1"/>
  <c r="R261" i="1"/>
  <c r="AF261" i="1" s="1"/>
  <c r="Q261" i="1"/>
  <c r="AE261" i="1" s="1"/>
  <c r="S260" i="1"/>
  <c r="AG260" i="1" s="1"/>
  <c r="R260" i="1"/>
  <c r="AF260" i="1" s="1"/>
  <c r="Q260" i="1"/>
  <c r="AE260" i="1" s="1"/>
  <c r="S259" i="1"/>
  <c r="AG259" i="1" s="1"/>
  <c r="R259" i="1"/>
  <c r="AF259" i="1" s="1"/>
  <c r="Q259" i="1"/>
  <c r="AE259" i="1" s="1"/>
  <c r="S258" i="1"/>
  <c r="AG258" i="1" s="1"/>
  <c r="R258" i="1"/>
  <c r="AF258" i="1" s="1"/>
  <c r="Q258" i="1"/>
  <c r="AE258" i="1" s="1"/>
  <c r="AC255" i="1"/>
  <c r="AO255" i="1" s="1"/>
  <c r="AB255" i="1"/>
  <c r="AN255" i="1" s="1"/>
  <c r="AA255" i="1"/>
  <c r="AM255" i="1" s="1"/>
  <c r="Z255" i="1"/>
  <c r="AL255" i="1" s="1"/>
  <c r="X255" i="1"/>
  <c r="AK255" i="1" s="1"/>
  <c r="V255" i="1"/>
  <c r="AJ255" i="1" s="1"/>
  <c r="S254" i="1"/>
  <c r="AG254" i="1" s="1"/>
  <c r="AF247" i="1"/>
  <c r="S247" i="1"/>
  <c r="AG247" i="1" s="1"/>
  <c r="R247" i="1"/>
  <c r="Q247" i="1"/>
  <c r="AE247" i="1" s="1"/>
  <c r="AF246" i="1"/>
  <c r="S246" i="1"/>
  <c r="AG246" i="1" s="1"/>
  <c r="R246" i="1"/>
  <c r="Q246" i="1"/>
  <c r="AE246" i="1" s="1"/>
  <c r="AF245" i="1"/>
  <c r="S245" i="1"/>
  <c r="AG245" i="1" s="1"/>
  <c r="R245" i="1"/>
  <c r="Q245" i="1"/>
  <c r="AE245" i="1" s="1"/>
  <c r="AF244" i="1"/>
  <c r="S244" i="1"/>
  <c r="AG244" i="1" s="1"/>
  <c r="R244" i="1"/>
  <c r="Q244" i="1"/>
  <c r="AE244" i="1" s="1"/>
  <c r="AF243" i="1"/>
  <c r="S243" i="1"/>
  <c r="AG243" i="1" s="1"/>
  <c r="R243" i="1"/>
  <c r="Q243" i="1"/>
  <c r="AE243" i="1" s="1"/>
  <c r="AF242" i="1"/>
  <c r="S242" i="1"/>
  <c r="AG242" i="1" s="1"/>
  <c r="R242" i="1"/>
  <c r="Q242" i="1"/>
  <c r="AE242" i="1" s="1"/>
  <c r="AF241" i="1"/>
  <c r="S241" i="1"/>
  <c r="AG241" i="1" s="1"/>
  <c r="R241" i="1"/>
  <c r="Q241" i="1"/>
  <c r="AE241" i="1" s="1"/>
  <c r="AF240" i="1"/>
  <c r="S240" i="1"/>
  <c r="AG240" i="1" s="1"/>
  <c r="R240" i="1"/>
  <c r="Q240" i="1"/>
  <c r="AE240" i="1" s="1"/>
  <c r="AF239" i="1"/>
  <c r="S239" i="1"/>
  <c r="AG239" i="1" s="1"/>
  <c r="R239" i="1"/>
  <c r="Q239" i="1"/>
  <c r="AE239" i="1" s="1"/>
  <c r="AF238" i="1"/>
  <c r="S238" i="1"/>
  <c r="AG238" i="1" s="1"/>
  <c r="R238" i="1"/>
  <c r="Q238" i="1"/>
  <c r="AE238" i="1" s="1"/>
  <c r="AF237" i="1"/>
  <c r="S237" i="1"/>
  <c r="AG237" i="1" s="1"/>
  <c r="R237" i="1"/>
  <c r="Q237" i="1"/>
  <c r="AE237" i="1" s="1"/>
  <c r="AF236" i="1"/>
  <c r="S236" i="1"/>
  <c r="AG236" i="1" s="1"/>
  <c r="R236" i="1"/>
  <c r="Q236" i="1"/>
  <c r="AE236" i="1" s="1"/>
  <c r="S235" i="1"/>
  <c r="AG235" i="1" s="1"/>
  <c r="R235" i="1"/>
  <c r="AF235" i="1" s="1"/>
  <c r="Q235" i="1"/>
  <c r="AE235" i="1" s="1"/>
  <c r="S234" i="1"/>
  <c r="AG234" i="1" s="1"/>
  <c r="R234" i="1"/>
  <c r="AF234" i="1" s="1"/>
  <c r="Q234" i="1"/>
  <c r="AE234" i="1" s="1"/>
  <c r="S233" i="1"/>
  <c r="AG233" i="1" s="1"/>
  <c r="R233" i="1"/>
  <c r="AF233" i="1" s="1"/>
  <c r="Q233" i="1"/>
  <c r="AE233" i="1" s="1"/>
  <c r="S232" i="1"/>
  <c r="AG232" i="1" s="1"/>
  <c r="R232" i="1"/>
  <c r="AF232" i="1" s="1"/>
  <c r="Q232" i="1"/>
  <c r="AE232" i="1" s="1"/>
  <c r="AF231" i="1"/>
  <c r="S231" i="1"/>
  <c r="AG231" i="1" s="1"/>
  <c r="R231" i="1"/>
  <c r="Q231" i="1"/>
  <c r="AE231" i="1" s="1"/>
  <c r="AF230" i="1"/>
  <c r="S230" i="1"/>
  <c r="AG230" i="1" s="1"/>
  <c r="R230" i="1"/>
  <c r="Q230" i="1"/>
  <c r="AE230" i="1" s="1"/>
  <c r="AM227" i="1"/>
  <c r="AC227" i="1"/>
  <c r="AO227" i="1" s="1"/>
  <c r="AB227" i="1"/>
  <c r="AN227" i="1" s="1"/>
  <c r="AA227" i="1"/>
  <c r="Z227" i="1"/>
  <c r="AL227" i="1" s="1"/>
  <c r="X227" i="1"/>
  <c r="AK227" i="1" s="1"/>
  <c r="V227" i="1"/>
  <c r="AJ227" i="1" s="1"/>
  <c r="S226" i="1"/>
  <c r="AG226" i="1" s="1"/>
  <c r="AF219" i="1"/>
  <c r="AE219" i="1"/>
  <c r="S219" i="1"/>
  <c r="AG219" i="1" s="1"/>
  <c r="R219" i="1"/>
  <c r="Q219" i="1"/>
  <c r="S218" i="1"/>
  <c r="AG218" i="1" s="1"/>
  <c r="R218" i="1"/>
  <c r="AF218" i="1" s="1"/>
  <c r="Q218" i="1"/>
  <c r="AE218" i="1" s="1"/>
  <c r="AF217" i="1"/>
  <c r="AE217" i="1"/>
  <c r="S217" i="1"/>
  <c r="AG217" i="1" s="1"/>
  <c r="R217" i="1"/>
  <c r="Q217" i="1"/>
  <c r="S216" i="1"/>
  <c r="AG216" i="1" s="1"/>
  <c r="R216" i="1"/>
  <c r="AF216" i="1" s="1"/>
  <c r="Q216" i="1"/>
  <c r="AE216" i="1" s="1"/>
  <c r="AF215" i="1"/>
  <c r="AE215" i="1"/>
  <c r="S215" i="1"/>
  <c r="AG215" i="1" s="1"/>
  <c r="R215" i="1"/>
  <c r="Q215" i="1"/>
  <c r="AF214" i="1"/>
  <c r="S214" i="1"/>
  <c r="AG214" i="1" s="1"/>
  <c r="R214" i="1"/>
  <c r="Q214" i="1"/>
  <c r="AE214" i="1" s="1"/>
  <c r="AF213" i="1"/>
  <c r="S213" i="1"/>
  <c r="AG213" i="1" s="1"/>
  <c r="R213" i="1"/>
  <c r="Q213" i="1"/>
  <c r="AE213" i="1" s="1"/>
  <c r="AF212" i="1"/>
  <c r="S212" i="1"/>
  <c r="AG212" i="1" s="1"/>
  <c r="R212" i="1"/>
  <c r="Q212" i="1"/>
  <c r="AE212" i="1" s="1"/>
  <c r="AF211" i="1"/>
  <c r="S211" i="1"/>
  <c r="AG211" i="1" s="1"/>
  <c r="R211" i="1"/>
  <c r="Q211" i="1"/>
  <c r="AE211" i="1" s="1"/>
  <c r="AF210" i="1"/>
  <c r="S210" i="1"/>
  <c r="AG210" i="1" s="1"/>
  <c r="R210" i="1"/>
  <c r="Q210" i="1"/>
  <c r="AE210" i="1" s="1"/>
  <c r="AF209" i="1"/>
  <c r="S209" i="1"/>
  <c r="AG209" i="1" s="1"/>
  <c r="R209" i="1"/>
  <c r="Q209" i="1"/>
  <c r="AE209" i="1" s="1"/>
  <c r="AF208" i="1"/>
  <c r="S208" i="1"/>
  <c r="AG208" i="1" s="1"/>
  <c r="R208" i="1"/>
  <c r="Q208" i="1"/>
  <c r="AE208" i="1" s="1"/>
  <c r="AF207" i="1"/>
  <c r="S207" i="1"/>
  <c r="AG207" i="1" s="1"/>
  <c r="R207" i="1"/>
  <c r="Q207" i="1"/>
  <c r="AE207" i="1" s="1"/>
  <c r="AF206" i="1"/>
  <c r="S206" i="1"/>
  <c r="AG206" i="1" s="1"/>
  <c r="R206" i="1"/>
  <c r="Q206" i="1"/>
  <c r="AE206" i="1" s="1"/>
  <c r="AF205" i="1"/>
  <c r="S205" i="1"/>
  <c r="AG205" i="1" s="1"/>
  <c r="R205" i="1"/>
  <c r="Q205" i="1"/>
  <c r="AE205" i="1" s="1"/>
  <c r="AF204" i="1"/>
  <c r="S204" i="1"/>
  <c r="AG204" i="1" s="1"/>
  <c r="R204" i="1"/>
  <c r="Q204" i="1"/>
  <c r="AE204" i="1" s="1"/>
  <c r="AF203" i="1"/>
  <c r="S203" i="1"/>
  <c r="AG203" i="1" s="1"/>
  <c r="R203" i="1"/>
  <c r="Q203" i="1"/>
  <c r="AE203" i="1" s="1"/>
  <c r="AF202" i="1"/>
  <c r="S202" i="1"/>
  <c r="AG202" i="1" s="1"/>
  <c r="R202" i="1"/>
  <c r="Q202" i="1"/>
  <c r="AE202" i="1" s="1"/>
  <c r="AN199" i="1"/>
  <c r="AC199" i="1"/>
  <c r="AO199" i="1" s="1"/>
  <c r="AB199" i="1"/>
  <c r="AA199" i="1"/>
  <c r="AM199" i="1" s="1"/>
  <c r="Z199" i="1"/>
  <c r="AL199" i="1" s="1"/>
  <c r="X199" i="1"/>
  <c r="AK199" i="1" s="1"/>
  <c r="V199" i="1"/>
  <c r="AJ199" i="1" s="1"/>
  <c r="S198" i="1"/>
  <c r="AG198" i="1" s="1"/>
  <c r="S191" i="1"/>
  <c r="AG191" i="1" s="1"/>
  <c r="R191" i="1"/>
  <c r="AF191" i="1" s="1"/>
  <c r="Q191" i="1"/>
  <c r="AE191" i="1" s="1"/>
  <c r="S190" i="1"/>
  <c r="AG190" i="1" s="1"/>
  <c r="R190" i="1"/>
  <c r="AF190" i="1" s="1"/>
  <c r="Q190" i="1"/>
  <c r="AE190" i="1" s="1"/>
  <c r="S189" i="1"/>
  <c r="AG189" i="1" s="1"/>
  <c r="R189" i="1"/>
  <c r="AF189" i="1" s="1"/>
  <c r="Q189" i="1"/>
  <c r="AE189" i="1" s="1"/>
  <c r="S188" i="1"/>
  <c r="AG188" i="1" s="1"/>
  <c r="R188" i="1"/>
  <c r="AF188" i="1" s="1"/>
  <c r="Q188" i="1"/>
  <c r="AE188" i="1" s="1"/>
  <c r="S187" i="1"/>
  <c r="AG187" i="1" s="1"/>
  <c r="R187" i="1"/>
  <c r="AF187" i="1" s="1"/>
  <c r="Q187" i="1"/>
  <c r="AE187" i="1" s="1"/>
  <c r="S186" i="1"/>
  <c r="AG186" i="1" s="1"/>
  <c r="R186" i="1"/>
  <c r="AF186" i="1" s="1"/>
  <c r="Q186" i="1"/>
  <c r="AE186" i="1" s="1"/>
  <c r="S185" i="1"/>
  <c r="AG185" i="1" s="1"/>
  <c r="R185" i="1"/>
  <c r="AF185" i="1" s="1"/>
  <c r="Q185" i="1"/>
  <c r="AE185" i="1" s="1"/>
  <c r="S184" i="1"/>
  <c r="AG184" i="1" s="1"/>
  <c r="R184" i="1"/>
  <c r="AF184" i="1" s="1"/>
  <c r="Q184" i="1"/>
  <c r="AE184" i="1" s="1"/>
  <c r="S183" i="1"/>
  <c r="AG183" i="1" s="1"/>
  <c r="R183" i="1"/>
  <c r="AF183" i="1" s="1"/>
  <c r="Q183" i="1"/>
  <c r="AE183" i="1" s="1"/>
  <c r="S182" i="1"/>
  <c r="AG182" i="1" s="1"/>
  <c r="R182" i="1"/>
  <c r="AF182" i="1" s="1"/>
  <c r="Q182" i="1"/>
  <c r="AE182" i="1" s="1"/>
  <c r="S181" i="1"/>
  <c r="AG181" i="1" s="1"/>
  <c r="R181" i="1"/>
  <c r="AF181" i="1" s="1"/>
  <c r="Q181" i="1"/>
  <c r="AE181" i="1" s="1"/>
  <c r="S180" i="1"/>
  <c r="AG180" i="1" s="1"/>
  <c r="R180" i="1"/>
  <c r="AF180" i="1" s="1"/>
  <c r="Q180" i="1"/>
  <c r="AE180" i="1" s="1"/>
  <c r="S179" i="1"/>
  <c r="AG179" i="1" s="1"/>
  <c r="R179" i="1"/>
  <c r="AF179" i="1" s="1"/>
  <c r="Q179" i="1"/>
  <c r="AE179" i="1" s="1"/>
  <c r="S178" i="1"/>
  <c r="AG178" i="1" s="1"/>
  <c r="R178" i="1"/>
  <c r="AF178" i="1" s="1"/>
  <c r="Q178" i="1"/>
  <c r="AE178" i="1" s="1"/>
  <c r="S177" i="1"/>
  <c r="AG177" i="1" s="1"/>
  <c r="R177" i="1"/>
  <c r="AF177" i="1" s="1"/>
  <c r="Q177" i="1"/>
  <c r="AE177" i="1" s="1"/>
  <c r="S176" i="1"/>
  <c r="AG176" i="1" s="1"/>
  <c r="R176" i="1"/>
  <c r="AF176" i="1" s="1"/>
  <c r="Q176" i="1"/>
  <c r="AE176" i="1" s="1"/>
  <c r="S175" i="1"/>
  <c r="AG175" i="1" s="1"/>
  <c r="R175" i="1"/>
  <c r="AF175" i="1" s="1"/>
  <c r="Q175" i="1"/>
  <c r="AE175" i="1" s="1"/>
  <c r="S174" i="1"/>
  <c r="AG174" i="1" s="1"/>
  <c r="R174" i="1"/>
  <c r="AF174" i="1" s="1"/>
  <c r="Q174" i="1"/>
  <c r="AE174" i="1" s="1"/>
  <c r="AK171" i="1"/>
  <c r="AJ171" i="1"/>
  <c r="AC171" i="1"/>
  <c r="AO171" i="1" s="1"/>
  <c r="AB171" i="1"/>
  <c r="AN171" i="1" s="1"/>
  <c r="AA171" i="1"/>
  <c r="AM171" i="1" s="1"/>
  <c r="Z171" i="1"/>
  <c r="AL171" i="1" s="1"/>
  <c r="X171" i="1"/>
  <c r="V171" i="1"/>
  <c r="S170" i="1"/>
  <c r="AG170" i="1" s="1"/>
  <c r="AG163" i="1"/>
  <c r="S163" i="1"/>
  <c r="R163" i="1"/>
  <c r="AF163" i="1" s="1"/>
  <c r="Q163" i="1"/>
  <c r="AE163" i="1" s="1"/>
  <c r="AE162" i="1"/>
  <c r="S162" i="1"/>
  <c r="AG162" i="1" s="1"/>
  <c r="R162" i="1"/>
  <c r="AF162" i="1" s="1"/>
  <c r="Q162" i="1"/>
  <c r="AF161" i="1"/>
  <c r="S161" i="1"/>
  <c r="AG161" i="1" s="1"/>
  <c r="R161" i="1"/>
  <c r="Q161" i="1"/>
  <c r="AE161" i="1" s="1"/>
  <c r="AF160" i="1"/>
  <c r="AE160" i="1"/>
  <c r="S160" i="1"/>
  <c r="AG160" i="1" s="1"/>
  <c r="R160" i="1"/>
  <c r="Q160" i="1"/>
  <c r="AG159" i="1"/>
  <c r="S159" i="1"/>
  <c r="R159" i="1"/>
  <c r="AF159" i="1" s="1"/>
  <c r="Q159" i="1"/>
  <c r="AE159" i="1" s="1"/>
  <c r="AE158" i="1"/>
  <c r="S158" i="1"/>
  <c r="AG158" i="1" s="1"/>
  <c r="R158" i="1"/>
  <c r="AF158" i="1" s="1"/>
  <c r="Q158" i="1"/>
  <c r="AF157" i="1"/>
  <c r="S157" i="1"/>
  <c r="AG157" i="1" s="1"/>
  <c r="R157" i="1"/>
  <c r="Q157" i="1"/>
  <c r="AE157" i="1" s="1"/>
  <c r="AF156" i="1"/>
  <c r="AE156" i="1"/>
  <c r="S156" i="1"/>
  <c r="AG156" i="1" s="1"/>
  <c r="R156" i="1"/>
  <c r="Q156" i="1"/>
  <c r="AG155" i="1"/>
  <c r="S155" i="1"/>
  <c r="R155" i="1"/>
  <c r="AF155" i="1" s="1"/>
  <c r="Q155" i="1"/>
  <c r="AE155" i="1" s="1"/>
  <c r="AE154" i="1"/>
  <c r="S154" i="1"/>
  <c r="AG154" i="1" s="1"/>
  <c r="R154" i="1"/>
  <c r="AF154" i="1" s="1"/>
  <c r="Q154" i="1"/>
  <c r="AF153" i="1"/>
  <c r="S153" i="1"/>
  <c r="AG153" i="1" s="1"/>
  <c r="R153" i="1"/>
  <c r="Q153" i="1"/>
  <c r="AE153" i="1" s="1"/>
  <c r="AF152" i="1"/>
  <c r="AE152" i="1"/>
  <c r="S152" i="1"/>
  <c r="AG152" i="1" s="1"/>
  <c r="R152" i="1"/>
  <c r="Q152" i="1"/>
  <c r="AG151" i="1"/>
  <c r="S151" i="1"/>
  <c r="R151" i="1"/>
  <c r="AF151" i="1" s="1"/>
  <c r="Q151" i="1"/>
  <c r="AE151" i="1" s="1"/>
  <c r="AE150" i="1"/>
  <c r="S150" i="1"/>
  <c r="AG150" i="1" s="1"/>
  <c r="R150" i="1"/>
  <c r="AF150" i="1" s="1"/>
  <c r="Q150" i="1"/>
  <c r="AF149" i="1"/>
  <c r="S149" i="1"/>
  <c r="AG149" i="1" s="1"/>
  <c r="R149" i="1"/>
  <c r="Q149" i="1"/>
  <c r="AE149" i="1" s="1"/>
  <c r="AF148" i="1"/>
  <c r="AE148" i="1"/>
  <c r="S148" i="1"/>
  <c r="AG148" i="1" s="1"/>
  <c r="R148" i="1"/>
  <c r="Q148" i="1"/>
  <c r="AG147" i="1"/>
  <c r="S147" i="1"/>
  <c r="R147" i="1"/>
  <c r="AF147" i="1" s="1"/>
  <c r="Q147" i="1"/>
  <c r="AE147" i="1" s="1"/>
  <c r="AE146" i="1"/>
  <c r="S146" i="1"/>
  <c r="AG146" i="1" s="1"/>
  <c r="R146" i="1"/>
  <c r="AF146" i="1" s="1"/>
  <c r="Q146" i="1"/>
  <c r="AK143" i="1"/>
  <c r="AC143" i="1"/>
  <c r="AO143" i="1" s="1"/>
  <c r="AB143" i="1"/>
  <c r="AN143" i="1" s="1"/>
  <c r="AA143" i="1"/>
  <c r="AM143" i="1" s="1"/>
  <c r="Z143" i="1"/>
  <c r="AL143" i="1" s="1"/>
  <c r="X143" i="1"/>
  <c r="V143" i="1"/>
  <c r="AJ143" i="1" s="1"/>
  <c r="S142" i="1"/>
  <c r="AG142" i="1" s="1"/>
  <c r="AF135" i="1"/>
  <c r="AE135" i="1"/>
  <c r="S135" i="1"/>
  <c r="AG135" i="1" s="1"/>
  <c r="R135" i="1"/>
  <c r="Q135" i="1"/>
  <c r="AG134" i="1"/>
  <c r="AE134" i="1"/>
  <c r="S134" i="1"/>
  <c r="R134" i="1"/>
  <c r="AF134" i="1" s="1"/>
  <c r="Q134" i="1"/>
  <c r="AG133" i="1"/>
  <c r="AE133" i="1"/>
  <c r="S133" i="1"/>
  <c r="R133" i="1"/>
  <c r="AF133" i="1" s="1"/>
  <c r="Q133" i="1"/>
  <c r="AE132" i="1"/>
  <c r="S132" i="1"/>
  <c r="AG132" i="1" s="1"/>
  <c r="R132" i="1"/>
  <c r="AF132" i="1" s="1"/>
  <c r="Q132" i="1"/>
  <c r="AG131" i="1"/>
  <c r="AF131" i="1"/>
  <c r="S131" i="1"/>
  <c r="R131" i="1"/>
  <c r="Q131" i="1"/>
  <c r="AE131" i="1" s="1"/>
  <c r="AE130" i="1"/>
  <c r="S130" i="1"/>
  <c r="AG130" i="1" s="1"/>
  <c r="R130" i="1"/>
  <c r="AF130" i="1" s="1"/>
  <c r="Q130" i="1"/>
  <c r="AG129" i="1"/>
  <c r="AF129" i="1"/>
  <c r="AE129" i="1"/>
  <c r="S129" i="1"/>
  <c r="R129" i="1"/>
  <c r="Q129" i="1"/>
  <c r="AG128" i="1"/>
  <c r="S128" i="1"/>
  <c r="R128" i="1"/>
  <c r="AF128" i="1" s="1"/>
  <c r="Q128" i="1"/>
  <c r="AE128" i="1" s="1"/>
  <c r="AF127" i="1"/>
  <c r="AE127" i="1"/>
  <c r="S127" i="1"/>
  <c r="AG127" i="1" s="1"/>
  <c r="R127" i="1"/>
  <c r="Q127" i="1"/>
  <c r="AG126" i="1"/>
  <c r="AE126" i="1"/>
  <c r="S126" i="1"/>
  <c r="R126" i="1"/>
  <c r="AF126" i="1" s="1"/>
  <c r="Q126" i="1"/>
  <c r="AG125" i="1"/>
  <c r="AE125" i="1"/>
  <c r="S125" i="1"/>
  <c r="R125" i="1"/>
  <c r="AF125" i="1" s="1"/>
  <c r="Q125" i="1"/>
  <c r="AE124" i="1"/>
  <c r="S124" i="1"/>
  <c r="AG124" i="1" s="1"/>
  <c r="R124" i="1"/>
  <c r="AF124" i="1" s="1"/>
  <c r="Q124" i="1"/>
  <c r="AG123" i="1"/>
  <c r="AF123" i="1"/>
  <c r="S123" i="1"/>
  <c r="R123" i="1"/>
  <c r="Q123" i="1"/>
  <c r="AE123" i="1" s="1"/>
  <c r="AE122" i="1"/>
  <c r="S122" i="1"/>
  <c r="AG122" i="1" s="1"/>
  <c r="R122" i="1"/>
  <c r="AF122" i="1" s="1"/>
  <c r="Q122" i="1"/>
  <c r="AG121" i="1"/>
  <c r="AF121" i="1"/>
  <c r="AE121" i="1"/>
  <c r="S121" i="1"/>
  <c r="R121" i="1"/>
  <c r="Q121" i="1"/>
  <c r="AG120" i="1"/>
  <c r="S120" i="1"/>
  <c r="R120" i="1"/>
  <c r="AF120" i="1" s="1"/>
  <c r="Q120" i="1"/>
  <c r="AE120" i="1" s="1"/>
  <c r="AF119" i="1"/>
  <c r="AE119" i="1"/>
  <c r="S119" i="1"/>
  <c r="AG119" i="1" s="1"/>
  <c r="R119" i="1"/>
  <c r="Q119" i="1"/>
  <c r="AG118" i="1"/>
  <c r="AE118" i="1"/>
  <c r="S118" i="1"/>
  <c r="R118" i="1"/>
  <c r="AF118" i="1" s="1"/>
  <c r="Q118" i="1"/>
  <c r="AC115" i="1"/>
  <c r="AO115" i="1" s="1"/>
  <c r="AB115" i="1"/>
  <c r="AN115" i="1" s="1"/>
  <c r="AA115" i="1"/>
  <c r="AM115" i="1" s="1"/>
  <c r="Z115" i="1"/>
  <c r="AL115" i="1" s="1"/>
  <c r="X115" i="1"/>
  <c r="AK115" i="1" s="1"/>
  <c r="V115" i="1"/>
  <c r="AJ115" i="1" s="1"/>
  <c r="S114" i="1"/>
  <c r="AG114" i="1" s="1"/>
  <c r="S107" i="1"/>
  <c r="AG107" i="1" s="1"/>
  <c r="R107" i="1"/>
  <c r="AF107" i="1" s="1"/>
  <c r="Q107" i="1"/>
  <c r="AE107" i="1" s="1"/>
  <c r="AF106" i="1"/>
  <c r="S106" i="1"/>
  <c r="AG106" i="1" s="1"/>
  <c r="R106" i="1"/>
  <c r="Q106" i="1"/>
  <c r="AE106" i="1" s="1"/>
  <c r="AF105" i="1"/>
  <c r="S105" i="1"/>
  <c r="AG105" i="1" s="1"/>
  <c r="R105" i="1"/>
  <c r="Q105" i="1"/>
  <c r="AE105" i="1" s="1"/>
  <c r="AF104" i="1"/>
  <c r="S104" i="1"/>
  <c r="AG104" i="1" s="1"/>
  <c r="R104" i="1"/>
  <c r="Q104" i="1"/>
  <c r="AE104" i="1" s="1"/>
  <c r="AF103" i="1"/>
  <c r="S103" i="1"/>
  <c r="AG103" i="1" s="1"/>
  <c r="R103" i="1"/>
  <c r="Q103" i="1"/>
  <c r="AE103" i="1" s="1"/>
  <c r="AF102" i="1"/>
  <c r="S102" i="1"/>
  <c r="AG102" i="1" s="1"/>
  <c r="R102" i="1"/>
  <c r="Q102" i="1"/>
  <c r="AE102" i="1" s="1"/>
  <c r="AF101" i="1"/>
  <c r="S101" i="1"/>
  <c r="AG101" i="1" s="1"/>
  <c r="R101" i="1"/>
  <c r="Q101" i="1"/>
  <c r="AE101" i="1" s="1"/>
  <c r="AF100" i="1"/>
  <c r="S100" i="1"/>
  <c r="AG100" i="1" s="1"/>
  <c r="R100" i="1"/>
  <c r="Q100" i="1"/>
  <c r="AE100" i="1" s="1"/>
  <c r="AF99" i="1"/>
  <c r="S99" i="1"/>
  <c r="AG99" i="1" s="1"/>
  <c r="R99" i="1"/>
  <c r="Q99" i="1"/>
  <c r="AE99" i="1" s="1"/>
  <c r="AF98" i="1"/>
  <c r="S98" i="1"/>
  <c r="AG98" i="1" s="1"/>
  <c r="R98" i="1"/>
  <c r="Q98" i="1"/>
  <c r="AE98" i="1" s="1"/>
  <c r="AF97" i="1"/>
  <c r="S97" i="1"/>
  <c r="AG97" i="1" s="1"/>
  <c r="R97" i="1"/>
  <c r="Q97" i="1"/>
  <c r="AE97" i="1" s="1"/>
  <c r="AF96" i="1"/>
  <c r="S96" i="1"/>
  <c r="AG96" i="1" s="1"/>
  <c r="R96" i="1"/>
  <c r="Q96" i="1"/>
  <c r="AE96" i="1" s="1"/>
  <c r="AF95" i="1"/>
  <c r="S95" i="1"/>
  <c r="AG95" i="1" s="1"/>
  <c r="R95" i="1"/>
  <c r="Q95" i="1"/>
  <c r="AE95" i="1" s="1"/>
  <c r="AF94" i="1"/>
  <c r="S94" i="1"/>
  <c r="AG94" i="1" s="1"/>
  <c r="R94" i="1"/>
  <c r="Q94" i="1"/>
  <c r="AE94" i="1" s="1"/>
  <c r="AF93" i="1"/>
  <c r="S93" i="1"/>
  <c r="AG93" i="1" s="1"/>
  <c r="R93" i="1"/>
  <c r="Q93" i="1"/>
  <c r="AE93" i="1" s="1"/>
  <c r="AF92" i="1"/>
  <c r="S92" i="1"/>
  <c r="AG92" i="1" s="1"/>
  <c r="R92" i="1"/>
  <c r="Q92" i="1"/>
  <c r="AE92" i="1" s="1"/>
  <c r="AF91" i="1"/>
  <c r="S91" i="1"/>
  <c r="AG91" i="1" s="1"/>
  <c r="R91" i="1"/>
  <c r="Q91" i="1"/>
  <c r="AE91" i="1" s="1"/>
  <c r="AF90" i="1"/>
  <c r="S90" i="1"/>
  <c r="AG90" i="1" s="1"/>
  <c r="R90" i="1"/>
  <c r="Q90" i="1"/>
  <c r="AE90" i="1" s="1"/>
  <c r="AC87" i="1"/>
  <c r="AO87" i="1" s="1"/>
  <c r="AB87" i="1"/>
  <c r="AN87" i="1" s="1"/>
  <c r="AA87" i="1"/>
  <c r="AM87" i="1" s="1"/>
  <c r="Z87" i="1"/>
  <c r="AL87" i="1" s="1"/>
  <c r="X87" i="1"/>
  <c r="AK87" i="1" s="1"/>
  <c r="V87" i="1"/>
  <c r="AJ87" i="1" s="1"/>
  <c r="S86" i="1"/>
  <c r="AG86" i="1" s="1"/>
  <c r="AF79" i="1"/>
  <c r="S79" i="1"/>
  <c r="AG79" i="1" s="1"/>
  <c r="R79" i="1"/>
  <c r="Q79" i="1"/>
  <c r="AE79" i="1" s="1"/>
  <c r="AF78" i="1"/>
  <c r="S78" i="1"/>
  <c r="AG78" i="1" s="1"/>
  <c r="R78" i="1"/>
  <c r="Q78" i="1"/>
  <c r="AE78" i="1" s="1"/>
  <c r="AF77" i="1"/>
  <c r="S77" i="1"/>
  <c r="AG77" i="1" s="1"/>
  <c r="R77" i="1"/>
  <c r="Q77" i="1"/>
  <c r="AE77" i="1" s="1"/>
  <c r="AF76" i="1"/>
  <c r="S76" i="1"/>
  <c r="AG76" i="1" s="1"/>
  <c r="R76" i="1"/>
  <c r="Q76" i="1"/>
  <c r="AE76" i="1" s="1"/>
  <c r="AF75" i="1"/>
  <c r="S75" i="1"/>
  <c r="AG75" i="1" s="1"/>
  <c r="R75" i="1"/>
  <c r="Q75" i="1"/>
  <c r="AE75" i="1" s="1"/>
  <c r="AF74" i="1"/>
  <c r="S74" i="1"/>
  <c r="AG74" i="1" s="1"/>
  <c r="R74" i="1"/>
  <c r="Q74" i="1"/>
  <c r="AE74" i="1" s="1"/>
  <c r="AF73" i="1"/>
  <c r="S73" i="1"/>
  <c r="AG73" i="1" s="1"/>
  <c r="R73" i="1"/>
  <c r="Q73" i="1"/>
  <c r="AE73" i="1" s="1"/>
  <c r="AF72" i="1"/>
  <c r="S72" i="1"/>
  <c r="AG72" i="1" s="1"/>
  <c r="R72" i="1"/>
  <c r="Q72" i="1"/>
  <c r="AE72" i="1" s="1"/>
  <c r="AF71" i="1"/>
  <c r="S71" i="1"/>
  <c r="AG71" i="1" s="1"/>
  <c r="R71" i="1"/>
  <c r="Q71" i="1"/>
  <c r="AE71" i="1" s="1"/>
  <c r="AF70" i="1"/>
  <c r="S70" i="1"/>
  <c r="AG70" i="1" s="1"/>
  <c r="R70" i="1"/>
  <c r="Q70" i="1"/>
  <c r="AE70" i="1" s="1"/>
  <c r="AF69" i="1"/>
  <c r="S69" i="1"/>
  <c r="AG69" i="1" s="1"/>
  <c r="R69" i="1"/>
  <c r="Q69" i="1"/>
  <c r="AE69" i="1" s="1"/>
  <c r="AF68" i="1"/>
  <c r="S68" i="1"/>
  <c r="AG68" i="1" s="1"/>
  <c r="R68" i="1"/>
  <c r="Q68" i="1"/>
  <c r="AE68" i="1" s="1"/>
  <c r="AF67" i="1"/>
  <c r="S67" i="1"/>
  <c r="AG67" i="1" s="1"/>
  <c r="R67" i="1"/>
  <c r="Q67" i="1"/>
  <c r="AE67" i="1" s="1"/>
  <c r="AF66" i="1"/>
  <c r="S66" i="1"/>
  <c r="AG66" i="1" s="1"/>
  <c r="R66" i="1"/>
  <c r="Q66" i="1"/>
  <c r="AE66" i="1" s="1"/>
  <c r="AF65" i="1"/>
  <c r="S65" i="1"/>
  <c r="AG65" i="1" s="1"/>
  <c r="R65" i="1"/>
  <c r="Q65" i="1"/>
  <c r="AE65" i="1" s="1"/>
  <c r="AF64" i="1"/>
  <c r="S64" i="1"/>
  <c r="AG64" i="1" s="1"/>
  <c r="R64" i="1"/>
  <c r="Q64" i="1"/>
  <c r="AE64" i="1" s="1"/>
  <c r="AF63" i="1"/>
  <c r="S63" i="1"/>
  <c r="AG63" i="1" s="1"/>
  <c r="R63" i="1"/>
  <c r="Q63" i="1"/>
  <c r="AE63" i="1" s="1"/>
  <c r="AF62" i="1"/>
  <c r="S62" i="1"/>
  <c r="AG62" i="1" s="1"/>
  <c r="R62" i="1"/>
  <c r="Q62" i="1"/>
  <c r="AE62" i="1" s="1"/>
  <c r="AC59" i="1"/>
  <c r="AO59" i="1" s="1"/>
  <c r="AB59" i="1"/>
  <c r="AN59" i="1" s="1"/>
  <c r="AA59" i="1"/>
  <c r="AM59" i="1" s="1"/>
  <c r="Z59" i="1"/>
  <c r="AL59" i="1" s="1"/>
  <c r="X59" i="1"/>
  <c r="AK59" i="1" s="1"/>
  <c r="V59" i="1"/>
  <c r="AJ59" i="1" s="1"/>
  <c r="S58" i="1"/>
  <c r="AG58" i="1" s="1"/>
  <c r="D56" i="1" l="1"/>
  <c r="D84" i="1" s="1"/>
  <c r="H55" i="1"/>
  <c r="H83" i="1" s="1"/>
  <c r="H54" i="1"/>
  <c r="H82" i="1" s="1"/>
  <c r="E55" i="1"/>
  <c r="E83" i="1" s="1"/>
  <c r="E54" i="1"/>
  <c r="E82" i="1" s="1"/>
  <c r="H56" i="1"/>
  <c r="T56" i="1"/>
  <c r="AH56" i="1" s="1"/>
  <c r="Z54" i="1"/>
  <c r="AN54" i="1" s="1"/>
  <c r="W54" i="1"/>
  <c r="AK54" i="1" s="1"/>
  <c r="S51" i="1"/>
  <c r="AG51" i="1" s="1"/>
  <c r="R51" i="1"/>
  <c r="AF51" i="1" s="1"/>
  <c r="Q51" i="1"/>
  <c r="AE51" i="1" s="1"/>
  <c r="S50" i="1"/>
  <c r="AG50" i="1" s="1"/>
  <c r="R50" i="1"/>
  <c r="AF50" i="1" s="1"/>
  <c r="Q50" i="1"/>
  <c r="AE50" i="1" s="1"/>
  <c r="S49" i="1"/>
  <c r="AG49" i="1" s="1"/>
  <c r="R49" i="1"/>
  <c r="AF49" i="1" s="1"/>
  <c r="Q49" i="1"/>
  <c r="AE49" i="1" s="1"/>
  <c r="S48" i="1"/>
  <c r="AG48" i="1" s="1"/>
  <c r="R48" i="1"/>
  <c r="AF48" i="1" s="1"/>
  <c r="Q48" i="1"/>
  <c r="AE48" i="1" s="1"/>
  <c r="S47" i="1"/>
  <c r="AG47" i="1" s="1"/>
  <c r="R47" i="1"/>
  <c r="AF47" i="1" s="1"/>
  <c r="Q47" i="1"/>
  <c r="AE47" i="1" s="1"/>
  <c r="S46" i="1"/>
  <c r="AG46" i="1" s="1"/>
  <c r="R46" i="1"/>
  <c r="AF46" i="1" s="1"/>
  <c r="Q46" i="1"/>
  <c r="AE46" i="1" s="1"/>
  <c r="S45" i="1"/>
  <c r="AG45" i="1" s="1"/>
  <c r="R45" i="1"/>
  <c r="AF45" i="1" s="1"/>
  <c r="Q45" i="1"/>
  <c r="AE45" i="1" s="1"/>
  <c r="S44" i="1"/>
  <c r="AG44" i="1" s="1"/>
  <c r="R44" i="1"/>
  <c r="AF44" i="1" s="1"/>
  <c r="Q44" i="1"/>
  <c r="AE44" i="1" s="1"/>
  <c r="S43" i="1"/>
  <c r="AG43" i="1" s="1"/>
  <c r="R43" i="1"/>
  <c r="AF43" i="1" s="1"/>
  <c r="Q43" i="1"/>
  <c r="AE43" i="1" s="1"/>
  <c r="S42" i="1"/>
  <c r="AG42" i="1" s="1"/>
  <c r="R42" i="1"/>
  <c r="AF42" i="1" s="1"/>
  <c r="Q42" i="1"/>
  <c r="AE42" i="1" s="1"/>
  <c r="S41" i="1"/>
  <c r="AG41" i="1" s="1"/>
  <c r="R41" i="1"/>
  <c r="AF41" i="1" s="1"/>
  <c r="Q41" i="1"/>
  <c r="AE41" i="1" s="1"/>
  <c r="S40" i="1"/>
  <c r="AG40" i="1" s="1"/>
  <c r="R40" i="1"/>
  <c r="AF40" i="1" s="1"/>
  <c r="Q40" i="1"/>
  <c r="AE40" i="1" s="1"/>
  <c r="S39" i="1"/>
  <c r="AG39" i="1" s="1"/>
  <c r="R39" i="1"/>
  <c r="AF39" i="1" s="1"/>
  <c r="Q39" i="1"/>
  <c r="AE39" i="1" s="1"/>
  <c r="S38" i="1"/>
  <c r="AG38" i="1" s="1"/>
  <c r="R38" i="1"/>
  <c r="AF38" i="1" s="1"/>
  <c r="Q38" i="1"/>
  <c r="AE38" i="1" s="1"/>
  <c r="S37" i="1"/>
  <c r="AG37" i="1" s="1"/>
  <c r="R37" i="1"/>
  <c r="AF37" i="1" s="1"/>
  <c r="Q37" i="1"/>
  <c r="AE37" i="1" s="1"/>
  <c r="S36" i="1"/>
  <c r="AG36" i="1" s="1"/>
  <c r="R36" i="1"/>
  <c r="AF36" i="1" s="1"/>
  <c r="Q36" i="1"/>
  <c r="AE36" i="1" s="1"/>
  <c r="S35" i="1"/>
  <c r="AG35" i="1" s="1"/>
  <c r="R35" i="1"/>
  <c r="AF35" i="1" s="1"/>
  <c r="Q35" i="1"/>
  <c r="AE35" i="1" s="1"/>
  <c r="S34" i="1"/>
  <c r="AG34" i="1" s="1"/>
  <c r="R34" i="1"/>
  <c r="AF34" i="1" s="1"/>
  <c r="Q34" i="1"/>
  <c r="AE34" i="1" s="1"/>
  <c r="AC31" i="1"/>
  <c r="AO31" i="1" s="1"/>
  <c r="AB31" i="1"/>
  <c r="AN31" i="1" s="1"/>
  <c r="AA31" i="1"/>
  <c r="AM31" i="1" s="1"/>
  <c r="Z31" i="1"/>
  <c r="AL31" i="1" s="1"/>
  <c r="X31" i="1"/>
  <c r="AK31" i="1" s="1"/>
  <c r="V31" i="1"/>
  <c r="AJ31" i="1" s="1"/>
  <c r="S30" i="1"/>
  <c r="AG30" i="1" s="1"/>
  <c r="T28" i="1"/>
  <c r="AH28" i="1" s="1"/>
  <c r="Z27" i="1"/>
  <c r="Z83" i="1" l="1"/>
  <c r="AN83" i="1" s="1"/>
  <c r="H111" i="1"/>
  <c r="W55" i="1"/>
  <c r="AK55" i="1" s="1"/>
  <c r="E110" i="1"/>
  <c r="W82" i="1"/>
  <c r="AK82" i="1" s="1"/>
  <c r="D112" i="1"/>
  <c r="T84" i="1"/>
  <c r="AH84" i="1" s="1"/>
  <c r="Z55" i="1"/>
  <c r="AN55" i="1" s="1"/>
  <c r="W83" i="1"/>
  <c r="AK83" i="1" s="1"/>
  <c r="E111" i="1"/>
  <c r="H110" i="1"/>
  <c r="Z82" i="1"/>
  <c r="AN82" i="1" s="1"/>
  <c r="Z56" i="1"/>
  <c r="AL56" i="1" s="1"/>
  <c r="H84" i="1"/>
  <c r="I27" i="4"/>
  <c r="I55" i="4" s="1"/>
  <c r="I83" i="4" s="1"/>
  <c r="I111" i="4" s="1"/>
  <c r="I139" i="4" s="1"/>
  <c r="I167" i="4" s="1"/>
  <c r="I195" i="4" s="1"/>
  <c r="I223" i="4" s="1"/>
  <c r="I251" i="4" s="1"/>
  <c r="I279" i="4" s="1"/>
  <c r="I307" i="4" s="1"/>
  <c r="I335" i="4" s="1"/>
  <c r="I363" i="4" s="1"/>
  <c r="I391" i="4" s="1"/>
  <c r="I419" i="4" s="1"/>
  <c r="I447" i="4" s="1"/>
  <c r="I475" i="4" s="1"/>
  <c r="I503" i="4" s="1"/>
  <c r="I531" i="4" s="1"/>
  <c r="I559" i="4" s="1"/>
  <c r="I587" i="4" s="1"/>
  <c r="I615" i="4" s="1"/>
  <c r="I643" i="4" s="1"/>
  <c r="I671" i="4" s="1"/>
  <c r="I699" i="4" s="1"/>
  <c r="I727" i="4" s="1"/>
  <c r="I755" i="4" s="1"/>
  <c r="I783" i="4" s="1"/>
  <c r="I811" i="4" s="1"/>
  <c r="I839" i="4" s="1"/>
  <c r="I867" i="4" s="1"/>
  <c r="I895" i="4" s="1"/>
  <c r="I923" i="4" s="1"/>
  <c r="I951" i="4" s="1"/>
  <c r="I979" i="4" s="1"/>
  <c r="I1007" i="4" s="1"/>
  <c r="I1035" i="4" s="1"/>
  <c r="I1063" i="4" s="1"/>
  <c r="I1091" i="4" s="1"/>
  <c r="I1119" i="4" s="1"/>
  <c r="I1147" i="4" s="1"/>
  <c r="I1175" i="4" s="1"/>
  <c r="I1203" i="4" s="1"/>
  <c r="I1231" i="4" s="1"/>
  <c r="I1259" i="4" s="1"/>
  <c r="I1287" i="4" s="1"/>
  <c r="I1315" i="4" s="1"/>
  <c r="I1343" i="4" s="1"/>
  <c r="I1371" i="4" s="1"/>
  <c r="I1399" i="4" s="1"/>
  <c r="I1427" i="4" s="1"/>
  <c r="I1455" i="4" s="1"/>
  <c r="I1483" i="4" s="1"/>
  <c r="I1511" i="4" s="1"/>
  <c r="I1539" i="4" s="1"/>
  <c r="I1567" i="4" s="1"/>
  <c r="I1595" i="4" s="1"/>
  <c r="I1623" i="4" s="1"/>
  <c r="I1651" i="4" s="1"/>
  <c r="I1679" i="4" s="1"/>
  <c r="I1707" i="4" s="1"/>
  <c r="I1735" i="4" s="1"/>
  <c r="I1763" i="4" s="1"/>
  <c r="I1791" i="4" s="1"/>
  <c r="I1819" i="4" s="1"/>
  <c r="I26" i="4"/>
  <c r="I54" i="4" s="1"/>
  <c r="I82" i="4" s="1"/>
  <c r="I110" i="4" s="1"/>
  <c r="I138" i="4" s="1"/>
  <c r="I166" i="4" s="1"/>
  <c r="I194" i="4" s="1"/>
  <c r="I222" i="4" s="1"/>
  <c r="I250" i="4" s="1"/>
  <c r="I278" i="4" s="1"/>
  <c r="I306" i="4" s="1"/>
  <c r="I334" i="4" s="1"/>
  <c r="I362" i="4" s="1"/>
  <c r="I390" i="4" s="1"/>
  <c r="I418" i="4" s="1"/>
  <c r="I446" i="4" s="1"/>
  <c r="I474" i="4" s="1"/>
  <c r="I502" i="4" s="1"/>
  <c r="I530" i="4" s="1"/>
  <c r="I558" i="4" s="1"/>
  <c r="I586" i="4" s="1"/>
  <c r="I614" i="4" s="1"/>
  <c r="I642" i="4" s="1"/>
  <c r="I670" i="4" s="1"/>
  <c r="I698" i="4" s="1"/>
  <c r="I726" i="4" s="1"/>
  <c r="I754" i="4" s="1"/>
  <c r="I782" i="4" s="1"/>
  <c r="I810" i="4" s="1"/>
  <c r="I838" i="4" s="1"/>
  <c r="I866" i="4" s="1"/>
  <c r="I894" i="4" s="1"/>
  <c r="I922" i="4" s="1"/>
  <c r="I950" i="4" s="1"/>
  <c r="I978" i="4" s="1"/>
  <c r="I1006" i="4" s="1"/>
  <c r="I1034" i="4" s="1"/>
  <c r="I1062" i="4" s="1"/>
  <c r="I1090" i="4" s="1"/>
  <c r="I1118" i="4" s="1"/>
  <c r="I1146" i="4" s="1"/>
  <c r="I1174" i="4" s="1"/>
  <c r="I1202" i="4" s="1"/>
  <c r="I1230" i="4" s="1"/>
  <c r="I1258" i="4" s="1"/>
  <c r="I1286" i="4" s="1"/>
  <c r="I1314" i="4" s="1"/>
  <c r="I1342" i="4" s="1"/>
  <c r="I1370" i="4" s="1"/>
  <c r="I1398" i="4" s="1"/>
  <c r="I1426" i="4" s="1"/>
  <c r="I1454" i="4" s="1"/>
  <c r="I1482" i="4" s="1"/>
  <c r="I1510" i="4" s="1"/>
  <c r="I1538" i="4" s="1"/>
  <c r="I1566" i="4" s="1"/>
  <c r="I1594" i="4" s="1"/>
  <c r="I1622" i="4" s="1"/>
  <c r="I1650" i="4" s="1"/>
  <c r="I1678" i="4" s="1"/>
  <c r="I1706" i="4" s="1"/>
  <c r="I1734" i="4" s="1"/>
  <c r="I1762" i="4" s="1"/>
  <c r="I1790" i="4" s="1"/>
  <c r="I1818" i="4" s="1"/>
  <c r="F27" i="4"/>
  <c r="F55" i="4" s="1"/>
  <c r="F83" i="4" s="1"/>
  <c r="F111" i="4" s="1"/>
  <c r="F139" i="4" s="1"/>
  <c r="F167" i="4" s="1"/>
  <c r="F195" i="4" s="1"/>
  <c r="F223" i="4" s="1"/>
  <c r="F251" i="4" s="1"/>
  <c r="F279" i="4" s="1"/>
  <c r="F307" i="4" s="1"/>
  <c r="F335" i="4" s="1"/>
  <c r="F363" i="4" s="1"/>
  <c r="F391" i="4" s="1"/>
  <c r="F419" i="4" s="1"/>
  <c r="F447" i="4" s="1"/>
  <c r="F475" i="4" s="1"/>
  <c r="F503" i="4" s="1"/>
  <c r="F531" i="4" s="1"/>
  <c r="F559" i="4" s="1"/>
  <c r="F587" i="4" s="1"/>
  <c r="F615" i="4" s="1"/>
  <c r="F643" i="4" s="1"/>
  <c r="F671" i="4" s="1"/>
  <c r="F699" i="4" s="1"/>
  <c r="F727" i="4" s="1"/>
  <c r="F755" i="4" s="1"/>
  <c r="F783" i="4" s="1"/>
  <c r="F811" i="4" s="1"/>
  <c r="F839" i="4" s="1"/>
  <c r="F867" i="4" s="1"/>
  <c r="F895" i="4" s="1"/>
  <c r="F923" i="4" s="1"/>
  <c r="F951" i="4" s="1"/>
  <c r="F979" i="4" s="1"/>
  <c r="F1007" i="4" s="1"/>
  <c r="F1035" i="4" s="1"/>
  <c r="F1063" i="4" s="1"/>
  <c r="F1091" i="4" s="1"/>
  <c r="F1119" i="4" s="1"/>
  <c r="F1147" i="4" s="1"/>
  <c r="F1175" i="4" s="1"/>
  <c r="F1203" i="4" s="1"/>
  <c r="F1231" i="4" s="1"/>
  <c r="F1259" i="4" s="1"/>
  <c r="F1287" i="4" s="1"/>
  <c r="F1315" i="4" s="1"/>
  <c r="F1343" i="4" s="1"/>
  <c r="F1371" i="4" s="1"/>
  <c r="F1399" i="4" s="1"/>
  <c r="F1427" i="4" s="1"/>
  <c r="F1455" i="4" s="1"/>
  <c r="F1483" i="4" s="1"/>
  <c r="F1511" i="4" s="1"/>
  <c r="F1539" i="4" s="1"/>
  <c r="F1567" i="4" s="1"/>
  <c r="F1595" i="4" s="1"/>
  <c r="F1623" i="4" s="1"/>
  <c r="F1651" i="4" s="1"/>
  <c r="F1679" i="4" s="1"/>
  <c r="F1707" i="4" s="1"/>
  <c r="F1735" i="4" s="1"/>
  <c r="F1763" i="4" s="1"/>
  <c r="F1791" i="4" s="1"/>
  <c r="F1819" i="4" s="1"/>
  <c r="F26" i="4"/>
  <c r="F54" i="4" s="1"/>
  <c r="F82" i="4" s="1"/>
  <c r="F110" i="4" s="1"/>
  <c r="F138" i="4" s="1"/>
  <c r="F166" i="4" s="1"/>
  <c r="F194" i="4" s="1"/>
  <c r="F222" i="4" s="1"/>
  <c r="F250" i="4" s="1"/>
  <c r="F278" i="4" s="1"/>
  <c r="F306" i="4" s="1"/>
  <c r="F334" i="4" s="1"/>
  <c r="F362" i="4" s="1"/>
  <c r="F390" i="4" s="1"/>
  <c r="F418" i="4" s="1"/>
  <c r="F446" i="4" s="1"/>
  <c r="F474" i="4" s="1"/>
  <c r="F502" i="4" s="1"/>
  <c r="F530" i="4" s="1"/>
  <c r="F558" i="4" s="1"/>
  <c r="F586" i="4" s="1"/>
  <c r="F614" i="4" s="1"/>
  <c r="F642" i="4" s="1"/>
  <c r="F670" i="4" s="1"/>
  <c r="F698" i="4" s="1"/>
  <c r="F726" i="4" s="1"/>
  <c r="F754" i="4" s="1"/>
  <c r="F782" i="4" s="1"/>
  <c r="F810" i="4" s="1"/>
  <c r="F838" i="4" s="1"/>
  <c r="F866" i="4" s="1"/>
  <c r="F894" i="4" s="1"/>
  <c r="F922" i="4" s="1"/>
  <c r="F950" i="4" s="1"/>
  <c r="F978" i="4" s="1"/>
  <c r="F1006" i="4" s="1"/>
  <c r="F1034" i="4" s="1"/>
  <c r="F1062" i="4" s="1"/>
  <c r="F1090" i="4" s="1"/>
  <c r="F1118" i="4" s="1"/>
  <c r="F1146" i="4" s="1"/>
  <c r="F1174" i="4" s="1"/>
  <c r="F1202" i="4" s="1"/>
  <c r="F1230" i="4" s="1"/>
  <c r="F1258" i="4" s="1"/>
  <c r="F1286" i="4" s="1"/>
  <c r="F1314" i="4" s="1"/>
  <c r="F1342" i="4" s="1"/>
  <c r="F1370" i="4" s="1"/>
  <c r="F1398" i="4" s="1"/>
  <c r="F1426" i="4" s="1"/>
  <c r="F1454" i="4" s="1"/>
  <c r="F1482" i="4" s="1"/>
  <c r="F1510" i="4" s="1"/>
  <c r="F1538" i="4" s="1"/>
  <c r="F1566" i="4" s="1"/>
  <c r="F1594" i="4" s="1"/>
  <c r="F1622" i="4" s="1"/>
  <c r="F1650" i="4" s="1"/>
  <c r="F1678" i="4" s="1"/>
  <c r="F1706" i="4" s="1"/>
  <c r="F1734" i="4" s="1"/>
  <c r="F1762" i="4" s="1"/>
  <c r="F1790" i="4" s="1"/>
  <c r="F1818" i="4" s="1"/>
  <c r="B28" i="4"/>
  <c r="B56" i="4" s="1"/>
  <c r="B84" i="4" s="1"/>
  <c r="B112" i="4" s="1"/>
  <c r="B140" i="4" s="1"/>
  <c r="B168" i="4" s="1"/>
  <c r="B196" i="4" s="1"/>
  <c r="B224" i="4" s="1"/>
  <c r="B252" i="4" s="1"/>
  <c r="B280" i="4" s="1"/>
  <c r="B308" i="4" s="1"/>
  <c r="B336" i="4" s="1"/>
  <c r="B364" i="4" s="1"/>
  <c r="B392" i="4" s="1"/>
  <c r="B420" i="4" s="1"/>
  <c r="B448" i="4" s="1"/>
  <c r="B476" i="4" s="1"/>
  <c r="B504" i="4" s="1"/>
  <c r="B532" i="4" s="1"/>
  <c r="B560" i="4" s="1"/>
  <c r="B588" i="4" s="1"/>
  <c r="B616" i="4" s="1"/>
  <c r="B644" i="4" s="1"/>
  <c r="B672" i="4" s="1"/>
  <c r="B700" i="4" s="1"/>
  <c r="B728" i="4" s="1"/>
  <c r="B756" i="4" s="1"/>
  <c r="B784" i="4" s="1"/>
  <c r="B812" i="4" s="1"/>
  <c r="B840" i="4" s="1"/>
  <c r="B868" i="4" s="1"/>
  <c r="B896" i="4" s="1"/>
  <c r="B924" i="4" s="1"/>
  <c r="B952" i="4" s="1"/>
  <c r="B980" i="4" s="1"/>
  <c r="B1008" i="4" s="1"/>
  <c r="B1036" i="4" s="1"/>
  <c r="B1064" i="4" s="1"/>
  <c r="B1092" i="4" s="1"/>
  <c r="B1120" i="4" s="1"/>
  <c r="B1148" i="4" s="1"/>
  <c r="B1176" i="4" s="1"/>
  <c r="B1204" i="4" s="1"/>
  <c r="B1232" i="4" s="1"/>
  <c r="B1260" i="4" s="1"/>
  <c r="B1288" i="4" s="1"/>
  <c r="B1316" i="4" s="1"/>
  <c r="B1344" i="4" s="1"/>
  <c r="B1372" i="4" s="1"/>
  <c r="B1400" i="4" s="1"/>
  <c r="B1428" i="4" s="1"/>
  <c r="B1456" i="4" s="1"/>
  <c r="B1484" i="4" s="1"/>
  <c r="B1512" i="4" s="1"/>
  <c r="B1540" i="4" s="1"/>
  <c r="B1568" i="4" s="1"/>
  <c r="B1596" i="4" s="1"/>
  <c r="B1624" i="4" s="1"/>
  <c r="B1652" i="4" s="1"/>
  <c r="B1680" i="4" s="1"/>
  <c r="B1708" i="4" s="1"/>
  <c r="B1736" i="4" s="1"/>
  <c r="B1764" i="4" s="1"/>
  <c r="B1792" i="4" s="1"/>
  <c r="B1820" i="4" s="1"/>
  <c r="E3" i="4"/>
  <c r="E31" i="4" s="1"/>
  <c r="E59" i="4" s="1"/>
  <c r="E87" i="4" s="1"/>
  <c r="E115" i="4" s="1"/>
  <c r="E143" i="4" s="1"/>
  <c r="E171" i="4" s="1"/>
  <c r="E199" i="4" s="1"/>
  <c r="E227" i="4" s="1"/>
  <c r="E255" i="4" s="1"/>
  <c r="E283" i="4" s="1"/>
  <c r="E311" i="4" s="1"/>
  <c r="E339" i="4" s="1"/>
  <c r="E367" i="4" s="1"/>
  <c r="E395" i="4" s="1"/>
  <c r="E423" i="4" s="1"/>
  <c r="E451" i="4" s="1"/>
  <c r="E479" i="4" s="1"/>
  <c r="E507" i="4" s="1"/>
  <c r="E535" i="4" s="1"/>
  <c r="E563" i="4" s="1"/>
  <c r="E591" i="4" s="1"/>
  <c r="E619" i="4" s="1"/>
  <c r="E647" i="4" s="1"/>
  <c r="E675" i="4" s="1"/>
  <c r="E703" i="4" s="1"/>
  <c r="E731" i="4" s="1"/>
  <c r="E759" i="4" s="1"/>
  <c r="E787" i="4" s="1"/>
  <c r="E815" i="4" s="1"/>
  <c r="E843" i="4" s="1"/>
  <c r="E871" i="4" s="1"/>
  <c r="E899" i="4" s="1"/>
  <c r="E927" i="4" s="1"/>
  <c r="E955" i="4" s="1"/>
  <c r="E983" i="4" s="1"/>
  <c r="E1011" i="4" s="1"/>
  <c r="E1039" i="4" s="1"/>
  <c r="E1067" i="4" s="1"/>
  <c r="E1095" i="4" s="1"/>
  <c r="E1123" i="4" s="1"/>
  <c r="E1151" i="4" s="1"/>
  <c r="E1179" i="4" s="1"/>
  <c r="E1207" i="4" s="1"/>
  <c r="E1235" i="4" s="1"/>
  <c r="E1263" i="4" s="1"/>
  <c r="E1291" i="4" s="1"/>
  <c r="E1319" i="4" s="1"/>
  <c r="E1347" i="4" s="1"/>
  <c r="E1375" i="4" s="1"/>
  <c r="E1403" i="4" s="1"/>
  <c r="E1431" i="4" s="1"/>
  <c r="E1459" i="4" s="1"/>
  <c r="E1487" i="4" s="1"/>
  <c r="E1515" i="4" s="1"/>
  <c r="E1543" i="4" s="1"/>
  <c r="E1571" i="4" s="1"/>
  <c r="E1599" i="4" s="1"/>
  <c r="E1627" i="4" s="1"/>
  <c r="E1655" i="4" s="1"/>
  <c r="E1683" i="4" s="1"/>
  <c r="E1711" i="4" s="1"/>
  <c r="E1739" i="4" s="1"/>
  <c r="E1767" i="4" s="1"/>
  <c r="E1795" i="4" s="1"/>
  <c r="F3" i="4"/>
  <c r="F31" i="4" s="1"/>
  <c r="F59" i="4" s="1"/>
  <c r="F87" i="4" s="1"/>
  <c r="F115" i="4" s="1"/>
  <c r="F143" i="4" s="1"/>
  <c r="F171" i="4" s="1"/>
  <c r="F199" i="4" s="1"/>
  <c r="F227" i="4" s="1"/>
  <c r="F255" i="4" s="1"/>
  <c r="F283" i="4" s="1"/>
  <c r="F311" i="4" s="1"/>
  <c r="F339" i="4" s="1"/>
  <c r="F367" i="4" s="1"/>
  <c r="F395" i="4" s="1"/>
  <c r="F423" i="4" s="1"/>
  <c r="F451" i="4" s="1"/>
  <c r="F479" i="4" s="1"/>
  <c r="F507" i="4" s="1"/>
  <c r="F535" i="4" s="1"/>
  <c r="F563" i="4" s="1"/>
  <c r="F591" i="4" s="1"/>
  <c r="F619" i="4" s="1"/>
  <c r="F647" i="4" s="1"/>
  <c r="F675" i="4" s="1"/>
  <c r="F703" i="4" s="1"/>
  <c r="F731" i="4" s="1"/>
  <c r="F759" i="4" s="1"/>
  <c r="F787" i="4" s="1"/>
  <c r="F815" i="4" s="1"/>
  <c r="F843" i="4" s="1"/>
  <c r="F871" i="4" s="1"/>
  <c r="F899" i="4" s="1"/>
  <c r="F927" i="4" s="1"/>
  <c r="F955" i="4" s="1"/>
  <c r="F983" i="4" s="1"/>
  <c r="F1011" i="4" s="1"/>
  <c r="F1039" i="4" s="1"/>
  <c r="F1067" i="4" s="1"/>
  <c r="F1095" i="4" s="1"/>
  <c r="F1123" i="4" s="1"/>
  <c r="F1151" i="4" s="1"/>
  <c r="F1179" i="4" s="1"/>
  <c r="F1207" i="4" s="1"/>
  <c r="F1235" i="4" s="1"/>
  <c r="F1263" i="4" s="1"/>
  <c r="F1291" i="4" s="1"/>
  <c r="F1319" i="4" s="1"/>
  <c r="F1347" i="4" s="1"/>
  <c r="F1375" i="4" s="1"/>
  <c r="F1403" i="4" s="1"/>
  <c r="F1431" i="4" s="1"/>
  <c r="F1459" i="4" s="1"/>
  <c r="F1487" i="4" s="1"/>
  <c r="F1515" i="4" s="1"/>
  <c r="F1543" i="4" s="1"/>
  <c r="F1571" i="4" s="1"/>
  <c r="F1599" i="4" s="1"/>
  <c r="F1627" i="4" s="1"/>
  <c r="F1655" i="4" s="1"/>
  <c r="F1683" i="4" s="1"/>
  <c r="F1711" i="4" s="1"/>
  <c r="F1739" i="4" s="1"/>
  <c r="F1767" i="4" s="1"/>
  <c r="F1795" i="4" s="1"/>
  <c r="G3" i="4"/>
  <c r="G31" i="4" s="1"/>
  <c r="G59" i="4" s="1"/>
  <c r="G87" i="4" s="1"/>
  <c r="G115" i="4" s="1"/>
  <c r="G143" i="4" s="1"/>
  <c r="G171" i="4" s="1"/>
  <c r="G199" i="4" s="1"/>
  <c r="G227" i="4" s="1"/>
  <c r="G255" i="4" s="1"/>
  <c r="G283" i="4" s="1"/>
  <c r="G311" i="4" s="1"/>
  <c r="G339" i="4" s="1"/>
  <c r="G367" i="4" s="1"/>
  <c r="G395" i="4" s="1"/>
  <c r="G423" i="4" s="1"/>
  <c r="G451" i="4" s="1"/>
  <c r="G479" i="4" s="1"/>
  <c r="G507" i="4" s="1"/>
  <c r="G535" i="4" s="1"/>
  <c r="G563" i="4" s="1"/>
  <c r="G591" i="4" s="1"/>
  <c r="G619" i="4" s="1"/>
  <c r="G647" i="4" s="1"/>
  <c r="G675" i="4" s="1"/>
  <c r="G703" i="4" s="1"/>
  <c r="G731" i="4" s="1"/>
  <c r="G759" i="4" s="1"/>
  <c r="G787" i="4" s="1"/>
  <c r="G815" i="4" s="1"/>
  <c r="G843" i="4" s="1"/>
  <c r="G871" i="4" s="1"/>
  <c r="G899" i="4" s="1"/>
  <c r="G927" i="4" s="1"/>
  <c r="G955" i="4" s="1"/>
  <c r="G983" i="4" s="1"/>
  <c r="G1011" i="4" s="1"/>
  <c r="G1039" i="4" s="1"/>
  <c r="G1067" i="4" s="1"/>
  <c r="G1095" i="4" s="1"/>
  <c r="G1123" i="4" s="1"/>
  <c r="G1151" i="4" s="1"/>
  <c r="G1179" i="4" s="1"/>
  <c r="G1207" i="4" s="1"/>
  <c r="G1235" i="4" s="1"/>
  <c r="G1263" i="4" s="1"/>
  <c r="G1291" i="4" s="1"/>
  <c r="G1319" i="4" s="1"/>
  <c r="G1347" i="4" s="1"/>
  <c r="G1375" i="4" s="1"/>
  <c r="G1403" i="4" s="1"/>
  <c r="G1431" i="4" s="1"/>
  <c r="G1459" i="4" s="1"/>
  <c r="G1487" i="4" s="1"/>
  <c r="G1515" i="4" s="1"/>
  <c r="G1543" i="4" s="1"/>
  <c r="G1571" i="4" s="1"/>
  <c r="G1599" i="4" s="1"/>
  <c r="G1627" i="4" s="1"/>
  <c r="G1655" i="4" s="1"/>
  <c r="G1683" i="4" s="1"/>
  <c r="G1711" i="4" s="1"/>
  <c r="G1739" i="4" s="1"/>
  <c r="G1767" i="4" s="1"/>
  <c r="G1795" i="4" s="1"/>
  <c r="H3" i="4"/>
  <c r="H31" i="4" s="1"/>
  <c r="H59" i="4" s="1"/>
  <c r="H87" i="4" s="1"/>
  <c r="H115" i="4" s="1"/>
  <c r="H143" i="4" s="1"/>
  <c r="H171" i="4" s="1"/>
  <c r="H199" i="4" s="1"/>
  <c r="H227" i="4" s="1"/>
  <c r="H255" i="4" s="1"/>
  <c r="H283" i="4" s="1"/>
  <c r="H311" i="4" s="1"/>
  <c r="H339" i="4" s="1"/>
  <c r="H367" i="4" s="1"/>
  <c r="H395" i="4" s="1"/>
  <c r="H423" i="4" s="1"/>
  <c r="H451" i="4" s="1"/>
  <c r="H479" i="4" s="1"/>
  <c r="H507" i="4" s="1"/>
  <c r="H535" i="4" s="1"/>
  <c r="H563" i="4" s="1"/>
  <c r="H591" i="4" s="1"/>
  <c r="H619" i="4" s="1"/>
  <c r="H647" i="4" s="1"/>
  <c r="H675" i="4" s="1"/>
  <c r="H703" i="4" s="1"/>
  <c r="H731" i="4" s="1"/>
  <c r="H759" i="4" s="1"/>
  <c r="H787" i="4" s="1"/>
  <c r="H815" i="4" s="1"/>
  <c r="H843" i="4" s="1"/>
  <c r="H871" i="4" s="1"/>
  <c r="H899" i="4" s="1"/>
  <c r="H927" i="4" s="1"/>
  <c r="H955" i="4" s="1"/>
  <c r="H983" i="4" s="1"/>
  <c r="H1011" i="4" s="1"/>
  <c r="H1039" i="4" s="1"/>
  <c r="H1067" i="4" s="1"/>
  <c r="H1095" i="4" s="1"/>
  <c r="H1123" i="4" s="1"/>
  <c r="H1151" i="4" s="1"/>
  <c r="H1179" i="4" s="1"/>
  <c r="H1207" i="4" s="1"/>
  <c r="H1235" i="4" s="1"/>
  <c r="H1263" i="4" s="1"/>
  <c r="H1291" i="4" s="1"/>
  <c r="H1319" i="4" s="1"/>
  <c r="H1347" i="4" s="1"/>
  <c r="H1375" i="4" s="1"/>
  <c r="H1403" i="4" s="1"/>
  <c r="H1431" i="4" s="1"/>
  <c r="H1459" i="4" s="1"/>
  <c r="H1487" i="4" s="1"/>
  <c r="H1515" i="4" s="1"/>
  <c r="H1543" i="4" s="1"/>
  <c r="H1571" i="4" s="1"/>
  <c r="H1599" i="4" s="1"/>
  <c r="H1627" i="4" s="1"/>
  <c r="H1655" i="4" s="1"/>
  <c r="H1683" i="4" s="1"/>
  <c r="H1711" i="4" s="1"/>
  <c r="H1739" i="4" s="1"/>
  <c r="H1767" i="4" s="1"/>
  <c r="H1795" i="4" s="1"/>
  <c r="I3" i="4"/>
  <c r="I31" i="4" s="1"/>
  <c r="I59" i="4" s="1"/>
  <c r="I87" i="4" s="1"/>
  <c r="I115" i="4" s="1"/>
  <c r="I143" i="4" s="1"/>
  <c r="I171" i="4" s="1"/>
  <c r="I199" i="4" s="1"/>
  <c r="I227" i="4" s="1"/>
  <c r="I255" i="4" s="1"/>
  <c r="I283" i="4" s="1"/>
  <c r="I311" i="4" s="1"/>
  <c r="I339" i="4" s="1"/>
  <c r="I367" i="4" s="1"/>
  <c r="I395" i="4" s="1"/>
  <c r="I423" i="4" s="1"/>
  <c r="I451" i="4" s="1"/>
  <c r="I479" i="4" s="1"/>
  <c r="I507" i="4" s="1"/>
  <c r="I535" i="4" s="1"/>
  <c r="I563" i="4" s="1"/>
  <c r="I591" i="4" s="1"/>
  <c r="I619" i="4" s="1"/>
  <c r="I647" i="4" s="1"/>
  <c r="I675" i="4" s="1"/>
  <c r="I703" i="4" s="1"/>
  <c r="I731" i="4" s="1"/>
  <c r="I759" i="4" s="1"/>
  <c r="I787" i="4" s="1"/>
  <c r="I815" i="4" s="1"/>
  <c r="I843" i="4" s="1"/>
  <c r="I871" i="4" s="1"/>
  <c r="I899" i="4" s="1"/>
  <c r="I927" i="4" s="1"/>
  <c r="I955" i="4" s="1"/>
  <c r="I983" i="4" s="1"/>
  <c r="I1011" i="4" s="1"/>
  <c r="I1039" i="4" s="1"/>
  <c r="I1067" i="4" s="1"/>
  <c r="I1095" i="4" s="1"/>
  <c r="I1123" i="4" s="1"/>
  <c r="I1151" i="4" s="1"/>
  <c r="I1179" i="4" s="1"/>
  <c r="I1207" i="4" s="1"/>
  <c r="I1235" i="4" s="1"/>
  <c r="I1263" i="4" s="1"/>
  <c r="I1291" i="4" s="1"/>
  <c r="I1319" i="4" s="1"/>
  <c r="I1347" i="4" s="1"/>
  <c r="I1375" i="4" s="1"/>
  <c r="I1403" i="4" s="1"/>
  <c r="I1431" i="4" s="1"/>
  <c r="I1459" i="4" s="1"/>
  <c r="I1487" i="4" s="1"/>
  <c r="I1515" i="4" s="1"/>
  <c r="I1543" i="4" s="1"/>
  <c r="I1571" i="4" s="1"/>
  <c r="I1599" i="4" s="1"/>
  <c r="I1627" i="4" s="1"/>
  <c r="I1655" i="4" s="1"/>
  <c r="I1683" i="4" s="1"/>
  <c r="I1711" i="4" s="1"/>
  <c r="I1739" i="4" s="1"/>
  <c r="I1767" i="4" s="1"/>
  <c r="I1795" i="4" s="1"/>
  <c r="D3" i="4"/>
  <c r="D31" i="4" s="1"/>
  <c r="D59" i="4" s="1"/>
  <c r="D87" i="4" s="1"/>
  <c r="D115" i="4" s="1"/>
  <c r="D143" i="4" s="1"/>
  <c r="D171" i="4" s="1"/>
  <c r="D199" i="4" s="1"/>
  <c r="D227" i="4" s="1"/>
  <c r="D255" i="4" s="1"/>
  <c r="D283" i="4" s="1"/>
  <c r="D311" i="4" s="1"/>
  <c r="D339" i="4" s="1"/>
  <c r="D367" i="4" s="1"/>
  <c r="D395" i="4" s="1"/>
  <c r="D423" i="4" s="1"/>
  <c r="D451" i="4" s="1"/>
  <c r="D479" i="4" s="1"/>
  <c r="D507" i="4" s="1"/>
  <c r="D535" i="4" s="1"/>
  <c r="D563" i="4" s="1"/>
  <c r="D591" i="4" s="1"/>
  <c r="D619" i="4" s="1"/>
  <c r="D647" i="4" s="1"/>
  <c r="D675" i="4" s="1"/>
  <c r="D703" i="4" s="1"/>
  <c r="D731" i="4" s="1"/>
  <c r="D759" i="4" s="1"/>
  <c r="D787" i="4" s="1"/>
  <c r="D815" i="4" s="1"/>
  <c r="D843" i="4" s="1"/>
  <c r="D871" i="4" s="1"/>
  <c r="D899" i="4" s="1"/>
  <c r="D927" i="4" s="1"/>
  <c r="D955" i="4" s="1"/>
  <c r="D983" i="4" s="1"/>
  <c r="D1011" i="4" s="1"/>
  <c r="D1039" i="4" s="1"/>
  <c r="D1067" i="4" s="1"/>
  <c r="D1095" i="4" s="1"/>
  <c r="D1123" i="4" s="1"/>
  <c r="D1151" i="4" s="1"/>
  <c r="D1179" i="4" s="1"/>
  <c r="D1207" i="4" s="1"/>
  <c r="D1235" i="4" s="1"/>
  <c r="D1263" i="4" s="1"/>
  <c r="D1291" i="4" s="1"/>
  <c r="D1319" i="4" s="1"/>
  <c r="D1347" i="4" s="1"/>
  <c r="D1375" i="4" s="1"/>
  <c r="D1403" i="4" s="1"/>
  <c r="D1431" i="4" s="1"/>
  <c r="D1459" i="4" s="1"/>
  <c r="D1487" i="4" s="1"/>
  <c r="D1515" i="4" s="1"/>
  <c r="D1543" i="4" s="1"/>
  <c r="D1571" i="4" s="1"/>
  <c r="D1599" i="4" s="1"/>
  <c r="D1627" i="4" s="1"/>
  <c r="D1655" i="4" s="1"/>
  <c r="D1683" i="4" s="1"/>
  <c r="D1711" i="4" s="1"/>
  <c r="D1739" i="4" s="1"/>
  <c r="D1767" i="4" s="1"/>
  <c r="D1795" i="4" s="1"/>
  <c r="C2" i="4"/>
  <c r="C30" i="4" s="1"/>
  <c r="C58" i="4" s="1"/>
  <c r="C86" i="4" s="1"/>
  <c r="C114" i="4" s="1"/>
  <c r="C142" i="4" s="1"/>
  <c r="C170" i="4" s="1"/>
  <c r="C198" i="4" s="1"/>
  <c r="C226" i="4" s="1"/>
  <c r="C254" i="4" s="1"/>
  <c r="C282" i="4" s="1"/>
  <c r="C310" i="4" s="1"/>
  <c r="C338" i="4" s="1"/>
  <c r="C366" i="4" s="1"/>
  <c r="C394" i="4" s="1"/>
  <c r="C422" i="4" s="1"/>
  <c r="C450" i="4" s="1"/>
  <c r="C478" i="4" s="1"/>
  <c r="C506" i="4" s="1"/>
  <c r="C534" i="4" s="1"/>
  <c r="C562" i="4" s="1"/>
  <c r="C590" i="4" s="1"/>
  <c r="C618" i="4" s="1"/>
  <c r="C646" i="4" s="1"/>
  <c r="C674" i="4" s="1"/>
  <c r="C702" i="4" s="1"/>
  <c r="C730" i="4" s="1"/>
  <c r="C758" i="4" s="1"/>
  <c r="C786" i="4" s="1"/>
  <c r="C814" i="4" s="1"/>
  <c r="C842" i="4" s="1"/>
  <c r="C870" i="4" s="1"/>
  <c r="C898" i="4" s="1"/>
  <c r="C926" i="4" s="1"/>
  <c r="C954" i="4" s="1"/>
  <c r="C982" i="4" s="1"/>
  <c r="C1010" i="4" s="1"/>
  <c r="C1038" i="4" s="1"/>
  <c r="C1066" i="4" s="1"/>
  <c r="C1094" i="4" s="1"/>
  <c r="C1122" i="4" s="1"/>
  <c r="C1150" i="4" s="1"/>
  <c r="C1178" i="4" s="1"/>
  <c r="C1206" i="4" s="1"/>
  <c r="C1234" i="4" s="1"/>
  <c r="C1262" i="4" s="1"/>
  <c r="C1290" i="4" s="1"/>
  <c r="C1318" i="4" s="1"/>
  <c r="C1346" i="4" s="1"/>
  <c r="C1374" i="4" s="1"/>
  <c r="C1402" i="4" s="1"/>
  <c r="C1430" i="4" s="1"/>
  <c r="C1458" i="4" s="1"/>
  <c r="C1486" i="4" s="1"/>
  <c r="C1514" i="4" s="1"/>
  <c r="C1542" i="4" s="1"/>
  <c r="C1570" i="4" s="1"/>
  <c r="C1598" i="4" s="1"/>
  <c r="C1626" i="4" s="1"/>
  <c r="C1654" i="4" s="1"/>
  <c r="C1682" i="4" s="1"/>
  <c r="C1710" i="4" s="1"/>
  <c r="C1738" i="4" s="1"/>
  <c r="C1766" i="4" s="1"/>
  <c r="C1794" i="4" s="1"/>
  <c r="W110" i="1" l="1"/>
  <c r="AK110" i="1" s="1"/>
  <c r="E138" i="1"/>
  <c r="Z110" i="1"/>
  <c r="AN110" i="1" s="1"/>
  <c r="H138" i="1"/>
  <c r="W111" i="1"/>
  <c r="AK111" i="1" s="1"/>
  <c r="E139" i="1"/>
  <c r="T112" i="1"/>
  <c r="AH112" i="1" s="1"/>
  <c r="D140" i="1"/>
  <c r="Z111" i="1"/>
  <c r="AN111" i="1" s="1"/>
  <c r="H139" i="1"/>
  <c r="Z84" i="1"/>
  <c r="AL84" i="1" s="1"/>
  <c r="H112" i="1"/>
  <c r="AN27" i="1"/>
  <c r="W27" i="1"/>
  <c r="AK27" i="1" s="1"/>
  <c r="Z26" i="1"/>
  <c r="AN26" i="1" s="1"/>
  <c r="W26" i="1"/>
  <c r="AK26" i="1" s="1"/>
  <c r="S23" i="1"/>
  <c r="AG23" i="1" s="1"/>
  <c r="R23" i="1"/>
  <c r="AF23" i="1" s="1"/>
  <c r="Q23" i="1"/>
  <c r="AE23" i="1" s="1"/>
  <c r="S22" i="1"/>
  <c r="AG22" i="1" s="1"/>
  <c r="R22" i="1"/>
  <c r="AF22" i="1" s="1"/>
  <c r="Q22" i="1"/>
  <c r="AE22" i="1" s="1"/>
  <c r="S21" i="1"/>
  <c r="AG21" i="1" s="1"/>
  <c r="R21" i="1"/>
  <c r="AF21" i="1" s="1"/>
  <c r="Q21" i="1"/>
  <c r="AE21" i="1" s="1"/>
  <c r="S20" i="1"/>
  <c r="AG20" i="1" s="1"/>
  <c r="R20" i="1"/>
  <c r="AF20" i="1" s="1"/>
  <c r="Q20" i="1"/>
  <c r="AE20" i="1" s="1"/>
  <c r="S19" i="1"/>
  <c r="AG19" i="1" s="1"/>
  <c r="R19" i="1"/>
  <c r="AF19" i="1" s="1"/>
  <c r="Q19" i="1"/>
  <c r="AE19" i="1" s="1"/>
  <c r="S18" i="1"/>
  <c r="AG18" i="1" s="1"/>
  <c r="R18" i="1"/>
  <c r="AF18" i="1" s="1"/>
  <c r="Q18" i="1"/>
  <c r="AE18" i="1" s="1"/>
  <c r="S17" i="1"/>
  <c r="AG17" i="1" s="1"/>
  <c r="R17" i="1"/>
  <c r="AF17" i="1" s="1"/>
  <c r="Q17" i="1"/>
  <c r="AE17" i="1" s="1"/>
  <c r="S16" i="1"/>
  <c r="AG16" i="1" s="1"/>
  <c r="R16" i="1"/>
  <c r="AF16" i="1" s="1"/>
  <c r="Q16" i="1"/>
  <c r="AE16" i="1" s="1"/>
  <c r="S15" i="1"/>
  <c r="AG15" i="1" s="1"/>
  <c r="R15" i="1"/>
  <c r="AF15" i="1" s="1"/>
  <c r="Q15" i="1"/>
  <c r="AE15" i="1" s="1"/>
  <c r="S14" i="1"/>
  <c r="AG14" i="1" s="1"/>
  <c r="R14" i="1"/>
  <c r="AF14" i="1" s="1"/>
  <c r="Q14" i="1"/>
  <c r="AE14" i="1" s="1"/>
  <c r="S13" i="1"/>
  <c r="AG13" i="1" s="1"/>
  <c r="R13" i="1"/>
  <c r="AF13" i="1" s="1"/>
  <c r="Q13" i="1"/>
  <c r="AE13" i="1" s="1"/>
  <c r="S12" i="1"/>
  <c r="AG12" i="1" s="1"/>
  <c r="R12" i="1"/>
  <c r="AF12" i="1" s="1"/>
  <c r="Q12" i="1"/>
  <c r="AE12" i="1" s="1"/>
  <c r="S11" i="1"/>
  <c r="AG11" i="1" s="1"/>
  <c r="R11" i="1"/>
  <c r="AF11" i="1" s="1"/>
  <c r="Q11" i="1"/>
  <c r="AE11" i="1" s="1"/>
  <c r="S10" i="1"/>
  <c r="AG10" i="1" s="1"/>
  <c r="R10" i="1"/>
  <c r="AF10" i="1" s="1"/>
  <c r="Q10" i="1"/>
  <c r="AE10" i="1" s="1"/>
  <c r="S9" i="1"/>
  <c r="AG9" i="1" s="1"/>
  <c r="R9" i="1"/>
  <c r="AF9" i="1" s="1"/>
  <c r="Q9" i="1"/>
  <c r="AE9" i="1" s="1"/>
  <c r="AG8" i="1"/>
  <c r="S8" i="1"/>
  <c r="R8" i="1"/>
  <c r="AF8" i="1" s="1"/>
  <c r="Q8" i="1"/>
  <c r="AE8" i="1" s="1"/>
  <c r="S7" i="1"/>
  <c r="AG7" i="1" s="1"/>
  <c r="R7" i="1"/>
  <c r="AF7" i="1" s="1"/>
  <c r="Q7" i="1"/>
  <c r="AE7" i="1" s="1"/>
  <c r="S6" i="1"/>
  <c r="AG6" i="1" s="1"/>
  <c r="R6" i="1"/>
  <c r="AF6" i="1" s="1"/>
  <c r="Q6" i="1"/>
  <c r="AE6" i="1" s="1"/>
  <c r="AC3" i="1"/>
  <c r="AO3" i="1" s="1"/>
  <c r="AB3" i="1"/>
  <c r="AN3" i="1" s="1"/>
  <c r="AA3" i="1"/>
  <c r="AM3" i="1" s="1"/>
  <c r="Z3" i="1"/>
  <c r="AL3" i="1" s="1"/>
  <c r="X3" i="1"/>
  <c r="AK3" i="1" s="1"/>
  <c r="V3" i="1"/>
  <c r="AJ3" i="1" s="1"/>
  <c r="S2" i="1"/>
  <c r="AG2" i="1" s="1"/>
  <c r="D168" i="1" l="1"/>
  <c r="T140" i="1"/>
  <c r="AH140" i="1" s="1"/>
  <c r="Z138" i="1"/>
  <c r="AN138" i="1" s="1"/>
  <c r="H166" i="1"/>
  <c r="H167" i="1"/>
  <c r="Z139" i="1"/>
  <c r="AN139" i="1" s="1"/>
  <c r="W139" i="1"/>
  <c r="AK139" i="1" s="1"/>
  <c r="E167" i="1"/>
  <c r="W138" i="1"/>
  <c r="AK138" i="1" s="1"/>
  <c r="E166" i="1"/>
  <c r="Z112" i="1"/>
  <c r="AL112" i="1" s="1"/>
  <c r="H140" i="1"/>
  <c r="Z28" i="1"/>
  <c r="AL28" i="1" s="1"/>
  <c r="I28" i="4"/>
  <c r="I56" i="4" s="1"/>
  <c r="I84" i="4" s="1"/>
  <c r="I112" i="4" s="1"/>
  <c r="I140" i="4" s="1"/>
  <c r="I168" i="4" s="1"/>
  <c r="I196" i="4" s="1"/>
  <c r="I224" i="4" s="1"/>
  <c r="I252" i="4" s="1"/>
  <c r="I280" i="4" s="1"/>
  <c r="I308" i="4" s="1"/>
  <c r="I336" i="4" s="1"/>
  <c r="I364" i="4" s="1"/>
  <c r="I392" i="4" s="1"/>
  <c r="I420" i="4" s="1"/>
  <c r="I448" i="4" s="1"/>
  <c r="I476" i="4" s="1"/>
  <c r="I504" i="4" s="1"/>
  <c r="I532" i="4" s="1"/>
  <c r="I560" i="4" s="1"/>
  <c r="I588" i="4" s="1"/>
  <c r="I616" i="4" s="1"/>
  <c r="I644" i="4" s="1"/>
  <c r="I672" i="4" s="1"/>
  <c r="I700" i="4" s="1"/>
  <c r="I728" i="4" s="1"/>
  <c r="I756" i="4" s="1"/>
  <c r="I784" i="4" s="1"/>
  <c r="I812" i="4" s="1"/>
  <c r="I840" i="4" s="1"/>
  <c r="I868" i="4" s="1"/>
  <c r="I896" i="4" s="1"/>
  <c r="I924" i="4" s="1"/>
  <c r="I952" i="4" s="1"/>
  <c r="I980" i="4" s="1"/>
  <c r="I1008" i="4" s="1"/>
  <c r="I1036" i="4" s="1"/>
  <c r="I1064" i="4" s="1"/>
  <c r="I1092" i="4" s="1"/>
  <c r="I1120" i="4" s="1"/>
  <c r="I1148" i="4" s="1"/>
  <c r="I1176" i="4" s="1"/>
  <c r="I1204" i="4" s="1"/>
  <c r="I1232" i="4" s="1"/>
  <c r="I1260" i="4" s="1"/>
  <c r="I1288" i="4" s="1"/>
  <c r="I1316" i="4" s="1"/>
  <c r="I1344" i="4" s="1"/>
  <c r="I1372" i="4" s="1"/>
  <c r="I1400" i="4" s="1"/>
  <c r="I1428" i="4" s="1"/>
  <c r="I1456" i="4" s="1"/>
  <c r="I1484" i="4" s="1"/>
  <c r="I1512" i="4" s="1"/>
  <c r="I1540" i="4" s="1"/>
  <c r="I1568" i="4" s="1"/>
  <c r="I1596" i="4" s="1"/>
  <c r="I1624" i="4" s="1"/>
  <c r="I1652" i="4" s="1"/>
  <c r="I1680" i="4" s="1"/>
  <c r="I1708" i="4" s="1"/>
  <c r="I1736" i="4" s="1"/>
  <c r="I1764" i="4" s="1"/>
  <c r="I1792" i="4" s="1"/>
  <c r="I1820" i="4" s="1"/>
  <c r="W167" i="1" l="1"/>
  <c r="AK167" i="1" s="1"/>
  <c r="E195" i="1"/>
  <c r="H194" i="1"/>
  <c r="Z166" i="1"/>
  <c r="AN166" i="1" s="1"/>
  <c r="W166" i="1"/>
  <c r="AK166" i="1" s="1"/>
  <c r="E194" i="1"/>
  <c r="Z167" i="1"/>
  <c r="AN167" i="1" s="1"/>
  <c r="H195" i="1"/>
  <c r="D196" i="1"/>
  <c r="T168" i="1"/>
  <c r="AH168" i="1" s="1"/>
  <c r="Z140" i="1"/>
  <c r="AL140" i="1" s="1"/>
  <c r="H168" i="1"/>
  <c r="H223" i="1" l="1"/>
  <c r="Z195" i="1"/>
  <c r="AN195" i="1" s="1"/>
  <c r="H222" i="1"/>
  <c r="Z194" i="1"/>
  <c r="AN194" i="1" s="1"/>
  <c r="E223" i="1"/>
  <c r="W195" i="1"/>
  <c r="AK195" i="1" s="1"/>
  <c r="E222" i="1"/>
  <c r="W194" i="1"/>
  <c r="AK194" i="1" s="1"/>
  <c r="D224" i="1"/>
  <c r="T196" i="1"/>
  <c r="AH196" i="1" s="1"/>
  <c r="Z168" i="1"/>
  <c r="AL168" i="1" s="1"/>
  <c r="H196" i="1"/>
  <c r="E250" i="1" l="1"/>
  <c r="W222" i="1"/>
  <c r="AK222" i="1" s="1"/>
  <c r="Z222" i="1"/>
  <c r="AN222" i="1" s="1"/>
  <c r="H250" i="1"/>
  <c r="D252" i="1"/>
  <c r="T224" i="1"/>
  <c r="AH224" i="1" s="1"/>
  <c r="W223" i="1"/>
  <c r="AK223" i="1" s="1"/>
  <c r="E251" i="1"/>
  <c r="H251" i="1"/>
  <c r="Z223" i="1"/>
  <c r="AN223" i="1" s="1"/>
  <c r="Z196" i="1"/>
  <c r="AL196" i="1" s="1"/>
  <c r="H224" i="1"/>
  <c r="H278" i="1" l="1"/>
  <c r="Z250" i="1"/>
  <c r="AN250" i="1" s="1"/>
  <c r="W251" i="1"/>
  <c r="AK251" i="1" s="1"/>
  <c r="E279" i="1"/>
  <c r="Z251" i="1"/>
  <c r="AN251" i="1" s="1"/>
  <c r="H279" i="1"/>
  <c r="T252" i="1"/>
  <c r="AH252" i="1" s="1"/>
  <c r="D280" i="1"/>
  <c r="E278" i="1"/>
  <c r="W250" i="1"/>
  <c r="AK250" i="1" s="1"/>
  <c r="H252" i="1"/>
  <c r="Z224" i="1"/>
  <c r="AL224" i="1" s="1"/>
  <c r="T280" i="1" l="1"/>
  <c r="AH280" i="1" s="1"/>
  <c r="D308" i="1"/>
  <c r="W279" i="1"/>
  <c r="AK279" i="1" s="1"/>
  <c r="E307" i="1"/>
  <c r="Z279" i="1"/>
  <c r="AN279" i="1" s="1"/>
  <c r="H307" i="1"/>
  <c r="E306" i="1"/>
  <c r="W278" i="1"/>
  <c r="AK278" i="1" s="1"/>
  <c r="H306" i="1"/>
  <c r="Z278" i="1"/>
  <c r="AN278" i="1" s="1"/>
  <c r="H280" i="1"/>
  <c r="Z252" i="1"/>
  <c r="AL252" i="1" s="1"/>
  <c r="W307" i="1" l="1"/>
  <c r="AK307" i="1" s="1"/>
  <c r="E335" i="1"/>
  <c r="W306" i="1"/>
  <c r="AK306" i="1" s="1"/>
  <c r="E334" i="1"/>
  <c r="T308" i="1"/>
  <c r="AH308" i="1" s="1"/>
  <c r="D336" i="1"/>
  <c r="Z307" i="1"/>
  <c r="AN307" i="1" s="1"/>
  <c r="H335" i="1"/>
  <c r="Z306" i="1"/>
  <c r="AN306" i="1" s="1"/>
  <c r="H334" i="1"/>
  <c r="Z280" i="1"/>
  <c r="AL280" i="1" s="1"/>
  <c r="H308" i="1"/>
  <c r="H363" i="1" l="1"/>
  <c r="Z335" i="1"/>
  <c r="AN335" i="1" s="1"/>
  <c r="E362" i="1"/>
  <c r="W334" i="1"/>
  <c r="AK334" i="1" s="1"/>
  <c r="H362" i="1"/>
  <c r="Z334" i="1"/>
  <c r="AN334" i="1" s="1"/>
  <c r="D364" i="1"/>
  <c r="T336" i="1"/>
  <c r="AH336" i="1" s="1"/>
  <c r="E363" i="1"/>
  <c r="W335" i="1"/>
  <c r="AK335" i="1" s="1"/>
  <c r="Z308" i="1"/>
  <c r="AL308" i="1" s="1"/>
  <c r="H336" i="1"/>
  <c r="D392" i="1" l="1"/>
  <c r="T364" i="1"/>
  <c r="AH364" i="1" s="1"/>
  <c r="E390" i="1"/>
  <c r="W362" i="1"/>
  <c r="AK362" i="1" s="1"/>
  <c r="E391" i="1"/>
  <c r="W363" i="1"/>
  <c r="AK363" i="1" s="1"/>
  <c r="H390" i="1"/>
  <c r="Z362" i="1"/>
  <c r="AN362" i="1" s="1"/>
  <c r="H391" i="1"/>
  <c r="Z363" i="1"/>
  <c r="AN363" i="1" s="1"/>
  <c r="H364" i="1"/>
  <c r="Z336" i="1"/>
  <c r="AL336" i="1" s="1"/>
  <c r="H418" i="1" l="1"/>
  <c r="Z390" i="1"/>
  <c r="AN390" i="1" s="1"/>
  <c r="E418" i="1"/>
  <c r="W390" i="1"/>
  <c r="AK390" i="1" s="1"/>
  <c r="Z391" i="1"/>
  <c r="AN391" i="1" s="1"/>
  <c r="H419" i="1"/>
  <c r="W391" i="1"/>
  <c r="AK391" i="1" s="1"/>
  <c r="E419" i="1"/>
  <c r="D420" i="1"/>
  <c r="T392" i="1"/>
  <c r="AH392" i="1" s="1"/>
  <c r="H392" i="1"/>
  <c r="Z364" i="1"/>
  <c r="AL364" i="1" s="1"/>
  <c r="E447" i="1" l="1"/>
  <c r="W419" i="1"/>
  <c r="AK419" i="1" s="1"/>
  <c r="E446" i="1"/>
  <c r="W418" i="1"/>
  <c r="AK418" i="1" s="1"/>
  <c r="Z419" i="1"/>
  <c r="AN419" i="1" s="1"/>
  <c r="H447" i="1"/>
  <c r="T420" i="1"/>
  <c r="AH420" i="1" s="1"/>
  <c r="D448" i="1"/>
  <c r="H446" i="1"/>
  <c r="Z418" i="1"/>
  <c r="AN418" i="1" s="1"/>
  <c r="H420" i="1"/>
  <c r="Z392" i="1"/>
  <c r="AL392" i="1" s="1"/>
  <c r="W446" i="1" l="1"/>
  <c r="AK446" i="1" s="1"/>
  <c r="E474" i="1"/>
  <c r="Z447" i="1"/>
  <c r="AN447" i="1" s="1"/>
  <c r="H475" i="1"/>
  <c r="T448" i="1"/>
  <c r="AH448" i="1" s="1"/>
  <c r="D476" i="1"/>
  <c r="Z446" i="1"/>
  <c r="AN446" i="1" s="1"/>
  <c r="H474" i="1"/>
  <c r="W447" i="1"/>
  <c r="AK447" i="1" s="1"/>
  <c r="E475" i="1"/>
  <c r="H448" i="1"/>
  <c r="Z420" i="1"/>
  <c r="AL420" i="1" s="1"/>
  <c r="H502" i="1" l="1"/>
  <c r="Z474" i="1"/>
  <c r="AN474" i="1" s="1"/>
  <c r="H503" i="1"/>
  <c r="Z475" i="1"/>
  <c r="AN475" i="1" s="1"/>
  <c r="W475" i="1"/>
  <c r="AK475" i="1" s="1"/>
  <c r="E503" i="1"/>
  <c r="D504" i="1"/>
  <c r="T476" i="1"/>
  <c r="AH476" i="1" s="1"/>
  <c r="W474" i="1"/>
  <c r="AK474" i="1" s="1"/>
  <c r="E502" i="1"/>
  <c r="Z448" i="1"/>
  <c r="AL448" i="1" s="1"/>
  <c r="H476" i="1"/>
  <c r="D532" i="1" l="1"/>
  <c r="T504" i="1"/>
  <c r="AH504" i="1" s="1"/>
  <c r="Z503" i="1"/>
  <c r="AN503" i="1" s="1"/>
  <c r="H531" i="1"/>
  <c r="W502" i="1"/>
  <c r="AK502" i="1" s="1"/>
  <c r="E530" i="1"/>
  <c r="E531" i="1"/>
  <c r="W503" i="1"/>
  <c r="AK503" i="1" s="1"/>
  <c r="Z502" i="1"/>
  <c r="AN502" i="1" s="1"/>
  <c r="H530" i="1"/>
  <c r="H504" i="1"/>
  <c r="Z476" i="1"/>
  <c r="AL476" i="1" s="1"/>
  <c r="Z531" i="1" l="1"/>
  <c r="AN531" i="1" s="1"/>
  <c r="H559" i="1"/>
  <c r="H558" i="1"/>
  <c r="Z530" i="1"/>
  <c r="AN530" i="1" s="1"/>
  <c r="W531" i="1"/>
  <c r="AK531" i="1" s="1"/>
  <c r="E559" i="1"/>
  <c r="E558" i="1"/>
  <c r="W530" i="1"/>
  <c r="AK530" i="1" s="1"/>
  <c r="D560" i="1"/>
  <c r="T532" i="1"/>
  <c r="AH532" i="1" s="1"/>
  <c r="Z504" i="1"/>
  <c r="AL504" i="1" s="1"/>
  <c r="H532" i="1"/>
  <c r="E586" i="1" l="1"/>
  <c r="W558" i="1"/>
  <c r="AK558" i="1" s="1"/>
  <c r="H586" i="1"/>
  <c r="Z558" i="1"/>
  <c r="AN558" i="1" s="1"/>
  <c r="Z559" i="1"/>
  <c r="AN559" i="1" s="1"/>
  <c r="H587" i="1"/>
  <c r="W559" i="1"/>
  <c r="AK559" i="1" s="1"/>
  <c r="E587" i="1"/>
  <c r="D588" i="1"/>
  <c r="T560" i="1"/>
  <c r="AH560" i="1" s="1"/>
  <c r="H560" i="1"/>
  <c r="Z532" i="1"/>
  <c r="AL532" i="1" s="1"/>
  <c r="Z586" i="1" l="1"/>
  <c r="AN586" i="1" s="1"/>
  <c r="H614" i="1"/>
  <c r="W587" i="1"/>
  <c r="AK587" i="1" s="1"/>
  <c r="E615" i="1"/>
  <c r="Z587" i="1"/>
  <c r="AN587" i="1" s="1"/>
  <c r="H615" i="1"/>
  <c r="T588" i="1"/>
  <c r="AH588" i="1" s="1"/>
  <c r="D616" i="1"/>
  <c r="W586" i="1"/>
  <c r="AK586" i="1" s="1"/>
  <c r="E614" i="1"/>
  <c r="H588" i="1"/>
  <c r="Z560" i="1"/>
  <c r="AL560" i="1" s="1"/>
  <c r="D644" i="1" l="1"/>
  <c r="T616" i="1"/>
  <c r="AH616" i="1" s="1"/>
  <c r="E642" i="1"/>
  <c r="W614" i="1"/>
  <c r="AK614" i="1" s="1"/>
  <c r="H643" i="1"/>
  <c r="Z615" i="1"/>
  <c r="AN615" i="1" s="1"/>
  <c r="H642" i="1"/>
  <c r="Z614" i="1"/>
  <c r="AN614" i="1" s="1"/>
  <c r="E643" i="1"/>
  <c r="W615" i="1"/>
  <c r="AK615" i="1" s="1"/>
  <c r="Z588" i="1"/>
  <c r="AL588" i="1" s="1"/>
  <c r="H616" i="1"/>
  <c r="H670" i="1" l="1"/>
  <c r="Z642" i="1"/>
  <c r="AN642" i="1" s="1"/>
  <c r="E670" i="1"/>
  <c r="W642" i="1"/>
  <c r="AK642" i="1" s="1"/>
  <c r="E671" i="1"/>
  <c r="W643" i="1"/>
  <c r="AK643" i="1" s="1"/>
  <c r="Z643" i="1"/>
  <c r="AN643" i="1" s="1"/>
  <c r="H671" i="1"/>
  <c r="T644" i="1"/>
  <c r="AH644" i="1" s="1"/>
  <c r="D672" i="1"/>
  <c r="H644" i="1"/>
  <c r="Z616" i="1"/>
  <c r="AL616" i="1" s="1"/>
  <c r="Z671" i="1" l="1"/>
  <c r="AN671" i="1" s="1"/>
  <c r="H699" i="1"/>
  <c r="E698" i="1"/>
  <c r="W670" i="1"/>
  <c r="AK670" i="1" s="1"/>
  <c r="D700" i="1"/>
  <c r="T672" i="1"/>
  <c r="AH672" i="1" s="1"/>
  <c r="W671" i="1"/>
  <c r="AK671" i="1" s="1"/>
  <c r="E699" i="1"/>
  <c r="H698" i="1"/>
  <c r="Z670" i="1"/>
  <c r="AN670" i="1" s="1"/>
  <c r="H672" i="1"/>
  <c r="Z644" i="1"/>
  <c r="AL644" i="1" s="1"/>
  <c r="E726" i="1" l="1"/>
  <c r="W698" i="1"/>
  <c r="AK698" i="1" s="1"/>
  <c r="Z699" i="1"/>
  <c r="AN699" i="1" s="1"/>
  <c r="H727" i="1"/>
  <c r="W699" i="1"/>
  <c r="AK699" i="1" s="1"/>
  <c r="E727" i="1"/>
  <c r="H726" i="1"/>
  <c r="Z698" i="1"/>
  <c r="AN698" i="1" s="1"/>
  <c r="D728" i="1"/>
  <c r="T700" i="1"/>
  <c r="AH700" i="1" s="1"/>
  <c r="H700" i="1"/>
  <c r="Z672" i="1"/>
  <c r="AL672" i="1" s="1"/>
  <c r="Z727" i="1" l="1"/>
  <c r="AN727" i="1" s="1"/>
  <c r="H755" i="1"/>
  <c r="Z726" i="1"/>
  <c r="AN726" i="1" s="1"/>
  <c r="H754" i="1"/>
  <c r="W727" i="1"/>
  <c r="AK727" i="1" s="1"/>
  <c r="E755" i="1"/>
  <c r="T728" i="1"/>
  <c r="AH728" i="1" s="1"/>
  <c r="D756" i="1"/>
  <c r="W726" i="1"/>
  <c r="AK726" i="1" s="1"/>
  <c r="E754" i="1"/>
  <c r="H728" i="1"/>
  <c r="Z700" i="1"/>
  <c r="AL700" i="1" s="1"/>
  <c r="D784" i="1" l="1"/>
  <c r="T756" i="1"/>
  <c r="AH756" i="1" s="1"/>
  <c r="W754" i="1"/>
  <c r="AK754" i="1" s="1"/>
  <c r="E782" i="1"/>
  <c r="W755" i="1"/>
  <c r="AK755" i="1" s="1"/>
  <c r="E783" i="1"/>
  <c r="H783" i="1"/>
  <c r="Z755" i="1"/>
  <c r="AN755" i="1" s="1"/>
  <c r="H782" i="1"/>
  <c r="Z754" i="1"/>
  <c r="AN754" i="1" s="1"/>
  <c r="Z728" i="1"/>
  <c r="AL728" i="1" s="1"/>
  <c r="H756" i="1"/>
  <c r="H811" i="1" l="1"/>
  <c r="Z783" i="1"/>
  <c r="AN783" i="1" s="1"/>
  <c r="E810" i="1"/>
  <c r="W782" i="1"/>
  <c r="AK782" i="1" s="1"/>
  <c r="W783" i="1"/>
  <c r="AK783" i="1" s="1"/>
  <c r="E811" i="1"/>
  <c r="Z782" i="1"/>
  <c r="AN782" i="1" s="1"/>
  <c r="H810" i="1"/>
  <c r="D812" i="1"/>
  <c r="T784" i="1"/>
  <c r="AH784" i="1" s="1"/>
  <c r="H784" i="1"/>
  <c r="Z756" i="1"/>
  <c r="AL756" i="1" s="1"/>
  <c r="E838" i="1" l="1"/>
  <c r="W810" i="1"/>
  <c r="AK810" i="1" s="1"/>
  <c r="W811" i="1"/>
  <c r="AK811" i="1" s="1"/>
  <c r="E839" i="1"/>
  <c r="H838" i="1"/>
  <c r="Z810" i="1"/>
  <c r="AN810" i="1" s="1"/>
  <c r="T812" i="1"/>
  <c r="AH812" i="1" s="1"/>
  <c r="D840" i="1"/>
  <c r="Z811" i="1"/>
  <c r="AN811" i="1" s="1"/>
  <c r="H839" i="1"/>
  <c r="H812" i="1"/>
  <c r="Z784" i="1"/>
  <c r="AL784" i="1" s="1"/>
  <c r="T840" i="1" l="1"/>
  <c r="AH840" i="1" s="1"/>
  <c r="D868" i="1"/>
  <c r="W839" i="1"/>
  <c r="AK839" i="1" s="1"/>
  <c r="E867" i="1"/>
  <c r="Z839" i="1"/>
  <c r="AN839" i="1" s="1"/>
  <c r="H867" i="1"/>
  <c r="H866" i="1"/>
  <c r="Z838" i="1"/>
  <c r="AN838" i="1" s="1"/>
  <c r="E866" i="1"/>
  <c r="W838" i="1"/>
  <c r="AK838" i="1" s="1"/>
  <c r="H840" i="1"/>
  <c r="Z812" i="1"/>
  <c r="AL812" i="1" s="1"/>
  <c r="W867" i="1" l="1"/>
  <c r="AK867" i="1" s="1"/>
  <c r="E895" i="1"/>
  <c r="T868" i="1"/>
  <c r="AH868" i="1" s="1"/>
  <c r="D896" i="1"/>
  <c r="Z866" i="1"/>
  <c r="AN866" i="1" s="1"/>
  <c r="H894" i="1"/>
  <c r="Z867" i="1"/>
  <c r="AN867" i="1" s="1"/>
  <c r="H895" i="1"/>
  <c r="W866" i="1"/>
  <c r="AK866" i="1" s="1"/>
  <c r="E894" i="1"/>
  <c r="H868" i="1"/>
  <c r="Z840" i="1"/>
  <c r="AL840" i="1" s="1"/>
  <c r="T896" i="1" l="1"/>
  <c r="AH896" i="1" s="1"/>
  <c r="D924" i="1"/>
  <c r="H923" i="1"/>
  <c r="Z895" i="1"/>
  <c r="AN895" i="1" s="1"/>
  <c r="E922" i="1"/>
  <c r="W894" i="1"/>
  <c r="AK894" i="1" s="1"/>
  <c r="H922" i="1"/>
  <c r="Z894" i="1"/>
  <c r="AN894" i="1" s="1"/>
  <c r="E923" i="1"/>
  <c r="W895" i="1"/>
  <c r="AK895" i="1" s="1"/>
  <c r="Z868" i="1"/>
  <c r="AL868" i="1" s="1"/>
  <c r="H896" i="1"/>
  <c r="H950" i="1" l="1"/>
  <c r="Z922" i="1"/>
  <c r="AN922" i="1" s="1"/>
  <c r="H951" i="1"/>
  <c r="Z923" i="1"/>
  <c r="AN923" i="1" s="1"/>
  <c r="D952" i="1"/>
  <c r="T924" i="1"/>
  <c r="AH924" i="1" s="1"/>
  <c r="E951" i="1"/>
  <c r="W923" i="1"/>
  <c r="AK923" i="1" s="1"/>
  <c r="E950" i="1"/>
  <c r="W922" i="1"/>
  <c r="AK922" i="1" s="1"/>
  <c r="H924" i="1"/>
  <c r="Z896" i="1"/>
  <c r="AL896" i="1" s="1"/>
  <c r="W951" i="1" l="1"/>
  <c r="AK951" i="1" s="1"/>
  <c r="E979" i="1"/>
  <c r="H979" i="1"/>
  <c r="Z951" i="1"/>
  <c r="AN951" i="1" s="1"/>
  <c r="E978" i="1"/>
  <c r="W950" i="1"/>
  <c r="AK950" i="1" s="1"/>
  <c r="D980" i="1"/>
  <c r="T952" i="1"/>
  <c r="AH952" i="1" s="1"/>
  <c r="H978" i="1"/>
  <c r="Z950" i="1"/>
  <c r="AN950" i="1" s="1"/>
  <c r="H952" i="1"/>
  <c r="Z924" i="1"/>
  <c r="AL924" i="1" s="1"/>
  <c r="D1008" i="1" l="1"/>
  <c r="T980" i="1"/>
  <c r="AH980" i="1" s="1"/>
  <c r="Z979" i="1"/>
  <c r="AN979" i="1" s="1"/>
  <c r="H1007" i="1"/>
  <c r="W979" i="1"/>
  <c r="AK979" i="1" s="1"/>
  <c r="E1007" i="1"/>
  <c r="H1006" i="1"/>
  <c r="Z978" i="1"/>
  <c r="AN978" i="1" s="1"/>
  <c r="E1006" i="1"/>
  <c r="W978" i="1"/>
  <c r="AK978" i="1" s="1"/>
  <c r="H980" i="1"/>
  <c r="Z952" i="1"/>
  <c r="AL952" i="1" s="1"/>
  <c r="Z1006" i="1" l="1"/>
  <c r="AN1006" i="1" s="1"/>
  <c r="H1034" i="1"/>
  <c r="Z1007" i="1"/>
  <c r="AN1007" i="1" s="1"/>
  <c r="H1035" i="1"/>
  <c r="W1007" i="1"/>
  <c r="AK1007" i="1" s="1"/>
  <c r="E1035" i="1"/>
  <c r="W1006" i="1"/>
  <c r="AK1006" i="1" s="1"/>
  <c r="E1034" i="1"/>
  <c r="T1008" i="1"/>
  <c r="AH1008" i="1" s="1"/>
  <c r="D1036" i="1"/>
  <c r="H1008" i="1"/>
  <c r="Z980" i="1"/>
  <c r="AL980" i="1" s="1"/>
  <c r="W1034" i="1" l="1"/>
  <c r="AK1034" i="1" s="1"/>
  <c r="E1062" i="1"/>
  <c r="D1064" i="1"/>
  <c r="T1036" i="1"/>
  <c r="AH1036" i="1" s="1"/>
  <c r="H1062" i="1"/>
  <c r="Z1034" i="1"/>
  <c r="AN1034" i="1" s="1"/>
  <c r="H1063" i="1"/>
  <c r="Z1035" i="1"/>
  <c r="AN1035" i="1" s="1"/>
  <c r="E1063" i="1"/>
  <c r="W1035" i="1"/>
  <c r="AK1035" i="1" s="1"/>
  <c r="Z1008" i="1"/>
  <c r="AL1008" i="1" s="1"/>
  <c r="H1036" i="1"/>
  <c r="H1091" i="1" l="1"/>
  <c r="Z1063" i="1"/>
  <c r="AN1063" i="1" s="1"/>
  <c r="D1092" i="1"/>
  <c r="T1064" i="1"/>
  <c r="AH1064" i="1" s="1"/>
  <c r="E1090" i="1"/>
  <c r="W1062" i="1"/>
  <c r="AK1062" i="1" s="1"/>
  <c r="E1091" i="1"/>
  <c r="W1063" i="1"/>
  <c r="AK1063" i="1" s="1"/>
  <c r="H1090" i="1"/>
  <c r="Z1062" i="1"/>
  <c r="AN1062" i="1" s="1"/>
  <c r="Z1036" i="1"/>
  <c r="AL1036" i="1" s="1"/>
  <c r="H1064" i="1"/>
  <c r="W1091" i="1" l="1"/>
  <c r="AK1091" i="1" s="1"/>
  <c r="E1119" i="1"/>
  <c r="T1092" i="1"/>
  <c r="AH1092" i="1" s="1"/>
  <c r="D1120" i="1"/>
  <c r="H1118" i="1"/>
  <c r="Z1090" i="1"/>
  <c r="AN1090" i="1" s="1"/>
  <c r="E1118" i="1"/>
  <c r="W1090" i="1"/>
  <c r="AK1090" i="1" s="1"/>
  <c r="Z1091" i="1"/>
  <c r="AN1091" i="1" s="1"/>
  <c r="H1119" i="1"/>
  <c r="H1092" i="1"/>
  <c r="Z1064" i="1"/>
  <c r="AL1064" i="1" s="1"/>
  <c r="T1120" i="1" l="1"/>
  <c r="AH1120" i="1" s="1"/>
  <c r="D1148" i="1"/>
  <c r="T1148" i="1" s="1"/>
  <c r="AH1148" i="1" s="1"/>
  <c r="E1146" i="1"/>
  <c r="W1146" i="1" s="1"/>
  <c r="AK1146" i="1" s="1"/>
  <c r="W1118" i="1"/>
  <c r="AK1118" i="1" s="1"/>
  <c r="Z1119" i="1"/>
  <c r="AN1119" i="1" s="1"/>
  <c r="H1147" i="1"/>
  <c r="Z1147" i="1" s="1"/>
  <c r="AN1147" i="1" s="1"/>
  <c r="W1119" i="1"/>
  <c r="AK1119" i="1" s="1"/>
  <c r="E1147" i="1"/>
  <c r="W1147" i="1" s="1"/>
  <c r="AK1147" i="1" s="1"/>
  <c r="H1146" i="1"/>
  <c r="Z1146" i="1" s="1"/>
  <c r="AN1146" i="1" s="1"/>
  <c r="Z1118" i="1"/>
  <c r="AN1118" i="1" s="1"/>
  <c r="H1120" i="1"/>
  <c r="Z1092" i="1"/>
  <c r="AL1092" i="1" s="1"/>
  <c r="H1148" i="1" l="1"/>
  <c r="Z1148" i="1" s="1"/>
  <c r="AL1148" i="1" s="1"/>
  <c r="Z1120" i="1"/>
  <c r="AL1120" i="1" s="1"/>
</calcChain>
</file>

<file path=xl/comments1.xml><?xml version="1.0" encoding="utf-8"?>
<comments xmlns="http://schemas.openxmlformats.org/spreadsheetml/2006/main">
  <authors>
    <author>Ahmad Al Slaiti</author>
    <author>Ahmed.Al-Slaiti</author>
  </authors>
  <commentList>
    <comment ref="AA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3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3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3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3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6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6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6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6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8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8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8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8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11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11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11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11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14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14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14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14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17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17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17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17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20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20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20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20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22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22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22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22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25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25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25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25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28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28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28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28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31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31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31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31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34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34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34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34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36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36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36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36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39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39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39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39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42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42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42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42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45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45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45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45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48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48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48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48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50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50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50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50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53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53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53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53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56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56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56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56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59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59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59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59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62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62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62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62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64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64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64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64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67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67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67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67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70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70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70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70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73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73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73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73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76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76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76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76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78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78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78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78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81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81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81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81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84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84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84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84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87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87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87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87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90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90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90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90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92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92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92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92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95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95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95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95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98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98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98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98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101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1013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101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1013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104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1041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104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1041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106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1069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106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1069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109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1097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109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1097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  <comment ref="AA112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بكالوريوس فما اعلى فئة اولى
الدبلوم" كلية المجتمع" فئة ثانية
الحراس والاذنة" المستخدمين " فئة ثالثة</t>
        </r>
      </text>
    </comment>
    <comment ref="AB1125" authorId="0">
      <text>
        <r>
          <rPr>
            <b/>
            <sz val="9"/>
            <color indexed="81"/>
            <rFont val="Tahoma"/>
            <family val="2"/>
          </rPr>
          <t>Ahmad Al Slaiti:</t>
        </r>
        <r>
          <rPr>
            <sz val="9"/>
            <color indexed="81"/>
            <rFont val="Tahoma"/>
            <family val="2"/>
          </rPr>
          <t xml:space="preserve">
غير متفرغ زي نظام الجامعات حصة حصتين وبطلع من المدرسة 
المتفرغ من يبقى كامل الدوام في المدرسة  بغض النظر معلم او اداري</t>
        </r>
      </text>
    </comment>
    <comment ref="AJ112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عدد سنوات الخبر يجب ان تكون اكبر من او تساوي عدد سنوات الخبر في التعليم 
اذ يمكن ان يكون قد عمل في القطاع الخاص </t>
        </r>
      </text>
    </comment>
    <comment ref="AK1125" authorId="1">
      <text>
        <r>
          <rPr>
            <b/>
            <sz val="9"/>
            <color indexed="81"/>
            <rFont val="Tahoma"/>
            <family val="2"/>
          </rPr>
          <t>Ahmed.Al-Slaiti:</t>
        </r>
        <r>
          <rPr>
            <sz val="9"/>
            <color indexed="81"/>
            <rFont val="Tahoma"/>
            <family val="2"/>
          </rPr>
          <t xml:space="preserve">
ويقصد بها كم عدد السنوات من تاريخ التعيين في الوزارة؟ ولا يقصد فيها ان كان معلما ام اداريا</t>
        </r>
      </text>
    </comment>
  </commentList>
</comments>
</file>

<file path=xl/sharedStrings.xml><?xml version="1.0" encoding="utf-8"?>
<sst xmlns="http://schemas.openxmlformats.org/spreadsheetml/2006/main" count="7403" uniqueCount="74">
  <si>
    <t>البيانات الأساسية للمعلم/الاداري/الفني</t>
  </si>
  <si>
    <r>
      <t>اسم المدرسة</t>
    </r>
    <r>
      <rPr>
        <b/>
        <sz val="16"/>
        <color rgb="FFFF0000"/>
        <rFont val="Arial"/>
        <family val="2"/>
      </rPr>
      <t>*</t>
    </r>
    <r>
      <rPr>
        <b/>
        <sz val="16"/>
        <rFont val="Arial"/>
        <family val="2"/>
      </rPr>
      <t xml:space="preserve"> :</t>
    </r>
  </si>
  <si>
    <t xml:space="preserve"> </t>
  </si>
  <si>
    <t>اسم المدرسة :</t>
  </si>
  <si>
    <r>
      <t>اسم المدرسة</t>
    </r>
    <r>
      <rPr>
        <b/>
        <sz val="16"/>
        <color rgb="FFFF0000"/>
        <rFont val="Arial"/>
        <family val="2"/>
      </rPr>
      <t>*</t>
    </r>
    <r>
      <rPr>
        <b/>
        <sz val="16"/>
        <rFont val="Arial"/>
        <family val="2"/>
      </rPr>
      <t>:</t>
    </r>
  </si>
  <si>
    <r>
      <t>الرقم الوطني للمدرسة</t>
    </r>
    <r>
      <rPr>
        <b/>
        <sz val="14"/>
        <color rgb="FFFF0000"/>
        <rFont val="Arial"/>
        <family val="2"/>
      </rPr>
      <t>*</t>
    </r>
  </si>
  <si>
    <t xml:space="preserve"> صفحة رقم 1</t>
  </si>
  <si>
    <t>الرقم الوطني للمدرسة</t>
  </si>
  <si>
    <t>الرقم</t>
  </si>
  <si>
    <r>
      <t>الاسم الأول</t>
    </r>
    <r>
      <rPr>
        <b/>
        <sz val="12"/>
        <color rgb="FFFF0000"/>
        <rFont val="Arabic Transparent"/>
      </rPr>
      <t>*</t>
    </r>
  </si>
  <si>
    <r>
      <t>اسم الاب</t>
    </r>
    <r>
      <rPr>
        <b/>
        <sz val="12"/>
        <color rgb="FFFF0000"/>
        <rFont val="Arabic Transparent"/>
      </rPr>
      <t>*</t>
    </r>
  </si>
  <si>
    <r>
      <t>اسم الجد</t>
    </r>
    <r>
      <rPr>
        <b/>
        <sz val="12"/>
        <color rgb="FFFF0000"/>
        <rFont val="Arabic Transparent"/>
      </rPr>
      <t>*</t>
    </r>
  </si>
  <si>
    <r>
      <t>اسم العائلة</t>
    </r>
    <r>
      <rPr>
        <b/>
        <sz val="12"/>
        <color rgb="FFFF0000"/>
        <rFont val="Arabic Transparent"/>
      </rPr>
      <t>*</t>
    </r>
  </si>
  <si>
    <r>
      <t>مكان الولادة</t>
    </r>
    <r>
      <rPr>
        <b/>
        <sz val="12"/>
        <color rgb="FFFF0000"/>
        <rFont val="Arabic Transparent"/>
      </rPr>
      <t>*</t>
    </r>
  </si>
  <si>
    <r>
      <t>تاريخ الميلاد</t>
    </r>
    <r>
      <rPr>
        <b/>
        <sz val="12"/>
        <color rgb="FFFF0000"/>
        <rFont val="Arabic Transparent"/>
      </rPr>
      <t>*</t>
    </r>
    <r>
      <rPr>
        <b/>
        <sz val="12"/>
        <rFont val="Arabic Transparent"/>
        <charset val="178"/>
      </rPr>
      <t xml:space="preserve">
(يوم،شهر،سنة)</t>
    </r>
  </si>
  <si>
    <r>
      <t>الديانة</t>
    </r>
    <r>
      <rPr>
        <b/>
        <sz val="12"/>
        <color rgb="FFFF0000"/>
        <rFont val="Arabic Transparent"/>
      </rPr>
      <t>*</t>
    </r>
  </si>
  <si>
    <r>
      <t>الجنسية</t>
    </r>
    <r>
      <rPr>
        <b/>
        <sz val="12"/>
        <color rgb="FFFF0000"/>
        <rFont val="Arabic Transparent"/>
      </rPr>
      <t>*</t>
    </r>
  </si>
  <si>
    <r>
      <t>الجنس</t>
    </r>
    <r>
      <rPr>
        <b/>
        <sz val="12"/>
        <color rgb="FFFF0000"/>
        <rFont val="Arabic Transparent"/>
      </rPr>
      <t>*</t>
    </r>
  </si>
  <si>
    <r>
      <t>مكان السكن</t>
    </r>
    <r>
      <rPr>
        <b/>
        <sz val="16"/>
        <color rgb="FFFF0000"/>
        <rFont val="Arial"/>
        <family val="2"/>
      </rPr>
      <t>*</t>
    </r>
  </si>
  <si>
    <r>
      <t>الرقم التعريفي للموظف</t>
    </r>
    <r>
      <rPr>
        <b/>
        <sz val="12"/>
        <color rgb="FFFF0000"/>
        <rFont val="Arabic Transparent"/>
      </rPr>
      <t>*</t>
    </r>
    <r>
      <rPr>
        <b/>
        <sz val="10"/>
        <rFont val="Arabic Transparent"/>
      </rPr>
      <t xml:space="preserve">
(الرقم الوطني)     (لغير الاردني الرقم الشخصي)</t>
    </r>
  </si>
  <si>
    <r>
      <t>اسم الموظف</t>
    </r>
    <r>
      <rPr>
        <b/>
        <sz val="12"/>
        <color rgb="FFFF0000"/>
        <rFont val="Arabic Transparent"/>
      </rPr>
      <t>*</t>
    </r>
  </si>
  <si>
    <r>
      <t>الحالة الاجتماعية</t>
    </r>
    <r>
      <rPr>
        <b/>
        <sz val="12"/>
        <color rgb="FFFF0000"/>
        <rFont val="Arabic Transparent"/>
      </rPr>
      <t>*</t>
    </r>
  </si>
  <si>
    <r>
      <t>اسم الام</t>
    </r>
    <r>
      <rPr>
        <b/>
        <sz val="12"/>
        <color rgb="FFFF0000"/>
        <rFont val="Arabic Transparent"/>
      </rPr>
      <t>*</t>
    </r>
  </si>
  <si>
    <r>
      <t>عدد الاولاد</t>
    </r>
    <r>
      <rPr>
        <b/>
        <sz val="12"/>
        <color rgb="FFFF0000"/>
        <rFont val="Arabic Transparent"/>
      </rPr>
      <t>*</t>
    </r>
  </si>
  <si>
    <r>
      <t xml:space="preserve">وظيفة </t>
    </r>
    <r>
      <rPr>
        <b/>
        <sz val="12"/>
        <color rgb="FFFF0000"/>
        <rFont val="Arabic Transparent"/>
      </rPr>
      <t>*</t>
    </r>
  </si>
  <si>
    <t xml:space="preserve"> صفحة رقم 2</t>
  </si>
  <si>
    <r>
      <t>الرقم التعريفي للموظف</t>
    </r>
    <r>
      <rPr>
        <b/>
        <sz val="12"/>
        <color rgb="FFFF0000"/>
        <rFont val="Arabic Transparent"/>
      </rPr>
      <t>*</t>
    </r>
    <r>
      <rPr>
        <b/>
        <sz val="9"/>
        <rFont val="Arabic Transparent"/>
      </rPr>
      <t xml:space="preserve">
(الرقم الوطني)     (لغير الاردني الرقم الشخصي)</t>
    </r>
  </si>
  <si>
    <r>
      <t>اسم الموظف</t>
    </r>
    <r>
      <rPr>
        <b/>
        <sz val="12"/>
        <color rgb="FFFF0000"/>
        <rFont val="Arabic Transparent"/>
      </rPr>
      <t>*</t>
    </r>
    <r>
      <rPr>
        <b/>
        <sz val="12"/>
        <rFont val="Arabic Transparent"/>
        <charset val="178"/>
      </rPr>
      <t xml:space="preserve">
(الاول والعائلة )</t>
    </r>
  </si>
  <si>
    <t xml:space="preserve"> صفحة رقم 3</t>
  </si>
  <si>
    <t>المحافظة</t>
  </si>
  <si>
    <t>اللواء</t>
  </si>
  <si>
    <t>القضاء</t>
  </si>
  <si>
    <t>المدينة</t>
  </si>
  <si>
    <t>الحي</t>
  </si>
  <si>
    <r>
      <t xml:space="preserve">تاريخ العقد </t>
    </r>
    <r>
      <rPr>
        <b/>
        <sz val="12"/>
        <color rgb="FFFF0000"/>
        <rFont val="Arabic Transparent"/>
      </rPr>
      <t>*</t>
    </r>
  </si>
  <si>
    <r>
      <t>الفئة</t>
    </r>
    <r>
      <rPr>
        <b/>
        <sz val="12"/>
        <color rgb="FFFF0000"/>
        <rFont val="Arabic Transparent"/>
      </rPr>
      <t>*</t>
    </r>
    <r>
      <rPr>
        <b/>
        <sz val="12"/>
        <rFont val="Arabic Transparent"/>
        <charset val="178"/>
      </rPr>
      <t xml:space="preserve">
(اولى، ثانية)</t>
    </r>
  </si>
  <si>
    <r>
      <t>الوضع الوظيفي</t>
    </r>
    <r>
      <rPr>
        <b/>
        <sz val="12"/>
        <color rgb="FFFF0000"/>
        <rFont val="Arabic Transparent"/>
      </rPr>
      <t>*</t>
    </r>
    <r>
      <rPr>
        <b/>
        <sz val="12"/>
        <rFont val="Arabic Transparent"/>
        <charset val="178"/>
      </rPr>
      <t xml:space="preserve">
(دوام كامل، جزئي)</t>
    </r>
  </si>
  <si>
    <r>
      <t xml:space="preserve">عدد سنوات الخبرة </t>
    </r>
    <r>
      <rPr>
        <b/>
        <sz val="12"/>
        <color rgb="FFFF0000"/>
        <rFont val="Arabic Transparent"/>
      </rPr>
      <t xml:space="preserve">* </t>
    </r>
    <r>
      <rPr>
        <b/>
        <sz val="8"/>
        <rFont val="Arabic Transparent"/>
        <charset val="178"/>
      </rPr>
      <t>(اكامل الخبرة)</t>
    </r>
  </si>
  <si>
    <r>
      <t xml:space="preserve">عدد سنوات الخبرة </t>
    </r>
    <r>
      <rPr>
        <b/>
        <sz val="12"/>
        <color rgb="FFFF0000"/>
        <rFont val="Arabic Transparent"/>
      </rPr>
      <t>*</t>
    </r>
    <r>
      <rPr>
        <b/>
        <sz val="12"/>
        <rFont val="Arabic Transparent"/>
        <charset val="178"/>
      </rPr>
      <t xml:space="preserve">   </t>
    </r>
    <r>
      <rPr>
        <b/>
        <sz val="8"/>
        <rFont val="Arabic Transparent"/>
        <charset val="178"/>
      </rPr>
      <t>(في التعليم و/ او ادارة التعليم)</t>
    </r>
  </si>
  <si>
    <r>
      <t>اجمالي الراتب</t>
    </r>
    <r>
      <rPr>
        <b/>
        <sz val="12"/>
        <color rgb="FFFF0000"/>
        <rFont val="Arabic Transparent"/>
      </rPr>
      <t>*</t>
    </r>
  </si>
  <si>
    <r>
      <t>صفة العمل</t>
    </r>
    <r>
      <rPr>
        <b/>
        <sz val="12"/>
        <color rgb="FFFF0000"/>
        <rFont val="Arabic Transparent"/>
      </rPr>
      <t>*</t>
    </r>
  </si>
  <si>
    <t>صفة بطاقة الغوث الدولية
(لاجىء، لا يحمل بطاقة)</t>
  </si>
  <si>
    <r>
      <t>رقم الهاتف</t>
    </r>
    <r>
      <rPr>
        <b/>
        <sz val="10"/>
        <color rgb="FFFF0000"/>
        <rFont val="Arabic Transparent"/>
      </rPr>
      <t>*</t>
    </r>
  </si>
  <si>
    <r>
      <t>توقيع المعلم</t>
    </r>
    <r>
      <rPr>
        <b/>
        <sz val="10"/>
        <color rgb="FFFF0000"/>
        <rFont val="Arabic Transparent"/>
      </rPr>
      <t>*</t>
    </r>
  </si>
  <si>
    <t>ملاحظات:-</t>
  </si>
  <si>
    <t>_</t>
  </si>
  <si>
    <t>اسم وتوقيع لجنة المتابعة والتدقيق</t>
  </si>
  <si>
    <t>الاول</t>
  </si>
  <si>
    <t>الثاني</t>
  </si>
  <si>
    <t>الثالث</t>
  </si>
  <si>
    <t>الرابع</t>
  </si>
  <si>
    <r>
      <t>ختم وتوقيع مدير المدرسة</t>
    </r>
    <r>
      <rPr>
        <b/>
        <sz val="14"/>
        <color rgb="FFFF0000"/>
        <rFont val="Arabic Transparent"/>
      </rPr>
      <t>*</t>
    </r>
    <r>
      <rPr>
        <b/>
        <sz val="14"/>
        <rFont val="Arabic Transparent"/>
        <charset val="178"/>
      </rPr>
      <t>:</t>
    </r>
  </si>
  <si>
    <r>
      <t>الرقم التعريفي للموظف</t>
    </r>
    <r>
      <rPr>
        <b/>
        <sz val="11"/>
        <color rgb="FFFF0000"/>
        <rFont val="Arabic Transparent"/>
        <charset val="178"/>
      </rPr>
      <t>*</t>
    </r>
    <r>
      <rPr>
        <b/>
        <sz val="11"/>
        <rFont val="Arabic Transparent"/>
        <charset val="178"/>
      </rPr>
      <t xml:space="preserve">
(الرقم الوطني)     (لغير الاردني الرقم الشخصي)</t>
    </r>
  </si>
  <si>
    <t>مؤهلات المعلم /الاداري /الفني</t>
  </si>
  <si>
    <r>
      <t>اسم المدرسة</t>
    </r>
    <r>
      <rPr>
        <b/>
        <sz val="16"/>
        <color rgb="FFFF0000"/>
        <rFont val="Arial"/>
        <family val="2"/>
      </rPr>
      <t>*</t>
    </r>
    <r>
      <rPr>
        <b/>
        <sz val="16"/>
        <rFont val="Arial"/>
        <family val="2"/>
      </rPr>
      <t xml:space="preserve">: </t>
    </r>
  </si>
  <si>
    <t>صفحة 1</t>
  </si>
  <si>
    <r>
      <t>الرقم الوطني للمدرسة</t>
    </r>
    <r>
      <rPr>
        <b/>
        <sz val="16"/>
        <color rgb="FFFF0000"/>
        <rFont val="Arabic Transparent"/>
      </rPr>
      <t>*</t>
    </r>
  </si>
  <si>
    <t>التقدير</t>
  </si>
  <si>
    <r>
      <t>عدد الحصص الأسبوعية</t>
    </r>
    <r>
      <rPr>
        <b/>
        <sz val="12"/>
        <color rgb="FFFF0000"/>
        <rFont val="Arabic Transparent"/>
      </rPr>
      <t>*</t>
    </r>
  </si>
  <si>
    <t>اللغات التي يتقنها</t>
  </si>
  <si>
    <r>
      <t>التخصص لأعلى مؤهل علمي</t>
    </r>
    <r>
      <rPr>
        <b/>
        <sz val="12"/>
        <color rgb="FFFF0000"/>
        <rFont val="Arabic Transparent"/>
      </rPr>
      <t>*</t>
    </r>
  </si>
  <si>
    <r>
      <t>تخصص البكالوريوس لمن يحمل دبلوم عالي فأكثر</t>
    </r>
    <r>
      <rPr>
        <b/>
        <sz val="12"/>
        <color rgb="FFFF0000"/>
        <rFont val="Arabic Transparent"/>
      </rPr>
      <t>*</t>
    </r>
  </si>
  <si>
    <r>
      <t>اعلى مؤهل علمي</t>
    </r>
    <r>
      <rPr>
        <b/>
        <sz val="12"/>
        <color rgb="FFFF0000"/>
        <rFont val="Arabic Transparent"/>
      </rPr>
      <t>*</t>
    </r>
  </si>
  <si>
    <r>
      <t>تاريخ التخرج</t>
    </r>
    <r>
      <rPr>
        <b/>
        <sz val="12"/>
        <color rgb="FFFF0000"/>
        <rFont val="Arabic Transparent"/>
      </rPr>
      <t>*</t>
    </r>
    <r>
      <rPr>
        <b/>
        <sz val="12"/>
        <color indexed="8"/>
        <rFont val="Arabic Transparent"/>
        <charset val="178"/>
      </rPr>
      <t xml:space="preserve">
(يوم،شهر،سنة)</t>
    </r>
  </si>
  <si>
    <r>
      <t>اسم الجامعة أو المعهد أو المدرسة</t>
    </r>
    <r>
      <rPr>
        <b/>
        <sz val="12"/>
        <color rgb="FFFF0000"/>
        <rFont val="Arabic Transparent"/>
      </rPr>
      <t>*</t>
    </r>
  </si>
  <si>
    <r>
      <t>بلد التخرج</t>
    </r>
    <r>
      <rPr>
        <b/>
        <sz val="12"/>
        <color rgb="FFFF0000"/>
        <rFont val="Arabic Transparent"/>
      </rPr>
      <t>*</t>
    </r>
  </si>
  <si>
    <t>الاسم الأول</t>
  </si>
  <si>
    <t>اسم العائلة</t>
  </si>
  <si>
    <t>التاريخ :</t>
  </si>
  <si>
    <t>يرجى العودة الى  دليل تعبئة الاستمارة الورقية للعام 2022/2021</t>
  </si>
  <si>
    <r>
      <t>ختم وتوقيع مدير المدرسة</t>
    </r>
    <r>
      <rPr>
        <b/>
        <sz val="14"/>
        <color rgb="FFFF0000"/>
        <rFont val="Arabic Transparent"/>
        <charset val="178"/>
      </rPr>
      <t>*</t>
    </r>
    <r>
      <rPr>
        <b/>
        <sz val="14"/>
        <rFont val="Arabic Transparent"/>
        <charset val="178"/>
      </rPr>
      <t>:</t>
    </r>
  </si>
  <si>
    <t>ــ يرجى العودة الى  دليل تعبئة الاستمارة الورقية للعام 2022/2021</t>
  </si>
  <si>
    <t>يرجى العودة الى  دليل تعبئة الاستمارة الورقية للعام 2023/2022</t>
  </si>
  <si>
    <t>يرجى العودة الى  دليل تعبئة الاستمارة الورقية للعام 2022-2023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</si>
</sst>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34" x14ac:knownFonts="1">
    <font>
      <sz val="10"/>
      <name val="Arial"/>
      <family val="2"/>
    </font>
    <font>
      <sz val="10"/>
      <name val="Arial"/>
      <family val="2"/>
    </font>
    <font>
      <b/>
      <sz val="14"/>
      <name val="Arabic Transparent"/>
      <charset val="178"/>
    </font>
    <font>
      <b/>
      <sz val="14"/>
      <color rgb="FFFF0000"/>
      <name val="Arabic Transparent"/>
      <charset val="178"/>
    </font>
    <font>
      <b/>
      <sz val="16"/>
      <name val="Arial"/>
      <family val="2"/>
    </font>
    <font>
      <b/>
      <sz val="16"/>
      <color rgb="FFFF0000"/>
      <name val="Arial"/>
      <family val="2"/>
    </font>
    <font>
      <b/>
      <sz val="14"/>
      <name val="Arial"/>
      <family val="2"/>
    </font>
    <font>
      <b/>
      <sz val="14"/>
      <color rgb="FFFF0000"/>
      <name val="Arial"/>
      <family val="2"/>
    </font>
    <font>
      <b/>
      <sz val="20"/>
      <name val="Arabic Transparent"/>
      <charset val="178"/>
    </font>
    <font>
      <b/>
      <sz val="20"/>
      <color rgb="FFFF0000"/>
      <name val="Arabic Transparent"/>
      <charset val="178"/>
    </font>
    <font>
      <b/>
      <sz val="12"/>
      <name val="Arabic Transparent"/>
      <charset val="178"/>
    </font>
    <font>
      <b/>
      <sz val="12"/>
      <color rgb="FFFF0000"/>
      <name val="Arabic Transparent"/>
    </font>
    <font>
      <b/>
      <sz val="10"/>
      <name val="Arabic Transparent"/>
    </font>
    <font>
      <b/>
      <sz val="9"/>
      <name val="Arabic Transparent"/>
    </font>
    <font>
      <sz val="12"/>
      <name val="Arial"/>
      <family val="2"/>
    </font>
    <font>
      <b/>
      <sz val="8"/>
      <name val="Arabic Transparent"/>
      <charset val="178"/>
    </font>
    <font>
      <b/>
      <sz val="10"/>
      <name val="Arabic Transparent"/>
      <charset val="178"/>
    </font>
    <font>
      <b/>
      <sz val="10"/>
      <color rgb="FFFF0000"/>
      <name val="Arabic Transparent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abic Transparen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Arabic Transparent"/>
      <charset val="178"/>
    </font>
    <font>
      <b/>
      <sz val="11"/>
      <color rgb="FFFF0000"/>
      <name val="Arabic Transparent"/>
      <charset val="178"/>
    </font>
    <font>
      <b/>
      <sz val="12"/>
      <name val="Arial"/>
      <family val="2"/>
    </font>
    <font>
      <sz val="11"/>
      <name val="Arial"/>
      <family val="2"/>
    </font>
    <font>
      <b/>
      <sz val="12"/>
      <color rgb="FFFF0000"/>
      <name val="Arial"/>
      <family val="2"/>
    </font>
    <font>
      <b/>
      <sz val="16"/>
      <color indexed="8"/>
      <name val="Arabic Transparent"/>
      <charset val="178"/>
    </font>
    <font>
      <b/>
      <sz val="16"/>
      <color rgb="FFFF0000"/>
      <name val="Arabic Transparent"/>
    </font>
    <font>
      <b/>
      <sz val="12"/>
      <color indexed="8"/>
      <name val="Arabic Transparent"/>
      <charset val="178"/>
    </font>
    <font>
      <sz val="14"/>
      <name val="Arial"/>
      <family val="2"/>
    </font>
    <font>
      <sz val="14"/>
      <name val="Arabic Transparent"/>
      <charset val="178"/>
    </font>
    <font>
      <b/>
      <sz val="14"/>
      <color indexed="8"/>
      <name val="Arabic Transparent"/>
      <charset val="178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6">
    <xf numFmtId="0" fontId="0" fillId="0" borderId="0" xfId="0"/>
    <xf numFmtId="0" fontId="3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0" fillId="0" borderId="0" xfId="0" applyBorder="1"/>
    <xf numFmtId="0" fontId="4" fillId="0" borderId="4" xfId="0" applyFont="1" applyBorder="1" applyAlignment="1"/>
    <xf numFmtId="0" fontId="5" fillId="0" borderId="0" xfId="0" applyFont="1" applyBorder="1" applyAlignment="1"/>
    <xf numFmtId="0" fontId="4" fillId="0" borderId="0" xfId="0" applyFont="1" applyBorder="1" applyAlignment="1"/>
    <xf numFmtId="0" fontId="6" fillId="0" borderId="3" xfId="0" applyFont="1" applyBorder="1" applyAlignment="1">
      <alignment vertical="center"/>
    </xf>
    <xf numFmtId="0" fontId="8" fillId="0" borderId="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14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Border="1"/>
    <xf numFmtId="0" fontId="2" fillId="0" borderId="0" xfId="0" applyFont="1" applyBorder="1" applyAlignment="1">
      <alignment horizontal="right" wrapText="1"/>
    </xf>
    <xf numFmtId="0" fontId="6" fillId="0" borderId="0" xfId="0" applyFont="1" applyBorder="1" applyAlignment="1">
      <alignment horizontal="center"/>
    </xf>
    <xf numFmtId="0" fontId="3" fillId="0" borderId="0" xfId="0" applyFont="1" applyBorder="1"/>
    <xf numFmtId="0" fontId="6" fillId="0" borderId="0" xfId="0" applyFont="1" applyBorder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right" wrapText="1"/>
    </xf>
    <xf numFmtId="0" fontId="6" fillId="0" borderId="0" xfId="0" applyFont="1"/>
    <xf numFmtId="0" fontId="2" fillId="0" borderId="0" xfId="0" applyFont="1" applyFill="1" applyBorder="1"/>
    <xf numFmtId="0" fontId="7" fillId="0" borderId="0" xfId="0" applyFont="1" applyBorder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9" fillId="0" borderId="0" xfId="0" applyFont="1"/>
    <xf numFmtId="0" fontId="10" fillId="0" borderId="1" xfId="0" applyFont="1" applyBorder="1" applyAlignment="1">
      <alignment horizontal="center" vertical="center" shrinkToFit="1"/>
    </xf>
    <xf numFmtId="0" fontId="25" fillId="0" borderId="1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25" fillId="0" borderId="5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 shrinkToFit="1"/>
    </xf>
    <xf numFmtId="0" fontId="10" fillId="0" borderId="15" xfId="0" applyFont="1" applyBorder="1" applyAlignment="1">
      <alignment horizontal="center" vertical="center" shrinkToFit="1"/>
    </xf>
    <xf numFmtId="0" fontId="25" fillId="0" borderId="4" xfId="0" applyFont="1" applyBorder="1" applyAlignment="1">
      <alignment horizontal="center" vertical="center" shrinkToFit="1"/>
    </xf>
    <xf numFmtId="0" fontId="25" fillId="0" borderId="0" xfId="0" applyFont="1" applyBorder="1" applyAlignment="1">
      <alignment horizontal="center" vertical="center" shrinkToFit="1"/>
    </xf>
    <xf numFmtId="49" fontId="10" fillId="0" borderId="15" xfId="0" applyNumberFormat="1" applyFont="1" applyBorder="1" applyAlignment="1">
      <alignment horizontal="center" vertical="center" shrinkToFit="1"/>
    </xf>
    <xf numFmtId="49" fontId="27" fillId="0" borderId="1" xfId="0" applyNumberFormat="1" applyFont="1" applyBorder="1" applyAlignment="1">
      <alignment horizontal="center" vertical="center" shrinkToFit="1"/>
    </xf>
    <xf numFmtId="0" fontId="26" fillId="0" borderId="0" xfId="0" applyFont="1" applyBorder="1"/>
    <xf numFmtId="0" fontId="26" fillId="0" borderId="0" xfId="0" applyFont="1"/>
    <xf numFmtId="0" fontId="4" fillId="0" borderId="4" xfId="0" applyFont="1" applyBorder="1" applyAlignment="1">
      <alignment vertical="center"/>
    </xf>
    <xf numFmtId="0" fontId="14" fillId="0" borderId="1" xfId="0" applyFont="1" applyBorder="1" applyAlignment="1">
      <alignment horizontal="center" vertical="center" wrapText="1"/>
    </xf>
    <xf numFmtId="0" fontId="31" fillId="0" borderId="0" xfId="0" applyFont="1" applyBorder="1"/>
    <xf numFmtId="0" fontId="32" fillId="0" borderId="0" xfId="0" applyFont="1" applyFill="1" applyBorder="1"/>
    <xf numFmtId="0" fontId="2" fillId="0" borderId="0" xfId="0" applyFont="1" applyFill="1" applyBorder="1" applyAlignment="1">
      <alignment vertical="center"/>
    </xf>
    <xf numFmtId="0" fontId="33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shrinkToFit="1"/>
    </xf>
    <xf numFmtId="0" fontId="14" fillId="0" borderId="0" xfId="0" applyFont="1" applyBorder="1" applyAlignment="1">
      <alignment shrinkToFit="1"/>
    </xf>
    <xf numFmtId="0" fontId="14" fillId="0" borderId="0" xfId="0" applyFont="1" applyAlignment="1">
      <alignment shrinkToFit="1"/>
    </xf>
    <xf numFmtId="0" fontId="18" fillId="0" borderId="0" xfId="0" applyFont="1" applyBorder="1" applyAlignment="1">
      <alignment horizontal="center"/>
    </xf>
    <xf numFmtId="0" fontId="31" fillId="0" borderId="1" xfId="0" applyFont="1" applyBorder="1" applyAlignment="1">
      <alignment vertical="center" shrinkToFit="1"/>
    </xf>
    <xf numFmtId="0" fontId="31" fillId="0" borderId="0" xfId="0" applyFont="1" applyBorder="1" applyAlignment="1">
      <alignment vertical="center" shrinkToFit="1"/>
    </xf>
    <xf numFmtId="0" fontId="31" fillId="0" borderId="0" xfId="0" applyFont="1" applyAlignment="1">
      <alignment vertical="center" shrinkToFit="1"/>
    </xf>
    <xf numFmtId="164" fontId="31" fillId="0" borderId="1" xfId="0" applyNumberFormat="1" applyFont="1" applyBorder="1" applyAlignment="1">
      <alignment vertical="center" shrinkToFit="1"/>
    </xf>
    <xf numFmtId="0" fontId="6" fillId="0" borderId="1" xfId="0" applyFont="1" applyBorder="1" applyAlignment="1">
      <alignment horizontal="center" vertical="center" shrinkToFit="1"/>
    </xf>
    <xf numFmtId="0" fontId="25" fillId="0" borderId="4" xfId="0" applyFont="1" applyBorder="1" applyAlignment="1">
      <alignment horizontal="center" vertical="center" shrinkToFit="1"/>
    </xf>
    <xf numFmtId="49" fontId="6" fillId="0" borderId="1" xfId="0" applyNumberFormat="1" applyFont="1" applyBorder="1" applyAlignment="1">
      <alignment horizontal="center" vertical="center" shrinkToFit="1"/>
    </xf>
    <xf numFmtId="0" fontId="25" fillId="0" borderId="4" xfId="0" applyFont="1" applyBorder="1" applyAlignment="1">
      <alignment horizontal="center" vertical="center" shrinkToFit="1"/>
    </xf>
    <xf numFmtId="0" fontId="10" fillId="2" borderId="1" xfId="0" applyFont="1" applyFill="1" applyBorder="1" applyAlignment="1">
      <alignment horizontal="center" vertical="center" wrapText="1" shrinkToFit="1"/>
    </xf>
    <xf numFmtId="0" fontId="10" fillId="2" borderId="4" xfId="0" applyFont="1" applyFill="1" applyBorder="1" applyAlignment="1">
      <alignment horizontal="center" vertical="center" wrapText="1" shrinkToFit="1"/>
    </xf>
    <xf numFmtId="0" fontId="10" fillId="2" borderId="4" xfId="0" applyFont="1" applyFill="1" applyBorder="1" applyAlignment="1">
      <alignment horizontal="center" vertical="center" wrapText="1" shrinkToFit="1"/>
    </xf>
    <xf numFmtId="0" fontId="16" fillId="2" borderId="1" xfId="0" applyFont="1" applyFill="1" applyBorder="1" applyAlignment="1">
      <alignment horizontal="center" vertical="center" wrapText="1" shrinkToFit="1"/>
    </xf>
    <xf numFmtId="14" fontId="2" fillId="0" borderId="9" xfId="0" applyNumberFormat="1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10" fillId="0" borderId="2" xfId="0" applyFont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 shrinkToFit="1"/>
    </xf>
    <xf numFmtId="164" fontId="31" fillId="0" borderId="2" xfId="0" applyNumberFormat="1" applyFont="1" applyBorder="1" applyAlignment="1">
      <alignment vertical="center" shrinkToFit="1"/>
    </xf>
    <xf numFmtId="0" fontId="10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right" vertical="center"/>
    </xf>
    <xf numFmtId="14" fontId="2" fillId="0" borderId="9" xfId="0" applyNumberFormat="1" applyFont="1" applyBorder="1" applyAlignment="1">
      <alignment horizontal="center" vertical="center"/>
    </xf>
    <xf numFmtId="0" fontId="6" fillId="0" borderId="9" xfId="0" applyFont="1" applyBorder="1" applyAlignment="1">
      <alignment horizontal="center"/>
    </xf>
    <xf numFmtId="14" fontId="2" fillId="0" borderId="9" xfId="0" applyNumberFormat="1" applyFont="1" applyBorder="1" applyAlignment="1">
      <alignment horizontal="right" vertical="center"/>
    </xf>
    <xf numFmtId="0" fontId="2" fillId="0" borderId="0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horizontal="right" wrapText="1"/>
    </xf>
    <xf numFmtId="0" fontId="25" fillId="0" borderId="2" xfId="0" applyFont="1" applyBorder="1" applyAlignment="1">
      <alignment horizontal="center" vertical="center" shrinkToFit="1"/>
    </xf>
    <xf numFmtId="0" fontId="25" fillId="0" borderId="4" xfId="0" applyFont="1" applyBorder="1" applyAlignment="1">
      <alignment horizontal="center" vertical="center" shrinkToFit="1"/>
    </xf>
    <xf numFmtId="0" fontId="10" fillId="0" borderId="2" xfId="0" applyFont="1" applyBorder="1" applyAlignment="1">
      <alignment horizontal="center" vertical="center" shrinkToFit="1"/>
    </xf>
    <xf numFmtId="0" fontId="10" fillId="0" borderId="3" xfId="0" applyFont="1" applyBorder="1" applyAlignment="1">
      <alignment horizontal="center" vertical="center" shrinkToFit="1"/>
    </xf>
    <xf numFmtId="0" fontId="10" fillId="0" borderId="4" xfId="0" applyFont="1" applyBorder="1" applyAlignment="1">
      <alignment horizontal="center" vertical="center" shrinkToFit="1"/>
    </xf>
    <xf numFmtId="0" fontId="2" fillId="0" borderId="0" xfId="0" applyFont="1" applyBorder="1" applyAlignment="1">
      <alignment horizontal="right"/>
    </xf>
    <xf numFmtId="0" fontId="6" fillId="2" borderId="1" xfId="0" applyFont="1" applyFill="1" applyBorder="1" applyAlignment="1">
      <alignment horizontal="center" vertical="center"/>
    </xf>
    <xf numFmtId="0" fontId="14" fillId="0" borderId="7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 shrinkToFit="1"/>
    </xf>
    <xf numFmtId="0" fontId="10" fillId="2" borderId="4" xfId="0" applyFont="1" applyFill="1" applyBorder="1" applyAlignment="1">
      <alignment horizontal="center" vertical="center" wrapText="1" shrinkToFit="1"/>
    </xf>
    <xf numFmtId="0" fontId="6" fillId="0" borderId="5" xfId="0" applyFont="1" applyBorder="1" applyAlignment="1">
      <alignment horizontal="right" vertic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right" vertical="center"/>
    </xf>
    <xf numFmtId="0" fontId="6" fillId="0" borderId="3" xfId="0" applyFont="1" applyBorder="1" applyAlignment="1">
      <alignment horizontal="right" vertical="center"/>
    </xf>
    <xf numFmtId="0" fontId="25" fillId="0" borderId="2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 shrinkToFit="1"/>
    </xf>
    <xf numFmtId="0" fontId="23" fillId="2" borderId="1" xfId="0" applyFont="1" applyFill="1" applyBorder="1" applyAlignment="1">
      <alignment horizontal="center" vertical="center" wrapText="1" shrinkToFit="1"/>
    </xf>
    <xf numFmtId="0" fontId="4" fillId="2" borderId="4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 vertical="center" wrapText="1" shrinkToFit="1"/>
    </xf>
    <xf numFmtId="0" fontId="10" fillId="2" borderId="8" xfId="0" applyFont="1" applyFill="1" applyBorder="1" applyAlignment="1">
      <alignment horizontal="center" vertical="center" wrapText="1" shrinkToFit="1"/>
    </xf>
    <xf numFmtId="0" fontId="10" fillId="2" borderId="10" xfId="0" applyFont="1" applyFill="1" applyBorder="1" applyAlignment="1">
      <alignment horizontal="center" vertical="center" wrapText="1" shrinkToFit="1"/>
    </xf>
    <xf numFmtId="0" fontId="10" fillId="2" borderId="11" xfId="0" applyFont="1" applyFill="1" applyBorder="1" applyAlignment="1">
      <alignment horizontal="center" vertical="center" wrapText="1" shrinkToFi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 shrinkToFit="1"/>
    </xf>
    <xf numFmtId="0" fontId="10" fillId="2" borderId="9" xfId="0" applyFont="1" applyFill="1" applyBorder="1" applyAlignment="1">
      <alignment horizontal="center" vertical="center" wrapText="1" shrinkToFit="1"/>
    </xf>
    <xf numFmtId="0" fontId="10" fillId="2" borderId="12" xfId="0" applyFont="1" applyFill="1" applyBorder="1" applyAlignment="1">
      <alignment horizontal="center" vertical="center" wrapText="1" shrinkToFi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0" fontId="4" fillId="0" borderId="3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14" fontId="2" fillId="0" borderId="0" xfId="0" applyNumberFormat="1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right" vertical="center"/>
    </xf>
    <xf numFmtId="0" fontId="30" fillId="2" borderId="6" xfId="0" applyFont="1" applyFill="1" applyBorder="1" applyAlignment="1">
      <alignment horizontal="center" vertical="center" wrapText="1"/>
    </xf>
    <xf numFmtId="0" fontId="30" fillId="2" borderId="15" xfId="0" applyFont="1" applyFill="1" applyBorder="1" applyAlignment="1">
      <alignment horizontal="center" vertical="center" wrapText="1"/>
    </xf>
    <xf numFmtId="0" fontId="28" fillId="0" borderId="3" xfId="0" applyFont="1" applyBorder="1" applyAlignment="1">
      <alignment horizontal="right" vertical="center" wrapText="1"/>
    </xf>
    <xf numFmtId="0" fontId="28" fillId="0" borderId="4" xfId="0" applyFont="1" applyBorder="1" applyAlignment="1">
      <alignment horizontal="right" vertical="center" wrapText="1"/>
    </xf>
    <xf numFmtId="0" fontId="30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right" vertical="center"/>
    </xf>
    <xf numFmtId="0" fontId="4" fillId="0" borderId="3" xfId="0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148"/>
  <sheetViews>
    <sheetView rightToLeft="1" tabSelected="1" zoomScaleNormal="100" zoomScaleSheetLayoutView="100" zoomScalePageLayoutView="90" workbookViewId="0">
      <selection activeCell="A28" sqref="A28:C28"/>
    </sheetView>
  </sheetViews>
  <sheetFormatPr defaultRowHeight="12.75" x14ac:dyDescent="0.2"/>
  <cols>
    <col min="1" max="1" width="5.85546875" style="26" customWidth="1"/>
    <col min="2" max="2" width="16.85546875" customWidth="1"/>
    <col min="3" max="3" width="9.42578125" bestFit="1" customWidth="1"/>
    <col min="4" max="4" width="10.7109375" customWidth="1"/>
    <col min="5" max="5" width="10.5703125" customWidth="1"/>
    <col min="6" max="6" width="11.5703125" customWidth="1"/>
    <col min="7" max="7" width="11" customWidth="1"/>
    <col min="8" max="8" width="13.140625" customWidth="1"/>
    <col min="9" max="9" width="12" customWidth="1"/>
    <col min="10" max="11" width="10.140625" customWidth="1"/>
    <col min="12" max="12" width="10.85546875" customWidth="1"/>
    <col min="13" max="13" width="9.28515625" customWidth="1"/>
    <col min="14" max="15" width="8.5703125" customWidth="1"/>
    <col min="16" max="16" width="9.85546875" customWidth="1"/>
    <col min="17" max="17" width="6.5703125" style="27" customWidth="1"/>
    <col min="18" max="18" width="15.28515625" customWidth="1"/>
    <col min="19" max="19" width="34.28515625" customWidth="1"/>
    <col min="20" max="20" width="12.7109375" customWidth="1"/>
    <col min="21" max="21" width="11.7109375" customWidth="1"/>
    <col min="22" max="22" width="8.85546875" customWidth="1"/>
    <col min="23" max="23" width="3.28515625" customWidth="1"/>
    <col min="24" max="24" width="14.140625" customWidth="1"/>
    <col min="25" max="25" width="10.7109375" hidden="1" customWidth="1"/>
    <col min="26" max="26" width="17.28515625" customWidth="1"/>
    <col min="27" max="27" width="17" style="3" customWidth="1"/>
    <col min="28" max="28" width="23.85546875" customWidth="1"/>
    <col min="29" max="29" width="10.7109375" customWidth="1"/>
    <col min="30" max="30" width="0.28515625" customWidth="1"/>
    <col min="31" max="31" width="6.85546875" style="26" customWidth="1"/>
    <col min="32" max="33" width="15.28515625" customWidth="1"/>
    <col min="34" max="34" width="12" customWidth="1"/>
    <col min="35" max="35" width="14.7109375" customWidth="1"/>
    <col min="36" max="36" width="17.7109375" customWidth="1"/>
    <col min="37" max="37" width="16.7109375" customWidth="1"/>
    <col min="38" max="38" width="9.42578125" customWidth="1"/>
    <col min="39" max="39" width="12.42578125" customWidth="1"/>
    <col min="40" max="40" width="12.5703125" style="3" customWidth="1"/>
    <col min="41" max="41" width="14.42578125" style="3" customWidth="1"/>
    <col min="42" max="42" width="13.85546875" style="28" customWidth="1"/>
    <col min="43" max="43" width="12.42578125" style="3" customWidth="1"/>
    <col min="44" max="16384" width="9.140625" style="3"/>
  </cols>
  <sheetData>
    <row r="1" spans="1:43" ht="20.25" customHeight="1" x14ac:dyDescent="0.2">
      <c r="A1" s="109" t="s">
        <v>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10" t="s">
        <v>0</v>
      </c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2"/>
      <c r="AE1" s="109" t="s">
        <v>0</v>
      </c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"/>
      <c r="AQ1" s="2"/>
    </row>
    <row r="2" spans="1:43" ht="22.5" customHeight="1" x14ac:dyDescent="0.3">
      <c r="A2" s="113" t="s">
        <v>1</v>
      </c>
      <c r="B2" s="114"/>
      <c r="C2" s="115" t="s">
        <v>2</v>
      </c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6"/>
      <c r="Q2" s="113" t="s">
        <v>3</v>
      </c>
      <c r="R2" s="114"/>
      <c r="S2" s="115" t="str">
        <f>C2</f>
        <v xml:space="preserve"> </v>
      </c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4"/>
      <c r="AE2" s="113" t="s">
        <v>4</v>
      </c>
      <c r="AF2" s="114"/>
      <c r="AG2" s="115" t="str">
        <f>S2</f>
        <v xml:space="preserve"> </v>
      </c>
      <c r="AH2" s="115"/>
      <c r="AI2" s="115"/>
      <c r="AJ2" s="115"/>
      <c r="AK2" s="115"/>
      <c r="AL2" s="115"/>
      <c r="AM2" s="115"/>
      <c r="AN2" s="115"/>
      <c r="AO2" s="116"/>
      <c r="AP2" s="5"/>
      <c r="AQ2" s="6"/>
    </row>
    <row r="3" spans="1:43" ht="26.25" x14ac:dyDescent="0.25">
      <c r="A3" s="91" t="s">
        <v>5</v>
      </c>
      <c r="B3" s="91"/>
      <c r="C3" s="91"/>
      <c r="D3" s="91"/>
      <c r="E3" s="91"/>
      <c r="F3" s="33" t="s">
        <v>2</v>
      </c>
      <c r="G3" s="33" t="s">
        <v>2</v>
      </c>
      <c r="H3" s="33" t="s">
        <v>2</v>
      </c>
      <c r="I3" s="33" t="s">
        <v>2</v>
      </c>
      <c r="J3" s="33" t="s">
        <v>2</v>
      </c>
      <c r="K3" s="33" t="s">
        <v>2</v>
      </c>
      <c r="L3" s="92" t="s">
        <v>6</v>
      </c>
      <c r="M3" s="92"/>
      <c r="N3" s="92"/>
      <c r="O3" s="92"/>
      <c r="P3" s="92"/>
      <c r="Q3" s="93" t="s">
        <v>7</v>
      </c>
      <c r="R3" s="94"/>
      <c r="S3" s="94"/>
      <c r="T3" s="7"/>
      <c r="U3" s="7"/>
      <c r="V3" s="95" t="str">
        <f>F3</f>
        <v xml:space="preserve"> </v>
      </c>
      <c r="W3" s="96"/>
      <c r="X3" s="95" t="str">
        <f>G3</f>
        <v xml:space="preserve"> </v>
      </c>
      <c r="Y3" s="96"/>
      <c r="Z3" s="66" t="str">
        <f>H3</f>
        <v xml:space="preserve"> </v>
      </c>
      <c r="AA3" s="32" t="str">
        <f t="shared" ref="AA3:AC3" si="0">I3</f>
        <v xml:space="preserve"> </v>
      </c>
      <c r="AB3" s="69" t="str">
        <f t="shared" si="0"/>
        <v xml:space="preserve"> </v>
      </c>
      <c r="AC3" s="32" t="str">
        <f t="shared" si="0"/>
        <v xml:space="preserve"> </v>
      </c>
      <c r="AD3" s="8"/>
      <c r="AE3" s="93" t="s">
        <v>5</v>
      </c>
      <c r="AF3" s="94"/>
      <c r="AG3" s="94"/>
      <c r="AH3" s="94"/>
      <c r="AI3" s="94"/>
      <c r="AJ3" s="30" t="str">
        <f>V3</f>
        <v xml:space="preserve"> </v>
      </c>
      <c r="AK3" s="30" t="str">
        <f>X3</f>
        <v xml:space="preserve"> </v>
      </c>
      <c r="AL3" s="30" t="str">
        <f>Z3</f>
        <v xml:space="preserve"> </v>
      </c>
      <c r="AM3" s="31" t="str">
        <f>AA3</f>
        <v xml:space="preserve"> </v>
      </c>
      <c r="AN3" s="31" t="str">
        <f>AB3</f>
        <v xml:space="preserve"> </v>
      </c>
      <c r="AO3" s="31" t="str">
        <f>AC3</f>
        <v xml:space="preserve"> </v>
      </c>
      <c r="AP3" s="9"/>
      <c r="AQ3" s="10"/>
    </row>
    <row r="4" spans="1:43" s="11" customFormat="1" ht="21.75" customHeight="1" x14ac:dyDescent="0.3">
      <c r="A4" s="97" t="s">
        <v>8</v>
      </c>
      <c r="B4" s="98" t="s">
        <v>52</v>
      </c>
      <c r="C4" s="97" t="s">
        <v>9</v>
      </c>
      <c r="D4" s="97" t="s">
        <v>10</v>
      </c>
      <c r="E4" s="97" t="s">
        <v>11</v>
      </c>
      <c r="F4" s="97" t="s">
        <v>12</v>
      </c>
      <c r="G4" s="97" t="s">
        <v>13</v>
      </c>
      <c r="H4" s="97" t="s">
        <v>14</v>
      </c>
      <c r="I4" s="97" t="s">
        <v>15</v>
      </c>
      <c r="J4" s="97" t="s">
        <v>16</v>
      </c>
      <c r="K4" s="97" t="s">
        <v>17</v>
      </c>
      <c r="L4" s="99" t="s">
        <v>18</v>
      </c>
      <c r="M4" s="100"/>
      <c r="N4" s="100"/>
      <c r="O4" s="100"/>
      <c r="P4" s="100"/>
      <c r="Q4" s="97" t="s">
        <v>8</v>
      </c>
      <c r="R4" s="97" t="s">
        <v>19</v>
      </c>
      <c r="S4" s="97" t="s">
        <v>20</v>
      </c>
      <c r="T4" s="97" t="s">
        <v>21</v>
      </c>
      <c r="U4" s="97" t="s">
        <v>22</v>
      </c>
      <c r="V4" s="101" t="s">
        <v>23</v>
      </c>
      <c r="W4" s="102"/>
      <c r="X4" s="101" t="s">
        <v>24</v>
      </c>
      <c r="Y4" s="102"/>
      <c r="Z4" s="105" t="s">
        <v>25</v>
      </c>
      <c r="AA4" s="105"/>
      <c r="AB4" s="105"/>
      <c r="AC4" s="105"/>
      <c r="AD4" s="105"/>
      <c r="AE4" s="106" t="s">
        <v>8</v>
      </c>
      <c r="AF4" s="97" t="s">
        <v>26</v>
      </c>
      <c r="AG4" s="101" t="s">
        <v>27</v>
      </c>
      <c r="AH4" s="107"/>
      <c r="AI4" s="102"/>
      <c r="AJ4" s="82" t="s">
        <v>28</v>
      </c>
      <c r="AK4" s="82"/>
      <c r="AL4" s="82"/>
      <c r="AM4" s="82"/>
      <c r="AN4" s="82"/>
      <c r="AO4" s="82"/>
      <c r="AP4" s="82"/>
      <c r="AQ4" s="82"/>
    </row>
    <row r="5" spans="1:43" s="12" customFormat="1" ht="51" x14ac:dyDescent="0.2">
      <c r="A5" s="97"/>
      <c r="B5" s="98"/>
      <c r="C5" s="97"/>
      <c r="D5" s="97"/>
      <c r="E5" s="97"/>
      <c r="F5" s="97"/>
      <c r="G5" s="97"/>
      <c r="H5" s="97"/>
      <c r="I5" s="97"/>
      <c r="J5" s="97"/>
      <c r="K5" s="97"/>
      <c r="L5" s="60" t="s">
        <v>29</v>
      </c>
      <c r="M5" s="60" t="s">
        <v>30</v>
      </c>
      <c r="N5" s="60" t="s">
        <v>31</v>
      </c>
      <c r="O5" s="60" t="s">
        <v>32</v>
      </c>
      <c r="P5" s="60" t="s">
        <v>33</v>
      </c>
      <c r="Q5" s="97"/>
      <c r="R5" s="97"/>
      <c r="S5" s="97"/>
      <c r="T5" s="97"/>
      <c r="U5" s="97"/>
      <c r="V5" s="103"/>
      <c r="W5" s="104"/>
      <c r="X5" s="103"/>
      <c r="Y5" s="104"/>
      <c r="Z5" s="67" t="s">
        <v>34</v>
      </c>
      <c r="AA5" s="60" t="s">
        <v>35</v>
      </c>
      <c r="AB5" s="61" t="s">
        <v>36</v>
      </c>
      <c r="AC5" s="83"/>
      <c r="AD5" s="84"/>
      <c r="AE5" s="106"/>
      <c r="AF5" s="97"/>
      <c r="AG5" s="103"/>
      <c r="AH5" s="108"/>
      <c r="AI5" s="104"/>
      <c r="AJ5" s="61" t="s">
        <v>37</v>
      </c>
      <c r="AK5" s="60" t="s">
        <v>38</v>
      </c>
      <c r="AL5" s="89" t="s">
        <v>39</v>
      </c>
      <c r="AM5" s="90"/>
      <c r="AN5" s="60" t="s">
        <v>40</v>
      </c>
      <c r="AO5" s="63" t="s">
        <v>41</v>
      </c>
      <c r="AP5" s="63" t="s">
        <v>42</v>
      </c>
      <c r="AQ5" s="63" t="s">
        <v>43</v>
      </c>
    </row>
    <row r="6" spans="1:43" s="37" customFormat="1" ht="26.45" customHeight="1" x14ac:dyDescent="0.2">
      <c r="A6" s="34" t="s">
        <v>2</v>
      </c>
      <c r="B6" s="34" t="s">
        <v>2</v>
      </c>
      <c r="C6" s="34" t="s">
        <v>2</v>
      </c>
      <c r="D6" s="34"/>
      <c r="E6" s="34"/>
      <c r="F6" s="34" t="s">
        <v>2</v>
      </c>
      <c r="G6" s="34"/>
      <c r="H6" s="55"/>
      <c r="I6" s="34"/>
      <c r="J6" s="34"/>
      <c r="K6" s="34"/>
      <c r="L6" s="34"/>
      <c r="M6" s="34"/>
      <c r="N6" s="34"/>
      <c r="O6" s="34"/>
      <c r="P6" s="34"/>
      <c r="Q6" s="34" t="str">
        <f>A6</f>
        <v xml:space="preserve"> </v>
      </c>
      <c r="R6" s="34" t="str">
        <f>B6</f>
        <v xml:space="preserve"> </v>
      </c>
      <c r="S6" s="34" t="str">
        <f>CONCATENATE(C6," ",F6)</f>
        <v xml:space="preserve">   </v>
      </c>
      <c r="T6" s="34"/>
      <c r="U6" s="34"/>
      <c r="V6" s="76"/>
      <c r="W6" s="77"/>
      <c r="X6" s="76"/>
      <c r="Y6" s="77"/>
      <c r="Z6" s="68"/>
      <c r="AA6" s="34"/>
      <c r="AB6" s="36"/>
      <c r="AC6" s="85"/>
      <c r="AD6" s="86"/>
      <c r="AE6" s="34" t="str">
        <f>Q6</f>
        <v xml:space="preserve"> </v>
      </c>
      <c r="AF6" s="29" t="str">
        <f>R6</f>
        <v xml:space="preserve"> </v>
      </c>
      <c r="AG6" s="78" t="str">
        <f>S6</f>
        <v xml:space="preserve">   </v>
      </c>
      <c r="AH6" s="79"/>
      <c r="AI6" s="80"/>
      <c r="AJ6" s="34"/>
      <c r="AK6" s="34"/>
      <c r="AL6" s="76"/>
      <c r="AM6" s="77"/>
      <c r="AN6" s="34"/>
      <c r="AO6" s="34"/>
      <c r="AP6" s="38"/>
      <c r="AQ6" s="35"/>
    </row>
    <row r="7" spans="1:43" s="37" customFormat="1" ht="26.45" customHeight="1" x14ac:dyDescent="0.2">
      <c r="A7" s="34" t="s">
        <v>2</v>
      </c>
      <c r="B7" s="34" t="s">
        <v>2</v>
      </c>
      <c r="C7" s="34" t="s">
        <v>2</v>
      </c>
      <c r="D7" s="34"/>
      <c r="E7" s="34"/>
      <c r="F7" s="34" t="s">
        <v>2</v>
      </c>
      <c r="G7" s="34"/>
      <c r="H7" s="55"/>
      <c r="I7" s="34"/>
      <c r="J7" s="34"/>
      <c r="K7" s="34"/>
      <c r="L7" s="34"/>
      <c r="M7" s="34"/>
      <c r="N7" s="34"/>
      <c r="O7" s="34"/>
      <c r="P7" s="34"/>
      <c r="Q7" s="34" t="str">
        <f t="shared" ref="Q7:R23" si="1">A7</f>
        <v xml:space="preserve"> </v>
      </c>
      <c r="R7" s="34" t="str">
        <f t="shared" si="1"/>
        <v xml:space="preserve"> </v>
      </c>
      <c r="S7" s="34" t="str">
        <f t="shared" ref="S7:S23" si="2">CONCATENATE(C7," ",F7)</f>
        <v xml:space="preserve">   </v>
      </c>
      <c r="T7" s="34"/>
      <c r="U7" s="34"/>
      <c r="V7" s="76"/>
      <c r="W7" s="77"/>
      <c r="X7" s="76"/>
      <c r="Y7" s="77"/>
      <c r="Z7" s="68"/>
      <c r="AA7" s="34"/>
      <c r="AB7" s="36"/>
      <c r="AC7" s="85"/>
      <c r="AD7" s="86"/>
      <c r="AE7" s="34" t="str">
        <f t="shared" ref="AE7:AG23" si="3">Q7</f>
        <v xml:space="preserve"> </v>
      </c>
      <c r="AF7" s="29" t="str">
        <f t="shared" si="3"/>
        <v xml:space="preserve"> </v>
      </c>
      <c r="AG7" s="78" t="str">
        <f t="shared" si="3"/>
        <v xml:space="preserve">   </v>
      </c>
      <c r="AH7" s="79"/>
      <c r="AI7" s="80"/>
      <c r="AJ7" s="34"/>
      <c r="AK7" s="34"/>
      <c r="AL7" s="76"/>
      <c r="AM7" s="77"/>
      <c r="AN7" s="34"/>
      <c r="AO7" s="34"/>
      <c r="AP7" s="39"/>
      <c r="AQ7" s="35"/>
    </row>
    <row r="8" spans="1:43" s="37" customFormat="1" ht="26.45" customHeight="1" x14ac:dyDescent="0.2">
      <c r="A8" s="34" t="s">
        <v>2</v>
      </c>
      <c r="B8" s="34" t="s">
        <v>2</v>
      </c>
      <c r="C8" s="34" t="s">
        <v>2</v>
      </c>
      <c r="D8" s="34"/>
      <c r="E8" s="34"/>
      <c r="F8" s="34" t="s">
        <v>2</v>
      </c>
      <c r="G8" s="34"/>
      <c r="H8" s="55"/>
      <c r="I8" s="34"/>
      <c r="J8" s="34"/>
      <c r="K8" s="34"/>
      <c r="L8" s="34"/>
      <c r="M8" s="34"/>
      <c r="N8" s="34"/>
      <c r="O8" s="34"/>
      <c r="P8" s="34"/>
      <c r="Q8" s="34" t="str">
        <f t="shared" si="1"/>
        <v xml:space="preserve"> </v>
      </c>
      <c r="R8" s="34" t="str">
        <f t="shared" si="1"/>
        <v xml:space="preserve"> </v>
      </c>
      <c r="S8" s="34" t="str">
        <f t="shared" si="2"/>
        <v xml:space="preserve">   </v>
      </c>
      <c r="T8" s="34"/>
      <c r="U8" s="34"/>
      <c r="V8" s="76"/>
      <c r="W8" s="77"/>
      <c r="X8" s="76"/>
      <c r="Y8" s="77"/>
      <c r="Z8" s="68"/>
      <c r="AA8" s="34"/>
      <c r="AB8" s="36"/>
      <c r="AC8" s="85"/>
      <c r="AD8" s="86"/>
      <c r="AE8" s="34" t="str">
        <f t="shared" si="3"/>
        <v xml:space="preserve"> </v>
      </c>
      <c r="AF8" s="29" t="str">
        <f t="shared" si="3"/>
        <v xml:space="preserve"> </v>
      </c>
      <c r="AG8" s="78" t="str">
        <f t="shared" si="3"/>
        <v xml:space="preserve">   </v>
      </c>
      <c r="AH8" s="79"/>
      <c r="AI8" s="80"/>
      <c r="AJ8" s="34"/>
      <c r="AK8" s="34"/>
      <c r="AL8" s="76"/>
      <c r="AM8" s="77"/>
      <c r="AN8" s="34"/>
      <c r="AO8" s="34"/>
      <c r="AP8" s="39"/>
      <c r="AQ8" s="35"/>
    </row>
    <row r="9" spans="1:43" s="37" customFormat="1" ht="26.45" customHeight="1" x14ac:dyDescent="0.2">
      <c r="A9" s="34" t="s">
        <v>2</v>
      </c>
      <c r="B9" s="34" t="s">
        <v>2</v>
      </c>
      <c r="C9" s="34" t="s">
        <v>2</v>
      </c>
      <c r="D9" s="34"/>
      <c r="E9" s="34"/>
      <c r="F9" s="34" t="s">
        <v>2</v>
      </c>
      <c r="G9" s="34"/>
      <c r="H9" s="55"/>
      <c r="I9" s="34"/>
      <c r="J9" s="34"/>
      <c r="K9" s="34"/>
      <c r="L9" s="34"/>
      <c r="M9" s="34"/>
      <c r="N9" s="34"/>
      <c r="O9" s="34"/>
      <c r="P9" s="34"/>
      <c r="Q9" s="34" t="str">
        <f t="shared" si="1"/>
        <v xml:space="preserve"> </v>
      </c>
      <c r="R9" s="34" t="str">
        <f t="shared" si="1"/>
        <v xml:space="preserve"> </v>
      </c>
      <c r="S9" s="34" t="str">
        <f t="shared" si="2"/>
        <v xml:space="preserve">   </v>
      </c>
      <c r="T9" s="34"/>
      <c r="U9" s="34"/>
      <c r="V9" s="76"/>
      <c r="W9" s="77"/>
      <c r="X9" s="76"/>
      <c r="Y9" s="77"/>
      <c r="Z9" s="68"/>
      <c r="AA9" s="34"/>
      <c r="AB9" s="36"/>
      <c r="AC9" s="85"/>
      <c r="AD9" s="86"/>
      <c r="AE9" s="34" t="str">
        <f t="shared" si="3"/>
        <v xml:space="preserve"> </v>
      </c>
      <c r="AF9" s="29" t="str">
        <f t="shared" si="3"/>
        <v xml:space="preserve"> </v>
      </c>
      <c r="AG9" s="78" t="str">
        <f t="shared" si="3"/>
        <v xml:space="preserve">   </v>
      </c>
      <c r="AH9" s="79"/>
      <c r="AI9" s="80"/>
      <c r="AJ9" s="34"/>
      <c r="AK9" s="34"/>
      <c r="AL9" s="76"/>
      <c r="AM9" s="77"/>
      <c r="AN9" s="34"/>
      <c r="AO9" s="34"/>
      <c r="AP9" s="39"/>
      <c r="AQ9" s="35"/>
    </row>
    <row r="10" spans="1:43" s="37" customFormat="1" ht="26.45" customHeight="1" x14ac:dyDescent="0.2">
      <c r="A10" s="34" t="s">
        <v>2</v>
      </c>
      <c r="B10" s="34" t="s">
        <v>2</v>
      </c>
      <c r="C10" s="34" t="s">
        <v>2</v>
      </c>
      <c r="D10" s="34"/>
      <c r="E10" s="34"/>
      <c r="F10" s="34" t="s">
        <v>2</v>
      </c>
      <c r="G10" s="34"/>
      <c r="H10" s="55"/>
      <c r="I10" s="34"/>
      <c r="J10" s="34"/>
      <c r="K10" s="34"/>
      <c r="L10" s="34"/>
      <c r="M10" s="34"/>
      <c r="N10" s="34"/>
      <c r="O10" s="34"/>
      <c r="P10" s="34"/>
      <c r="Q10" s="34" t="str">
        <f t="shared" si="1"/>
        <v xml:space="preserve"> </v>
      </c>
      <c r="R10" s="34" t="str">
        <f t="shared" si="1"/>
        <v xml:space="preserve"> </v>
      </c>
      <c r="S10" s="34" t="str">
        <f t="shared" si="2"/>
        <v xml:space="preserve">   </v>
      </c>
      <c r="T10" s="34"/>
      <c r="U10" s="34"/>
      <c r="V10" s="76"/>
      <c r="W10" s="77"/>
      <c r="X10" s="76"/>
      <c r="Y10" s="77"/>
      <c r="Z10" s="68"/>
      <c r="AA10" s="34"/>
      <c r="AB10" s="36"/>
      <c r="AC10" s="85"/>
      <c r="AD10" s="86"/>
      <c r="AE10" s="34" t="str">
        <f t="shared" si="3"/>
        <v xml:space="preserve"> </v>
      </c>
      <c r="AF10" s="29" t="str">
        <f t="shared" si="3"/>
        <v xml:space="preserve"> </v>
      </c>
      <c r="AG10" s="78" t="str">
        <f t="shared" si="3"/>
        <v xml:space="preserve">   </v>
      </c>
      <c r="AH10" s="79"/>
      <c r="AI10" s="80"/>
      <c r="AJ10" s="34"/>
      <c r="AK10" s="34"/>
      <c r="AL10" s="76"/>
      <c r="AM10" s="77"/>
      <c r="AN10" s="34"/>
      <c r="AO10" s="34"/>
      <c r="AP10" s="39"/>
      <c r="AQ10" s="35"/>
    </row>
    <row r="11" spans="1:43" s="37" customFormat="1" ht="26.45" customHeight="1" x14ac:dyDescent="0.2">
      <c r="A11" s="34" t="s">
        <v>2</v>
      </c>
      <c r="B11" s="34" t="s">
        <v>2</v>
      </c>
      <c r="C11" s="34" t="s">
        <v>2</v>
      </c>
      <c r="D11" s="34"/>
      <c r="E11" s="34"/>
      <c r="F11" s="34" t="s">
        <v>2</v>
      </c>
      <c r="G11" s="34"/>
      <c r="H11" s="55"/>
      <c r="I11" s="34"/>
      <c r="J11" s="34"/>
      <c r="K11" s="34"/>
      <c r="L11" s="34"/>
      <c r="M11" s="34"/>
      <c r="N11" s="34"/>
      <c r="O11" s="34"/>
      <c r="P11" s="34"/>
      <c r="Q11" s="34" t="str">
        <f t="shared" si="1"/>
        <v xml:space="preserve"> </v>
      </c>
      <c r="R11" s="34" t="str">
        <f t="shared" si="1"/>
        <v xml:space="preserve"> </v>
      </c>
      <c r="S11" s="34" t="str">
        <f t="shared" si="2"/>
        <v xml:space="preserve">   </v>
      </c>
      <c r="T11" s="34"/>
      <c r="U11" s="34"/>
      <c r="V11" s="76"/>
      <c r="W11" s="77"/>
      <c r="X11" s="76"/>
      <c r="Y11" s="77"/>
      <c r="Z11" s="68"/>
      <c r="AA11" s="34"/>
      <c r="AB11" s="36"/>
      <c r="AC11" s="85"/>
      <c r="AD11" s="86"/>
      <c r="AE11" s="34" t="str">
        <f t="shared" si="3"/>
        <v xml:space="preserve"> </v>
      </c>
      <c r="AF11" s="29" t="str">
        <f t="shared" si="3"/>
        <v xml:space="preserve"> </v>
      </c>
      <c r="AG11" s="78" t="str">
        <f t="shared" si="3"/>
        <v xml:space="preserve">   </v>
      </c>
      <c r="AH11" s="79"/>
      <c r="AI11" s="80"/>
      <c r="AJ11" s="34"/>
      <c r="AK11" s="34"/>
      <c r="AL11" s="76"/>
      <c r="AM11" s="77"/>
      <c r="AN11" s="34"/>
      <c r="AO11" s="34"/>
      <c r="AP11" s="39"/>
      <c r="AQ11" s="35"/>
    </row>
    <row r="12" spans="1:43" s="37" customFormat="1" ht="26.45" customHeight="1" x14ac:dyDescent="0.2">
      <c r="A12" s="34" t="s">
        <v>2</v>
      </c>
      <c r="B12" s="34" t="s">
        <v>2</v>
      </c>
      <c r="C12" s="34" t="s">
        <v>2</v>
      </c>
      <c r="D12" s="34"/>
      <c r="E12" s="34"/>
      <c r="F12" s="34" t="s">
        <v>2</v>
      </c>
      <c r="G12" s="34"/>
      <c r="H12" s="55"/>
      <c r="I12" s="34"/>
      <c r="J12" s="34"/>
      <c r="K12" s="34"/>
      <c r="L12" s="34"/>
      <c r="M12" s="34"/>
      <c r="N12" s="34"/>
      <c r="O12" s="34"/>
      <c r="P12" s="34"/>
      <c r="Q12" s="34" t="str">
        <f t="shared" si="1"/>
        <v xml:space="preserve"> </v>
      </c>
      <c r="R12" s="34" t="str">
        <f t="shared" si="1"/>
        <v xml:space="preserve"> </v>
      </c>
      <c r="S12" s="34" t="str">
        <f t="shared" si="2"/>
        <v xml:space="preserve">   </v>
      </c>
      <c r="T12" s="34"/>
      <c r="U12" s="34"/>
      <c r="V12" s="76"/>
      <c r="W12" s="77"/>
      <c r="X12" s="76"/>
      <c r="Y12" s="77"/>
      <c r="Z12" s="68"/>
      <c r="AA12" s="34"/>
      <c r="AB12" s="36"/>
      <c r="AC12" s="85"/>
      <c r="AD12" s="86"/>
      <c r="AE12" s="34" t="str">
        <f t="shared" si="3"/>
        <v xml:space="preserve"> </v>
      </c>
      <c r="AF12" s="29" t="str">
        <f t="shared" si="3"/>
        <v xml:space="preserve"> </v>
      </c>
      <c r="AG12" s="78" t="str">
        <f t="shared" si="3"/>
        <v xml:space="preserve">   </v>
      </c>
      <c r="AH12" s="79"/>
      <c r="AI12" s="80"/>
      <c r="AJ12" s="34"/>
      <c r="AK12" s="34"/>
      <c r="AL12" s="76"/>
      <c r="AM12" s="77"/>
      <c r="AN12" s="34"/>
      <c r="AO12" s="34"/>
      <c r="AP12" s="39"/>
      <c r="AQ12" s="35"/>
    </row>
    <row r="13" spans="1:43" s="37" customFormat="1" ht="26.45" customHeight="1" x14ac:dyDescent="0.2">
      <c r="A13" s="34" t="s">
        <v>2</v>
      </c>
      <c r="B13" s="34" t="s">
        <v>2</v>
      </c>
      <c r="C13" s="34" t="s">
        <v>2</v>
      </c>
      <c r="D13" s="34"/>
      <c r="E13" s="34"/>
      <c r="F13" s="34" t="s">
        <v>2</v>
      </c>
      <c r="G13" s="34"/>
      <c r="H13" s="55"/>
      <c r="I13" s="34"/>
      <c r="J13" s="34"/>
      <c r="K13" s="34"/>
      <c r="L13" s="34"/>
      <c r="M13" s="34"/>
      <c r="N13" s="34"/>
      <c r="O13" s="34"/>
      <c r="P13" s="34"/>
      <c r="Q13" s="34" t="str">
        <f t="shared" si="1"/>
        <v xml:space="preserve"> </v>
      </c>
      <c r="R13" s="34" t="str">
        <f t="shared" si="1"/>
        <v xml:space="preserve"> </v>
      </c>
      <c r="S13" s="34" t="str">
        <f t="shared" si="2"/>
        <v xml:space="preserve">   </v>
      </c>
      <c r="T13" s="34"/>
      <c r="U13" s="34"/>
      <c r="V13" s="76"/>
      <c r="W13" s="77"/>
      <c r="X13" s="76"/>
      <c r="Y13" s="77"/>
      <c r="Z13" s="68"/>
      <c r="AA13" s="34"/>
      <c r="AB13" s="36"/>
      <c r="AC13" s="85"/>
      <c r="AD13" s="86"/>
      <c r="AE13" s="34" t="str">
        <f t="shared" si="3"/>
        <v xml:space="preserve"> </v>
      </c>
      <c r="AF13" s="29" t="str">
        <f t="shared" si="3"/>
        <v xml:space="preserve"> </v>
      </c>
      <c r="AG13" s="78" t="str">
        <f t="shared" si="3"/>
        <v xml:space="preserve">   </v>
      </c>
      <c r="AH13" s="79"/>
      <c r="AI13" s="80"/>
      <c r="AJ13" s="34"/>
      <c r="AK13" s="34"/>
      <c r="AL13" s="76"/>
      <c r="AM13" s="77"/>
      <c r="AN13" s="34"/>
      <c r="AO13" s="34"/>
      <c r="AP13" s="39"/>
      <c r="AQ13" s="35"/>
    </row>
    <row r="14" spans="1:43" s="37" customFormat="1" ht="26.45" customHeight="1" x14ac:dyDescent="0.2">
      <c r="A14" s="34" t="s">
        <v>2</v>
      </c>
      <c r="B14" s="34" t="s">
        <v>2</v>
      </c>
      <c r="C14" s="34" t="s">
        <v>2</v>
      </c>
      <c r="D14" s="34"/>
      <c r="E14" s="34"/>
      <c r="F14" s="34" t="s">
        <v>2</v>
      </c>
      <c r="G14" s="34"/>
      <c r="H14" s="55"/>
      <c r="I14" s="34"/>
      <c r="J14" s="34"/>
      <c r="K14" s="34"/>
      <c r="L14" s="34"/>
      <c r="M14" s="34"/>
      <c r="N14" s="34"/>
      <c r="O14" s="34"/>
      <c r="P14" s="34"/>
      <c r="Q14" s="34" t="str">
        <f t="shared" si="1"/>
        <v xml:space="preserve"> </v>
      </c>
      <c r="R14" s="34" t="str">
        <f t="shared" si="1"/>
        <v xml:space="preserve"> </v>
      </c>
      <c r="S14" s="34" t="str">
        <f t="shared" si="2"/>
        <v xml:space="preserve">   </v>
      </c>
      <c r="T14" s="34"/>
      <c r="U14" s="34"/>
      <c r="V14" s="76"/>
      <c r="W14" s="77"/>
      <c r="X14" s="76"/>
      <c r="Y14" s="77"/>
      <c r="Z14" s="68"/>
      <c r="AA14" s="34"/>
      <c r="AB14" s="36"/>
      <c r="AC14" s="85"/>
      <c r="AD14" s="86"/>
      <c r="AE14" s="34" t="str">
        <f t="shared" si="3"/>
        <v xml:space="preserve"> </v>
      </c>
      <c r="AF14" s="29" t="str">
        <f t="shared" si="3"/>
        <v xml:space="preserve"> </v>
      </c>
      <c r="AG14" s="78" t="str">
        <f t="shared" si="3"/>
        <v xml:space="preserve">   </v>
      </c>
      <c r="AH14" s="79"/>
      <c r="AI14" s="80"/>
      <c r="AJ14" s="34"/>
      <c r="AK14" s="34"/>
      <c r="AL14" s="76"/>
      <c r="AM14" s="77"/>
      <c r="AN14" s="34"/>
      <c r="AO14" s="34"/>
      <c r="AP14" s="39"/>
      <c r="AQ14" s="35"/>
    </row>
    <row r="15" spans="1:43" s="37" customFormat="1" ht="26.45" customHeight="1" x14ac:dyDescent="0.2">
      <c r="A15" s="34" t="s">
        <v>2</v>
      </c>
      <c r="B15" s="34" t="s">
        <v>2</v>
      </c>
      <c r="C15" s="34" t="s">
        <v>2</v>
      </c>
      <c r="D15" s="34"/>
      <c r="E15" s="34"/>
      <c r="F15" s="34" t="s">
        <v>2</v>
      </c>
      <c r="G15" s="34"/>
      <c r="H15" s="55"/>
      <c r="I15" s="34"/>
      <c r="J15" s="34"/>
      <c r="K15" s="34"/>
      <c r="L15" s="34"/>
      <c r="M15" s="34"/>
      <c r="N15" s="34"/>
      <c r="O15" s="34"/>
      <c r="P15" s="34"/>
      <c r="Q15" s="34" t="str">
        <f t="shared" si="1"/>
        <v xml:space="preserve"> </v>
      </c>
      <c r="R15" s="34" t="str">
        <f t="shared" si="1"/>
        <v xml:space="preserve"> </v>
      </c>
      <c r="S15" s="34" t="str">
        <f t="shared" si="2"/>
        <v xml:space="preserve">   </v>
      </c>
      <c r="T15" s="34"/>
      <c r="U15" s="34"/>
      <c r="V15" s="76"/>
      <c r="W15" s="77"/>
      <c r="X15" s="76"/>
      <c r="Y15" s="77"/>
      <c r="Z15" s="68"/>
      <c r="AA15" s="34"/>
      <c r="AB15" s="36"/>
      <c r="AC15" s="85"/>
      <c r="AD15" s="86"/>
      <c r="AE15" s="34" t="str">
        <f t="shared" si="3"/>
        <v xml:space="preserve"> </v>
      </c>
      <c r="AF15" s="29" t="str">
        <f t="shared" si="3"/>
        <v xml:space="preserve"> </v>
      </c>
      <c r="AG15" s="78" t="str">
        <f t="shared" si="3"/>
        <v xml:space="preserve">   </v>
      </c>
      <c r="AH15" s="79"/>
      <c r="AI15" s="80"/>
      <c r="AJ15" s="34"/>
      <c r="AK15" s="34"/>
      <c r="AL15" s="76"/>
      <c r="AM15" s="77"/>
      <c r="AN15" s="34"/>
      <c r="AO15" s="34"/>
      <c r="AP15" s="39"/>
      <c r="AQ15" s="35"/>
    </row>
    <row r="16" spans="1:43" s="37" customFormat="1" ht="26.45" customHeight="1" x14ac:dyDescent="0.2">
      <c r="A16" s="34" t="s">
        <v>2</v>
      </c>
      <c r="B16" s="34" t="s">
        <v>2</v>
      </c>
      <c r="C16" s="34" t="s">
        <v>2</v>
      </c>
      <c r="D16" s="34"/>
      <c r="E16" s="34"/>
      <c r="F16" s="34" t="s">
        <v>2</v>
      </c>
      <c r="G16" s="34"/>
      <c r="H16" s="55"/>
      <c r="I16" s="34"/>
      <c r="J16" s="34"/>
      <c r="K16" s="34"/>
      <c r="L16" s="34"/>
      <c r="M16" s="34"/>
      <c r="N16" s="34"/>
      <c r="O16" s="34"/>
      <c r="P16" s="34"/>
      <c r="Q16" s="34" t="str">
        <f t="shared" si="1"/>
        <v xml:space="preserve"> </v>
      </c>
      <c r="R16" s="34" t="str">
        <f t="shared" si="1"/>
        <v xml:space="preserve"> </v>
      </c>
      <c r="S16" s="34" t="str">
        <f t="shared" si="2"/>
        <v xml:space="preserve">   </v>
      </c>
      <c r="T16" s="34"/>
      <c r="U16" s="34"/>
      <c r="V16" s="76"/>
      <c r="W16" s="77"/>
      <c r="X16" s="76"/>
      <c r="Y16" s="77"/>
      <c r="Z16" s="68"/>
      <c r="AA16" s="34"/>
      <c r="AB16" s="36"/>
      <c r="AC16" s="85"/>
      <c r="AD16" s="86"/>
      <c r="AE16" s="34" t="str">
        <f t="shared" si="3"/>
        <v xml:space="preserve"> </v>
      </c>
      <c r="AF16" s="29" t="str">
        <f t="shared" si="3"/>
        <v xml:space="preserve"> </v>
      </c>
      <c r="AG16" s="78" t="str">
        <f t="shared" si="3"/>
        <v xml:space="preserve">   </v>
      </c>
      <c r="AH16" s="79"/>
      <c r="AI16" s="80"/>
      <c r="AJ16" s="34"/>
      <c r="AK16" s="34"/>
      <c r="AL16" s="76"/>
      <c r="AM16" s="77"/>
      <c r="AN16" s="34"/>
      <c r="AO16" s="34"/>
      <c r="AP16" s="39"/>
      <c r="AQ16" s="35"/>
    </row>
    <row r="17" spans="1:47" s="37" customFormat="1" ht="26.45" customHeight="1" x14ac:dyDescent="0.2">
      <c r="A17" s="34" t="s">
        <v>2</v>
      </c>
      <c r="B17" s="34" t="s">
        <v>2</v>
      </c>
      <c r="C17" s="34" t="s">
        <v>2</v>
      </c>
      <c r="D17" s="34"/>
      <c r="E17" s="34"/>
      <c r="F17" s="34" t="s">
        <v>2</v>
      </c>
      <c r="G17" s="34"/>
      <c r="H17" s="55"/>
      <c r="I17" s="34"/>
      <c r="J17" s="34"/>
      <c r="L17" s="34"/>
      <c r="M17" s="34"/>
      <c r="N17" s="34"/>
      <c r="O17" s="34"/>
      <c r="P17" s="34"/>
      <c r="Q17" s="34" t="str">
        <f t="shared" si="1"/>
        <v xml:space="preserve"> </v>
      </c>
      <c r="R17" s="34" t="str">
        <f t="shared" si="1"/>
        <v xml:space="preserve"> </v>
      </c>
      <c r="S17" s="34" t="str">
        <f t="shared" si="2"/>
        <v xml:space="preserve">   </v>
      </c>
      <c r="T17" s="34"/>
      <c r="U17" s="34"/>
      <c r="V17" s="76"/>
      <c r="W17" s="77"/>
      <c r="X17" s="76"/>
      <c r="Y17" s="77"/>
      <c r="Z17" s="68"/>
      <c r="AA17" s="34"/>
      <c r="AB17" s="36"/>
      <c r="AC17" s="85"/>
      <c r="AD17" s="86"/>
      <c r="AE17" s="34" t="str">
        <f t="shared" si="3"/>
        <v xml:space="preserve"> </v>
      </c>
      <c r="AF17" s="29" t="str">
        <f t="shared" si="3"/>
        <v xml:space="preserve"> </v>
      </c>
      <c r="AG17" s="78" t="str">
        <f t="shared" si="3"/>
        <v xml:space="preserve">   </v>
      </c>
      <c r="AH17" s="79"/>
      <c r="AI17" s="80"/>
      <c r="AJ17" s="34"/>
      <c r="AK17" s="34"/>
      <c r="AL17" s="76"/>
      <c r="AM17" s="77"/>
      <c r="AN17" s="34"/>
      <c r="AO17" s="34"/>
      <c r="AP17" s="39"/>
      <c r="AQ17" s="35"/>
    </row>
    <row r="18" spans="1:47" s="37" customFormat="1" ht="26.45" customHeight="1" x14ac:dyDescent="0.2">
      <c r="A18" s="34" t="s">
        <v>2</v>
      </c>
      <c r="B18" s="34" t="s">
        <v>2</v>
      </c>
      <c r="C18" s="34" t="s">
        <v>2</v>
      </c>
      <c r="D18" s="34"/>
      <c r="E18" s="34"/>
      <c r="F18" s="34" t="s">
        <v>2</v>
      </c>
      <c r="G18" s="34"/>
      <c r="H18" s="55"/>
      <c r="I18" s="34"/>
      <c r="J18" s="34"/>
      <c r="K18" s="34"/>
      <c r="L18" s="34"/>
      <c r="M18" s="34"/>
      <c r="N18" s="34"/>
      <c r="O18" s="34"/>
      <c r="P18" s="34"/>
      <c r="Q18" s="34" t="str">
        <f t="shared" si="1"/>
        <v xml:space="preserve"> </v>
      </c>
      <c r="R18" s="34" t="str">
        <f t="shared" si="1"/>
        <v xml:space="preserve"> </v>
      </c>
      <c r="S18" s="34" t="str">
        <f t="shared" si="2"/>
        <v xml:space="preserve">   </v>
      </c>
      <c r="T18" s="34"/>
      <c r="U18" s="34"/>
      <c r="V18" s="76"/>
      <c r="W18" s="77"/>
      <c r="X18" s="76"/>
      <c r="Y18" s="77"/>
      <c r="Z18" s="68"/>
      <c r="AA18" s="34"/>
      <c r="AB18" s="36"/>
      <c r="AC18" s="85"/>
      <c r="AD18" s="86"/>
      <c r="AE18" s="34" t="str">
        <f t="shared" si="3"/>
        <v xml:space="preserve"> </v>
      </c>
      <c r="AF18" s="29" t="str">
        <f t="shared" si="3"/>
        <v xml:space="preserve"> </v>
      </c>
      <c r="AG18" s="78" t="str">
        <f t="shared" si="3"/>
        <v xml:space="preserve">   </v>
      </c>
      <c r="AH18" s="79"/>
      <c r="AI18" s="80"/>
      <c r="AJ18" s="34"/>
      <c r="AK18" s="34"/>
      <c r="AL18" s="76"/>
      <c r="AM18" s="77"/>
      <c r="AN18" s="34"/>
      <c r="AO18" s="34"/>
      <c r="AP18" s="39"/>
      <c r="AQ18" s="35"/>
    </row>
    <row r="19" spans="1:47" s="37" customFormat="1" ht="26.45" customHeight="1" x14ac:dyDescent="0.2">
      <c r="A19" s="34" t="s">
        <v>2</v>
      </c>
      <c r="B19" s="34" t="s">
        <v>2</v>
      </c>
      <c r="C19" s="34" t="s">
        <v>2</v>
      </c>
      <c r="D19" s="34"/>
      <c r="E19" s="34"/>
      <c r="F19" s="34" t="s">
        <v>2</v>
      </c>
      <c r="G19" s="34"/>
      <c r="H19" s="55"/>
      <c r="I19" s="34"/>
      <c r="J19" s="34"/>
      <c r="K19" s="34"/>
      <c r="L19" s="34"/>
      <c r="M19" s="34"/>
      <c r="N19" s="34"/>
      <c r="O19" s="34"/>
      <c r="P19" s="34"/>
      <c r="Q19" s="34" t="str">
        <f t="shared" si="1"/>
        <v xml:space="preserve"> </v>
      </c>
      <c r="R19" s="34" t="str">
        <f t="shared" si="1"/>
        <v xml:space="preserve"> </v>
      </c>
      <c r="S19" s="34" t="str">
        <f t="shared" si="2"/>
        <v xml:space="preserve">   </v>
      </c>
      <c r="T19" s="34"/>
      <c r="U19" s="34"/>
      <c r="V19" s="76"/>
      <c r="W19" s="77"/>
      <c r="X19" s="76"/>
      <c r="Y19" s="77"/>
      <c r="Z19" s="68"/>
      <c r="AA19" s="34"/>
      <c r="AB19" s="36"/>
      <c r="AC19" s="85"/>
      <c r="AD19" s="86"/>
      <c r="AE19" s="34" t="str">
        <f t="shared" si="3"/>
        <v xml:space="preserve"> </v>
      </c>
      <c r="AF19" s="29" t="str">
        <f t="shared" si="3"/>
        <v xml:space="preserve"> </v>
      </c>
      <c r="AG19" s="78" t="str">
        <f t="shared" si="3"/>
        <v xml:space="preserve">   </v>
      </c>
      <c r="AH19" s="79"/>
      <c r="AI19" s="80"/>
      <c r="AJ19" s="34"/>
      <c r="AK19" s="34"/>
      <c r="AL19" s="76"/>
      <c r="AM19" s="77"/>
      <c r="AN19" s="34"/>
      <c r="AO19" s="34"/>
      <c r="AP19" s="39"/>
      <c r="AQ19" s="35"/>
    </row>
    <row r="20" spans="1:47" s="37" customFormat="1" ht="26.45" customHeight="1" x14ac:dyDescent="0.2">
      <c r="A20" s="34" t="s">
        <v>2</v>
      </c>
      <c r="B20" s="34" t="s">
        <v>2</v>
      </c>
      <c r="C20" s="34" t="s">
        <v>2</v>
      </c>
      <c r="D20" s="34"/>
      <c r="E20" s="34"/>
      <c r="F20" s="34" t="s">
        <v>2</v>
      </c>
      <c r="G20" s="34"/>
      <c r="H20" s="55"/>
      <c r="I20" s="34"/>
      <c r="J20" s="34"/>
      <c r="K20" s="34"/>
      <c r="L20" s="34"/>
      <c r="M20" s="34"/>
      <c r="N20" s="34"/>
      <c r="O20" s="34"/>
      <c r="P20" s="34"/>
      <c r="Q20" s="34" t="str">
        <f t="shared" si="1"/>
        <v xml:space="preserve"> </v>
      </c>
      <c r="R20" s="34" t="str">
        <f t="shared" si="1"/>
        <v xml:space="preserve"> </v>
      </c>
      <c r="S20" s="34" t="str">
        <f t="shared" si="2"/>
        <v xml:space="preserve">   </v>
      </c>
      <c r="T20" s="34"/>
      <c r="U20" s="34"/>
      <c r="V20" s="76"/>
      <c r="W20" s="77"/>
      <c r="X20" s="76"/>
      <c r="Y20" s="77"/>
      <c r="Z20" s="68"/>
      <c r="AA20" s="34"/>
      <c r="AB20" s="36"/>
      <c r="AC20" s="85"/>
      <c r="AD20" s="86"/>
      <c r="AE20" s="34" t="str">
        <f t="shared" si="3"/>
        <v xml:space="preserve"> </v>
      </c>
      <c r="AF20" s="29" t="str">
        <f t="shared" si="3"/>
        <v xml:space="preserve"> </v>
      </c>
      <c r="AG20" s="78" t="str">
        <f t="shared" si="3"/>
        <v xml:space="preserve">   </v>
      </c>
      <c r="AH20" s="79"/>
      <c r="AI20" s="80"/>
      <c r="AJ20" s="34"/>
      <c r="AK20" s="34"/>
      <c r="AL20" s="76"/>
      <c r="AM20" s="77"/>
      <c r="AN20" s="34"/>
      <c r="AO20" s="34"/>
      <c r="AP20" s="39"/>
      <c r="AQ20" s="35"/>
    </row>
    <row r="21" spans="1:47" s="37" customFormat="1" ht="26.45" customHeight="1" x14ac:dyDescent="0.2">
      <c r="A21" s="34" t="s">
        <v>2</v>
      </c>
      <c r="B21" s="34" t="s">
        <v>2</v>
      </c>
      <c r="C21" s="34" t="s">
        <v>2</v>
      </c>
      <c r="D21" s="34"/>
      <c r="E21" s="34"/>
      <c r="F21" s="34" t="s">
        <v>2</v>
      </c>
      <c r="G21" s="34"/>
      <c r="H21" s="55"/>
      <c r="I21" s="34"/>
      <c r="J21" s="34"/>
      <c r="K21" s="34"/>
      <c r="L21" s="34"/>
      <c r="M21" s="34"/>
      <c r="N21" s="34"/>
      <c r="O21" s="34"/>
      <c r="P21" s="34"/>
      <c r="Q21" s="34" t="str">
        <f t="shared" si="1"/>
        <v xml:space="preserve"> </v>
      </c>
      <c r="R21" s="34" t="str">
        <f t="shared" si="1"/>
        <v xml:space="preserve"> </v>
      </c>
      <c r="S21" s="34" t="str">
        <f t="shared" si="2"/>
        <v xml:space="preserve">   </v>
      </c>
      <c r="T21" s="34"/>
      <c r="U21" s="34"/>
      <c r="V21" s="76"/>
      <c r="W21" s="77"/>
      <c r="X21" s="76"/>
      <c r="Y21" s="77"/>
      <c r="Z21" s="68"/>
      <c r="AA21" s="34"/>
      <c r="AB21" s="36"/>
      <c r="AC21" s="85"/>
      <c r="AD21" s="86"/>
      <c r="AE21" s="34" t="str">
        <f t="shared" si="3"/>
        <v xml:space="preserve"> </v>
      </c>
      <c r="AF21" s="29" t="str">
        <f t="shared" si="3"/>
        <v xml:space="preserve"> </v>
      </c>
      <c r="AG21" s="78" t="str">
        <f t="shared" si="3"/>
        <v xml:space="preserve">   </v>
      </c>
      <c r="AH21" s="79"/>
      <c r="AI21" s="80"/>
      <c r="AJ21" s="34"/>
      <c r="AK21" s="34"/>
      <c r="AL21" s="76"/>
      <c r="AM21" s="77"/>
      <c r="AN21" s="34"/>
      <c r="AO21" s="34"/>
      <c r="AP21" s="39"/>
      <c r="AQ21" s="35"/>
    </row>
    <row r="22" spans="1:47" s="37" customFormat="1" ht="26.45" customHeight="1" x14ac:dyDescent="0.2">
      <c r="A22" s="34" t="s">
        <v>2</v>
      </c>
      <c r="B22" s="34" t="s">
        <v>2</v>
      </c>
      <c r="C22" s="34" t="s">
        <v>2</v>
      </c>
      <c r="D22" s="34"/>
      <c r="E22" s="34"/>
      <c r="F22" s="34" t="s">
        <v>2</v>
      </c>
      <c r="G22" s="34"/>
      <c r="H22" s="55"/>
      <c r="I22" s="34"/>
      <c r="J22" s="34"/>
      <c r="K22" s="34"/>
      <c r="L22" s="34"/>
      <c r="M22" s="34"/>
      <c r="N22" s="34"/>
      <c r="O22" s="34"/>
      <c r="P22" s="34"/>
      <c r="Q22" s="34" t="str">
        <f t="shared" si="1"/>
        <v xml:space="preserve"> </v>
      </c>
      <c r="R22" s="34" t="str">
        <f t="shared" si="1"/>
        <v xml:space="preserve"> </v>
      </c>
      <c r="S22" s="34" t="str">
        <f t="shared" si="2"/>
        <v xml:space="preserve">   </v>
      </c>
      <c r="T22" s="34"/>
      <c r="U22" s="34"/>
      <c r="V22" s="76"/>
      <c r="W22" s="77"/>
      <c r="X22" s="76"/>
      <c r="Y22" s="77"/>
      <c r="Z22" s="68"/>
      <c r="AA22" s="34"/>
      <c r="AB22" s="36"/>
      <c r="AC22" s="85"/>
      <c r="AD22" s="86"/>
      <c r="AE22" s="34" t="str">
        <f t="shared" si="3"/>
        <v xml:space="preserve"> </v>
      </c>
      <c r="AF22" s="29" t="str">
        <f t="shared" si="3"/>
        <v xml:space="preserve"> </v>
      </c>
      <c r="AG22" s="78" t="str">
        <f t="shared" si="3"/>
        <v xml:space="preserve">   </v>
      </c>
      <c r="AH22" s="79"/>
      <c r="AI22" s="80"/>
      <c r="AJ22" s="34"/>
      <c r="AK22" s="34"/>
      <c r="AL22" s="76"/>
      <c r="AM22" s="77"/>
      <c r="AN22" s="34"/>
      <c r="AO22" s="34"/>
      <c r="AP22" s="39"/>
      <c r="AQ22" s="35"/>
    </row>
    <row r="23" spans="1:47" s="37" customFormat="1" ht="26.45" customHeight="1" x14ac:dyDescent="0.2">
      <c r="A23" s="34" t="s">
        <v>2</v>
      </c>
      <c r="B23" s="34" t="s">
        <v>2</v>
      </c>
      <c r="C23" s="34" t="s">
        <v>2</v>
      </c>
      <c r="D23" s="34"/>
      <c r="E23" s="34"/>
      <c r="F23" s="34" t="s">
        <v>2</v>
      </c>
      <c r="G23" s="34"/>
      <c r="H23" s="55"/>
      <c r="I23" s="34"/>
      <c r="J23" s="34"/>
      <c r="K23" s="34"/>
      <c r="L23" s="34"/>
      <c r="M23" s="34"/>
      <c r="N23" s="34"/>
      <c r="O23" s="34"/>
      <c r="P23" s="34"/>
      <c r="Q23" s="34" t="str">
        <f t="shared" si="1"/>
        <v xml:space="preserve"> </v>
      </c>
      <c r="R23" s="34" t="str">
        <f t="shared" si="1"/>
        <v xml:space="preserve"> </v>
      </c>
      <c r="S23" s="34" t="str">
        <f t="shared" si="2"/>
        <v xml:space="preserve">   </v>
      </c>
      <c r="T23" s="34"/>
      <c r="U23" s="34"/>
      <c r="V23" s="76"/>
      <c r="W23" s="77"/>
      <c r="X23" s="76"/>
      <c r="Y23" s="77"/>
      <c r="Z23" s="68"/>
      <c r="AA23" s="34"/>
      <c r="AB23" s="36"/>
      <c r="AC23" s="87"/>
      <c r="AD23" s="88"/>
      <c r="AE23" s="34" t="str">
        <f t="shared" si="3"/>
        <v xml:space="preserve"> </v>
      </c>
      <c r="AF23" s="29" t="str">
        <f t="shared" si="3"/>
        <v xml:space="preserve"> </v>
      </c>
      <c r="AG23" s="78" t="str">
        <f t="shared" si="3"/>
        <v xml:space="preserve">   </v>
      </c>
      <c r="AH23" s="79"/>
      <c r="AI23" s="80"/>
      <c r="AJ23" s="34"/>
      <c r="AK23" s="34"/>
      <c r="AL23" s="76"/>
      <c r="AM23" s="77"/>
      <c r="AN23" s="34"/>
      <c r="AO23" s="34"/>
      <c r="AP23" s="39"/>
      <c r="AQ23" s="35"/>
    </row>
    <row r="24" spans="1:47" s="18" customFormat="1" ht="18" x14ac:dyDescent="0.25">
      <c r="A24" s="13"/>
      <c r="B24" s="14" t="s">
        <v>44</v>
      </c>
      <c r="C24" s="14"/>
      <c r="D24" s="15"/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5"/>
      <c r="Q24" s="16"/>
      <c r="R24" s="14" t="s">
        <v>44</v>
      </c>
      <c r="S24" s="14"/>
      <c r="T24" s="14"/>
      <c r="U24" s="14"/>
      <c r="V24" s="15"/>
      <c r="W24" s="15"/>
      <c r="X24" s="14"/>
      <c r="Y24" s="14"/>
      <c r="Z24" s="14"/>
      <c r="AA24" s="14"/>
      <c r="AB24" s="14"/>
      <c r="AC24" s="14"/>
      <c r="AD24" s="14"/>
      <c r="AE24" s="13"/>
      <c r="AF24" s="14" t="s">
        <v>44</v>
      </c>
      <c r="AG24" s="14"/>
      <c r="AH24" s="14" t="s">
        <v>44</v>
      </c>
      <c r="AI24" s="14"/>
      <c r="AJ24" s="15"/>
      <c r="AK24" s="15"/>
      <c r="AL24" s="14"/>
      <c r="AM24" s="14"/>
      <c r="AN24" s="14"/>
      <c r="AO24" s="14"/>
      <c r="AP24" s="17"/>
      <c r="AQ24" s="14"/>
      <c r="AR24" s="14"/>
    </row>
    <row r="25" spans="1:47" s="18" customFormat="1" ht="18" x14ac:dyDescent="0.25">
      <c r="A25" s="19" t="s">
        <v>45</v>
      </c>
      <c r="B25" s="81" t="s">
        <v>72</v>
      </c>
      <c r="C25" s="81"/>
      <c r="D25" s="81"/>
      <c r="E25" s="81"/>
      <c r="F25" s="81"/>
      <c r="G25" s="81"/>
      <c r="H25" s="81"/>
      <c r="I25" s="81"/>
      <c r="J25" s="81"/>
      <c r="K25" s="15"/>
      <c r="L25" s="15"/>
      <c r="M25" s="15"/>
      <c r="N25" s="15"/>
      <c r="O25" s="15"/>
      <c r="P25" s="15"/>
      <c r="Q25" s="20" t="s">
        <v>45</v>
      </c>
      <c r="R25" s="81" t="s">
        <v>72</v>
      </c>
      <c r="S25" s="81"/>
      <c r="T25" s="81"/>
      <c r="U25" s="81"/>
      <c r="V25" s="81"/>
      <c r="W25" s="81"/>
      <c r="X25" s="81"/>
      <c r="Y25" s="81"/>
      <c r="Z25" s="81"/>
      <c r="AA25" s="81"/>
      <c r="AB25" s="15"/>
      <c r="AC25" s="15"/>
      <c r="AD25" s="15"/>
      <c r="AE25" s="21"/>
      <c r="AF25" s="20"/>
      <c r="AG25" s="20"/>
      <c r="AH25" s="81" t="s">
        <v>73</v>
      </c>
      <c r="AI25" s="81"/>
      <c r="AJ25" s="81"/>
      <c r="AK25" s="81"/>
      <c r="AL25" s="81"/>
      <c r="AM25" s="81"/>
      <c r="AN25" s="15"/>
      <c r="AO25" s="15"/>
      <c r="AP25" s="22"/>
      <c r="AQ25" s="15"/>
      <c r="AR25" s="15"/>
    </row>
    <row r="26" spans="1:47" s="23" customFormat="1" ht="18" customHeight="1" x14ac:dyDescent="0.25">
      <c r="A26" s="74" t="s">
        <v>46</v>
      </c>
      <c r="B26" s="74"/>
      <c r="C26" s="74"/>
      <c r="D26" s="74"/>
      <c r="E26" s="75" t="s">
        <v>47</v>
      </c>
      <c r="F26" s="75"/>
      <c r="G26" s="75"/>
      <c r="H26" s="75" t="s">
        <v>48</v>
      </c>
      <c r="I26" s="75"/>
      <c r="J26" s="75"/>
      <c r="K26" s="75"/>
      <c r="L26" s="75"/>
      <c r="Q26" s="74" t="s">
        <v>46</v>
      </c>
      <c r="R26" s="74"/>
      <c r="S26" s="74"/>
      <c r="T26" s="74"/>
      <c r="U26" s="74"/>
      <c r="V26" s="74"/>
      <c r="W26" s="75" t="str">
        <f>E26</f>
        <v>الاول</v>
      </c>
      <c r="X26" s="75"/>
      <c r="Y26" s="75"/>
      <c r="Z26" s="75" t="str">
        <f>H26</f>
        <v>الثاني</v>
      </c>
      <c r="AA26" s="75"/>
      <c r="AB26" s="75"/>
      <c r="AC26" s="75"/>
      <c r="AD26" s="24"/>
      <c r="AE26" s="74" t="s">
        <v>46</v>
      </c>
      <c r="AF26" s="74"/>
      <c r="AG26" s="74"/>
      <c r="AH26" s="74"/>
      <c r="AI26" s="74"/>
      <c r="AJ26" s="74"/>
      <c r="AK26" s="75" t="str">
        <f>W26</f>
        <v>الاول</v>
      </c>
      <c r="AL26" s="75"/>
      <c r="AM26" s="75"/>
      <c r="AN26" s="75" t="str">
        <f>Z26</f>
        <v>الثاني</v>
      </c>
      <c r="AO26" s="75"/>
      <c r="AP26" s="75"/>
      <c r="AQ26" s="75"/>
      <c r="AR26" s="18"/>
      <c r="AS26" s="18"/>
      <c r="AT26" s="18"/>
      <c r="AU26" s="18"/>
    </row>
    <row r="27" spans="1:47" s="23" customFormat="1" ht="18" x14ac:dyDescent="0.25">
      <c r="A27" s="74"/>
      <c r="B27" s="74"/>
      <c r="C27" s="74"/>
      <c r="D27" s="74"/>
      <c r="E27" s="75" t="s">
        <v>49</v>
      </c>
      <c r="F27" s="75"/>
      <c r="G27" s="75"/>
      <c r="H27" s="75" t="s">
        <v>50</v>
      </c>
      <c r="I27" s="75"/>
      <c r="J27" s="75"/>
      <c r="K27" s="75"/>
      <c r="L27" s="75"/>
      <c r="Q27" s="74"/>
      <c r="R27" s="74"/>
      <c r="S27" s="74"/>
      <c r="T27" s="74"/>
      <c r="U27" s="74"/>
      <c r="V27" s="74"/>
      <c r="W27" s="75" t="str">
        <f>E27</f>
        <v>الثالث</v>
      </c>
      <c r="X27" s="75"/>
      <c r="Y27" s="75"/>
      <c r="Z27" s="75" t="str">
        <f>H27</f>
        <v>الرابع</v>
      </c>
      <c r="AA27" s="75"/>
      <c r="AB27" s="75"/>
      <c r="AC27" s="75"/>
      <c r="AD27" s="24"/>
      <c r="AE27" s="74"/>
      <c r="AF27" s="74"/>
      <c r="AG27" s="74"/>
      <c r="AH27" s="74"/>
      <c r="AI27" s="74"/>
      <c r="AJ27" s="74"/>
      <c r="AK27" s="75" t="str">
        <f>W27</f>
        <v>الثالث</v>
      </c>
      <c r="AL27" s="75"/>
      <c r="AM27" s="75"/>
      <c r="AN27" s="75" t="str">
        <f>Z27</f>
        <v>الرابع</v>
      </c>
      <c r="AO27" s="75"/>
      <c r="AP27" s="75"/>
      <c r="AQ27" s="75"/>
      <c r="AR27" s="18"/>
      <c r="AS27" s="18"/>
      <c r="AT27" s="18"/>
      <c r="AU27" s="18"/>
    </row>
    <row r="28" spans="1:47" s="18" customFormat="1" ht="18" x14ac:dyDescent="0.25">
      <c r="A28" s="70" t="s">
        <v>51</v>
      </c>
      <c r="B28" s="70"/>
      <c r="C28" s="70"/>
      <c r="D28" s="70" t="s">
        <v>2</v>
      </c>
      <c r="E28" s="70"/>
      <c r="F28" s="70"/>
      <c r="G28" s="18" t="s">
        <v>68</v>
      </c>
      <c r="H28" s="71">
        <f ca="1">NOW()</f>
        <v>44833.863710185185</v>
      </c>
      <c r="I28" s="71"/>
      <c r="J28" s="64"/>
      <c r="K28" s="64"/>
      <c r="L28" s="23"/>
      <c r="M28" s="23"/>
      <c r="N28" s="23"/>
      <c r="O28" s="23"/>
      <c r="P28" s="23"/>
      <c r="Q28" s="70" t="s">
        <v>70</v>
      </c>
      <c r="R28" s="70"/>
      <c r="S28" s="70"/>
      <c r="T28" s="70" t="str">
        <f>D28</f>
        <v xml:space="preserve"> </v>
      </c>
      <c r="U28" s="70"/>
      <c r="V28" s="70"/>
      <c r="W28" s="72" t="s">
        <v>68</v>
      </c>
      <c r="X28" s="72"/>
      <c r="Y28" s="64"/>
      <c r="Z28" s="64">
        <f ca="1">H28</f>
        <v>44833.863710185185</v>
      </c>
      <c r="AB28" s="23"/>
      <c r="AC28" s="23"/>
      <c r="AD28" s="23"/>
      <c r="AE28" s="70" t="s">
        <v>70</v>
      </c>
      <c r="AF28" s="70"/>
      <c r="AG28" s="70"/>
      <c r="AH28" s="70" t="str">
        <f>T28</f>
        <v xml:space="preserve"> </v>
      </c>
      <c r="AI28" s="70"/>
      <c r="AJ28" s="70"/>
      <c r="AK28" s="18" t="s">
        <v>68</v>
      </c>
      <c r="AL28" s="73">
        <f ca="1">Z28</f>
        <v>44833.863710185185</v>
      </c>
      <c r="AM28" s="73"/>
      <c r="AN28" s="65"/>
      <c r="AO28" s="23"/>
      <c r="AP28" s="25"/>
    </row>
    <row r="29" spans="1:47" ht="20.25" customHeight="1" x14ac:dyDescent="0.2">
      <c r="A29" s="109" t="s">
        <v>0</v>
      </c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10" t="s">
        <v>0</v>
      </c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2"/>
      <c r="AE29" s="109" t="s">
        <v>0</v>
      </c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"/>
      <c r="AQ29" s="2"/>
    </row>
    <row r="30" spans="1:47" ht="22.5" customHeight="1" x14ac:dyDescent="0.3">
      <c r="A30" s="113" t="s">
        <v>1</v>
      </c>
      <c r="B30" s="114"/>
      <c r="C30" s="115" t="s">
        <v>2</v>
      </c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6"/>
      <c r="Q30" s="113" t="s">
        <v>3</v>
      </c>
      <c r="R30" s="114"/>
      <c r="S30" s="115" t="str">
        <f>C30</f>
        <v xml:space="preserve"> </v>
      </c>
      <c r="T30" s="115"/>
      <c r="U30" s="115"/>
      <c r="V30" s="115"/>
      <c r="W30" s="115"/>
      <c r="X30" s="115"/>
      <c r="Y30" s="115"/>
      <c r="Z30" s="115"/>
      <c r="AA30" s="115"/>
      <c r="AB30" s="115"/>
      <c r="AC30" s="115"/>
      <c r="AD30" s="4"/>
      <c r="AE30" s="113" t="s">
        <v>4</v>
      </c>
      <c r="AF30" s="114"/>
      <c r="AG30" s="115" t="str">
        <f>S30</f>
        <v xml:space="preserve"> </v>
      </c>
      <c r="AH30" s="115"/>
      <c r="AI30" s="115"/>
      <c r="AJ30" s="115"/>
      <c r="AK30" s="115"/>
      <c r="AL30" s="115"/>
      <c r="AM30" s="115"/>
      <c r="AN30" s="115"/>
      <c r="AO30" s="116"/>
      <c r="AP30" s="5"/>
      <c r="AQ30" s="6"/>
    </row>
    <row r="31" spans="1:47" ht="26.25" x14ac:dyDescent="0.25">
      <c r="A31" s="91" t="s">
        <v>5</v>
      </c>
      <c r="B31" s="91"/>
      <c r="C31" s="91"/>
      <c r="D31" s="91"/>
      <c r="E31" s="91"/>
      <c r="F31" s="33" t="s">
        <v>2</v>
      </c>
      <c r="G31" s="33" t="s">
        <v>2</v>
      </c>
      <c r="H31" s="33" t="s">
        <v>2</v>
      </c>
      <c r="I31" s="33" t="s">
        <v>2</v>
      </c>
      <c r="J31" s="33" t="s">
        <v>2</v>
      </c>
      <c r="K31" s="33" t="s">
        <v>2</v>
      </c>
      <c r="L31" s="92" t="s">
        <v>6</v>
      </c>
      <c r="M31" s="92"/>
      <c r="N31" s="92"/>
      <c r="O31" s="92"/>
      <c r="P31" s="92"/>
      <c r="Q31" s="93" t="s">
        <v>7</v>
      </c>
      <c r="R31" s="94"/>
      <c r="S31" s="94"/>
      <c r="T31" s="7"/>
      <c r="U31" s="7"/>
      <c r="V31" s="95" t="str">
        <f>F31</f>
        <v xml:space="preserve"> </v>
      </c>
      <c r="W31" s="96"/>
      <c r="X31" s="95" t="str">
        <f>G31</f>
        <v xml:space="preserve"> </v>
      </c>
      <c r="Y31" s="96"/>
      <c r="Z31" s="66" t="str">
        <f>H31</f>
        <v xml:space="preserve"> </v>
      </c>
      <c r="AA31" s="32" t="str">
        <f t="shared" ref="AA31" si="4">I31</f>
        <v xml:space="preserve"> </v>
      </c>
      <c r="AB31" s="69" t="str">
        <f t="shared" ref="AB31" si="5">J31</f>
        <v xml:space="preserve"> </v>
      </c>
      <c r="AC31" s="32" t="str">
        <f t="shared" ref="AC31" si="6">K31</f>
        <v xml:space="preserve"> </v>
      </c>
      <c r="AD31" s="8"/>
      <c r="AE31" s="93" t="s">
        <v>5</v>
      </c>
      <c r="AF31" s="94"/>
      <c r="AG31" s="94"/>
      <c r="AH31" s="94"/>
      <c r="AI31" s="94"/>
      <c r="AJ31" s="30" t="str">
        <f>V31</f>
        <v xml:space="preserve"> </v>
      </c>
      <c r="AK31" s="30" t="str">
        <f>X31</f>
        <v xml:space="preserve"> </v>
      </c>
      <c r="AL31" s="30" t="str">
        <f>Z31</f>
        <v xml:space="preserve"> </v>
      </c>
      <c r="AM31" s="31" t="str">
        <f>AA31</f>
        <v xml:space="preserve"> </v>
      </c>
      <c r="AN31" s="31" t="str">
        <f>AB31</f>
        <v xml:space="preserve"> </v>
      </c>
      <c r="AO31" s="31" t="str">
        <f>AC31</f>
        <v xml:space="preserve"> </v>
      </c>
      <c r="AP31" s="9"/>
      <c r="AQ31" s="10"/>
    </row>
    <row r="32" spans="1:47" s="11" customFormat="1" ht="21.75" customHeight="1" x14ac:dyDescent="0.3">
      <c r="A32" s="97" t="s">
        <v>8</v>
      </c>
      <c r="B32" s="98" t="s">
        <v>52</v>
      </c>
      <c r="C32" s="97" t="s">
        <v>9</v>
      </c>
      <c r="D32" s="97" t="s">
        <v>10</v>
      </c>
      <c r="E32" s="97" t="s">
        <v>11</v>
      </c>
      <c r="F32" s="97" t="s">
        <v>12</v>
      </c>
      <c r="G32" s="97" t="s">
        <v>13</v>
      </c>
      <c r="H32" s="97" t="s">
        <v>14</v>
      </c>
      <c r="I32" s="97" t="s">
        <v>15</v>
      </c>
      <c r="J32" s="97" t="s">
        <v>16</v>
      </c>
      <c r="K32" s="97" t="s">
        <v>17</v>
      </c>
      <c r="L32" s="99" t="s">
        <v>18</v>
      </c>
      <c r="M32" s="100"/>
      <c r="N32" s="100"/>
      <c r="O32" s="100"/>
      <c r="P32" s="100"/>
      <c r="Q32" s="97" t="s">
        <v>8</v>
      </c>
      <c r="R32" s="97" t="s">
        <v>19</v>
      </c>
      <c r="S32" s="97" t="s">
        <v>20</v>
      </c>
      <c r="T32" s="97" t="s">
        <v>21</v>
      </c>
      <c r="U32" s="97" t="s">
        <v>22</v>
      </c>
      <c r="V32" s="101" t="s">
        <v>23</v>
      </c>
      <c r="W32" s="102"/>
      <c r="X32" s="101" t="s">
        <v>24</v>
      </c>
      <c r="Y32" s="102"/>
      <c r="Z32" s="105" t="s">
        <v>25</v>
      </c>
      <c r="AA32" s="105"/>
      <c r="AB32" s="105"/>
      <c r="AC32" s="105"/>
      <c r="AD32" s="105"/>
      <c r="AE32" s="106" t="s">
        <v>8</v>
      </c>
      <c r="AF32" s="97" t="s">
        <v>26</v>
      </c>
      <c r="AG32" s="101" t="s">
        <v>27</v>
      </c>
      <c r="AH32" s="107"/>
      <c r="AI32" s="102"/>
      <c r="AJ32" s="82" t="s">
        <v>28</v>
      </c>
      <c r="AK32" s="82"/>
      <c r="AL32" s="82"/>
      <c r="AM32" s="82"/>
      <c r="AN32" s="82"/>
      <c r="AO32" s="82"/>
      <c r="AP32" s="82"/>
      <c r="AQ32" s="82"/>
    </row>
    <row r="33" spans="1:43" s="12" customFormat="1" ht="51" x14ac:dyDescent="0.2">
      <c r="A33" s="97"/>
      <c r="B33" s="98"/>
      <c r="C33" s="97"/>
      <c r="D33" s="97"/>
      <c r="E33" s="97"/>
      <c r="F33" s="97"/>
      <c r="G33" s="97"/>
      <c r="H33" s="97"/>
      <c r="I33" s="97"/>
      <c r="J33" s="97"/>
      <c r="K33" s="97"/>
      <c r="L33" s="60" t="s">
        <v>29</v>
      </c>
      <c r="M33" s="60" t="s">
        <v>30</v>
      </c>
      <c r="N33" s="60" t="s">
        <v>31</v>
      </c>
      <c r="O33" s="60" t="s">
        <v>32</v>
      </c>
      <c r="P33" s="60" t="s">
        <v>33</v>
      </c>
      <c r="Q33" s="97"/>
      <c r="R33" s="97"/>
      <c r="S33" s="97"/>
      <c r="T33" s="97"/>
      <c r="U33" s="97"/>
      <c r="V33" s="103"/>
      <c r="W33" s="104"/>
      <c r="X33" s="103"/>
      <c r="Y33" s="104"/>
      <c r="Z33" s="67" t="s">
        <v>34</v>
      </c>
      <c r="AA33" s="60" t="s">
        <v>35</v>
      </c>
      <c r="AB33" s="61" t="s">
        <v>36</v>
      </c>
      <c r="AC33" s="83"/>
      <c r="AD33" s="84"/>
      <c r="AE33" s="106"/>
      <c r="AF33" s="97"/>
      <c r="AG33" s="103"/>
      <c r="AH33" s="108"/>
      <c r="AI33" s="104"/>
      <c r="AJ33" s="61" t="s">
        <v>37</v>
      </c>
      <c r="AK33" s="60" t="s">
        <v>38</v>
      </c>
      <c r="AL33" s="89" t="s">
        <v>39</v>
      </c>
      <c r="AM33" s="90"/>
      <c r="AN33" s="60" t="s">
        <v>40</v>
      </c>
      <c r="AO33" s="63" t="s">
        <v>41</v>
      </c>
      <c r="AP33" s="63" t="s">
        <v>42</v>
      </c>
      <c r="AQ33" s="63" t="s">
        <v>43</v>
      </c>
    </row>
    <row r="34" spans="1:43" s="37" customFormat="1" ht="26.45" customHeight="1" x14ac:dyDescent="0.2">
      <c r="A34" s="34" t="s">
        <v>2</v>
      </c>
      <c r="B34" s="34" t="s">
        <v>2</v>
      </c>
      <c r="C34" s="34" t="s">
        <v>2</v>
      </c>
      <c r="D34" s="34"/>
      <c r="E34" s="34"/>
      <c r="F34" s="34" t="s">
        <v>2</v>
      </c>
      <c r="G34" s="34"/>
      <c r="H34" s="55"/>
      <c r="I34" s="34"/>
      <c r="J34" s="34"/>
      <c r="K34" s="34"/>
      <c r="L34" s="34"/>
      <c r="M34" s="34"/>
      <c r="N34" s="34"/>
      <c r="O34" s="34"/>
      <c r="P34" s="34"/>
      <c r="Q34" s="34" t="str">
        <f>A34</f>
        <v xml:space="preserve"> </v>
      </c>
      <c r="R34" s="34" t="str">
        <f>B34</f>
        <v xml:space="preserve"> </v>
      </c>
      <c r="S34" s="34" t="str">
        <f>CONCATENATE(C34," ",F34)</f>
        <v xml:space="preserve">   </v>
      </c>
      <c r="T34" s="34"/>
      <c r="U34" s="34"/>
      <c r="V34" s="76"/>
      <c r="W34" s="77"/>
      <c r="X34" s="76"/>
      <c r="Y34" s="77"/>
      <c r="Z34" s="68"/>
      <c r="AA34" s="34"/>
      <c r="AB34" s="57"/>
      <c r="AC34" s="85"/>
      <c r="AD34" s="86"/>
      <c r="AE34" s="34" t="str">
        <f>Q34</f>
        <v xml:space="preserve"> </v>
      </c>
      <c r="AF34" s="29" t="str">
        <f>R34</f>
        <v xml:space="preserve"> </v>
      </c>
      <c r="AG34" s="78" t="str">
        <f>S34</f>
        <v xml:space="preserve">   </v>
      </c>
      <c r="AH34" s="79"/>
      <c r="AI34" s="80"/>
      <c r="AJ34" s="34"/>
      <c r="AK34" s="34"/>
      <c r="AL34" s="76"/>
      <c r="AM34" s="77"/>
      <c r="AN34" s="34"/>
      <c r="AO34" s="34"/>
      <c r="AP34" s="38"/>
      <c r="AQ34" s="35"/>
    </row>
    <row r="35" spans="1:43" s="37" customFormat="1" ht="26.45" customHeight="1" x14ac:dyDescent="0.2">
      <c r="A35" s="34" t="s">
        <v>2</v>
      </c>
      <c r="B35" s="34" t="s">
        <v>2</v>
      </c>
      <c r="C35" s="34" t="s">
        <v>2</v>
      </c>
      <c r="D35" s="34"/>
      <c r="E35" s="34"/>
      <c r="F35" s="34" t="s">
        <v>2</v>
      </c>
      <c r="G35" s="34"/>
      <c r="H35" s="55"/>
      <c r="I35" s="34"/>
      <c r="J35" s="34"/>
      <c r="K35" s="34"/>
      <c r="L35" s="34"/>
      <c r="M35" s="34"/>
      <c r="N35" s="34"/>
      <c r="O35" s="34"/>
      <c r="P35" s="34"/>
      <c r="Q35" s="34" t="str">
        <f t="shared" ref="Q35:Q51" si="7">A35</f>
        <v xml:space="preserve"> </v>
      </c>
      <c r="R35" s="34" t="str">
        <f t="shared" ref="R35:R51" si="8">B35</f>
        <v xml:space="preserve"> </v>
      </c>
      <c r="S35" s="34" t="str">
        <f t="shared" ref="S35:S51" si="9">CONCATENATE(C35," ",F35)</f>
        <v xml:space="preserve">   </v>
      </c>
      <c r="T35" s="34"/>
      <c r="U35" s="34"/>
      <c r="V35" s="76"/>
      <c r="W35" s="77"/>
      <c r="X35" s="76"/>
      <c r="Y35" s="77"/>
      <c r="Z35" s="68"/>
      <c r="AA35" s="34"/>
      <c r="AB35" s="57"/>
      <c r="AC35" s="85"/>
      <c r="AD35" s="86"/>
      <c r="AE35" s="34" t="str">
        <f t="shared" ref="AE35:AE51" si="10">Q35</f>
        <v xml:space="preserve"> </v>
      </c>
      <c r="AF35" s="29" t="str">
        <f t="shared" ref="AF35:AF51" si="11">R35</f>
        <v xml:space="preserve"> </v>
      </c>
      <c r="AG35" s="78" t="str">
        <f t="shared" ref="AG35:AG51" si="12">S35</f>
        <v xml:space="preserve">   </v>
      </c>
      <c r="AH35" s="79"/>
      <c r="AI35" s="80"/>
      <c r="AJ35" s="34"/>
      <c r="AK35" s="34"/>
      <c r="AL35" s="76"/>
      <c r="AM35" s="77"/>
      <c r="AN35" s="34"/>
      <c r="AO35" s="34"/>
      <c r="AP35" s="39"/>
      <c r="AQ35" s="35"/>
    </row>
    <row r="36" spans="1:43" s="37" customFormat="1" ht="26.45" customHeight="1" x14ac:dyDescent="0.2">
      <c r="A36" s="34" t="s">
        <v>2</v>
      </c>
      <c r="B36" s="34" t="s">
        <v>2</v>
      </c>
      <c r="C36" s="34" t="s">
        <v>2</v>
      </c>
      <c r="D36" s="34"/>
      <c r="E36" s="34"/>
      <c r="F36" s="34" t="s">
        <v>2</v>
      </c>
      <c r="G36" s="34"/>
      <c r="H36" s="55"/>
      <c r="I36" s="34"/>
      <c r="J36" s="34"/>
      <c r="K36" s="34"/>
      <c r="L36" s="34"/>
      <c r="M36" s="34"/>
      <c r="N36" s="34"/>
      <c r="O36" s="34"/>
      <c r="P36" s="34"/>
      <c r="Q36" s="34" t="str">
        <f t="shared" si="7"/>
        <v xml:space="preserve"> </v>
      </c>
      <c r="R36" s="34" t="str">
        <f t="shared" si="8"/>
        <v xml:space="preserve"> </v>
      </c>
      <c r="S36" s="34" t="str">
        <f t="shared" si="9"/>
        <v xml:space="preserve">   </v>
      </c>
      <c r="T36" s="34"/>
      <c r="U36" s="34"/>
      <c r="V36" s="76"/>
      <c r="W36" s="77"/>
      <c r="X36" s="76"/>
      <c r="Y36" s="77"/>
      <c r="Z36" s="68"/>
      <c r="AA36" s="34"/>
      <c r="AB36" s="57"/>
      <c r="AC36" s="85"/>
      <c r="AD36" s="86"/>
      <c r="AE36" s="34" t="str">
        <f t="shared" si="10"/>
        <v xml:space="preserve"> </v>
      </c>
      <c r="AF36" s="29" t="str">
        <f t="shared" si="11"/>
        <v xml:space="preserve"> </v>
      </c>
      <c r="AG36" s="78" t="str">
        <f t="shared" si="12"/>
        <v xml:space="preserve">   </v>
      </c>
      <c r="AH36" s="79"/>
      <c r="AI36" s="80"/>
      <c r="AJ36" s="34"/>
      <c r="AK36" s="34"/>
      <c r="AL36" s="76"/>
      <c r="AM36" s="77"/>
      <c r="AN36" s="34"/>
      <c r="AO36" s="34"/>
      <c r="AP36" s="39"/>
      <c r="AQ36" s="35"/>
    </row>
    <row r="37" spans="1:43" s="37" customFormat="1" ht="26.45" customHeight="1" x14ac:dyDescent="0.2">
      <c r="A37" s="34" t="s">
        <v>2</v>
      </c>
      <c r="B37" s="34" t="s">
        <v>2</v>
      </c>
      <c r="C37" s="34" t="s">
        <v>2</v>
      </c>
      <c r="D37" s="34"/>
      <c r="E37" s="34"/>
      <c r="F37" s="34" t="s">
        <v>2</v>
      </c>
      <c r="G37" s="34"/>
      <c r="H37" s="55"/>
      <c r="I37" s="34"/>
      <c r="J37" s="34"/>
      <c r="K37" s="34"/>
      <c r="L37" s="34"/>
      <c r="M37" s="34"/>
      <c r="N37" s="34"/>
      <c r="O37" s="34"/>
      <c r="P37" s="34"/>
      <c r="Q37" s="34" t="str">
        <f t="shared" si="7"/>
        <v xml:space="preserve"> </v>
      </c>
      <c r="R37" s="34" t="str">
        <f t="shared" si="8"/>
        <v xml:space="preserve"> </v>
      </c>
      <c r="S37" s="34" t="str">
        <f t="shared" si="9"/>
        <v xml:space="preserve">   </v>
      </c>
      <c r="T37" s="34"/>
      <c r="U37" s="34"/>
      <c r="V37" s="76"/>
      <c r="W37" s="77"/>
      <c r="X37" s="76"/>
      <c r="Y37" s="77"/>
      <c r="Z37" s="68"/>
      <c r="AA37" s="34"/>
      <c r="AB37" s="57"/>
      <c r="AC37" s="85"/>
      <c r="AD37" s="86"/>
      <c r="AE37" s="34" t="str">
        <f t="shared" si="10"/>
        <v xml:space="preserve"> </v>
      </c>
      <c r="AF37" s="29" t="str">
        <f t="shared" si="11"/>
        <v xml:space="preserve"> </v>
      </c>
      <c r="AG37" s="78" t="str">
        <f t="shared" si="12"/>
        <v xml:space="preserve">   </v>
      </c>
      <c r="AH37" s="79"/>
      <c r="AI37" s="80"/>
      <c r="AJ37" s="34"/>
      <c r="AK37" s="34"/>
      <c r="AL37" s="76"/>
      <c r="AM37" s="77"/>
      <c r="AN37" s="34"/>
      <c r="AO37" s="34"/>
      <c r="AP37" s="39"/>
      <c r="AQ37" s="35"/>
    </row>
    <row r="38" spans="1:43" s="37" customFormat="1" ht="26.45" customHeight="1" x14ac:dyDescent="0.2">
      <c r="A38" s="34" t="s">
        <v>2</v>
      </c>
      <c r="B38" s="34" t="s">
        <v>2</v>
      </c>
      <c r="C38" s="34" t="s">
        <v>2</v>
      </c>
      <c r="D38" s="34"/>
      <c r="E38" s="34"/>
      <c r="F38" s="34" t="s">
        <v>2</v>
      </c>
      <c r="G38" s="34"/>
      <c r="H38" s="55"/>
      <c r="I38" s="34"/>
      <c r="J38" s="34"/>
      <c r="K38" s="34"/>
      <c r="L38" s="34"/>
      <c r="M38" s="34"/>
      <c r="N38" s="34"/>
      <c r="O38" s="34"/>
      <c r="P38" s="34"/>
      <c r="Q38" s="34" t="str">
        <f t="shared" si="7"/>
        <v xml:space="preserve"> </v>
      </c>
      <c r="R38" s="34" t="str">
        <f t="shared" si="8"/>
        <v xml:space="preserve"> </v>
      </c>
      <c r="S38" s="34" t="str">
        <f t="shared" si="9"/>
        <v xml:space="preserve">   </v>
      </c>
      <c r="T38" s="34"/>
      <c r="U38" s="34"/>
      <c r="V38" s="76"/>
      <c r="W38" s="77"/>
      <c r="X38" s="76"/>
      <c r="Y38" s="77"/>
      <c r="Z38" s="68"/>
      <c r="AA38" s="34"/>
      <c r="AB38" s="57"/>
      <c r="AC38" s="85"/>
      <c r="AD38" s="86"/>
      <c r="AE38" s="34" t="str">
        <f t="shared" si="10"/>
        <v xml:space="preserve"> </v>
      </c>
      <c r="AF38" s="29" t="str">
        <f t="shared" si="11"/>
        <v xml:space="preserve"> </v>
      </c>
      <c r="AG38" s="78" t="str">
        <f t="shared" si="12"/>
        <v xml:space="preserve">   </v>
      </c>
      <c r="AH38" s="79"/>
      <c r="AI38" s="80"/>
      <c r="AJ38" s="34"/>
      <c r="AK38" s="34"/>
      <c r="AL38" s="76"/>
      <c r="AM38" s="77"/>
      <c r="AN38" s="34"/>
      <c r="AO38" s="34"/>
      <c r="AP38" s="39"/>
      <c r="AQ38" s="35"/>
    </row>
    <row r="39" spans="1:43" s="37" customFormat="1" ht="26.45" customHeight="1" x14ac:dyDescent="0.2">
      <c r="A39" s="34" t="s">
        <v>2</v>
      </c>
      <c r="B39" s="34" t="s">
        <v>2</v>
      </c>
      <c r="C39" s="34" t="s">
        <v>2</v>
      </c>
      <c r="D39" s="34"/>
      <c r="E39" s="34"/>
      <c r="F39" s="34" t="s">
        <v>2</v>
      </c>
      <c r="G39" s="34"/>
      <c r="H39" s="55"/>
      <c r="I39" s="34"/>
      <c r="J39" s="34"/>
      <c r="K39" s="34"/>
      <c r="L39" s="34"/>
      <c r="M39" s="34"/>
      <c r="N39" s="34"/>
      <c r="O39" s="34"/>
      <c r="P39" s="34"/>
      <c r="Q39" s="34" t="str">
        <f t="shared" si="7"/>
        <v xml:space="preserve"> </v>
      </c>
      <c r="R39" s="34" t="str">
        <f t="shared" si="8"/>
        <v xml:space="preserve"> </v>
      </c>
      <c r="S39" s="34" t="str">
        <f t="shared" si="9"/>
        <v xml:space="preserve">   </v>
      </c>
      <c r="T39" s="34"/>
      <c r="U39" s="34"/>
      <c r="V39" s="76"/>
      <c r="W39" s="77"/>
      <c r="X39" s="76"/>
      <c r="Y39" s="77"/>
      <c r="Z39" s="68"/>
      <c r="AA39" s="34"/>
      <c r="AB39" s="57"/>
      <c r="AC39" s="85"/>
      <c r="AD39" s="86"/>
      <c r="AE39" s="34" t="str">
        <f t="shared" si="10"/>
        <v xml:space="preserve"> </v>
      </c>
      <c r="AF39" s="29" t="str">
        <f t="shared" si="11"/>
        <v xml:space="preserve"> </v>
      </c>
      <c r="AG39" s="78" t="str">
        <f t="shared" si="12"/>
        <v xml:space="preserve">   </v>
      </c>
      <c r="AH39" s="79"/>
      <c r="AI39" s="80"/>
      <c r="AJ39" s="34"/>
      <c r="AK39" s="34"/>
      <c r="AL39" s="76"/>
      <c r="AM39" s="77"/>
      <c r="AN39" s="34"/>
      <c r="AO39" s="34"/>
      <c r="AP39" s="39"/>
      <c r="AQ39" s="35"/>
    </row>
    <row r="40" spans="1:43" s="37" customFormat="1" ht="26.45" customHeight="1" x14ac:dyDescent="0.2">
      <c r="A40" s="34" t="s">
        <v>2</v>
      </c>
      <c r="B40" s="34" t="s">
        <v>2</v>
      </c>
      <c r="C40" s="34" t="s">
        <v>2</v>
      </c>
      <c r="D40" s="34"/>
      <c r="E40" s="34"/>
      <c r="F40" s="34" t="s">
        <v>2</v>
      </c>
      <c r="G40" s="34"/>
      <c r="H40" s="55"/>
      <c r="I40" s="34"/>
      <c r="J40" s="34"/>
      <c r="K40" s="34"/>
      <c r="L40" s="34"/>
      <c r="M40" s="34"/>
      <c r="N40" s="34"/>
      <c r="O40" s="34"/>
      <c r="P40" s="34"/>
      <c r="Q40" s="34" t="str">
        <f t="shared" si="7"/>
        <v xml:space="preserve"> </v>
      </c>
      <c r="R40" s="34" t="str">
        <f t="shared" si="8"/>
        <v xml:space="preserve"> </v>
      </c>
      <c r="S40" s="34" t="str">
        <f t="shared" si="9"/>
        <v xml:space="preserve">   </v>
      </c>
      <c r="T40" s="34"/>
      <c r="U40" s="34"/>
      <c r="V40" s="76"/>
      <c r="W40" s="77"/>
      <c r="X40" s="76"/>
      <c r="Y40" s="77"/>
      <c r="Z40" s="68"/>
      <c r="AA40" s="34"/>
      <c r="AB40" s="57"/>
      <c r="AC40" s="85"/>
      <c r="AD40" s="86"/>
      <c r="AE40" s="34" t="str">
        <f t="shared" si="10"/>
        <v xml:space="preserve"> </v>
      </c>
      <c r="AF40" s="29" t="str">
        <f t="shared" si="11"/>
        <v xml:space="preserve"> </v>
      </c>
      <c r="AG40" s="78" t="str">
        <f t="shared" si="12"/>
        <v xml:space="preserve">   </v>
      </c>
      <c r="AH40" s="79"/>
      <c r="AI40" s="80"/>
      <c r="AJ40" s="34"/>
      <c r="AK40" s="34"/>
      <c r="AL40" s="76"/>
      <c r="AM40" s="77"/>
      <c r="AN40" s="34"/>
      <c r="AO40" s="34"/>
      <c r="AP40" s="39"/>
      <c r="AQ40" s="35"/>
    </row>
    <row r="41" spans="1:43" s="37" customFormat="1" ht="26.45" customHeight="1" x14ac:dyDescent="0.2">
      <c r="A41" s="34" t="s">
        <v>2</v>
      </c>
      <c r="B41" s="34" t="s">
        <v>2</v>
      </c>
      <c r="C41" s="34" t="s">
        <v>2</v>
      </c>
      <c r="D41" s="34"/>
      <c r="E41" s="34"/>
      <c r="F41" s="34" t="s">
        <v>2</v>
      </c>
      <c r="G41" s="34"/>
      <c r="H41" s="55"/>
      <c r="I41" s="34"/>
      <c r="J41" s="34"/>
      <c r="K41" s="34"/>
      <c r="L41" s="34"/>
      <c r="M41" s="34"/>
      <c r="N41" s="34"/>
      <c r="O41" s="34"/>
      <c r="P41" s="34"/>
      <c r="Q41" s="34" t="str">
        <f t="shared" si="7"/>
        <v xml:space="preserve"> </v>
      </c>
      <c r="R41" s="34" t="str">
        <f t="shared" si="8"/>
        <v xml:space="preserve"> </v>
      </c>
      <c r="S41" s="34" t="str">
        <f t="shared" si="9"/>
        <v xml:space="preserve">   </v>
      </c>
      <c r="T41" s="34"/>
      <c r="U41" s="34"/>
      <c r="V41" s="76"/>
      <c r="W41" s="77"/>
      <c r="X41" s="76"/>
      <c r="Y41" s="77"/>
      <c r="Z41" s="68"/>
      <c r="AA41" s="34"/>
      <c r="AB41" s="57"/>
      <c r="AC41" s="85"/>
      <c r="AD41" s="86"/>
      <c r="AE41" s="34" t="str">
        <f t="shared" si="10"/>
        <v xml:space="preserve"> </v>
      </c>
      <c r="AF41" s="29" t="str">
        <f t="shared" si="11"/>
        <v xml:space="preserve"> </v>
      </c>
      <c r="AG41" s="78" t="str">
        <f t="shared" si="12"/>
        <v xml:space="preserve">   </v>
      </c>
      <c r="AH41" s="79"/>
      <c r="AI41" s="80"/>
      <c r="AJ41" s="34"/>
      <c r="AK41" s="34"/>
      <c r="AL41" s="76"/>
      <c r="AM41" s="77"/>
      <c r="AN41" s="34"/>
      <c r="AO41" s="34"/>
      <c r="AP41" s="39"/>
      <c r="AQ41" s="35"/>
    </row>
    <row r="42" spans="1:43" s="37" customFormat="1" ht="26.45" customHeight="1" x14ac:dyDescent="0.2">
      <c r="A42" s="34" t="s">
        <v>2</v>
      </c>
      <c r="B42" s="34" t="s">
        <v>2</v>
      </c>
      <c r="C42" s="34" t="s">
        <v>2</v>
      </c>
      <c r="D42" s="34"/>
      <c r="E42" s="34"/>
      <c r="F42" s="34" t="s">
        <v>2</v>
      </c>
      <c r="G42" s="34"/>
      <c r="H42" s="55"/>
      <c r="I42" s="34"/>
      <c r="J42" s="34"/>
      <c r="K42" s="34"/>
      <c r="L42" s="34"/>
      <c r="M42" s="34"/>
      <c r="N42" s="34"/>
      <c r="O42" s="34"/>
      <c r="P42" s="34"/>
      <c r="Q42" s="34" t="str">
        <f t="shared" si="7"/>
        <v xml:space="preserve"> </v>
      </c>
      <c r="R42" s="34" t="str">
        <f t="shared" si="8"/>
        <v xml:space="preserve"> </v>
      </c>
      <c r="S42" s="34" t="str">
        <f t="shared" si="9"/>
        <v xml:space="preserve">   </v>
      </c>
      <c r="T42" s="34"/>
      <c r="U42" s="34"/>
      <c r="V42" s="76"/>
      <c r="W42" s="77"/>
      <c r="X42" s="76"/>
      <c r="Y42" s="77"/>
      <c r="Z42" s="68"/>
      <c r="AA42" s="34"/>
      <c r="AB42" s="57"/>
      <c r="AC42" s="85"/>
      <c r="AD42" s="86"/>
      <c r="AE42" s="34" t="str">
        <f t="shared" si="10"/>
        <v xml:space="preserve"> </v>
      </c>
      <c r="AF42" s="29" t="str">
        <f t="shared" si="11"/>
        <v xml:space="preserve"> </v>
      </c>
      <c r="AG42" s="78" t="str">
        <f t="shared" si="12"/>
        <v xml:space="preserve">   </v>
      </c>
      <c r="AH42" s="79"/>
      <c r="AI42" s="80"/>
      <c r="AJ42" s="34"/>
      <c r="AK42" s="34"/>
      <c r="AL42" s="76"/>
      <c r="AM42" s="77"/>
      <c r="AN42" s="34"/>
      <c r="AO42" s="34"/>
      <c r="AP42" s="39"/>
      <c r="AQ42" s="35"/>
    </row>
    <row r="43" spans="1:43" s="37" customFormat="1" ht="26.45" customHeight="1" x14ac:dyDescent="0.2">
      <c r="A43" s="34" t="s">
        <v>2</v>
      </c>
      <c r="B43" s="34" t="s">
        <v>2</v>
      </c>
      <c r="C43" s="34" t="s">
        <v>2</v>
      </c>
      <c r="D43" s="34"/>
      <c r="E43" s="34"/>
      <c r="F43" s="34" t="s">
        <v>2</v>
      </c>
      <c r="G43" s="34"/>
      <c r="H43" s="55"/>
      <c r="I43" s="34"/>
      <c r="J43" s="34"/>
      <c r="K43" s="34"/>
      <c r="L43" s="34"/>
      <c r="M43" s="34"/>
      <c r="N43" s="34"/>
      <c r="O43" s="34"/>
      <c r="P43" s="34"/>
      <c r="Q43" s="34" t="str">
        <f t="shared" si="7"/>
        <v xml:space="preserve"> </v>
      </c>
      <c r="R43" s="34" t="str">
        <f t="shared" si="8"/>
        <v xml:space="preserve"> </v>
      </c>
      <c r="S43" s="34" t="str">
        <f t="shared" si="9"/>
        <v xml:space="preserve">   </v>
      </c>
      <c r="T43" s="34"/>
      <c r="U43" s="34"/>
      <c r="V43" s="76"/>
      <c r="W43" s="77"/>
      <c r="X43" s="76"/>
      <c r="Y43" s="77"/>
      <c r="Z43" s="68"/>
      <c r="AA43" s="34"/>
      <c r="AB43" s="57"/>
      <c r="AC43" s="85"/>
      <c r="AD43" s="86"/>
      <c r="AE43" s="34" t="str">
        <f t="shared" si="10"/>
        <v xml:space="preserve"> </v>
      </c>
      <c r="AF43" s="29" t="str">
        <f t="shared" si="11"/>
        <v xml:space="preserve"> </v>
      </c>
      <c r="AG43" s="78" t="str">
        <f t="shared" si="12"/>
        <v xml:space="preserve">   </v>
      </c>
      <c r="AH43" s="79"/>
      <c r="AI43" s="80"/>
      <c r="AJ43" s="34"/>
      <c r="AK43" s="34"/>
      <c r="AL43" s="76"/>
      <c r="AM43" s="77"/>
      <c r="AN43" s="34"/>
      <c r="AO43" s="34"/>
      <c r="AP43" s="39"/>
      <c r="AQ43" s="35"/>
    </row>
    <row r="44" spans="1:43" s="37" customFormat="1" ht="26.45" customHeight="1" x14ac:dyDescent="0.2">
      <c r="A44" s="34" t="s">
        <v>2</v>
      </c>
      <c r="B44" s="34" t="s">
        <v>2</v>
      </c>
      <c r="C44" s="34" t="s">
        <v>2</v>
      </c>
      <c r="D44" s="34"/>
      <c r="E44" s="34"/>
      <c r="F44" s="34" t="s">
        <v>2</v>
      </c>
      <c r="G44" s="34"/>
      <c r="H44" s="55"/>
      <c r="I44" s="34"/>
      <c r="J44" s="34"/>
      <c r="K44" s="34"/>
      <c r="L44" s="34"/>
      <c r="M44" s="34"/>
      <c r="N44" s="34"/>
      <c r="O44" s="34"/>
      <c r="P44" s="34"/>
      <c r="Q44" s="34" t="str">
        <f t="shared" si="7"/>
        <v xml:space="preserve"> </v>
      </c>
      <c r="R44" s="34" t="str">
        <f t="shared" si="8"/>
        <v xml:space="preserve"> </v>
      </c>
      <c r="S44" s="34" t="str">
        <f t="shared" si="9"/>
        <v xml:space="preserve">   </v>
      </c>
      <c r="T44" s="34"/>
      <c r="U44" s="34"/>
      <c r="V44" s="76"/>
      <c r="W44" s="77"/>
      <c r="X44" s="76"/>
      <c r="Y44" s="77"/>
      <c r="Z44" s="68"/>
      <c r="AA44" s="34"/>
      <c r="AB44" s="57"/>
      <c r="AC44" s="85"/>
      <c r="AD44" s="86"/>
      <c r="AE44" s="34" t="str">
        <f t="shared" si="10"/>
        <v xml:space="preserve"> </v>
      </c>
      <c r="AF44" s="29" t="str">
        <f t="shared" si="11"/>
        <v xml:space="preserve"> </v>
      </c>
      <c r="AG44" s="78" t="str">
        <f t="shared" si="12"/>
        <v xml:space="preserve">   </v>
      </c>
      <c r="AH44" s="79"/>
      <c r="AI44" s="80"/>
      <c r="AJ44" s="34"/>
      <c r="AK44" s="34"/>
      <c r="AL44" s="76"/>
      <c r="AM44" s="77"/>
      <c r="AN44" s="34"/>
      <c r="AO44" s="34"/>
      <c r="AP44" s="39"/>
      <c r="AQ44" s="35"/>
    </row>
    <row r="45" spans="1:43" s="37" customFormat="1" ht="26.45" customHeight="1" x14ac:dyDescent="0.2">
      <c r="A45" s="34" t="s">
        <v>2</v>
      </c>
      <c r="B45" s="34" t="s">
        <v>2</v>
      </c>
      <c r="C45" s="34" t="s">
        <v>2</v>
      </c>
      <c r="D45" s="34"/>
      <c r="E45" s="34"/>
      <c r="F45" s="34" t="s">
        <v>2</v>
      </c>
      <c r="G45" s="34"/>
      <c r="H45" s="55"/>
      <c r="I45" s="34"/>
      <c r="J45" s="34"/>
      <c r="L45" s="34"/>
      <c r="M45" s="34"/>
      <c r="N45" s="34"/>
      <c r="O45" s="34"/>
      <c r="P45" s="34"/>
      <c r="Q45" s="34" t="str">
        <f t="shared" si="7"/>
        <v xml:space="preserve"> </v>
      </c>
      <c r="R45" s="34" t="str">
        <f t="shared" si="8"/>
        <v xml:space="preserve"> </v>
      </c>
      <c r="S45" s="34" t="str">
        <f t="shared" si="9"/>
        <v xml:space="preserve">   </v>
      </c>
      <c r="T45" s="34"/>
      <c r="U45" s="34"/>
      <c r="V45" s="76"/>
      <c r="W45" s="77"/>
      <c r="X45" s="76"/>
      <c r="Y45" s="77"/>
      <c r="Z45" s="68"/>
      <c r="AA45" s="34"/>
      <c r="AB45" s="57"/>
      <c r="AC45" s="85"/>
      <c r="AD45" s="86"/>
      <c r="AE45" s="34" t="str">
        <f t="shared" si="10"/>
        <v xml:space="preserve"> </v>
      </c>
      <c r="AF45" s="29" t="str">
        <f t="shared" si="11"/>
        <v xml:space="preserve"> </v>
      </c>
      <c r="AG45" s="78" t="str">
        <f t="shared" si="12"/>
        <v xml:space="preserve">   </v>
      </c>
      <c r="AH45" s="79"/>
      <c r="AI45" s="80"/>
      <c r="AJ45" s="34"/>
      <c r="AK45" s="34"/>
      <c r="AL45" s="76"/>
      <c r="AM45" s="77"/>
      <c r="AN45" s="34"/>
      <c r="AO45" s="34"/>
      <c r="AP45" s="39"/>
      <c r="AQ45" s="35"/>
    </row>
    <row r="46" spans="1:43" s="37" customFormat="1" ht="26.45" customHeight="1" x14ac:dyDescent="0.2">
      <c r="A46" s="34" t="s">
        <v>2</v>
      </c>
      <c r="B46" s="34" t="s">
        <v>2</v>
      </c>
      <c r="C46" s="34" t="s">
        <v>2</v>
      </c>
      <c r="D46" s="34"/>
      <c r="E46" s="34"/>
      <c r="F46" s="34" t="s">
        <v>2</v>
      </c>
      <c r="G46" s="34"/>
      <c r="H46" s="55"/>
      <c r="I46" s="34"/>
      <c r="J46" s="34"/>
      <c r="K46" s="34"/>
      <c r="L46" s="34"/>
      <c r="M46" s="34"/>
      <c r="N46" s="34"/>
      <c r="O46" s="34"/>
      <c r="P46" s="34"/>
      <c r="Q46" s="34" t="str">
        <f t="shared" si="7"/>
        <v xml:space="preserve"> </v>
      </c>
      <c r="R46" s="34" t="str">
        <f t="shared" si="8"/>
        <v xml:space="preserve"> </v>
      </c>
      <c r="S46" s="34" t="str">
        <f t="shared" si="9"/>
        <v xml:space="preserve">   </v>
      </c>
      <c r="T46" s="34"/>
      <c r="U46" s="34"/>
      <c r="V46" s="76"/>
      <c r="W46" s="77"/>
      <c r="X46" s="76"/>
      <c r="Y46" s="77"/>
      <c r="Z46" s="68"/>
      <c r="AA46" s="34"/>
      <c r="AB46" s="57"/>
      <c r="AC46" s="85"/>
      <c r="AD46" s="86"/>
      <c r="AE46" s="34" t="str">
        <f t="shared" si="10"/>
        <v xml:space="preserve"> </v>
      </c>
      <c r="AF46" s="29" t="str">
        <f t="shared" si="11"/>
        <v xml:space="preserve"> </v>
      </c>
      <c r="AG46" s="78" t="str">
        <f t="shared" si="12"/>
        <v xml:space="preserve">   </v>
      </c>
      <c r="AH46" s="79"/>
      <c r="AI46" s="80"/>
      <c r="AJ46" s="34"/>
      <c r="AK46" s="34"/>
      <c r="AL46" s="76"/>
      <c r="AM46" s="77"/>
      <c r="AN46" s="34"/>
      <c r="AO46" s="34"/>
      <c r="AP46" s="39"/>
      <c r="AQ46" s="35"/>
    </row>
    <row r="47" spans="1:43" s="37" customFormat="1" ht="26.45" customHeight="1" x14ac:dyDescent="0.2">
      <c r="A47" s="34" t="s">
        <v>2</v>
      </c>
      <c r="B47" s="34" t="s">
        <v>2</v>
      </c>
      <c r="C47" s="34" t="s">
        <v>2</v>
      </c>
      <c r="D47" s="34"/>
      <c r="E47" s="34"/>
      <c r="F47" s="34" t="s">
        <v>2</v>
      </c>
      <c r="G47" s="34"/>
      <c r="H47" s="55"/>
      <c r="I47" s="34"/>
      <c r="J47" s="34"/>
      <c r="K47" s="34"/>
      <c r="L47" s="34"/>
      <c r="M47" s="34"/>
      <c r="N47" s="34"/>
      <c r="O47" s="34"/>
      <c r="P47" s="34"/>
      <c r="Q47" s="34" t="str">
        <f t="shared" si="7"/>
        <v xml:space="preserve"> </v>
      </c>
      <c r="R47" s="34" t="str">
        <f t="shared" si="8"/>
        <v xml:space="preserve"> </v>
      </c>
      <c r="S47" s="34" t="str">
        <f t="shared" si="9"/>
        <v xml:space="preserve">   </v>
      </c>
      <c r="T47" s="34"/>
      <c r="U47" s="34"/>
      <c r="V47" s="76"/>
      <c r="W47" s="77"/>
      <c r="X47" s="76"/>
      <c r="Y47" s="77"/>
      <c r="Z47" s="68"/>
      <c r="AA47" s="34"/>
      <c r="AB47" s="57"/>
      <c r="AC47" s="85"/>
      <c r="AD47" s="86"/>
      <c r="AE47" s="34" t="str">
        <f t="shared" si="10"/>
        <v xml:space="preserve"> </v>
      </c>
      <c r="AF47" s="29" t="str">
        <f t="shared" si="11"/>
        <v xml:space="preserve"> </v>
      </c>
      <c r="AG47" s="78" t="str">
        <f t="shared" si="12"/>
        <v xml:space="preserve">   </v>
      </c>
      <c r="AH47" s="79"/>
      <c r="AI47" s="80"/>
      <c r="AJ47" s="34"/>
      <c r="AK47" s="34"/>
      <c r="AL47" s="76"/>
      <c r="AM47" s="77"/>
      <c r="AN47" s="34"/>
      <c r="AO47" s="34"/>
      <c r="AP47" s="39"/>
      <c r="AQ47" s="35"/>
    </row>
    <row r="48" spans="1:43" s="37" customFormat="1" ht="26.45" customHeight="1" x14ac:dyDescent="0.2">
      <c r="A48" s="34" t="s">
        <v>2</v>
      </c>
      <c r="B48" s="34" t="s">
        <v>2</v>
      </c>
      <c r="C48" s="34" t="s">
        <v>2</v>
      </c>
      <c r="D48" s="34"/>
      <c r="E48" s="34"/>
      <c r="F48" s="34" t="s">
        <v>2</v>
      </c>
      <c r="G48" s="34"/>
      <c r="H48" s="55"/>
      <c r="I48" s="34"/>
      <c r="J48" s="34"/>
      <c r="K48" s="34"/>
      <c r="L48" s="34"/>
      <c r="M48" s="34"/>
      <c r="N48" s="34"/>
      <c r="O48" s="34"/>
      <c r="P48" s="34"/>
      <c r="Q48" s="34" t="str">
        <f t="shared" si="7"/>
        <v xml:space="preserve"> </v>
      </c>
      <c r="R48" s="34" t="str">
        <f t="shared" si="8"/>
        <v xml:space="preserve"> </v>
      </c>
      <c r="S48" s="34" t="str">
        <f t="shared" si="9"/>
        <v xml:space="preserve">   </v>
      </c>
      <c r="T48" s="34"/>
      <c r="U48" s="34"/>
      <c r="V48" s="76"/>
      <c r="W48" s="77"/>
      <c r="X48" s="76"/>
      <c r="Y48" s="77"/>
      <c r="Z48" s="68"/>
      <c r="AA48" s="34"/>
      <c r="AB48" s="57"/>
      <c r="AC48" s="85"/>
      <c r="AD48" s="86"/>
      <c r="AE48" s="34" t="str">
        <f t="shared" si="10"/>
        <v xml:space="preserve"> </v>
      </c>
      <c r="AF48" s="29" t="str">
        <f t="shared" si="11"/>
        <v xml:space="preserve"> </v>
      </c>
      <c r="AG48" s="78" t="str">
        <f t="shared" si="12"/>
        <v xml:space="preserve">   </v>
      </c>
      <c r="AH48" s="79"/>
      <c r="AI48" s="80"/>
      <c r="AJ48" s="34"/>
      <c r="AK48" s="34"/>
      <c r="AL48" s="76"/>
      <c r="AM48" s="77"/>
      <c r="AN48" s="34"/>
      <c r="AO48" s="34"/>
      <c r="AP48" s="39"/>
      <c r="AQ48" s="35"/>
    </row>
    <row r="49" spans="1:47" s="37" customFormat="1" ht="26.45" customHeight="1" x14ac:dyDescent="0.2">
      <c r="A49" s="34" t="s">
        <v>2</v>
      </c>
      <c r="B49" s="34" t="s">
        <v>2</v>
      </c>
      <c r="C49" s="34" t="s">
        <v>2</v>
      </c>
      <c r="D49" s="34"/>
      <c r="E49" s="34"/>
      <c r="F49" s="34" t="s">
        <v>2</v>
      </c>
      <c r="G49" s="34"/>
      <c r="H49" s="55"/>
      <c r="I49" s="34"/>
      <c r="J49" s="34"/>
      <c r="K49" s="34"/>
      <c r="L49" s="34"/>
      <c r="M49" s="34"/>
      <c r="N49" s="34"/>
      <c r="O49" s="34"/>
      <c r="P49" s="34"/>
      <c r="Q49" s="34" t="str">
        <f t="shared" si="7"/>
        <v xml:space="preserve"> </v>
      </c>
      <c r="R49" s="34" t="str">
        <f t="shared" si="8"/>
        <v xml:space="preserve"> </v>
      </c>
      <c r="S49" s="34" t="str">
        <f t="shared" si="9"/>
        <v xml:space="preserve">   </v>
      </c>
      <c r="T49" s="34"/>
      <c r="U49" s="34"/>
      <c r="V49" s="76"/>
      <c r="W49" s="77"/>
      <c r="X49" s="76"/>
      <c r="Y49" s="77"/>
      <c r="Z49" s="68"/>
      <c r="AA49" s="34"/>
      <c r="AB49" s="57"/>
      <c r="AC49" s="85"/>
      <c r="AD49" s="86"/>
      <c r="AE49" s="34" t="str">
        <f t="shared" si="10"/>
        <v xml:space="preserve"> </v>
      </c>
      <c r="AF49" s="29" t="str">
        <f t="shared" si="11"/>
        <v xml:space="preserve"> </v>
      </c>
      <c r="AG49" s="78" t="str">
        <f t="shared" si="12"/>
        <v xml:space="preserve">   </v>
      </c>
      <c r="AH49" s="79"/>
      <c r="AI49" s="80"/>
      <c r="AJ49" s="34"/>
      <c r="AK49" s="34"/>
      <c r="AL49" s="76"/>
      <c r="AM49" s="77"/>
      <c r="AN49" s="34"/>
      <c r="AO49" s="34"/>
      <c r="AP49" s="39"/>
      <c r="AQ49" s="35"/>
    </row>
    <row r="50" spans="1:47" s="37" customFormat="1" ht="26.45" customHeight="1" x14ac:dyDescent="0.2">
      <c r="A50" s="34" t="s">
        <v>2</v>
      </c>
      <c r="B50" s="34" t="s">
        <v>2</v>
      </c>
      <c r="C50" s="34" t="s">
        <v>2</v>
      </c>
      <c r="D50" s="34"/>
      <c r="E50" s="34"/>
      <c r="F50" s="34" t="s">
        <v>2</v>
      </c>
      <c r="G50" s="34"/>
      <c r="H50" s="55"/>
      <c r="I50" s="34"/>
      <c r="J50" s="34"/>
      <c r="K50" s="34"/>
      <c r="L50" s="34"/>
      <c r="M50" s="34"/>
      <c r="N50" s="34"/>
      <c r="O50" s="34"/>
      <c r="P50" s="34"/>
      <c r="Q50" s="34" t="str">
        <f t="shared" si="7"/>
        <v xml:space="preserve"> </v>
      </c>
      <c r="R50" s="34" t="str">
        <f t="shared" si="8"/>
        <v xml:space="preserve"> </v>
      </c>
      <c r="S50" s="34" t="str">
        <f t="shared" si="9"/>
        <v xml:space="preserve">   </v>
      </c>
      <c r="T50" s="34"/>
      <c r="U50" s="34"/>
      <c r="V50" s="76"/>
      <c r="W50" s="77"/>
      <c r="X50" s="76"/>
      <c r="Y50" s="77"/>
      <c r="Z50" s="68"/>
      <c r="AA50" s="34"/>
      <c r="AB50" s="57"/>
      <c r="AC50" s="85"/>
      <c r="AD50" s="86"/>
      <c r="AE50" s="34" t="str">
        <f t="shared" si="10"/>
        <v xml:space="preserve"> </v>
      </c>
      <c r="AF50" s="29" t="str">
        <f t="shared" si="11"/>
        <v xml:space="preserve"> </v>
      </c>
      <c r="AG50" s="78" t="str">
        <f t="shared" si="12"/>
        <v xml:space="preserve">   </v>
      </c>
      <c r="AH50" s="79"/>
      <c r="AI50" s="80"/>
      <c r="AJ50" s="34"/>
      <c r="AK50" s="34"/>
      <c r="AL50" s="76"/>
      <c r="AM50" s="77"/>
      <c r="AN50" s="34"/>
      <c r="AO50" s="34"/>
      <c r="AP50" s="39"/>
      <c r="AQ50" s="35"/>
    </row>
    <row r="51" spans="1:47" s="37" customFormat="1" ht="26.45" customHeight="1" x14ac:dyDescent="0.2">
      <c r="A51" s="34" t="s">
        <v>2</v>
      </c>
      <c r="B51" s="34" t="s">
        <v>2</v>
      </c>
      <c r="C51" s="34" t="s">
        <v>2</v>
      </c>
      <c r="D51" s="34"/>
      <c r="E51" s="34"/>
      <c r="F51" s="34" t="s">
        <v>2</v>
      </c>
      <c r="G51" s="34"/>
      <c r="H51" s="55"/>
      <c r="I51" s="34"/>
      <c r="J51" s="34"/>
      <c r="K51" s="34"/>
      <c r="L51" s="34"/>
      <c r="M51" s="34"/>
      <c r="N51" s="34"/>
      <c r="O51" s="34"/>
      <c r="P51" s="34"/>
      <c r="Q51" s="34" t="str">
        <f t="shared" si="7"/>
        <v xml:space="preserve"> </v>
      </c>
      <c r="R51" s="34" t="str">
        <f t="shared" si="8"/>
        <v xml:space="preserve"> </v>
      </c>
      <c r="S51" s="34" t="str">
        <f t="shared" si="9"/>
        <v xml:space="preserve">   </v>
      </c>
      <c r="T51" s="34"/>
      <c r="U51" s="34"/>
      <c r="V51" s="76"/>
      <c r="W51" s="77"/>
      <c r="X51" s="76"/>
      <c r="Y51" s="77"/>
      <c r="Z51" s="68"/>
      <c r="AA51" s="34"/>
      <c r="AB51" s="57"/>
      <c r="AC51" s="87"/>
      <c r="AD51" s="88"/>
      <c r="AE51" s="34" t="str">
        <f t="shared" si="10"/>
        <v xml:space="preserve"> </v>
      </c>
      <c r="AF51" s="29" t="str">
        <f t="shared" si="11"/>
        <v xml:space="preserve"> </v>
      </c>
      <c r="AG51" s="78" t="str">
        <f t="shared" si="12"/>
        <v xml:space="preserve">   </v>
      </c>
      <c r="AH51" s="79"/>
      <c r="AI51" s="80"/>
      <c r="AJ51" s="34"/>
      <c r="AK51" s="34"/>
      <c r="AL51" s="76"/>
      <c r="AM51" s="77"/>
      <c r="AN51" s="34"/>
      <c r="AO51" s="34"/>
      <c r="AP51" s="39"/>
      <c r="AQ51" s="35"/>
    </row>
    <row r="52" spans="1:47" s="18" customFormat="1" ht="18" x14ac:dyDescent="0.25">
      <c r="A52" s="13"/>
      <c r="B52" s="14" t="s">
        <v>44</v>
      </c>
      <c r="C52" s="14"/>
      <c r="D52" s="15"/>
      <c r="E52" s="15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5"/>
      <c r="Q52" s="16"/>
      <c r="R52" s="14" t="s">
        <v>44</v>
      </c>
      <c r="S52" s="14"/>
      <c r="T52" s="14"/>
      <c r="U52" s="14"/>
      <c r="V52" s="15"/>
      <c r="W52" s="15"/>
      <c r="X52" s="14"/>
      <c r="Y52" s="14"/>
      <c r="Z52" s="14"/>
      <c r="AA52" s="14"/>
      <c r="AB52" s="14"/>
      <c r="AC52" s="14"/>
      <c r="AD52" s="14"/>
      <c r="AE52" s="13"/>
      <c r="AF52" s="14" t="s">
        <v>44</v>
      </c>
      <c r="AG52" s="14"/>
      <c r="AH52" s="14" t="s">
        <v>44</v>
      </c>
      <c r="AI52" s="14"/>
      <c r="AJ52" s="15"/>
      <c r="AK52" s="15"/>
      <c r="AL52" s="14"/>
      <c r="AM52" s="14"/>
      <c r="AN52" s="14"/>
      <c r="AO52" s="14"/>
      <c r="AP52" s="17"/>
      <c r="AQ52" s="14"/>
      <c r="AR52" s="14"/>
    </row>
    <row r="53" spans="1:47" s="18" customFormat="1" ht="18" x14ac:dyDescent="0.25">
      <c r="A53" s="19" t="s">
        <v>45</v>
      </c>
      <c r="B53" s="81" t="s">
        <v>72</v>
      </c>
      <c r="C53" s="81"/>
      <c r="D53" s="81"/>
      <c r="E53" s="81"/>
      <c r="F53" s="81"/>
      <c r="G53" s="81"/>
      <c r="H53" s="81"/>
      <c r="I53" s="81"/>
      <c r="J53" s="81"/>
      <c r="K53" s="15"/>
      <c r="L53" s="15"/>
      <c r="M53" s="15"/>
      <c r="N53" s="15"/>
      <c r="O53" s="15"/>
      <c r="P53" s="15"/>
      <c r="Q53" s="20" t="s">
        <v>45</v>
      </c>
      <c r="R53" s="81" t="s">
        <v>72</v>
      </c>
      <c r="S53" s="81"/>
      <c r="T53" s="81"/>
      <c r="U53" s="81"/>
      <c r="V53" s="81"/>
      <c r="W53" s="81"/>
      <c r="X53" s="81"/>
      <c r="Y53" s="81"/>
      <c r="Z53" s="81"/>
      <c r="AA53" s="81"/>
      <c r="AB53" s="15"/>
      <c r="AC53" s="15"/>
      <c r="AD53" s="15"/>
      <c r="AE53" s="21"/>
      <c r="AF53" s="20"/>
      <c r="AG53" s="20"/>
      <c r="AH53" s="81" t="s">
        <v>73</v>
      </c>
      <c r="AI53" s="81"/>
      <c r="AJ53" s="81"/>
      <c r="AK53" s="81"/>
      <c r="AL53" s="81"/>
      <c r="AM53" s="81"/>
      <c r="AN53" s="15"/>
      <c r="AO53" s="15"/>
      <c r="AP53" s="22"/>
      <c r="AQ53" s="15"/>
      <c r="AR53" s="15"/>
    </row>
    <row r="54" spans="1:47" s="23" customFormat="1" ht="18" customHeight="1" x14ac:dyDescent="0.25">
      <c r="A54" s="74" t="s">
        <v>46</v>
      </c>
      <c r="B54" s="74"/>
      <c r="C54" s="74"/>
      <c r="D54" s="74"/>
      <c r="E54" s="75" t="str">
        <f>E26</f>
        <v>الاول</v>
      </c>
      <c r="F54" s="75"/>
      <c r="G54" s="75"/>
      <c r="H54" s="75" t="str">
        <f>H26</f>
        <v>الثاني</v>
      </c>
      <c r="I54" s="75"/>
      <c r="J54" s="75"/>
      <c r="K54" s="75"/>
      <c r="L54" s="75"/>
      <c r="Q54" s="74" t="s">
        <v>46</v>
      </c>
      <c r="R54" s="74"/>
      <c r="S54" s="74"/>
      <c r="T54" s="74"/>
      <c r="U54" s="74"/>
      <c r="V54" s="74"/>
      <c r="W54" s="75" t="str">
        <f>E54</f>
        <v>الاول</v>
      </c>
      <c r="X54" s="75"/>
      <c r="Y54" s="75"/>
      <c r="Z54" s="75" t="str">
        <f>H54</f>
        <v>الثاني</v>
      </c>
      <c r="AA54" s="75"/>
      <c r="AB54" s="75"/>
      <c r="AC54" s="75"/>
      <c r="AD54" s="24"/>
      <c r="AE54" s="74" t="s">
        <v>46</v>
      </c>
      <c r="AF54" s="74"/>
      <c r="AG54" s="74"/>
      <c r="AH54" s="74"/>
      <c r="AI54" s="74"/>
      <c r="AJ54" s="74"/>
      <c r="AK54" s="75" t="str">
        <f>W54</f>
        <v>الاول</v>
      </c>
      <c r="AL54" s="75"/>
      <c r="AM54" s="75"/>
      <c r="AN54" s="75" t="str">
        <f>Z54</f>
        <v>الثاني</v>
      </c>
      <c r="AO54" s="75"/>
      <c r="AP54" s="75"/>
      <c r="AQ54" s="75"/>
      <c r="AR54" s="18"/>
      <c r="AS54" s="18"/>
      <c r="AT54" s="18"/>
      <c r="AU54" s="18"/>
    </row>
    <row r="55" spans="1:47" s="23" customFormat="1" ht="18" x14ac:dyDescent="0.25">
      <c r="A55" s="74"/>
      <c r="B55" s="74"/>
      <c r="C55" s="74"/>
      <c r="D55" s="74"/>
      <c r="E55" s="75" t="str">
        <f>E27</f>
        <v>الثالث</v>
      </c>
      <c r="F55" s="75"/>
      <c r="G55" s="75"/>
      <c r="H55" s="75" t="str">
        <f>H27</f>
        <v>الرابع</v>
      </c>
      <c r="I55" s="75"/>
      <c r="J55" s="75"/>
      <c r="K55" s="75"/>
      <c r="L55" s="75"/>
      <c r="Q55" s="74"/>
      <c r="R55" s="74"/>
      <c r="S55" s="74"/>
      <c r="T55" s="74"/>
      <c r="U55" s="74"/>
      <c r="V55" s="74"/>
      <c r="W55" s="75" t="str">
        <f>E55</f>
        <v>الثالث</v>
      </c>
      <c r="X55" s="75"/>
      <c r="Y55" s="75"/>
      <c r="Z55" s="75" t="str">
        <f>H55</f>
        <v>الرابع</v>
      </c>
      <c r="AA55" s="75"/>
      <c r="AB55" s="75"/>
      <c r="AC55" s="75"/>
      <c r="AD55" s="24"/>
      <c r="AE55" s="74"/>
      <c r="AF55" s="74"/>
      <c r="AG55" s="74"/>
      <c r="AH55" s="74"/>
      <c r="AI55" s="74"/>
      <c r="AJ55" s="74"/>
      <c r="AK55" s="75" t="str">
        <f>W55</f>
        <v>الثالث</v>
      </c>
      <c r="AL55" s="75"/>
      <c r="AM55" s="75"/>
      <c r="AN55" s="75" t="str">
        <f>Z55</f>
        <v>الرابع</v>
      </c>
      <c r="AO55" s="75"/>
      <c r="AP55" s="75"/>
      <c r="AQ55" s="75"/>
      <c r="AR55" s="18"/>
      <c r="AS55" s="18"/>
      <c r="AT55" s="18"/>
      <c r="AU55" s="18"/>
    </row>
    <row r="56" spans="1:47" s="18" customFormat="1" ht="18" x14ac:dyDescent="0.25">
      <c r="A56" s="70" t="s">
        <v>51</v>
      </c>
      <c r="B56" s="70"/>
      <c r="C56" s="70"/>
      <c r="D56" s="70" t="str">
        <f>D28</f>
        <v xml:space="preserve"> </v>
      </c>
      <c r="E56" s="70"/>
      <c r="F56" s="70"/>
      <c r="G56" s="18" t="s">
        <v>68</v>
      </c>
      <c r="H56" s="71">
        <f ca="1">H28</f>
        <v>44833.863710185185</v>
      </c>
      <c r="I56" s="71"/>
      <c r="J56" s="64"/>
      <c r="K56" s="64"/>
      <c r="L56" s="23"/>
      <c r="M56" s="23"/>
      <c r="N56" s="23"/>
      <c r="O56" s="23"/>
      <c r="P56" s="23"/>
      <c r="Q56" s="70" t="s">
        <v>70</v>
      </c>
      <c r="R56" s="70"/>
      <c r="S56" s="70"/>
      <c r="T56" s="70" t="str">
        <f>D56</f>
        <v xml:space="preserve"> </v>
      </c>
      <c r="U56" s="70"/>
      <c r="V56" s="70"/>
      <c r="W56" s="72" t="s">
        <v>68</v>
      </c>
      <c r="X56" s="72"/>
      <c r="Y56" s="64"/>
      <c r="Z56" s="64">
        <f ca="1">H56</f>
        <v>44833.863710185185</v>
      </c>
      <c r="AB56" s="23"/>
      <c r="AC56" s="23"/>
      <c r="AD56" s="23"/>
      <c r="AE56" s="70" t="s">
        <v>70</v>
      </c>
      <c r="AF56" s="70"/>
      <c r="AG56" s="70"/>
      <c r="AH56" s="70" t="str">
        <f>T56</f>
        <v xml:space="preserve"> </v>
      </c>
      <c r="AI56" s="70"/>
      <c r="AJ56" s="70"/>
      <c r="AK56" s="18" t="s">
        <v>68</v>
      </c>
      <c r="AL56" s="73">
        <f ca="1">Z56</f>
        <v>44833.863710185185</v>
      </c>
      <c r="AM56" s="73"/>
      <c r="AN56" s="65"/>
      <c r="AO56" s="23"/>
      <c r="AP56" s="25"/>
    </row>
    <row r="57" spans="1:47" ht="20.25" customHeight="1" x14ac:dyDescent="0.2">
      <c r="A57" s="109" t="s">
        <v>0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10" t="s">
        <v>0</v>
      </c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2"/>
      <c r="AE57" s="109" t="s">
        <v>0</v>
      </c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"/>
      <c r="AQ57" s="2"/>
    </row>
    <row r="58" spans="1:47" ht="22.5" customHeight="1" x14ac:dyDescent="0.3">
      <c r="A58" s="113" t="s">
        <v>1</v>
      </c>
      <c r="B58" s="114"/>
      <c r="C58" s="115" t="s">
        <v>2</v>
      </c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6"/>
      <c r="Q58" s="113" t="s">
        <v>3</v>
      </c>
      <c r="R58" s="114"/>
      <c r="S58" s="115" t="str">
        <f>C58</f>
        <v xml:space="preserve"> </v>
      </c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4"/>
      <c r="AE58" s="113" t="s">
        <v>4</v>
      </c>
      <c r="AF58" s="114"/>
      <c r="AG58" s="115" t="str">
        <f>S58</f>
        <v xml:space="preserve"> </v>
      </c>
      <c r="AH58" s="115"/>
      <c r="AI58" s="115"/>
      <c r="AJ58" s="115"/>
      <c r="AK58" s="115"/>
      <c r="AL58" s="115"/>
      <c r="AM58" s="115"/>
      <c r="AN58" s="115"/>
      <c r="AO58" s="116"/>
      <c r="AP58" s="5"/>
      <c r="AQ58" s="6"/>
    </row>
    <row r="59" spans="1:47" ht="26.25" x14ac:dyDescent="0.25">
      <c r="A59" s="91" t="s">
        <v>5</v>
      </c>
      <c r="B59" s="91"/>
      <c r="C59" s="91"/>
      <c r="D59" s="91"/>
      <c r="E59" s="91"/>
      <c r="F59" s="33" t="s">
        <v>2</v>
      </c>
      <c r="G59" s="33" t="s">
        <v>2</v>
      </c>
      <c r="H59" s="33" t="s">
        <v>2</v>
      </c>
      <c r="I59" s="33" t="s">
        <v>2</v>
      </c>
      <c r="J59" s="33" t="s">
        <v>2</v>
      </c>
      <c r="K59" s="33" t="s">
        <v>2</v>
      </c>
      <c r="L59" s="92" t="s">
        <v>6</v>
      </c>
      <c r="M59" s="92"/>
      <c r="N59" s="92"/>
      <c r="O59" s="92"/>
      <c r="P59" s="92"/>
      <c r="Q59" s="93" t="s">
        <v>7</v>
      </c>
      <c r="R59" s="94"/>
      <c r="S59" s="94"/>
      <c r="T59" s="7"/>
      <c r="U59" s="7"/>
      <c r="V59" s="95" t="str">
        <f>F59</f>
        <v xml:space="preserve"> </v>
      </c>
      <c r="W59" s="96"/>
      <c r="X59" s="95" t="str">
        <f>G59</f>
        <v xml:space="preserve"> </v>
      </c>
      <c r="Y59" s="96"/>
      <c r="Z59" s="66" t="str">
        <f>H59</f>
        <v xml:space="preserve"> </v>
      </c>
      <c r="AA59" s="32" t="str">
        <f t="shared" ref="AA59" si="13">I59</f>
        <v xml:space="preserve"> </v>
      </c>
      <c r="AB59" s="69" t="str">
        <f t="shared" ref="AB59" si="14">J59</f>
        <v xml:space="preserve"> </v>
      </c>
      <c r="AC59" s="32" t="str">
        <f t="shared" ref="AC59" si="15">K59</f>
        <v xml:space="preserve"> </v>
      </c>
      <c r="AD59" s="8"/>
      <c r="AE59" s="93" t="s">
        <v>5</v>
      </c>
      <c r="AF59" s="94"/>
      <c r="AG59" s="94"/>
      <c r="AH59" s="94"/>
      <c r="AI59" s="94"/>
      <c r="AJ59" s="30" t="str">
        <f>V59</f>
        <v xml:space="preserve"> </v>
      </c>
      <c r="AK59" s="30" t="str">
        <f>X59</f>
        <v xml:space="preserve"> </v>
      </c>
      <c r="AL59" s="30" t="str">
        <f>Z59</f>
        <v xml:space="preserve"> </v>
      </c>
      <c r="AM59" s="31" t="str">
        <f>AA59</f>
        <v xml:space="preserve"> </v>
      </c>
      <c r="AN59" s="31" t="str">
        <f>AB59</f>
        <v xml:space="preserve"> </v>
      </c>
      <c r="AO59" s="31" t="str">
        <f>AC59</f>
        <v xml:space="preserve"> </v>
      </c>
      <c r="AP59" s="9"/>
      <c r="AQ59" s="10"/>
    </row>
    <row r="60" spans="1:47" s="11" customFormat="1" ht="21.75" customHeight="1" x14ac:dyDescent="0.3">
      <c r="A60" s="97" t="s">
        <v>8</v>
      </c>
      <c r="B60" s="98" t="s">
        <v>52</v>
      </c>
      <c r="C60" s="97" t="s">
        <v>9</v>
      </c>
      <c r="D60" s="97" t="s">
        <v>10</v>
      </c>
      <c r="E60" s="97" t="s">
        <v>11</v>
      </c>
      <c r="F60" s="97" t="s">
        <v>12</v>
      </c>
      <c r="G60" s="97" t="s">
        <v>13</v>
      </c>
      <c r="H60" s="97" t="s">
        <v>14</v>
      </c>
      <c r="I60" s="97" t="s">
        <v>15</v>
      </c>
      <c r="J60" s="97" t="s">
        <v>16</v>
      </c>
      <c r="K60" s="97" t="s">
        <v>17</v>
      </c>
      <c r="L60" s="99" t="s">
        <v>18</v>
      </c>
      <c r="M60" s="100"/>
      <c r="N60" s="100"/>
      <c r="O60" s="100"/>
      <c r="P60" s="100"/>
      <c r="Q60" s="97" t="s">
        <v>8</v>
      </c>
      <c r="R60" s="97" t="s">
        <v>19</v>
      </c>
      <c r="S60" s="97" t="s">
        <v>20</v>
      </c>
      <c r="T60" s="97" t="s">
        <v>21</v>
      </c>
      <c r="U60" s="97" t="s">
        <v>22</v>
      </c>
      <c r="V60" s="101" t="s">
        <v>23</v>
      </c>
      <c r="W60" s="102"/>
      <c r="X60" s="101" t="s">
        <v>24</v>
      </c>
      <c r="Y60" s="102"/>
      <c r="Z60" s="105" t="s">
        <v>25</v>
      </c>
      <c r="AA60" s="105"/>
      <c r="AB60" s="105"/>
      <c r="AC60" s="105"/>
      <c r="AD60" s="105"/>
      <c r="AE60" s="106" t="s">
        <v>8</v>
      </c>
      <c r="AF60" s="97" t="s">
        <v>26</v>
      </c>
      <c r="AG60" s="101" t="s">
        <v>27</v>
      </c>
      <c r="AH60" s="107"/>
      <c r="AI60" s="102"/>
      <c r="AJ60" s="82" t="s">
        <v>28</v>
      </c>
      <c r="AK60" s="82"/>
      <c r="AL60" s="82"/>
      <c r="AM60" s="82"/>
      <c r="AN60" s="82"/>
      <c r="AO60" s="82"/>
      <c r="AP60" s="82"/>
      <c r="AQ60" s="82"/>
    </row>
    <row r="61" spans="1:47" s="12" customFormat="1" ht="51" x14ac:dyDescent="0.2">
      <c r="A61" s="97"/>
      <c r="B61" s="98"/>
      <c r="C61" s="97"/>
      <c r="D61" s="97"/>
      <c r="E61" s="97"/>
      <c r="F61" s="97"/>
      <c r="G61" s="97"/>
      <c r="H61" s="97"/>
      <c r="I61" s="97"/>
      <c r="J61" s="97"/>
      <c r="K61" s="97"/>
      <c r="L61" s="60" t="s">
        <v>29</v>
      </c>
      <c r="M61" s="60" t="s">
        <v>30</v>
      </c>
      <c r="N61" s="60" t="s">
        <v>31</v>
      </c>
      <c r="O61" s="60" t="s">
        <v>32</v>
      </c>
      <c r="P61" s="60" t="s">
        <v>33</v>
      </c>
      <c r="Q61" s="97"/>
      <c r="R61" s="97"/>
      <c r="S61" s="97"/>
      <c r="T61" s="97"/>
      <c r="U61" s="97"/>
      <c r="V61" s="103"/>
      <c r="W61" s="104"/>
      <c r="X61" s="103"/>
      <c r="Y61" s="104"/>
      <c r="Z61" s="67" t="s">
        <v>34</v>
      </c>
      <c r="AA61" s="60" t="s">
        <v>35</v>
      </c>
      <c r="AB61" s="62" t="s">
        <v>36</v>
      </c>
      <c r="AC61" s="83"/>
      <c r="AD61" s="84"/>
      <c r="AE61" s="106"/>
      <c r="AF61" s="97"/>
      <c r="AG61" s="103"/>
      <c r="AH61" s="108"/>
      <c r="AI61" s="104"/>
      <c r="AJ61" s="62" t="s">
        <v>37</v>
      </c>
      <c r="AK61" s="60" t="s">
        <v>38</v>
      </c>
      <c r="AL61" s="89" t="s">
        <v>39</v>
      </c>
      <c r="AM61" s="90"/>
      <c r="AN61" s="60" t="s">
        <v>40</v>
      </c>
      <c r="AO61" s="63" t="s">
        <v>41</v>
      </c>
      <c r="AP61" s="63" t="s">
        <v>42</v>
      </c>
      <c r="AQ61" s="63" t="s">
        <v>43</v>
      </c>
    </row>
    <row r="62" spans="1:47" s="37" customFormat="1" ht="26.45" customHeight="1" x14ac:dyDescent="0.2">
      <c r="A62" s="34" t="s">
        <v>2</v>
      </c>
      <c r="B62" s="34" t="s">
        <v>2</v>
      </c>
      <c r="C62" s="34" t="s">
        <v>2</v>
      </c>
      <c r="D62" s="34"/>
      <c r="E62" s="34"/>
      <c r="F62" s="34" t="s">
        <v>2</v>
      </c>
      <c r="G62" s="34"/>
      <c r="H62" s="55"/>
      <c r="I62" s="34"/>
      <c r="J62" s="34"/>
      <c r="K62" s="34"/>
      <c r="L62" s="34"/>
      <c r="M62" s="34"/>
      <c r="N62" s="34"/>
      <c r="O62" s="34"/>
      <c r="P62" s="34"/>
      <c r="Q62" s="34" t="str">
        <f>A62</f>
        <v xml:space="preserve"> </v>
      </c>
      <c r="R62" s="34" t="str">
        <f>B62</f>
        <v xml:space="preserve"> </v>
      </c>
      <c r="S62" s="34" t="str">
        <f>CONCATENATE(C62," ",F62)</f>
        <v xml:space="preserve">   </v>
      </c>
      <c r="T62" s="34"/>
      <c r="U62" s="34"/>
      <c r="V62" s="76"/>
      <c r="W62" s="77"/>
      <c r="X62" s="76"/>
      <c r="Y62" s="77"/>
      <c r="Z62" s="68"/>
      <c r="AA62" s="34"/>
      <c r="AB62" s="59"/>
      <c r="AC62" s="85"/>
      <c r="AD62" s="86"/>
      <c r="AE62" s="34" t="str">
        <f>Q62</f>
        <v xml:space="preserve"> </v>
      </c>
      <c r="AF62" s="29" t="str">
        <f>R62</f>
        <v xml:space="preserve"> </v>
      </c>
      <c r="AG62" s="78" t="str">
        <f>S62</f>
        <v xml:space="preserve">   </v>
      </c>
      <c r="AH62" s="79"/>
      <c r="AI62" s="80"/>
      <c r="AJ62" s="34"/>
      <c r="AK62" s="34"/>
      <c r="AL62" s="76"/>
      <c r="AM62" s="77"/>
      <c r="AN62" s="34"/>
      <c r="AO62" s="34"/>
      <c r="AP62" s="38"/>
      <c r="AQ62" s="35"/>
    </row>
    <row r="63" spans="1:47" s="37" customFormat="1" ht="26.45" customHeight="1" x14ac:dyDescent="0.2">
      <c r="A63" s="34" t="s">
        <v>2</v>
      </c>
      <c r="B63" s="34" t="s">
        <v>2</v>
      </c>
      <c r="C63" s="34" t="s">
        <v>2</v>
      </c>
      <c r="D63" s="34"/>
      <c r="E63" s="34"/>
      <c r="F63" s="34" t="s">
        <v>2</v>
      </c>
      <c r="G63" s="34"/>
      <c r="H63" s="55"/>
      <c r="I63" s="34"/>
      <c r="J63" s="34"/>
      <c r="K63" s="34"/>
      <c r="L63" s="34"/>
      <c r="M63" s="34"/>
      <c r="N63" s="34"/>
      <c r="O63" s="34"/>
      <c r="P63" s="34"/>
      <c r="Q63" s="34" t="str">
        <f t="shared" ref="Q63:Q79" si="16">A63</f>
        <v xml:space="preserve"> </v>
      </c>
      <c r="R63" s="34" t="str">
        <f t="shared" ref="R63:R79" si="17">B63</f>
        <v xml:space="preserve"> </v>
      </c>
      <c r="S63" s="34" t="str">
        <f t="shared" ref="S63:S79" si="18">CONCATENATE(C63," ",F63)</f>
        <v xml:space="preserve">   </v>
      </c>
      <c r="T63" s="34"/>
      <c r="U63" s="34"/>
      <c r="V63" s="76"/>
      <c r="W63" s="77"/>
      <c r="X63" s="76"/>
      <c r="Y63" s="77"/>
      <c r="Z63" s="68"/>
      <c r="AA63" s="34"/>
      <c r="AB63" s="59"/>
      <c r="AC63" s="85"/>
      <c r="AD63" s="86"/>
      <c r="AE63" s="34" t="str">
        <f t="shared" ref="AE63:AE79" si="19">Q63</f>
        <v xml:space="preserve"> </v>
      </c>
      <c r="AF63" s="29" t="str">
        <f t="shared" ref="AF63:AF79" si="20">R63</f>
        <v xml:space="preserve"> </v>
      </c>
      <c r="AG63" s="78" t="str">
        <f t="shared" ref="AG63:AG79" si="21">S63</f>
        <v xml:space="preserve">   </v>
      </c>
      <c r="AH63" s="79"/>
      <c r="AI63" s="80"/>
      <c r="AJ63" s="34"/>
      <c r="AK63" s="34"/>
      <c r="AL63" s="76"/>
      <c r="AM63" s="77"/>
      <c r="AN63" s="34"/>
      <c r="AO63" s="34"/>
      <c r="AP63" s="39"/>
      <c r="AQ63" s="35"/>
    </row>
    <row r="64" spans="1:47" s="37" customFormat="1" ht="26.45" customHeight="1" x14ac:dyDescent="0.2">
      <c r="A64" s="34" t="s">
        <v>2</v>
      </c>
      <c r="B64" s="34" t="s">
        <v>2</v>
      </c>
      <c r="C64" s="34" t="s">
        <v>2</v>
      </c>
      <c r="D64" s="34"/>
      <c r="E64" s="34"/>
      <c r="F64" s="34" t="s">
        <v>2</v>
      </c>
      <c r="G64" s="34"/>
      <c r="H64" s="55"/>
      <c r="I64" s="34"/>
      <c r="J64" s="34"/>
      <c r="K64" s="34"/>
      <c r="L64" s="34"/>
      <c r="M64" s="34"/>
      <c r="N64" s="34"/>
      <c r="O64" s="34"/>
      <c r="P64" s="34"/>
      <c r="Q64" s="34" t="str">
        <f t="shared" si="16"/>
        <v xml:space="preserve"> </v>
      </c>
      <c r="R64" s="34" t="str">
        <f t="shared" si="17"/>
        <v xml:space="preserve"> </v>
      </c>
      <c r="S64" s="34" t="str">
        <f t="shared" si="18"/>
        <v xml:space="preserve">   </v>
      </c>
      <c r="T64" s="34"/>
      <c r="U64" s="34"/>
      <c r="V64" s="76"/>
      <c r="W64" s="77"/>
      <c r="X64" s="76"/>
      <c r="Y64" s="77"/>
      <c r="Z64" s="68"/>
      <c r="AA64" s="34"/>
      <c r="AB64" s="59"/>
      <c r="AC64" s="85"/>
      <c r="AD64" s="86"/>
      <c r="AE64" s="34" t="str">
        <f t="shared" si="19"/>
        <v xml:space="preserve"> </v>
      </c>
      <c r="AF64" s="29" t="str">
        <f t="shared" si="20"/>
        <v xml:space="preserve"> </v>
      </c>
      <c r="AG64" s="78" t="str">
        <f t="shared" si="21"/>
        <v xml:space="preserve">   </v>
      </c>
      <c r="AH64" s="79"/>
      <c r="AI64" s="80"/>
      <c r="AJ64" s="34"/>
      <c r="AK64" s="34"/>
      <c r="AL64" s="76"/>
      <c r="AM64" s="77"/>
      <c r="AN64" s="34"/>
      <c r="AO64" s="34"/>
      <c r="AP64" s="39"/>
      <c r="AQ64" s="35"/>
    </row>
    <row r="65" spans="1:44" s="37" customFormat="1" ht="26.45" customHeight="1" x14ac:dyDescent="0.2">
      <c r="A65" s="34" t="s">
        <v>2</v>
      </c>
      <c r="B65" s="34" t="s">
        <v>2</v>
      </c>
      <c r="C65" s="34" t="s">
        <v>2</v>
      </c>
      <c r="D65" s="34"/>
      <c r="E65" s="34"/>
      <c r="F65" s="34" t="s">
        <v>2</v>
      </c>
      <c r="G65" s="34"/>
      <c r="H65" s="55"/>
      <c r="I65" s="34"/>
      <c r="J65" s="34"/>
      <c r="K65" s="34"/>
      <c r="L65" s="34"/>
      <c r="M65" s="34"/>
      <c r="N65" s="34"/>
      <c r="O65" s="34"/>
      <c r="P65" s="34"/>
      <c r="Q65" s="34" t="str">
        <f t="shared" si="16"/>
        <v xml:space="preserve"> </v>
      </c>
      <c r="R65" s="34" t="str">
        <f t="shared" si="17"/>
        <v xml:space="preserve"> </v>
      </c>
      <c r="S65" s="34" t="str">
        <f t="shared" si="18"/>
        <v xml:space="preserve">   </v>
      </c>
      <c r="T65" s="34"/>
      <c r="U65" s="34"/>
      <c r="V65" s="76"/>
      <c r="W65" s="77"/>
      <c r="X65" s="76"/>
      <c r="Y65" s="77"/>
      <c r="Z65" s="68"/>
      <c r="AA65" s="34"/>
      <c r="AB65" s="59"/>
      <c r="AC65" s="85"/>
      <c r="AD65" s="86"/>
      <c r="AE65" s="34" t="str">
        <f t="shared" si="19"/>
        <v xml:space="preserve"> </v>
      </c>
      <c r="AF65" s="29" t="str">
        <f t="shared" si="20"/>
        <v xml:space="preserve"> </v>
      </c>
      <c r="AG65" s="78" t="str">
        <f t="shared" si="21"/>
        <v xml:space="preserve">   </v>
      </c>
      <c r="AH65" s="79"/>
      <c r="AI65" s="80"/>
      <c r="AJ65" s="34"/>
      <c r="AK65" s="34"/>
      <c r="AL65" s="76"/>
      <c r="AM65" s="77"/>
      <c r="AN65" s="34"/>
      <c r="AO65" s="34"/>
      <c r="AP65" s="39"/>
      <c r="AQ65" s="35"/>
    </row>
    <row r="66" spans="1:44" s="37" customFormat="1" ht="26.45" customHeight="1" x14ac:dyDescent="0.2">
      <c r="A66" s="34" t="s">
        <v>2</v>
      </c>
      <c r="B66" s="34" t="s">
        <v>2</v>
      </c>
      <c r="C66" s="34" t="s">
        <v>2</v>
      </c>
      <c r="D66" s="34"/>
      <c r="E66" s="34"/>
      <c r="F66" s="34" t="s">
        <v>2</v>
      </c>
      <c r="G66" s="34"/>
      <c r="H66" s="55"/>
      <c r="I66" s="34"/>
      <c r="J66" s="34"/>
      <c r="K66" s="34"/>
      <c r="L66" s="34"/>
      <c r="M66" s="34"/>
      <c r="N66" s="34"/>
      <c r="O66" s="34"/>
      <c r="P66" s="34"/>
      <c r="Q66" s="34" t="str">
        <f t="shared" si="16"/>
        <v xml:space="preserve"> </v>
      </c>
      <c r="R66" s="34" t="str">
        <f t="shared" si="17"/>
        <v xml:space="preserve"> </v>
      </c>
      <c r="S66" s="34" t="str">
        <f t="shared" si="18"/>
        <v xml:space="preserve">   </v>
      </c>
      <c r="T66" s="34"/>
      <c r="U66" s="34"/>
      <c r="V66" s="76"/>
      <c r="W66" s="77"/>
      <c r="X66" s="76"/>
      <c r="Y66" s="77"/>
      <c r="Z66" s="68"/>
      <c r="AA66" s="34"/>
      <c r="AB66" s="59"/>
      <c r="AC66" s="85"/>
      <c r="AD66" s="86"/>
      <c r="AE66" s="34" t="str">
        <f t="shared" si="19"/>
        <v xml:space="preserve"> </v>
      </c>
      <c r="AF66" s="29" t="str">
        <f t="shared" si="20"/>
        <v xml:space="preserve"> </v>
      </c>
      <c r="AG66" s="78" t="str">
        <f t="shared" si="21"/>
        <v xml:space="preserve">   </v>
      </c>
      <c r="AH66" s="79"/>
      <c r="AI66" s="80"/>
      <c r="AJ66" s="34"/>
      <c r="AK66" s="34"/>
      <c r="AL66" s="76"/>
      <c r="AM66" s="77"/>
      <c r="AN66" s="34"/>
      <c r="AO66" s="34"/>
      <c r="AP66" s="39"/>
      <c r="AQ66" s="35"/>
    </row>
    <row r="67" spans="1:44" s="37" customFormat="1" ht="26.45" customHeight="1" x14ac:dyDescent="0.2">
      <c r="A67" s="34" t="s">
        <v>2</v>
      </c>
      <c r="B67" s="34" t="s">
        <v>2</v>
      </c>
      <c r="C67" s="34" t="s">
        <v>2</v>
      </c>
      <c r="D67" s="34"/>
      <c r="E67" s="34"/>
      <c r="F67" s="34" t="s">
        <v>2</v>
      </c>
      <c r="G67" s="34"/>
      <c r="H67" s="55"/>
      <c r="I67" s="34"/>
      <c r="J67" s="34"/>
      <c r="K67" s="34"/>
      <c r="L67" s="34"/>
      <c r="M67" s="34"/>
      <c r="N67" s="34"/>
      <c r="O67" s="34"/>
      <c r="P67" s="34"/>
      <c r="Q67" s="34" t="str">
        <f t="shared" si="16"/>
        <v xml:space="preserve"> </v>
      </c>
      <c r="R67" s="34" t="str">
        <f t="shared" si="17"/>
        <v xml:space="preserve"> </v>
      </c>
      <c r="S67" s="34" t="str">
        <f t="shared" si="18"/>
        <v xml:space="preserve">   </v>
      </c>
      <c r="T67" s="34"/>
      <c r="U67" s="34"/>
      <c r="V67" s="76"/>
      <c r="W67" s="77"/>
      <c r="X67" s="76"/>
      <c r="Y67" s="77"/>
      <c r="Z67" s="68"/>
      <c r="AA67" s="34"/>
      <c r="AB67" s="59"/>
      <c r="AC67" s="85"/>
      <c r="AD67" s="86"/>
      <c r="AE67" s="34" t="str">
        <f t="shared" si="19"/>
        <v xml:space="preserve"> </v>
      </c>
      <c r="AF67" s="29" t="str">
        <f t="shared" si="20"/>
        <v xml:space="preserve"> </v>
      </c>
      <c r="AG67" s="78" t="str">
        <f t="shared" si="21"/>
        <v xml:space="preserve">   </v>
      </c>
      <c r="AH67" s="79"/>
      <c r="AI67" s="80"/>
      <c r="AJ67" s="34"/>
      <c r="AK67" s="34"/>
      <c r="AL67" s="76"/>
      <c r="AM67" s="77"/>
      <c r="AN67" s="34"/>
      <c r="AO67" s="34"/>
      <c r="AP67" s="39"/>
      <c r="AQ67" s="35"/>
    </row>
    <row r="68" spans="1:44" s="37" customFormat="1" ht="26.45" customHeight="1" x14ac:dyDescent="0.2">
      <c r="A68" s="34" t="s">
        <v>2</v>
      </c>
      <c r="B68" s="34" t="s">
        <v>2</v>
      </c>
      <c r="C68" s="34" t="s">
        <v>2</v>
      </c>
      <c r="D68" s="34"/>
      <c r="E68" s="34"/>
      <c r="F68" s="34" t="s">
        <v>2</v>
      </c>
      <c r="G68" s="34"/>
      <c r="H68" s="55"/>
      <c r="I68" s="34"/>
      <c r="J68" s="34"/>
      <c r="K68" s="34"/>
      <c r="L68" s="34"/>
      <c r="M68" s="34"/>
      <c r="N68" s="34"/>
      <c r="O68" s="34"/>
      <c r="P68" s="34"/>
      <c r="Q68" s="34" t="str">
        <f t="shared" si="16"/>
        <v xml:space="preserve"> </v>
      </c>
      <c r="R68" s="34" t="str">
        <f t="shared" si="17"/>
        <v xml:space="preserve"> </v>
      </c>
      <c r="S68" s="34" t="str">
        <f t="shared" si="18"/>
        <v xml:space="preserve">   </v>
      </c>
      <c r="T68" s="34"/>
      <c r="U68" s="34"/>
      <c r="V68" s="76"/>
      <c r="W68" s="77"/>
      <c r="X68" s="76"/>
      <c r="Y68" s="77"/>
      <c r="Z68" s="68"/>
      <c r="AA68" s="34"/>
      <c r="AB68" s="59"/>
      <c r="AC68" s="85"/>
      <c r="AD68" s="86"/>
      <c r="AE68" s="34" t="str">
        <f t="shared" si="19"/>
        <v xml:space="preserve"> </v>
      </c>
      <c r="AF68" s="29" t="str">
        <f t="shared" si="20"/>
        <v xml:space="preserve"> </v>
      </c>
      <c r="AG68" s="78" t="str">
        <f t="shared" si="21"/>
        <v xml:space="preserve">   </v>
      </c>
      <c r="AH68" s="79"/>
      <c r="AI68" s="80"/>
      <c r="AJ68" s="34"/>
      <c r="AK68" s="34"/>
      <c r="AL68" s="76"/>
      <c r="AM68" s="77"/>
      <c r="AN68" s="34"/>
      <c r="AO68" s="34"/>
      <c r="AP68" s="39"/>
      <c r="AQ68" s="35"/>
    </row>
    <row r="69" spans="1:44" s="37" customFormat="1" ht="26.45" customHeight="1" x14ac:dyDescent="0.2">
      <c r="A69" s="34" t="s">
        <v>2</v>
      </c>
      <c r="B69" s="34" t="s">
        <v>2</v>
      </c>
      <c r="C69" s="34" t="s">
        <v>2</v>
      </c>
      <c r="D69" s="34"/>
      <c r="E69" s="34"/>
      <c r="F69" s="34" t="s">
        <v>2</v>
      </c>
      <c r="G69" s="34"/>
      <c r="H69" s="55"/>
      <c r="I69" s="34"/>
      <c r="J69" s="34"/>
      <c r="K69" s="34"/>
      <c r="L69" s="34"/>
      <c r="M69" s="34"/>
      <c r="N69" s="34"/>
      <c r="O69" s="34"/>
      <c r="P69" s="34"/>
      <c r="Q69" s="34" t="str">
        <f t="shared" si="16"/>
        <v xml:space="preserve"> </v>
      </c>
      <c r="R69" s="34" t="str">
        <f t="shared" si="17"/>
        <v xml:space="preserve"> </v>
      </c>
      <c r="S69" s="34" t="str">
        <f t="shared" si="18"/>
        <v xml:space="preserve">   </v>
      </c>
      <c r="T69" s="34"/>
      <c r="U69" s="34"/>
      <c r="V69" s="76"/>
      <c r="W69" s="77"/>
      <c r="X69" s="76"/>
      <c r="Y69" s="77"/>
      <c r="Z69" s="68"/>
      <c r="AA69" s="34"/>
      <c r="AB69" s="59"/>
      <c r="AC69" s="85"/>
      <c r="AD69" s="86"/>
      <c r="AE69" s="34" t="str">
        <f t="shared" si="19"/>
        <v xml:space="preserve"> </v>
      </c>
      <c r="AF69" s="29" t="str">
        <f t="shared" si="20"/>
        <v xml:space="preserve"> </v>
      </c>
      <c r="AG69" s="78" t="str">
        <f t="shared" si="21"/>
        <v xml:space="preserve">   </v>
      </c>
      <c r="AH69" s="79"/>
      <c r="AI69" s="80"/>
      <c r="AJ69" s="34"/>
      <c r="AK69" s="34"/>
      <c r="AL69" s="76"/>
      <c r="AM69" s="77"/>
      <c r="AN69" s="34"/>
      <c r="AO69" s="34"/>
      <c r="AP69" s="39"/>
      <c r="AQ69" s="35"/>
    </row>
    <row r="70" spans="1:44" s="37" customFormat="1" ht="26.45" customHeight="1" x14ac:dyDescent="0.2">
      <c r="A70" s="34" t="s">
        <v>2</v>
      </c>
      <c r="B70" s="34" t="s">
        <v>2</v>
      </c>
      <c r="C70" s="34" t="s">
        <v>2</v>
      </c>
      <c r="D70" s="34"/>
      <c r="E70" s="34"/>
      <c r="F70" s="34" t="s">
        <v>2</v>
      </c>
      <c r="G70" s="34"/>
      <c r="H70" s="55"/>
      <c r="I70" s="34"/>
      <c r="J70" s="34"/>
      <c r="K70" s="34"/>
      <c r="L70" s="34"/>
      <c r="M70" s="34"/>
      <c r="N70" s="34"/>
      <c r="O70" s="34"/>
      <c r="P70" s="34"/>
      <c r="Q70" s="34" t="str">
        <f t="shared" si="16"/>
        <v xml:space="preserve"> </v>
      </c>
      <c r="R70" s="34" t="str">
        <f t="shared" si="17"/>
        <v xml:space="preserve"> </v>
      </c>
      <c r="S70" s="34" t="str">
        <f t="shared" si="18"/>
        <v xml:space="preserve">   </v>
      </c>
      <c r="T70" s="34"/>
      <c r="U70" s="34"/>
      <c r="V70" s="76"/>
      <c r="W70" s="77"/>
      <c r="X70" s="76"/>
      <c r="Y70" s="77"/>
      <c r="Z70" s="68"/>
      <c r="AA70" s="34"/>
      <c r="AB70" s="59"/>
      <c r="AC70" s="85"/>
      <c r="AD70" s="86"/>
      <c r="AE70" s="34" t="str">
        <f t="shared" si="19"/>
        <v xml:space="preserve"> </v>
      </c>
      <c r="AF70" s="29" t="str">
        <f t="shared" si="20"/>
        <v xml:space="preserve"> </v>
      </c>
      <c r="AG70" s="78" t="str">
        <f t="shared" si="21"/>
        <v xml:space="preserve">   </v>
      </c>
      <c r="AH70" s="79"/>
      <c r="AI70" s="80"/>
      <c r="AJ70" s="34"/>
      <c r="AK70" s="34"/>
      <c r="AL70" s="76"/>
      <c r="AM70" s="77"/>
      <c r="AN70" s="34"/>
      <c r="AO70" s="34"/>
      <c r="AP70" s="39"/>
      <c r="AQ70" s="35"/>
    </row>
    <row r="71" spans="1:44" s="37" customFormat="1" ht="26.45" customHeight="1" x14ac:dyDescent="0.2">
      <c r="A71" s="34" t="s">
        <v>2</v>
      </c>
      <c r="B71" s="34" t="s">
        <v>2</v>
      </c>
      <c r="C71" s="34" t="s">
        <v>2</v>
      </c>
      <c r="D71" s="34"/>
      <c r="E71" s="34"/>
      <c r="F71" s="34" t="s">
        <v>2</v>
      </c>
      <c r="G71" s="34"/>
      <c r="H71" s="55"/>
      <c r="I71" s="34"/>
      <c r="J71" s="34"/>
      <c r="K71" s="34"/>
      <c r="L71" s="34"/>
      <c r="M71" s="34"/>
      <c r="N71" s="34"/>
      <c r="O71" s="34"/>
      <c r="P71" s="34"/>
      <c r="Q71" s="34" t="str">
        <f t="shared" si="16"/>
        <v xml:space="preserve"> </v>
      </c>
      <c r="R71" s="34" t="str">
        <f t="shared" si="17"/>
        <v xml:space="preserve"> </v>
      </c>
      <c r="S71" s="34" t="str">
        <f t="shared" si="18"/>
        <v xml:space="preserve">   </v>
      </c>
      <c r="T71" s="34"/>
      <c r="U71" s="34"/>
      <c r="V71" s="76"/>
      <c r="W71" s="77"/>
      <c r="X71" s="76"/>
      <c r="Y71" s="77"/>
      <c r="Z71" s="68"/>
      <c r="AA71" s="34"/>
      <c r="AB71" s="59"/>
      <c r="AC71" s="85"/>
      <c r="AD71" s="86"/>
      <c r="AE71" s="34" t="str">
        <f t="shared" si="19"/>
        <v xml:space="preserve"> </v>
      </c>
      <c r="AF71" s="29" t="str">
        <f t="shared" si="20"/>
        <v xml:space="preserve"> </v>
      </c>
      <c r="AG71" s="78" t="str">
        <f t="shared" si="21"/>
        <v xml:space="preserve">   </v>
      </c>
      <c r="AH71" s="79"/>
      <c r="AI71" s="80"/>
      <c r="AJ71" s="34"/>
      <c r="AK71" s="34"/>
      <c r="AL71" s="76"/>
      <c r="AM71" s="77"/>
      <c r="AN71" s="34"/>
      <c r="AO71" s="34"/>
      <c r="AP71" s="39"/>
      <c r="AQ71" s="35"/>
    </row>
    <row r="72" spans="1:44" s="37" customFormat="1" ht="26.45" customHeight="1" x14ac:dyDescent="0.2">
      <c r="A72" s="34" t="s">
        <v>2</v>
      </c>
      <c r="B72" s="34" t="s">
        <v>2</v>
      </c>
      <c r="C72" s="34" t="s">
        <v>2</v>
      </c>
      <c r="D72" s="34"/>
      <c r="E72" s="34"/>
      <c r="F72" s="34" t="s">
        <v>2</v>
      </c>
      <c r="G72" s="34"/>
      <c r="H72" s="55"/>
      <c r="I72" s="34"/>
      <c r="J72" s="34"/>
      <c r="K72" s="34"/>
      <c r="L72" s="34"/>
      <c r="M72" s="34"/>
      <c r="N72" s="34"/>
      <c r="O72" s="34"/>
      <c r="P72" s="34"/>
      <c r="Q72" s="34" t="str">
        <f t="shared" si="16"/>
        <v xml:space="preserve"> </v>
      </c>
      <c r="R72" s="34" t="str">
        <f t="shared" si="17"/>
        <v xml:space="preserve"> </v>
      </c>
      <c r="S72" s="34" t="str">
        <f t="shared" si="18"/>
        <v xml:space="preserve">   </v>
      </c>
      <c r="T72" s="34"/>
      <c r="U72" s="34"/>
      <c r="V72" s="76"/>
      <c r="W72" s="77"/>
      <c r="X72" s="76"/>
      <c r="Y72" s="77"/>
      <c r="Z72" s="68"/>
      <c r="AA72" s="34"/>
      <c r="AB72" s="59"/>
      <c r="AC72" s="85"/>
      <c r="AD72" s="86"/>
      <c r="AE72" s="34" t="str">
        <f t="shared" si="19"/>
        <v xml:space="preserve"> </v>
      </c>
      <c r="AF72" s="29" t="str">
        <f t="shared" si="20"/>
        <v xml:space="preserve"> </v>
      </c>
      <c r="AG72" s="78" t="str">
        <f t="shared" si="21"/>
        <v xml:space="preserve">   </v>
      </c>
      <c r="AH72" s="79"/>
      <c r="AI72" s="80"/>
      <c r="AJ72" s="34"/>
      <c r="AK72" s="34"/>
      <c r="AL72" s="76"/>
      <c r="AM72" s="77"/>
      <c r="AN72" s="34"/>
      <c r="AO72" s="34"/>
      <c r="AP72" s="39"/>
      <c r="AQ72" s="35"/>
    </row>
    <row r="73" spans="1:44" s="37" customFormat="1" ht="26.45" customHeight="1" x14ac:dyDescent="0.2">
      <c r="A73" s="34" t="s">
        <v>2</v>
      </c>
      <c r="B73" s="34" t="s">
        <v>2</v>
      </c>
      <c r="C73" s="34" t="s">
        <v>2</v>
      </c>
      <c r="D73" s="34"/>
      <c r="E73" s="34"/>
      <c r="F73" s="34" t="s">
        <v>2</v>
      </c>
      <c r="G73" s="34"/>
      <c r="H73" s="55"/>
      <c r="I73" s="34"/>
      <c r="J73" s="34"/>
      <c r="L73" s="34"/>
      <c r="M73" s="34"/>
      <c r="N73" s="34"/>
      <c r="O73" s="34"/>
      <c r="P73" s="34"/>
      <c r="Q73" s="34" t="str">
        <f t="shared" si="16"/>
        <v xml:space="preserve"> </v>
      </c>
      <c r="R73" s="34" t="str">
        <f t="shared" si="17"/>
        <v xml:space="preserve"> </v>
      </c>
      <c r="S73" s="34" t="str">
        <f t="shared" si="18"/>
        <v xml:space="preserve">   </v>
      </c>
      <c r="T73" s="34"/>
      <c r="U73" s="34"/>
      <c r="V73" s="76"/>
      <c r="W73" s="77"/>
      <c r="X73" s="76"/>
      <c r="Y73" s="77"/>
      <c r="Z73" s="68"/>
      <c r="AA73" s="34"/>
      <c r="AB73" s="59"/>
      <c r="AC73" s="85"/>
      <c r="AD73" s="86"/>
      <c r="AE73" s="34" t="str">
        <f t="shared" si="19"/>
        <v xml:space="preserve"> </v>
      </c>
      <c r="AF73" s="29" t="str">
        <f t="shared" si="20"/>
        <v xml:space="preserve"> </v>
      </c>
      <c r="AG73" s="78" t="str">
        <f t="shared" si="21"/>
        <v xml:space="preserve">   </v>
      </c>
      <c r="AH73" s="79"/>
      <c r="AI73" s="80"/>
      <c r="AJ73" s="34"/>
      <c r="AK73" s="34"/>
      <c r="AL73" s="76"/>
      <c r="AM73" s="77"/>
      <c r="AN73" s="34"/>
      <c r="AO73" s="34"/>
      <c r="AP73" s="39"/>
      <c r="AQ73" s="35"/>
    </row>
    <row r="74" spans="1:44" s="37" customFormat="1" ht="26.45" customHeight="1" x14ac:dyDescent="0.2">
      <c r="A74" s="34" t="s">
        <v>2</v>
      </c>
      <c r="B74" s="34" t="s">
        <v>2</v>
      </c>
      <c r="C74" s="34" t="s">
        <v>2</v>
      </c>
      <c r="D74" s="34"/>
      <c r="E74" s="34"/>
      <c r="F74" s="34" t="s">
        <v>2</v>
      </c>
      <c r="G74" s="34"/>
      <c r="H74" s="55"/>
      <c r="I74" s="34"/>
      <c r="J74" s="34"/>
      <c r="K74" s="34"/>
      <c r="L74" s="34"/>
      <c r="M74" s="34"/>
      <c r="N74" s="34"/>
      <c r="O74" s="34"/>
      <c r="P74" s="34"/>
      <c r="Q74" s="34" t="str">
        <f t="shared" si="16"/>
        <v xml:space="preserve"> </v>
      </c>
      <c r="R74" s="34" t="str">
        <f t="shared" si="17"/>
        <v xml:space="preserve"> </v>
      </c>
      <c r="S74" s="34" t="str">
        <f t="shared" si="18"/>
        <v xml:space="preserve">   </v>
      </c>
      <c r="T74" s="34"/>
      <c r="U74" s="34"/>
      <c r="V74" s="76"/>
      <c r="W74" s="77"/>
      <c r="X74" s="76"/>
      <c r="Y74" s="77"/>
      <c r="Z74" s="68"/>
      <c r="AA74" s="34"/>
      <c r="AB74" s="59"/>
      <c r="AC74" s="85"/>
      <c r="AD74" s="86"/>
      <c r="AE74" s="34" t="str">
        <f t="shared" si="19"/>
        <v xml:space="preserve"> </v>
      </c>
      <c r="AF74" s="29" t="str">
        <f t="shared" si="20"/>
        <v xml:space="preserve"> </v>
      </c>
      <c r="AG74" s="78" t="str">
        <f t="shared" si="21"/>
        <v xml:space="preserve">   </v>
      </c>
      <c r="AH74" s="79"/>
      <c r="AI74" s="80"/>
      <c r="AJ74" s="34"/>
      <c r="AK74" s="34"/>
      <c r="AL74" s="76"/>
      <c r="AM74" s="77"/>
      <c r="AN74" s="34"/>
      <c r="AO74" s="34"/>
      <c r="AP74" s="39"/>
      <c r="AQ74" s="35"/>
    </row>
    <row r="75" spans="1:44" s="37" customFormat="1" ht="26.45" customHeight="1" x14ac:dyDescent="0.2">
      <c r="A75" s="34" t="s">
        <v>2</v>
      </c>
      <c r="B75" s="34" t="s">
        <v>2</v>
      </c>
      <c r="C75" s="34" t="s">
        <v>2</v>
      </c>
      <c r="D75" s="34"/>
      <c r="E75" s="34"/>
      <c r="F75" s="34" t="s">
        <v>2</v>
      </c>
      <c r="G75" s="34"/>
      <c r="H75" s="55"/>
      <c r="I75" s="34"/>
      <c r="J75" s="34"/>
      <c r="K75" s="34"/>
      <c r="L75" s="34"/>
      <c r="M75" s="34"/>
      <c r="N75" s="34"/>
      <c r="O75" s="34"/>
      <c r="P75" s="34"/>
      <c r="Q75" s="34" t="str">
        <f t="shared" si="16"/>
        <v xml:space="preserve"> </v>
      </c>
      <c r="R75" s="34" t="str">
        <f t="shared" si="17"/>
        <v xml:space="preserve"> </v>
      </c>
      <c r="S75" s="34" t="str">
        <f t="shared" si="18"/>
        <v xml:space="preserve">   </v>
      </c>
      <c r="T75" s="34"/>
      <c r="U75" s="34"/>
      <c r="V75" s="76"/>
      <c r="W75" s="77"/>
      <c r="X75" s="76"/>
      <c r="Y75" s="77"/>
      <c r="Z75" s="68"/>
      <c r="AA75" s="34"/>
      <c r="AB75" s="59"/>
      <c r="AC75" s="85"/>
      <c r="AD75" s="86"/>
      <c r="AE75" s="34" t="str">
        <f t="shared" si="19"/>
        <v xml:space="preserve"> </v>
      </c>
      <c r="AF75" s="29" t="str">
        <f t="shared" si="20"/>
        <v xml:space="preserve"> </v>
      </c>
      <c r="AG75" s="78" t="str">
        <f t="shared" si="21"/>
        <v xml:space="preserve">   </v>
      </c>
      <c r="AH75" s="79"/>
      <c r="AI75" s="80"/>
      <c r="AJ75" s="34"/>
      <c r="AK75" s="34"/>
      <c r="AL75" s="76"/>
      <c r="AM75" s="77"/>
      <c r="AN75" s="34"/>
      <c r="AO75" s="34"/>
      <c r="AP75" s="39"/>
      <c r="AQ75" s="35"/>
    </row>
    <row r="76" spans="1:44" s="37" customFormat="1" ht="26.45" customHeight="1" x14ac:dyDescent="0.2">
      <c r="A76" s="34" t="s">
        <v>2</v>
      </c>
      <c r="B76" s="34" t="s">
        <v>2</v>
      </c>
      <c r="C76" s="34" t="s">
        <v>2</v>
      </c>
      <c r="D76" s="34"/>
      <c r="E76" s="34"/>
      <c r="F76" s="34" t="s">
        <v>2</v>
      </c>
      <c r="G76" s="34"/>
      <c r="H76" s="55"/>
      <c r="I76" s="34"/>
      <c r="J76" s="34"/>
      <c r="K76" s="34"/>
      <c r="L76" s="34"/>
      <c r="M76" s="34"/>
      <c r="N76" s="34"/>
      <c r="O76" s="34"/>
      <c r="P76" s="34"/>
      <c r="Q76" s="34" t="str">
        <f t="shared" si="16"/>
        <v xml:space="preserve"> </v>
      </c>
      <c r="R76" s="34" t="str">
        <f t="shared" si="17"/>
        <v xml:space="preserve"> </v>
      </c>
      <c r="S76" s="34" t="str">
        <f t="shared" si="18"/>
        <v xml:space="preserve">   </v>
      </c>
      <c r="T76" s="34"/>
      <c r="U76" s="34"/>
      <c r="V76" s="76"/>
      <c r="W76" s="77"/>
      <c r="X76" s="76"/>
      <c r="Y76" s="77"/>
      <c r="Z76" s="68"/>
      <c r="AA76" s="34"/>
      <c r="AB76" s="59"/>
      <c r="AC76" s="85"/>
      <c r="AD76" s="86"/>
      <c r="AE76" s="34" t="str">
        <f t="shared" si="19"/>
        <v xml:space="preserve"> </v>
      </c>
      <c r="AF76" s="29" t="str">
        <f t="shared" si="20"/>
        <v xml:space="preserve"> </v>
      </c>
      <c r="AG76" s="78" t="str">
        <f t="shared" si="21"/>
        <v xml:space="preserve">   </v>
      </c>
      <c r="AH76" s="79"/>
      <c r="AI76" s="80"/>
      <c r="AJ76" s="34"/>
      <c r="AK76" s="34"/>
      <c r="AL76" s="76"/>
      <c r="AM76" s="77"/>
      <c r="AN76" s="34"/>
      <c r="AO76" s="34"/>
      <c r="AP76" s="39"/>
      <c r="AQ76" s="35"/>
    </row>
    <row r="77" spans="1:44" s="37" customFormat="1" ht="26.45" customHeight="1" x14ac:dyDescent="0.2">
      <c r="A77" s="34" t="s">
        <v>2</v>
      </c>
      <c r="B77" s="34" t="s">
        <v>2</v>
      </c>
      <c r="C77" s="34" t="s">
        <v>2</v>
      </c>
      <c r="D77" s="34"/>
      <c r="E77" s="34"/>
      <c r="F77" s="34" t="s">
        <v>2</v>
      </c>
      <c r="G77" s="34"/>
      <c r="H77" s="55"/>
      <c r="I77" s="34"/>
      <c r="J77" s="34"/>
      <c r="K77" s="34"/>
      <c r="L77" s="34"/>
      <c r="M77" s="34"/>
      <c r="N77" s="34"/>
      <c r="O77" s="34"/>
      <c r="P77" s="34"/>
      <c r="Q77" s="34" t="str">
        <f t="shared" si="16"/>
        <v xml:space="preserve"> </v>
      </c>
      <c r="R77" s="34" t="str">
        <f t="shared" si="17"/>
        <v xml:space="preserve"> </v>
      </c>
      <c r="S77" s="34" t="str">
        <f t="shared" si="18"/>
        <v xml:space="preserve">   </v>
      </c>
      <c r="T77" s="34"/>
      <c r="U77" s="34"/>
      <c r="V77" s="76"/>
      <c r="W77" s="77"/>
      <c r="X77" s="76"/>
      <c r="Y77" s="77"/>
      <c r="Z77" s="68"/>
      <c r="AA77" s="34"/>
      <c r="AB77" s="59"/>
      <c r="AC77" s="85"/>
      <c r="AD77" s="86"/>
      <c r="AE77" s="34" t="str">
        <f t="shared" si="19"/>
        <v xml:space="preserve"> </v>
      </c>
      <c r="AF77" s="29" t="str">
        <f t="shared" si="20"/>
        <v xml:space="preserve"> </v>
      </c>
      <c r="AG77" s="78" t="str">
        <f t="shared" si="21"/>
        <v xml:space="preserve">   </v>
      </c>
      <c r="AH77" s="79"/>
      <c r="AI77" s="80"/>
      <c r="AJ77" s="34"/>
      <c r="AK77" s="34"/>
      <c r="AL77" s="76"/>
      <c r="AM77" s="77"/>
      <c r="AN77" s="34"/>
      <c r="AO77" s="34"/>
      <c r="AP77" s="39"/>
      <c r="AQ77" s="35"/>
    </row>
    <row r="78" spans="1:44" s="37" customFormat="1" ht="26.45" customHeight="1" x14ac:dyDescent="0.2">
      <c r="A78" s="34" t="s">
        <v>2</v>
      </c>
      <c r="B78" s="34" t="s">
        <v>2</v>
      </c>
      <c r="C78" s="34" t="s">
        <v>2</v>
      </c>
      <c r="D78" s="34"/>
      <c r="E78" s="34"/>
      <c r="F78" s="34" t="s">
        <v>2</v>
      </c>
      <c r="G78" s="34"/>
      <c r="H78" s="55"/>
      <c r="I78" s="34"/>
      <c r="J78" s="34"/>
      <c r="K78" s="34"/>
      <c r="L78" s="34"/>
      <c r="M78" s="34"/>
      <c r="N78" s="34"/>
      <c r="O78" s="34"/>
      <c r="P78" s="34"/>
      <c r="Q78" s="34" t="str">
        <f t="shared" si="16"/>
        <v xml:space="preserve"> </v>
      </c>
      <c r="R78" s="34" t="str">
        <f t="shared" si="17"/>
        <v xml:space="preserve"> </v>
      </c>
      <c r="S78" s="34" t="str">
        <f t="shared" si="18"/>
        <v xml:space="preserve">   </v>
      </c>
      <c r="T78" s="34"/>
      <c r="U78" s="34"/>
      <c r="V78" s="76"/>
      <c r="W78" s="77"/>
      <c r="X78" s="76"/>
      <c r="Y78" s="77"/>
      <c r="Z78" s="68"/>
      <c r="AA78" s="34"/>
      <c r="AB78" s="59"/>
      <c r="AC78" s="85"/>
      <c r="AD78" s="86"/>
      <c r="AE78" s="34" t="str">
        <f t="shared" si="19"/>
        <v xml:space="preserve"> </v>
      </c>
      <c r="AF78" s="29" t="str">
        <f t="shared" si="20"/>
        <v xml:space="preserve"> </v>
      </c>
      <c r="AG78" s="78" t="str">
        <f t="shared" si="21"/>
        <v xml:space="preserve">   </v>
      </c>
      <c r="AH78" s="79"/>
      <c r="AI78" s="80"/>
      <c r="AJ78" s="34"/>
      <c r="AK78" s="34"/>
      <c r="AL78" s="76"/>
      <c r="AM78" s="77"/>
      <c r="AN78" s="34"/>
      <c r="AO78" s="34"/>
      <c r="AP78" s="39"/>
      <c r="AQ78" s="35"/>
    </row>
    <row r="79" spans="1:44" s="37" customFormat="1" ht="26.45" customHeight="1" x14ac:dyDescent="0.2">
      <c r="A79" s="34" t="s">
        <v>2</v>
      </c>
      <c r="B79" s="34" t="s">
        <v>2</v>
      </c>
      <c r="C79" s="34" t="s">
        <v>2</v>
      </c>
      <c r="D79" s="34"/>
      <c r="E79" s="34"/>
      <c r="F79" s="34" t="s">
        <v>2</v>
      </c>
      <c r="G79" s="34"/>
      <c r="H79" s="55"/>
      <c r="I79" s="34"/>
      <c r="J79" s="34"/>
      <c r="K79" s="34"/>
      <c r="L79" s="34"/>
      <c r="M79" s="34"/>
      <c r="N79" s="34"/>
      <c r="O79" s="34"/>
      <c r="P79" s="34"/>
      <c r="Q79" s="34" t="str">
        <f t="shared" si="16"/>
        <v xml:space="preserve"> </v>
      </c>
      <c r="R79" s="34" t="str">
        <f t="shared" si="17"/>
        <v xml:space="preserve"> </v>
      </c>
      <c r="S79" s="34" t="str">
        <f t="shared" si="18"/>
        <v xml:space="preserve">   </v>
      </c>
      <c r="T79" s="34"/>
      <c r="U79" s="34"/>
      <c r="V79" s="76"/>
      <c r="W79" s="77"/>
      <c r="X79" s="76"/>
      <c r="Y79" s="77"/>
      <c r="Z79" s="68"/>
      <c r="AA79" s="34"/>
      <c r="AB79" s="59"/>
      <c r="AC79" s="87"/>
      <c r="AD79" s="88"/>
      <c r="AE79" s="34" t="str">
        <f t="shared" si="19"/>
        <v xml:space="preserve"> </v>
      </c>
      <c r="AF79" s="29" t="str">
        <f t="shared" si="20"/>
        <v xml:space="preserve"> </v>
      </c>
      <c r="AG79" s="78" t="str">
        <f t="shared" si="21"/>
        <v xml:space="preserve">   </v>
      </c>
      <c r="AH79" s="79"/>
      <c r="AI79" s="80"/>
      <c r="AJ79" s="34"/>
      <c r="AK79" s="34"/>
      <c r="AL79" s="76"/>
      <c r="AM79" s="77"/>
      <c r="AN79" s="34"/>
      <c r="AO79" s="34"/>
      <c r="AP79" s="39"/>
      <c r="AQ79" s="35"/>
    </row>
    <row r="80" spans="1:44" s="18" customFormat="1" ht="18" x14ac:dyDescent="0.25">
      <c r="A80" s="13"/>
      <c r="B80" s="14" t="s">
        <v>44</v>
      </c>
      <c r="C80" s="14"/>
      <c r="D80" s="15"/>
      <c r="E80" s="15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5"/>
      <c r="Q80" s="16"/>
      <c r="R80" s="14" t="s">
        <v>44</v>
      </c>
      <c r="S80" s="14"/>
      <c r="T80" s="14"/>
      <c r="U80" s="14"/>
      <c r="V80" s="15"/>
      <c r="W80" s="15"/>
      <c r="X80" s="14"/>
      <c r="Y80" s="14"/>
      <c r="Z80" s="14"/>
      <c r="AA80" s="14"/>
      <c r="AB80" s="14"/>
      <c r="AC80" s="14"/>
      <c r="AD80" s="14"/>
      <c r="AE80" s="13"/>
      <c r="AF80" s="14" t="s">
        <v>44</v>
      </c>
      <c r="AG80" s="14"/>
      <c r="AH80" s="14" t="s">
        <v>44</v>
      </c>
      <c r="AI80" s="14"/>
      <c r="AJ80" s="15"/>
      <c r="AK80" s="15"/>
      <c r="AL80" s="14"/>
      <c r="AM80" s="14"/>
      <c r="AN80" s="14"/>
      <c r="AO80" s="14"/>
      <c r="AP80" s="17"/>
      <c r="AQ80" s="14"/>
      <c r="AR80" s="14"/>
    </row>
    <row r="81" spans="1:47" s="18" customFormat="1" ht="18" x14ac:dyDescent="0.25">
      <c r="A81" s="19" t="s">
        <v>45</v>
      </c>
      <c r="B81" s="81" t="s">
        <v>72</v>
      </c>
      <c r="C81" s="81"/>
      <c r="D81" s="81"/>
      <c r="E81" s="81"/>
      <c r="F81" s="81"/>
      <c r="G81" s="81"/>
      <c r="H81" s="81"/>
      <c r="I81" s="81"/>
      <c r="J81" s="81"/>
      <c r="K81" s="15"/>
      <c r="L81" s="15"/>
      <c r="M81" s="15"/>
      <c r="N81" s="15"/>
      <c r="O81" s="15"/>
      <c r="P81" s="15"/>
      <c r="Q81" s="20" t="s">
        <v>45</v>
      </c>
      <c r="R81" s="81" t="s">
        <v>72</v>
      </c>
      <c r="S81" s="81"/>
      <c r="T81" s="81"/>
      <c r="U81" s="81"/>
      <c r="V81" s="81"/>
      <c r="W81" s="81"/>
      <c r="X81" s="81"/>
      <c r="Y81" s="81"/>
      <c r="Z81" s="81"/>
      <c r="AA81" s="81"/>
      <c r="AB81" s="15"/>
      <c r="AC81" s="15"/>
      <c r="AD81" s="15"/>
      <c r="AE81" s="21"/>
      <c r="AF81" s="20"/>
      <c r="AG81" s="20"/>
      <c r="AH81" s="81" t="s">
        <v>73</v>
      </c>
      <c r="AI81" s="81"/>
      <c r="AJ81" s="81"/>
      <c r="AK81" s="81"/>
      <c r="AL81" s="81"/>
      <c r="AM81" s="81"/>
      <c r="AN81" s="15"/>
      <c r="AO81" s="15"/>
      <c r="AP81" s="22"/>
      <c r="AQ81" s="15"/>
      <c r="AR81" s="15"/>
    </row>
    <row r="82" spans="1:47" s="23" customFormat="1" ht="18" customHeight="1" x14ac:dyDescent="0.25">
      <c r="A82" s="74" t="s">
        <v>46</v>
      </c>
      <c r="B82" s="74"/>
      <c r="C82" s="74"/>
      <c r="D82" s="74"/>
      <c r="E82" s="75" t="str">
        <f>E54</f>
        <v>الاول</v>
      </c>
      <c r="F82" s="75"/>
      <c r="G82" s="75"/>
      <c r="H82" s="75" t="str">
        <f>H54</f>
        <v>الثاني</v>
      </c>
      <c r="I82" s="75"/>
      <c r="J82" s="75"/>
      <c r="K82" s="75"/>
      <c r="L82" s="75"/>
      <c r="Q82" s="74" t="s">
        <v>46</v>
      </c>
      <c r="R82" s="74"/>
      <c r="S82" s="74"/>
      <c r="T82" s="74"/>
      <c r="U82" s="74"/>
      <c r="V82" s="74"/>
      <c r="W82" s="75" t="str">
        <f>E82</f>
        <v>الاول</v>
      </c>
      <c r="X82" s="75"/>
      <c r="Y82" s="75"/>
      <c r="Z82" s="75" t="str">
        <f>H82</f>
        <v>الثاني</v>
      </c>
      <c r="AA82" s="75"/>
      <c r="AB82" s="75"/>
      <c r="AC82" s="75"/>
      <c r="AD82" s="24"/>
      <c r="AE82" s="74" t="s">
        <v>46</v>
      </c>
      <c r="AF82" s="74"/>
      <c r="AG82" s="74"/>
      <c r="AH82" s="74"/>
      <c r="AI82" s="74"/>
      <c r="AJ82" s="74"/>
      <c r="AK82" s="75" t="str">
        <f>W82</f>
        <v>الاول</v>
      </c>
      <c r="AL82" s="75"/>
      <c r="AM82" s="75"/>
      <c r="AN82" s="75" t="str">
        <f>Z82</f>
        <v>الثاني</v>
      </c>
      <c r="AO82" s="75"/>
      <c r="AP82" s="75"/>
      <c r="AQ82" s="75"/>
      <c r="AR82" s="18"/>
      <c r="AS82" s="18"/>
      <c r="AT82" s="18"/>
      <c r="AU82" s="18"/>
    </row>
    <row r="83" spans="1:47" s="23" customFormat="1" ht="18" x14ac:dyDescent="0.25">
      <c r="A83" s="74"/>
      <c r="B83" s="74"/>
      <c r="C83" s="74"/>
      <c r="D83" s="74"/>
      <c r="E83" s="75" t="str">
        <f>E55</f>
        <v>الثالث</v>
      </c>
      <c r="F83" s="75"/>
      <c r="G83" s="75"/>
      <c r="H83" s="75" t="str">
        <f>H55</f>
        <v>الرابع</v>
      </c>
      <c r="I83" s="75"/>
      <c r="J83" s="75"/>
      <c r="K83" s="75"/>
      <c r="L83" s="75"/>
      <c r="Q83" s="74"/>
      <c r="R83" s="74"/>
      <c r="S83" s="74"/>
      <c r="T83" s="74"/>
      <c r="U83" s="74"/>
      <c r="V83" s="74"/>
      <c r="W83" s="75" t="str">
        <f>E83</f>
        <v>الثالث</v>
      </c>
      <c r="X83" s="75"/>
      <c r="Y83" s="75"/>
      <c r="Z83" s="75" t="str">
        <f>H83</f>
        <v>الرابع</v>
      </c>
      <c r="AA83" s="75"/>
      <c r="AB83" s="75"/>
      <c r="AC83" s="75"/>
      <c r="AD83" s="24"/>
      <c r="AE83" s="74"/>
      <c r="AF83" s="74"/>
      <c r="AG83" s="74"/>
      <c r="AH83" s="74"/>
      <c r="AI83" s="74"/>
      <c r="AJ83" s="74"/>
      <c r="AK83" s="75" t="str">
        <f>W83</f>
        <v>الثالث</v>
      </c>
      <c r="AL83" s="75"/>
      <c r="AM83" s="75"/>
      <c r="AN83" s="75" t="str">
        <f>Z83</f>
        <v>الرابع</v>
      </c>
      <c r="AO83" s="75"/>
      <c r="AP83" s="75"/>
      <c r="AQ83" s="75"/>
      <c r="AR83" s="18"/>
      <c r="AS83" s="18"/>
      <c r="AT83" s="18"/>
      <c r="AU83" s="18"/>
    </row>
    <row r="84" spans="1:47" s="18" customFormat="1" ht="18" x14ac:dyDescent="0.25">
      <c r="A84" s="70" t="s">
        <v>51</v>
      </c>
      <c r="B84" s="70"/>
      <c r="C84" s="70"/>
      <c r="D84" s="70" t="str">
        <f>D56</f>
        <v xml:space="preserve"> </v>
      </c>
      <c r="E84" s="70"/>
      <c r="F84" s="70"/>
      <c r="G84" s="18" t="s">
        <v>68</v>
      </c>
      <c r="H84" s="71">
        <f ca="1">H56</f>
        <v>44833.863710185185</v>
      </c>
      <c r="I84" s="71"/>
      <c r="J84" s="64"/>
      <c r="K84" s="64"/>
      <c r="L84" s="23"/>
      <c r="M84" s="23"/>
      <c r="N84" s="23"/>
      <c r="O84" s="23"/>
      <c r="P84" s="23"/>
      <c r="Q84" s="70" t="s">
        <v>70</v>
      </c>
      <c r="R84" s="70"/>
      <c r="S84" s="70"/>
      <c r="T84" s="70" t="str">
        <f>D84</f>
        <v xml:space="preserve"> </v>
      </c>
      <c r="U84" s="70"/>
      <c r="V84" s="70"/>
      <c r="W84" s="72" t="s">
        <v>68</v>
      </c>
      <c r="X84" s="72"/>
      <c r="Y84" s="64"/>
      <c r="Z84" s="64">
        <f ca="1">H84</f>
        <v>44833.863710185185</v>
      </c>
      <c r="AB84" s="23"/>
      <c r="AC84" s="23"/>
      <c r="AD84" s="23"/>
      <c r="AE84" s="70" t="s">
        <v>70</v>
      </c>
      <c r="AF84" s="70"/>
      <c r="AG84" s="70"/>
      <c r="AH84" s="70" t="str">
        <f>T84</f>
        <v xml:space="preserve"> </v>
      </c>
      <c r="AI84" s="70"/>
      <c r="AJ84" s="70"/>
      <c r="AK84" s="18" t="s">
        <v>68</v>
      </c>
      <c r="AL84" s="73">
        <f ca="1">Z84</f>
        <v>44833.863710185185</v>
      </c>
      <c r="AM84" s="73"/>
      <c r="AN84" s="65"/>
      <c r="AO84" s="23"/>
      <c r="AP84" s="25"/>
    </row>
    <row r="85" spans="1:47" ht="20.25" customHeight="1" x14ac:dyDescent="0.2">
      <c r="A85" s="109" t="s">
        <v>0</v>
      </c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10" t="s">
        <v>0</v>
      </c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2"/>
      <c r="AE85" s="109" t="s">
        <v>0</v>
      </c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"/>
      <c r="AQ85" s="2"/>
    </row>
    <row r="86" spans="1:47" ht="22.5" customHeight="1" x14ac:dyDescent="0.3">
      <c r="A86" s="113" t="s">
        <v>1</v>
      </c>
      <c r="B86" s="114"/>
      <c r="C86" s="115" t="s">
        <v>2</v>
      </c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6"/>
      <c r="Q86" s="113" t="s">
        <v>3</v>
      </c>
      <c r="R86" s="114"/>
      <c r="S86" s="115" t="str">
        <f>C86</f>
        <v xml:space="preserve"> </v>
      </c>
      <c r="T86" s="115"/>
      <c r="U86" s="115"/>
      <c r="V86" s="115"/>
      <c r="W86" s="115"/>
      <c r="X86" s="115"/>
      <c r="Y86" s="115"/>
      <c r="Z86" s="115"/>
      <c r="AA86" s="115"/>
      <c r="AB86" s="115"/>
      <c r="AC86" s="115"/>
      <c r="AD86" s="4"/>
      <c r="AE86" s="113" t="s">
        <v>4</v>
      </c>
      <c r="AF86" s="114"/>
      <c r="AG86" s="115" t="str">
        <f>S86</f>
        <v xml:space="preserve"> </v>
      </c>
      <c r="AH86" s="115"/>
      <c r="AI86" s="115"/>
      <c r="AJ86" s="115"/>
      <c r="AK86" s="115"/>
      <c r="AL86" s="115"/>
      <c r="AM86" s="115"/>
      <c r="AN86" s="115"/>
      <c r="AO86" s="116"/>
      <c r="AP86" s="5"/>
      <c r="AQ86" s="6"/>
    </row>
    <row r="87" spans="1:47" ht="26.25" x14ac:dyDescent="0.25">
      <c r="A87" s="91" t="s">
        <v>5</v>
      </c>
      <c r="B87" s="91"/>
      <c r="C87" s="91"/>
      <c r="D87" s="91"/>
      <c r="E87" s="91"/>
      <c r="F87" s="33" t="s">
        <v>2</v>
      </c>
      <c r="G87" s="33" t="s">
        <v>2</v>
      </c>
      <c r="H87" s="33" t="s">
        <v>2</v>
      </c>
      <c r="I87" s="33" t="s">
        <v>2</v>
      </c>
      <c r="J87" s="33" t="s">
        <v>2</v>
      </c>
      <c r="K87" s="33" t="s">
        <v>2</v>
      </c>
      <c r="L87" s="92" t="s">
        <v>6</v>
      </c>
      <c r="M87" s="92"/>
      <c r="N87" s="92"/>
      <c r="O87" s="92"/>
      <c r="P87" s="92"/>
      <c r="Q87" s="93" t="s">
        <v>7</v>
      </c>
      <c r="R87" s="94"/>
      <c r="S87" s="94"/>
      <c r="T87" s="7"/>
      <c r="U87" s="7"/>
      <c r="V87" s="95" t="str">
        <f>F87</f>
        <v xml:space="preserve"> </v>
      </c>
      <c r="W87" s="96"/>
      <c r="X87" s="95" t="str">
        <f>G87</f>
        <v xml:space="preserve"> </v>
      </c>
      <c r="Y87" s="96"/>
      <c r="Z87" s="66" t="str">
        <f>H87</f>
        <v xml:space="preserve"> </v>
      </c>
      <c r="AA87" s="32" t="str">
        <f t="shared" ref="AA87" si="22">I87</f>
        <v xml:space="preserve"> </v>
      </c>
      <c r="AB87" s="69" t="str">
        <f t="shared" ref="AB87" si="23">J87</f>
        <v xml:space="preserve"> </v>
      </c>
      <c r="AC87" s="32" t="str">
        <f t="shared" ref="AC87" si="24">K87</f>
        <v xml:space="preserve"> </v>
      </c>
      <c r="AD87" s="8"/>
      <c r="AE87" s="93" t="s">
        <v>5</v>
      </c>
      <c r="AF87" s="94"/>
      <c r="AG87" s="94"/>
      <c r="AH87" s="94"/>
      <c r="AI87" s="94"/>
      <c r="AJ87" s="30" t="str">
        <f>V87</f>
        <v xml:space="preserve"> </v>
      </c>
      <c r="AK87" s="30" t="str">
        <f>X87</f>
        <v xml:space="preserve"> </v>
      </c>
      <c r="AL87" s="30" t="str">
        <f>Z87</f>
        <v xml:space="preserve"> </v>
      </c>
      <c r="AM87" s="31" t="str">
        <f>AA87</f>
        <v xml:space="preserve"> </v>
      </c>
      <c r="AN87" s="31" t="str">
        <f>AB87</f>
        <v xml:space="preserve"> </v>
      </c>
      <c r="AO87" s="31" t="str">
        <f>AC87</f>
        <v xml:space="preserve"> </v>
      </c>
      <c r="AP87" s="9"/>
      <c r="AQ87" s="10"/>
    </row>
    <row r="88" spans="1:47" s="11" customFormat="1" ht="21.75" customHeight="1" x14ac:dyDescent="0.3">
      <c r="A88" s="97" t="s">
        <v>8</v>
      </c>
      <c r="B88" s="98" t="s">
        <v>52</v>
      </c>
      <c r="C88" s="97" t="s">
        <v>9</v>
      </c>
      <c r="D88" s="97" t="s">
        <v>10</v>
      </c>
      <c r="E88" s="97" t="s">
        <v>11</v>
      </c>
      <c r="F88" s="97" t="s">
        <v>12</v>
      </c>
      <c r="G88" s="97" t="s">
        <v>13</v>
      </c>
      <c r="H88" s="97" t="s">
        <v>14</v>
      </c>
      <c r="I88" s="97" t="s">
        <v>15</v>
      </c>
      <c r="J88" s="97" t="s">
        <v>16</v>
      </c>
      <c r="K88" s="97" t="s">
        <v>17</v>
      </c>
      <c r="L88" s="99" t="s">
        <v>18</v>
      </c>
      <c r="M88" s="100"/>
      <c r="N88" s="100"/>
      <c r="O88" s="100"/>
      <c r="P88" s="100"/>
      <c r="Q88" s="97" t="s">
        <v>8</v>
      </c>
      <c r="R88" s="97" t="s">
        <v>19</v>
      </c>
      <c r="S88" s="97" t="s">
        <v>20</v>
      </c>
      <c r="T88" s="97" t="s">
        <v>21</v>
      </c>
      <c r="U88" s="97" t="s">
        <v>22</v>
      </c>
      <c r="V88" s="101" t="s">
        <v>23</v>
      </c>
      <c r="W88" s="102"/>
      <c r="X88" s="101" t="s">
        <v>24</v>
      </c>
      <c r="Y88" s="102"/>
      <c r="Z88" s="105" t="s">
        <v>25</v>
      </c>
      <c r="AA88" s="105"/>
      <c r="AB88" s="105"/>
      <c r="AC88" s="105"/>
      <c r="AD88" s="105"/>
      <c r="AE88" s="106" t="s">
        <v>8</v>
      </c>
      <c r="AF88" s="97" t="s">
        <v>26</v>
      </c>
      <c r="AG88" s="101" t="s">
        <v>27</v>
      </c>
      <c r="AH88" s="107"/>
      <c r="AI88" s="102"/>
      <c r="AJ88" s="82" t="s">
        <v>28</v>
      </c>
      <c r="AK88" s="82"/>
      <c r="AL88" s="82"/>
      <c r="AM88" s="82"/>
      <c r="AN88" s="82"/>
      <c r="AO88" s="82"/>
      <c r="AP88" s="82"/>
      <c r="AQ88" s="82"/>
    </row>
    <row r="89" spans="1:47" s="12" customFormat="1" ht="51" x14ac:dyDescent="0.2">
      <c r="A89" s="97"/>
      <c r="B89" s="98"/>
      <c r="C89" s="97"/>
      <c r="D89" s="97"/>
      <c r="E89" s="97"/>
      <c r="F89" s="97"/>
      <c r="G89" s="97"/>
      <c r="H89" s="97"/>
      <c r="I89" s="97"/>
      <c r="J89" s="97"/>
      <c r="K89" s="97"/>
      <c r="L89" s="60" t="s">
        <v>29</v>
      </c>
      <c r="M89" s="60" t="s">
        <v>30</v>
      </c>
      <c r="N89" s="60" t="s">
        <v>31</v>
      </c>
      <c r="O89" s="60" t="s">
        <v>32</v>
      </c>
      <c r="P89" s="60" t="s">
        <v>33</v>
      </c>
      <c r="Q89" s="97"/>
      <c r="R89" s="97"/>
      <c r="S89" s="97"/>
      <c r="T89" s="97"/>
      <c r="U89" s="97"/>
      <c r="V89" s="103"/>
      <c r="W89" s="104"/>
      <c r="X89" s="103"/>
      <c r="Y89" s="104"/>
      <c r="Z89" s="67" t="s">
        <v>34</v>
      </c>
      <c r="AA89" s="60" t="s">
        <v>35</v>
      </c>
      <c r="AB89" s="62" t="s">
        <v>36</v>
      </c>
      <c r="AC89" s="83"/>
      <c r="AD89" s="84"/>
      <c r="AE89" s="106"/>
      <c r="AF89" s="97"/>
      <c r="AG89" s="103"/>
      <c r="AH89" s="108"/>
      <c r="AI89" s="104"/>
      <c r="AJ89" s="62" t="s">
        <v>37</v>
      </c>
      <c r="AK89" s="60" t="s">
        <v>38</v>
      </c>
      <c r="AL89" s="89" t="s">
        <v>39</v>
      </c>
      <c r="AM89" s="90"/>
      <c r="AN89" s="60" t="s">
        <v>40</v>
      </c>
      <c r="AO89" s="63" t="s">
        <v>41</v>
      </c>
      <c r="AP89" s="63" t="s">
        <v>42</v>
      </c>
      <c r="AQ89" s="63" t="s">
        <v>43</v>
      </c>
    </row>
    <row r="90" spans="1:47" s="37" customFormat="1" ht="26.45" customHeight="1" x14ac:dyDescent="0.2">
      <c r="A90" s="34" t="s">
        <v>2</v>
      </c>
      <c r="B90" s="34" t="s">
        <v>2</v>
      </c>
      <c r="C90" s="34" t="s">
        <v>2</v>
      </c>
      <c r="D90" s="34"/>
      <c r="E90" s="34"/>
      <c r="F90" s="34" t="s">
        <v>2</v>
      </c>
      <c r="G90" s="34"/>
      <c r="H90" s="55"/>
      <c r="I90" s="34"/>
      <c r="J90" s="34"/>
      <c r="K90" s="34"/>
      <c r="L90" s="34"/>
      <c r="M90" s="34"/>
      <c r="N90" s="34"/>
      <c r="O90" s="34"/>
      <c r="P90" s="34"/>
      <c r="Q90" s="34" t="str">
        <f>A90</f>
        <v xml:space="preserve"> </v>
      </c>
      <c r="R90" s="34" t="str">
        <f>B90</f>
        <v xml:space="preserve"> </v>
      </c>
      <c r="S90" s="34" t="str">
        <f>CONCATENATE(C90," ",F90)</f>
        <v xml:space="preserve">   </v>
      </c>
      <c r="T90" s="34"/>
      <c r="U90" s="34"/>
      <c r="V90" s="76"/>
      <c r="W90" s="77"/>
      <c r="X90" s="76"/>
      <c r="Y90" s="77"/>
      <c r="Z90" s="68"/>
      <c r="AA90" s="34"/>
      <c r="AB90" s="59"/>
      <c r="AC90" s="85"/>
      <c r="AD90" s="86"/>
      <c r="AE90" s="34" t="str">
        <f>Q90</f>
        <v xml:space="preserve"> </v>
      </c>
      <c r="AF90" s="29" t="str">
        <f>R90</f>
        <v xml:space="preserve"> </v>
      </c>
      <c r="AG90" s="78" t="str">
        <f>S90</f>
        <v xml:space="preserve">   </v>
      </c>
      <c r="AH90" s="79"/>
      <c r="AI90" s="80"/>
      <c r="AJ90" s="34"/>
      <c r="AK90" s="34"/>
      <c r="AL90" s="76"/>
      <c r="AM90" s="77"/>
      <c r="AN90" s="34"/>
      <c r="AO90" s="34"/>
      <c r="AP90" s="38"/>
      <c r="AQ90" s="35"/>
    </row>
    <row r="91" spans="1:47" s="37" customFormat="1" ht="26.45" customHeight="1" x14ac:dyDescent="0.2">
      <c r="A91" s="34" t="s">
        <v>2</v>
      </c>
      <c r="B91" s="34" t="s">
        <v>2</v>
      </c>
      <c r="C91" s="34" t="s">
        <v>2</v>
      </c>
      <c r="D91" s="34"/>
      <c r="E91" s="34"/>
      <c r="F91" s="34" t="s">
        <v>2</v>
      </c>
      <c r="G91" s="34"/>
      <c r="H91" s="55"/>
      <c r="I91" s="34"/>
      <c r="J91" s="34"/>
      <c r="K91" s="34"/>
      <c r="L91" s="34"/>
      <c r="M91" s="34"/>
      <c r="N91" s="34"/>
      <c r="O91" s="34"/>
      <c r="P91" s="34"/>
      <c r="Q91" s="34" t="str">
        <f t="shared" ref="Q91:Q107" si="25">A91</f>
        <v xml:space="preserve"> </v>
      </c>
      <c r="R91" s="34" t="str">
        <f t="shared" ref="R91:R107" si="26">B91</f>
        <v xml:space="preserve"> </v>
      </c>
      <c r="S91" s="34" t="str">
        <f t="shared" ref="S91:S107" si="27">CONCATENATE(C91," ",F91)</f>
        <v xml:space="preserve">   </v>
      </c>
      <c r="T91" s="34"/>
      <c r="U91" s="34"/>
      <c r="V91" s="76"/>
      <c r="W91" s="77"/>
      <c r="X91" s="76"/>
      <c r="Y91" s="77"/>
      <c r="Z91" s="68"/>
      <c r="AA91" s="34"/>
      <c r="AB91" s="59"/>
      <c r="AC91" s="85"/>
      <c r="AD91" s="86"/>
      <c r="AE91" s="34" t="str">
        <f t="shared" ref="AE91:AE107" si="28">Q91</f>
        <v xml:space="preserve"> </v>
      </c>
      <c r="AF91" s="29" t="str">
        <f t="shared" ref="AF91:AF107" si="29">R91</f>
        <v xml:space="preserve"> </v>
      </c>
      <c r="AG91" s="78" t="str">
        <f t="shared" ref="AG91:AG107" si="30">S91</f>
        <v xml:space="preserve">   </v>
      </c>
      <c r="AH91" s="79"/>
      <c r="AI91" s="80"/>
      <c r="AJ91" s="34"/>
      <c r="AK91" s="34"/>
      <c r="AL91" s="76"/>
      <c r="AM91" s="77"/>
      <c r="AN91" s="34"/>
      <c r="AO91" s="34"/>
      <c r="AP91" s="39"/>
      <c r="AQ91" s="35"/>
    </row>
    <row r="92" spans="1:47" s="37" customFormat="1" ht="26.45" customHeight="1" x14ac:dyDescent="0.2">
      <c r="A92" s="34" t="s">
        <v>2</v>
      </c>
      <c r="B92" s="34" t="s">
        <v>2</v>
      </c>
      <c r="C92" s="34" t="s">
        <v>2</v>
      </c>
      <c r="D92" s="34"/>
      <c r="E92" s="34"/>
      <c r="F92" s="34" t="s">
        <v>2</v>
      </c>
      <c r="G92" s="34"/>
      <c r="H92" s="55"/>
      <c r="I92" s="34"/>
      <c r="J92" s="34"/>
      <c r="K92" s="34"/>
      <c r="L92" s="34"/>
      <c r="M92" s="34"/>
      <c r="N92" s="34"/>
      <c r="O92" s="34"/>
      <c r="P92" s="34"/>
      <c r="Q92" s="34" t="str">
        <f t="shared" si="25"/>
        <v xml:space="preserve"> </v>
      </c>
      <c r="R92" s="34" t="str">
        <f t="shared" si="26"/>
        <v xml:space="preserve"> </v>
      </c>
      <c r="S92" s="34" t="str">
        <f t="shared" si="27"/>
        <v xml:space="preserve">   </v>
      </c>
      <c r="T92" s="34"/>
      <c r="U92" s="34"/>
      <c r="V92" s="76"/>
      <c r="W92" s="77"/>
      <c r="X92" s="76"/>
      <c r="Y92" s="77"/>
      <c r="Z92" s="68"/>
      <c r="AA92" s="34"/>
      <c r="AB92" s="59"/>
      <c r="AC92" s="85"/>
      <c r="AD92" s="86"/>
      <c r="AE92" s="34" t="str">
        <f t="shared" si="28"/>
        <v xml:space="preserve"> </v>
      </c>
      <c r="AF92" s="29" t="str">
        <f t="shared" si="29"/>
        <v xml:space="preserve"> </v>
      </c>
      <c r="AG92" s="78" t="str">
        <f t="shared" si="30"/>
        <v xml:space="preserve">   </v>
      </c>
      <c r="AH92" s="79"/>
      <c r="AI92" s="80"/>
      <c r="AJ92" s="34"/>
      <c r="AK92" s="34"/>
      <c r="AL92" s="76"/>
      <c r="AM92" s="77"/>
      <c r="AN92" s="34"/>
      <c r="AO92" s="34"/>
      <c r="AP92" s="39"/>
      <c r="AQ92" s="35"/>
    </row>
    <row r="93" spans="1:47" s="37" customFormat="1" ht="26.45" customHeight="1" x14ac:dyDescent="0.2">
      <c r="A93" s="34" t="s">
        <v>2</v>
      </c>
      <c r="B93" s="34" t="s">
        <v>2</v>
      </c>
      <c r="C93" s="34" t="s">
        <v>2</v>
      </c>
      <c r="D93" s="34"/>
      <c r="E93" s="34"/>
      <c r="F93" s="34" t="s">
        <v>2</v>
      </c>
      <c r="G93" s="34"/>
      <c r="H93" s="55"/>
      <c r="I93" s="34"/>
      <c r="J93" s="34"/>
      <c r="K93" s="34"/>
      <c r="L93" s="34"/>
      <c r="M93" s="34"/>
      <c r="N93" s="34"/>
      <c r="O93" s="34"/>
      <c r="P93" s="34"/>
      <c r="Q93" s="34" t="str">
        <f t="shared" si="25"/>
        <v xml:space="preserve"> </v>
      </c>
      <c r="R93" s="34" t="str">
        <f t="shared" si="26"/>
        <v xml:space="preserve"> </v>
      </c>
      <c r="S93" s="34" t="str">
        <f t="shared" si="27"/>
        <v xml:space="preserve">   </v>
      </c>
      <c r="T93" s="34"/>
      <c r="U93" s="34"/>
      <c r="V93" s="76"/>
      <c r="W93" s="77"/>
      <c r="X93" s="76"/>
      <c r="Y93" s="77"/>
      <c r="Z93" s="68"/>
      <c r="AA93" s="34"/>
      <c r="AB93" s="59"/>
      <c r="AC93" s="85"/>
      <c r="AD93" s="86"/>
      <c r="AE93" s="34" t="str">
        <f t="shared" si="28"/>
        <v xml:space="preserve"> </v>
      </c>
      <c r="AF93" s="29" t="str">
        <f t="shared" si="29"/>
        <v xml:space="preserve"> </v>
      </c>
      <c r="AG93" s="78" t="str">
        <f t="shared" si="30"/>
        <v xml:space="preserve">   </v>
      </c>
      <c r="AH93" s="79"/>
      <c r="AI93" s="80"/>
      <c r="AJ93" s="34"/>
      <c r="AK93" s="34"/>
      <c r="AL93" s="76"/>
      <c r="AM93" s="77"/>
      <c r="AN93" s="34"/>
      <c r="AO93" s="34"/>
      <c r="AP93" s="39"/>
      <c r="AQ93" s="35"/>
    </row>
    <row r="94" spans="1:47" s="37" customFormat="1" ht="26.45" customHeight="1" x14ac:dyDescent="0.2">
      <c r="A94" s="34" t="s">
        <v>2</v>
      </c>
      <c r="B94" s="34" t="s">
        <v>2</v>
      </c>
      <c r="C94" s="34" t="s">
        <v>2</v>
      </c>
      <c r="D94" s="34"/>
      <c r="E94" s="34"/>
      <c r="F94" s="34" t="s">
        <v>2</v>
      </c>
      <c r="G94" s="34"/>
      <c r="H94" s="55"/>
      <c r="I94" s="34"/>
      <c r="J94" s="34"/>
      <c r="K94" s="34"/>
      <c r="L94" s="34"/>
      <c r="M94" s="34"/>
      <c r="N94" s="34"/>
      <c r="O94" s="34"/>
      <c r="P94" s="34"/>
      <c r="Q94" s="34" t="str">
        <f t="shared" si="25"/>
        <v xml:space="preserve"> </v>
      </c>
      <c r="R94" s="34" t="str">
        <f t="shared" si="26"/>
        <v xml:space="preserve"> </v>
      </c>
      <c r="S94" s="34" t="str">
        <f t="shared" si="27"/>
        <v xml:space="preserve">   </v>
      </c>
      <c r="T94" s="34"/>
      <c r="U94" s="34"/>
      <c r="V94" s="76"/>
      <c r="W94" s="77"/>
      <c r="X94" s="76"/>
      <c r="Y94" s="77"/>
      <c r="Z94" s="68"/>
      <c r="AA94" s="34"/>
      <c r="AB94" s="59"/>
      <c r="AC94" s="85"/>
      <c r="AD94" s="86"/>
      <c r="AE94" s="34" t="str">
        <f t="shared" si="28"/>
        <v xml:space="preserve"> </v>
      </c>
      <c r="AF94" s="29" t="str">
        <f t="shared" si="29"/>
        <v xml:space="preserve"> </v>
      </c>
      <c r="AG94" s="78" t="str">
        <f t="shared" si="30"/>
        <v xml:space="preserve">   </v>
      </c>
      <c r="AH94" s="79"/>
      <c r="AI94" s="80"/>
      <c r="AJ94" s="34"/>
      <c r="AK94" s="34"/>
      <c r="AL94" s="76"/>
      <c r="AM94" s="77"/>
      <c r="AN94" s="34"/>
      <c r="AO94" s="34"/>
      <c r="AP94" s="39"/>
      <c r="AQ94" s="35"/>
    </row>
    <row r="95" spans="1:47" s="37" customFormat="1" ht="26.45" customHeight="1" x14ac:dyDescent="0.2">
      <c r="A95" s="34" t="s">
        <v>2</v>
      </c>
      <c r="B95" s="34" t="s">
        <v>2</v>
      </c>
      <c r="C95" s="34" t="s">
        <v>2</v>
      </c>
      <c r="D95" s="34"/>
      <c r="E95" s="34"/>
      <c r="F95" s="34" t="s">
        <v>2</v>
      </c>
      <c r="G95" s="34"/>
      <c r="H95" s="55"/>
      <c r="I95" s="34"/>
      <c r="J95" s="34"/>
      <c r="K95" s="34"/>
      <c r="L95" s="34"/>
      <c r="M95" s="34"/>
      <c r="N95" s="34"/>
      <c r="O95" s="34"/>
      <c r="P95" s="34"/>
      <c r="Q95" s="34" t="str">
        <f t="shared" si="25"/>
        <v xml:space="preserve"> </v>
      </c>
      <c r="R95" s="34" t="str">
        <f t="shared" si="26"/>
        <v xml:space="preserve"> </v>
      </c>
      <c r="S95" s="34" t="str">
        <f t="shared" si="27"/>
        <v xml:space="preserve">   </v>
      </c>
      <c r="T95" s="34"/>
      <c r="U95" s="34"/>
      <c r="V95" s="76"/>
      <c r="W95" s="77"/>
      <c r="X95" s="76"/>
      <c r="Y95" s="77"/>
      <c r="Z95" s="68"/>
      <c r="AA95" s="34"/>
      <c r="AB95" s="59"/>
      <c r="AC95" s="85"/>
      <c r="AD95" s="86"/>
      <c r="AE95" s="34" t="str">
        <f t="shared" si="28"/>
        <v xml:space="preserve"> </v>
      </c>
      <c r="AF95" s="29" t="str">
        <f t="shared" si="29"/>
        <v xml:space="preserve"> </v>
      </c>
      <c r="AG95" s="78" t="str">
        <f t="shared" si="30"/>
        <v xml:space="preserve">   </v>
      </c>
      <c r="AH95" s="79"/>
      <c r="AI95" s="80"/>
      <c r="AJ95" s="34"/>
      <c r="AK95" s="34"/>
      <c r="AL95" s="76"/>
      <c r="AM95" s="77"/>
      <c r="AN95" s="34"/>
      <c r="AO95" s="34"/>
      <c r="AP95" s="39"/>
      <c r="AQ95" s="35"/>
    </row>
    <row r="96" spans="1:47" s="37" customFormat="1" ht="26.45" customHeight="1" x14ac:dyDescent="0.2">
      <c r="A96" s="34" t="s">
        <v>2</v>
      </c>
      <c r="B96" s="34" t="s">
        <v>2</v>
      </c>
      <c r="C96" s="34" t="s">
        <v>2</v>
      </c>
      <c r="D96" s="34"/>
      <c r="E96" s="34"/>
      <c r="F96" s="34" t="s">
        <v>2</v>
      </c>
      <c r="G96" s="34"/>
      <c r="H96" s="55"/>
      <c r="I96" s="34"/>
      <c r="J96" s="34"/>
      <c r="K96" s="34"/>
      <c r="L96" s="34"/>
      <c r="M96" s="34"/>
      <c r="N96" s="34"/>
      <c r="O96" s="34"/>
      <c r="P96" s="34"/>
      <c r="Q96" s="34" t="str">
        <f t="shared" si="25"/>
        <v xml:space="preserve"> </v>
      </c>
      <c r="R96" s="34" t="str">
        <f t="shared" si="26"/>
        <v xml:space="preserve"> </v>
      </c>
      <c r="S96" s="34" t="str">
        <f t="shared" si="27"/>
        <v xml:space="preserve">   </v>
      </c>
      <c r="T96" s="34"/>
      <c r="U96" s="34"/>
      <c r="V96" s="76"/>
      <c r="W96" s="77"/>
      <c r="X96" s="76"/>
      <c r="Y96" s="77"/>
      <c r="Z96" s="68"/>
      <c r="AA96" s="34"/>
      <c r="AB96" s="59"/>
      <c r="AC96" s="85"/>
      <c r="AD96" s="86"/>
      <c r="AE96" s="34" t="str">
        <f t="shared" si="28"/>
        <v xml:space="preserve"> </v>
      </c>
      <c r="AF96" s="29" t="str">
        <f t="shared" si="29"/>
        <v xml:space="preserve"> </v>
      </c>
      <c r="AG96" s="78" t="str">
        <f t="shared" si="30"/>
        <v xml:space="preserve">   </v>
      </c>
      <c r="AH96" s="79"/>
      <c r="AI96" s="80"/>
      <c r="AJ96" s="34"/>
      <c r="AK96" s="34"/>
      <c r="AL96" s="76"/>
      <c r="AM96" s="77"/>
      <c r="AN96" s="34"/>
      <c r="AO96" s="34"/>
      <c r="AP96" s="39"/>
      <c r="AQ96" s="35"/>
    </row>
    <row r="97" spans="1:47" s="37" customFormat="1" ht="26.45" customHeight="1" x14ac:dyDescent="0.2">
      <c r="A97" s="34" t="s">
        <v>2</v>
      </c>
      <c r="B97" s="34" t="s">
        <v>2</v>
      </c>
      <c r="C97" s="34" t="s">
        <v>2</v>
      </c>
      <c r="D97" s="34"/>
      <c r="E97" s="34"/>
      <c r="F97" s="34" t="s">
        <v>2</v>
      </c>
      <c r="G97" s="34"/>
      <c r="H97" s="55"/>
      <c r="I97" s="34"/>
      <c r="J97" s="34"/>
      <c r="K97" s="34"/>
      <c r="L97" s="34"/>
      <c r="M97" s="34"/>
      <c r="N97" s="34"/>
      <c r="O97" s="34"/>
      <c r="P97" s="34"/>
      <c r="Q97" s="34" t="str">
        <f t="shared" si="25"/>
        <v xml:space="preserve"> </v>
      </c>
      <c r="R97" s="34" t="str">
        <f t="shared" si="26"/>
        <v xml:space="preserve"> </v>
      </c>
      <c r="S97" s="34" t="str">
        <f t="shared" si="27"/>
        <v xml:space="preserve">   </v>
      </c>
      <c r="T97" s="34"/>
      <c r="U97" s="34"/>
      <c r="V97" s="76"/>
      <c r="W97" s="77"/>
      <c r="X97" s="76"/>
      <c r="Y97" s="77"/>
      <c r="Z97" s="68"/>
      <c r="AA97" s="34"/>
      <c r="AB97" s="59"/>
      <c r="AC97" s="85"/>
      <c r="AD97" s="86"/>
      <c r="AE97" s="34" t="str">
        <f t="shared" si="28"/>
        <v xml:space="preserve"> </v>
      </c>
      <c r="AF97" s="29" t="str">
        <f t="shared" si="29"/>
        <v xml:space="preserve"> </v>
      </c>
      <c r="AG97" s="78" t="str">
        <f t="shared" si="30"/>
        <v xml:space="preserve">   </v>
      </c>
      <c r="AH97" s="79"/>
      <c r="AI97" s="80"/>
      <c r="AJ97" s="34"/>
      <c r="AK97" s="34"/>
      <c r="AL97" s="76"/>
      <c r="AM97" s="77"/>
      <c r="AN97" s="34"/>
      <c r="AO97" s="34"/>
      <c r="AP97" s="39"/>
      <c r="AQ97" s="35"/>
    </row>
    <row r="98" spans="1:47" s="37" customFormat="1" ht="26.45" customHeight="1" x14ac:dyDescent="0.2">
      <c r="A98" s="34" t="s">
        <v>2</v>
      </c>
      <c r="B98" s="34" t="s">
        <v>2</v>
      </c>
      <c r="C98" s="34" t="s">
        <v>2</v>
      </c>
      <c r="D98" s="34"/>
      <c r="E98" s="34"/>
      <c r="F98" s="34" t="s">
        <v>2</v>
      </c>
      <c r="G98" s="34"/>
      <c r="H98" s="55"/>
      <c r="I98" s="34"/>
      <c r="J98" s="34"/>
      <c r="K98" s="34"/>
      <c r="L98" s="34"/>
      <c r="M98" s="34"/>
      <c r="N98" s="34"/>
      <c r="O98" s="34"/>
      <c r="P98" s="34"/>
      <c r="Q98" s="34" t="str">
        <f t="shared" si="25"/>
        <v xml:space="preserve"> </v>
      </c>
      <c r="R98" s="34" t="str">
        <f t="shared" si="26"/>
        <v xml:space="preserve"> </v>
      </c>
      <c r="S98" s="34" t="str">
        <f t="shared" si="27"/>
        <v xml:space="preserve">   </v>
      </c>
      <c r="T98" s="34"/>
      <c r="U98" s="34"/>
      <c r="V98" s="76"/>
      <c r="W98" s="77"/>
      <c r="X98" s="76"/>
      <c r="Y98" s="77"/>
      <c r="Z98" s="68"/>
      <c r="AA98" s="34"/>
      <c r="AB98" s="59"/>
      <c r="AC98" s="85"/>
      <c r="AD98" s="86"/>
      <c r="AE98" s="34" t="str">
        <f t="shared" si="28"/>
        <v xml:space="preserve"> </v>
      </c>
      <c r="AF98" s="29" t="str">
        <f t="shared" si="29"/>
        <v xml:space="preserve"> </v>
      </c>
      <c r="AG98" s="78" t="str">
        <f t="shared" si="30"/>
        <v xml:space="preserve">   </v>
      </c>
      <c r="AH98" s="79"/>
      <c r="AI98" s="80"/>
      <c r="AJ98" s="34"/>
      <c r="AK98" s="34"/>
      <c r="AL98" s="76"/>
      <c r="AM98" s="77"/>
      <c r="AN98" s="34"/>
      <c r="AO98" s="34"/>
      <c r="AP98" s="39"/>
      <c r="AQ98" s="35"/>
    </row>
    <row r="99" spans="1:47" s="37" customFormat="1" ht="26.45" customHeight="1" x14ac:dyDescent="0.2">
      <c r="A99" s="34" t="s">
        <v>2</v>
      </c>
      <c r="B99" s="34" t="s">
        <v>2</v>
      </c>
      <c r="C99" s="34" t="s">
        <v>2</v>
      </c>
      <c r="D99" s="34"/>
      <c r="E99" s="34"/>
      <c r="F99" s="34" t="s">
        <v>2</v>
      </c>
      <c r="G99" s="34"/>
      <c r="H99" s="55"/>
      <c r="I99" s="34"/>
      <c r="J99" s="34"/>
      <c r="K99" s="34"/>
      <c r="L99" s="34"/>
      <c r="M99" s="34"/>
      <c r="N99" s="34"/>
      <c r="O99" s="34"/>
      <c r="P99" s="34"/>
      <c r="Q99" s="34" t="str">
        <f t="shared" si="25"/>
        <v xml:space="preserve"> </v>
      </c>
      <c r="R99" s="34" t="str">
        <f t="shared" si="26"/>
        <v xml:space="preserve"> </v>
      </c>
      <c r="S99" s="34" t="str">
        <f t="shared" si="27"/>
        <v xml:space="preserve">   </v>
      </c>
      <c r="T99" s="34"/>
      <c r="U99" s="34"/>
      <c r="V99" s="76"/>
      <c r="W99" s="77"/>
      <c r="X99" s="76"/>
      <c r="Y99" s="77"/>
      <c r="Z99" s="68"/>
      <c r="AA99" s="34"/>
      <c r="AB99" s="59"/>
      <c r="AC99" s="85"/>
      <c r="AD99" s="86"/>
      <c r="AE99" s="34" t="str">
        <f t="shared" si="28"/>
        <v xml:space="preserve"> </v>
      </c>
      <c r="AF99" s="29" t="str">
        <f t="shared" si="29"/>
        <v xml:space="preserve"> </v>
      </c>
      <c r="AG99" s="78" t="str">
        <f t="shared" si="30"/>
        <v xml:space="preserve">   </v>
      </c>
      <c r="AH99" s="79"/>
      <c r="AI99" s="80"/>
      <c r="AJ99" s="34"/>
      <c r="AK99" s="34"/>
      <c r="AL99" s="76"/>
      <c r="AM99" s="77"/>
      <c r="AN99" s="34"/>
      <c r="AO99" s="34"/>
      <c r="AP99" s="39"/>
      <c r="AQ99" s="35"/>
    </row>
    <row r="100" spans="1:47" s="37" customFormat="1" ht="26.45" customHeight="1" x14ac:dyDescent="0.2">
      <c r="A100" s="34" t="s">
        <v>2</v>
      </c>
      <c r="B100" s="34" t="s">
        <v>2</v>
      </c>
      <c r="C100" s="34" t="s">
        <v>2</v>
      </c>
      <c r="D100" s="34"/>
      <c r="E100" s="34"/>
      <c r="F100" s="34" t="s">
        <v>2</v>
      </c>
      <c r="G100" s="34"/>
      <c r="H100" s="55"/>
      <c r="I100" s="34"/>
      <c r="J100" s="34"/>
      <c r="K100" s="34"/>
      <c r="L100" s="34"/>
      <c r="M100" s="34"/>
      <c r="N100" s="34"/>
      <c r="O100" s="34"/>
      <c r="P100" s="34"/>
      <c r="Q100" s="34" t="str">
        <f t="shared" si="25"/>
        <v xml:space="preserve"> </v>
      </c>
      <c r="R100" s="34" t="str">
        <f t="shared" si="26"/>
        <v xml:space="preserve"> </v>
      </c>
      <c r="S100" s="34" t="str">
        <f t="shared" si="27"/>
        <v xml:space="preserve">   </v>
      </c>
      <c r="T100" s="34"/>
      <c r="U100" s="34"/>
      <c r="V100" s="76"/>
      <c r="W100" s="77"/>
      <c r="X100" s="76"/>
      <c r="Y100" s="77"/>
      <c r="Z100" s="68"/>
      <c r="AA100" s="34"/>
      <c r="AB100" s="59"/>
      <c r="AC100" s="85"/>
      <c r="AD100" s="86"/>
      <c r="AE100" s="34" t="str">
        <f t="shared" si="28"/>
        <v xml:space="preserve"> </v>
      </c>
      <c r="AF100" s="29" t="str">
        <f t="shared" si="29"/>
        <v xml:space="preserve"> </v>
      </c>
      <c r="AG100" s="78" t="str">
        <f t="shared" si="30"/>
        <v xml:space="preserve">   </v>
      </c>
      <c r="AH100" s="79"/>
      <c r="AI100" s="80"/>
      <c r="AJ100" s="34"/>
      <c r="AK100" s="34"/>
      <c r="AL100" s="76"/>
      <c r="AM100" s="77"/>
      <c r="AN100" s="34"/>
      <c r="AO100" s="34"/>
      <c r="AP100" s="39"/>
      <c r="AQ100" s="35"/>
    </row>
    <row r="101" spans="1:47" s="37" customFormat="1" ht="26.45" customHeight="1" x14ac:dyDescent="0.2">
      <c r="A101" s="34" t="s">
        <v>2</v>
      </c>
      <c r="B101" s="34" t="s">
        <v>2</v>
      </c>
      <c r="C101" s="34" t="s">
        <v>2</v>
      </c>
      <c r="D101" s="34"/>
      <c r="E101" s="34"/>
      <c r="F101" s="34" t="s">
        <v>2</v>
      </c>
      <c r="G101" s="34"/>
      <c r="H101" s="55"/>
      <c r="I101" s="34"/>
      <c r="J101" s="34"/>
      <c r="L101" s="34"/>
      <c r="M101" s="34"/>
      <c r="N101" s="34"/>
      <c r="O101" s="34"/>
      <c r="P101" s="34"/>
      <c r="Q101" s="34" t="str">
        <f t="shared" si="25"/>
        <v xml:space="preserve"> </v>
      </c>
      <c r="R101" s="34" t="str">
        <f t="shared" si="26"/>
        <v xml:space="preserve"> </v>
      </c>
      <c r="S101" s="34" t="str">
        <f t="shared" si="27"/>
        <v xml:space="preserve">   </v>
      </c>
      <c r="T101" s="34"/>
      <c r="U101" s="34"/>
      <c r="V101" s="76"/>
      <c r="W101" s="77"/>
      <c r="X101" s="76"/>
      <c r="Y101" s="77"/>
      <c r="Z101" s="68"/>
      <c r="AA101" s="34"/>
      <c r="AB101" s="59"/>
      <c r="AC101" s="85"/>
      <c r="AD101" s="86"/>
      <c r="AE101" s="34" t="str">
        <f t="shared" si="28"/>
        <v xml:space="preserve"> </v>
      </c>
      <c r="AF101" s="29" t="str">
        <f t="shared" si="29"/>
        <v xml:space="preserve"> </v>
      </c>
      <c r="AG101" s="78" t="str">
        <f t="shared" si="30"/>
        <v xml:space="preserve">   </v>
      </c>
      <c r="AH101" s="79"/>
      <c r="AI101" s="80"/>
      <c r="AJ101" s="34"/>
      <c r="AK101" s="34"/>
      <c r="AL101" s="76"/>
      <c r="AM101" s="77"/>
      <c r="AN101" s="34"/>
      <c r="AO101" s="34"/>
      <c r="AP101" s="39"/>
      <c r="AQ101" s="35"/>
    </row>
    <row r="102" spans="1:47" s="37" customFormat="1" ht="26.45" customHeight="1" x14ac:dyDescent="0.2">
      <c r="A102" s="34" t="s">
        <v>2</v>
      </c>
      <c r="B102" s="34" t="s">
        <v>2</v>
      </c>
      <c r="C102" s="34" t="s">
        <v>2</v>
      </c>
      <c r="D102" s="34"/>
      <c r="E102" s="34"/>
      <c r="F102" s="34" t="s">
        <v>2</v>
      </c>
      <c r="G102" s="34"/>
      <c r="H102" s="55"/>
      <c r="I102" s="34"/>
      <c r="J102" s="34"/>
      <c r="K102" s="34"/>
      <c r="L102" s="34"/>
      <c r="M102" s="34"/>
      <c r="N102" s="34"/>
      <c r="O102" s="34"/>
      <c r="P102" s="34"/>
      <c r="Q102" s="34" t="str">
        <f t="shared" si="25"/>
        <v xml:space="preserve"> </v>
      </c>
      <c r="R102" s="34" t="str">
        <f t="shared" si="26"/>
        <v xml:space="preserve"> </v>
      </c>
      <c r="S102" s="34" t="str">
        <f t="shared" si="27"/>
        <v xml:space="preserve">   </v>
      </c>
      <c r="T102" s="34"/>
      <c r="U102" s="34"/>
      <c r="V102" s="76"/>
      <c r="W102" s="77"/>
      <c r="X102" s="76"/>
      <c r="Y102" s="77"/>
      <c r="Z102" s="68"/>
      <c r="AA102" s="34"/>
      <c r="AB102" s="59"/>
      <c r="AC102" s="85"/>
      <c r="AD102" s="86"/>
      <c r="AE102" s="34" t="str">
        <f t="shared" si="28"/>
        <v xml:space="preserve"> </v>
      </c>
      <c r="AF102" s="29" t="str">
        <f t="shared" si="29"/>
        <v xml:space="preserve"> </v>
      </c>
      <c r="AG102" s="78" t="str">
        <f t="shared" si="30"/>
        <v xml:space="preserve">   </v>
      </c>
      <c r="AH102" s="79"/>
      <c r="AI102" s="80"/>
      <c r="AJ102" s="34"/>
      <c r="AK102" s="34"/>
      <c r="AL102" s="76"/>
      <c r="AM102" s="77"/>
      <c r="AN102" s="34"/>
      <c r="AO102" s="34"/>
      <c r="AP102" s="39"/>
      <c r="AQ102" s="35"/>
    </row>
    <row r="103" spans="1:47" s="37" customFormat="1" ht="26.45" customHeight="1" x14ac:dyDescent="0.2">
      <c r="A103" s="34" t="s">
        <v>2</v>
      </c>
      <c r="B103" s="34" t="s">
        <v>2</v>
      </c>
      <c r="C103" s="34" t="s">
        <v>2</v>
      </c>
      <c r="D103" s="34"/>
      <c r="E103" s="34"/>
      <c r="F103" s="34" t="s">
        <v>2</v>
      </c>
      <c r="G103" s="34"/>
      <c r="H103" s="55"/>
      <c r="I103" s="34"/>
      <c r="J103" s="34"/>
      <c r="K103" s="34"/>
      <c r="L103" s="34"/>
      <c r="M103" s="34"/>
      <c r="N103" s="34"/>
      <c r="O103" s="34"/>
      <c r="P103" s="34"/>
      <c r="Q103" s="34" t="str">
        <f t="shared" si="25"/>
        <v xml:space="preserve"> </v>
      </c>
      <c r="R103" s="34" t="str">
        <f t="shared" si="26"/>
        <v xml:space="preserve"> </v>
      </c>
      <c r="S103" s="34" t="str">
        <f t="shared" si="27"/>
        <v xml:space="preserve">   </v>
      </c>
      <c r="T103" s="34"/>
      <c r="U103" s="34"/>
      <c r="V103" s="76"/>
      <c r="W103" s="77"/>
      <c r="X103" s="76"/>
      <c r="Y103" s="77"/>
      <c r="Z103" s="68"/>
      <c r="AA103" s="34"/>
      <c r="AB103" s="59"/>
      <c r="AC103" s="85"/>
      <c r="AD103" s="86"/>
      <c r="AE103" s="34" t="str">
        <f t="shared" si="28"/>
        <v xml:space="preserve"> </v>
      </c>
      <c r="AF103" s="29" t="str">
        <f t="shared" si="29"/>
        <v xml:space="preserve"> </v>
      </c>
      <c r="AG103" s="78" t="str">
        <f t="shared" si="30"/>
        <v xml:space="preserve">   </v>
      </c>
      <c r="AH103" s="79"/>
      <c r="AI103" s="80"/>
      <c r="AJ103" s="34"/>
      <c r="AK103" s="34"/>
      <c r="AL103" s="76"/>
      <c r="AM103" s="77"/>
      <c r="AN103" s="34"/>
      <c r="AO103" s="34"/>
      <c r="AP103" s="39"/>
      <c r="AQ103" s="35"/>
    </row>
    <row r="104" spans="1:47" s="37" customFormat="1" ht="26.45" customHeight="1" x14ac:dyDescent="0.2">
      <c r="A104" s="34" t="s">
        <v>2</v>
      </c>
      <c r="B104" s="34" t="s">
        <v>2</v>
      </c>
      <c r="C104" s="34" t="s">
        <v>2</v>
      </c>
      <c r="D104" s="34"/>
      <c r="E104" s="34"/>
      <c r="F104" s="34" t="s">
        <v>2</v>
      </c>
      <c r="G104" s="34"/>
      <c r="H104" s="55"/>
      <c r="I104" s="34"/>
      <c r="J104" s="34"/>
      <c r="K104" s="34"/>
      <c r="L104" s="34"/>
      <c r="M104" s="34"/>
      <c r="N104" s="34"/>
      <c r="O104" s="34"/>
      <c r="P104" s="34"/>
      <c r="Q104" s="34" t="str">
        <f t="shared" si="25"/>
        <v xml:space="preserve"> </v>
      </c>
      <c r="R104" s="34" t="str">
        <f t="shared" si="26"/>
        <v xml:space="preserve"> </v>
      </c>
      <c r="S104" s="34" t="str">
        <f t="shared" si="27"/>
        <v xml:space="preserve">   </v>
      </c>
      <c r="T104" s="34"/>
      <c r="U104" s="34"/>
      <c r="V104" s="76"/>
      <c r="W104" s="77"/>
      <c r="X104" s="76"/>
      <c r="Y104" s="77"/>
      <c r="Z104" s="68"/>
      <c r="AA104" s="34"/>
      <c r="AB104" s="59"/>
      <c r="AC104" s="85"/>
      <c r="AD104" s="86"/>
      <c r="AE104" s="34" t="str">
        <f t="shared" si="28"/>
        <v xml:space="preserve"> </v>
      </c>
      <c r="AF104" s="29" t="str">
        <f t="shared" si="29"/>
        <v xml:space="preserve"> </v>
      </c>
      <c r="AG104" s="78" t="str">
        <f t="shared" si="30"/>
        <v xml:space="preserve">   </v>
      </c>
      <c r="AH104" s="79"/>
      <c r="AI104" s="80"/>
      <c r="AJ104" s="34"/>
      <c r="AK104" s="34"/>
      <c r="AL104" s="76"/>
      <c r="AM104" s="77"/>
      <c r="AN104" s="34"/>
      <c r="AO104" s="34"/>
      <c r="AP104" s="39"/>
      <c r="AQ104" s="35"/>
    </row>
    <row r="105" spans="1:47" s="37" customFormat="1" ht="26.45" customHeight="1" x14ac:dyDescent="0.2">
      <c r="A105" s="34" t="s">
        <v>2</v>
      </c>
      <c r="B105" s="34" t="s">
        <v>2</v>
      </c>
      <c r="C105" s="34" t="s">
        <v>2</v>
      </c>
      <c r="D105" s="34"/>
      <c r="E105" s="34"/>
      <c r="F105" s="34" t="s">
        <v>2</v>
      </c>
      <c r="G105" s="34"/>
      <c r="H105" s="55"/>
      <c r="I105" s="34"/>
      <c r="J105" s="34"/>
      <c r="K105" s="34"/>
      <c r="L105" s="34"/>
      <c r="M105" s="34"/>
      <c r="N105" s="34"/>
      <c r="O105" s="34"/>
      <c r="P105" s="34"/>
      <c r="Q105" s="34" t="str">
        <f t="shared" si="25"/>
        <v xml:space="preserve"> </v>
      </c>
      <c r="R105" s="34" t="str">
        <f t="shared" si="26"/>
        <v xml:space="preserve"> </v>
      </c>
      <c r="S105" s="34" t="str">
        <f t="shared" si="27"/>
        <v xml:space="preserve">   </v>
      </c>
      <c r="T105" s="34"/>
      <c r="U105" s="34"/>
      <c r="V105" s="76"/>
      <c r="W105" s="77"/>
      <c r="X105" s="76"/>
      <c r="Y105" s="77"/>
      <c r="Z105" s="68"/>
      <c r="AA105" s="34"/>
      <c r="AB105" s="59"/>
      <c r="AC105" s="85"/>
      <c r="AD105" s="86"/>
      <c r="AE105" s="34" t="str">
        <f t="shared" si="28"/>
        <v xml:space="preserve"> </v>
      </c>
      <c r="AF105" s="29" t="str">
        <f t="shared" si="29"/>
        <v xml:space="preserve"> </v>
      </c>
      <c r="AG105" s="78" t="str">
        <f t="shared" si="30"/>
        <v xml:space="preserve">   </v>
      </c>
      <c r="AH105" s="79"/>
      <c r="AI105" s="80"/>
      <c r="AJ105" s="34"/>
      <c r="AK105" s="34"/>
      <c r="AL105" s="76"/>
      <c r="AM105" s="77"/>
      <c r="AN105" s="34"/>
      <c r="AO105" s="34"/>
      <c r="AP105" s="39"/>
      <c r="AQ105" s="35"/>
    </row>
    <row r="106" spans="1:47" s="37" customFormat="1" ht="26.45" customHeight="1" x14ac:dyDescent="0.2">
      <c r="A106" s="34" t="s">
        <v>2</v>
      </c>
      <c r="B106" s="34" t="s">
        <v>2</v>
      </c>
      <c r="C106" s="34" t="s">
        <v>2</v>
      </c>
      <c r="D106" s="34"/>
      <c r="E106" s="34"/>
      <c r="F106" s="34" t="s">
        <v>2</v>
      </c>
      <c r="G106" s="34"/>
      <c r="H106" s="55"/>
      <c r="I106" s="34"/>
      <c r="J106" s="34"/>
      <c r="K106" s="34"/>
      <c r="L106" s="34"/>
      <c r="M106" s="34"/>
      <c r="N106" s="34"/>
      <c r="O106" s="34"/>
      <c r="P106" s="34"/>
      <c r="Q106" s="34" t="str">
        <f t="shared" si="25"/>
        <v xml:space="preserve"> </v>
      </c>
      <c r="R106" s="34" t="str">
        <f t="shared" si="26"/>
        <v xml:space="preserve"> </v>
      </c>
      <c r="S106" s="34" t="str">
        <f t="shared" si="27"/>
        <v xml:space="preserve">   </v>
      </c>
      <c r="T106" s="34"/>
      <c r="U106" s="34"/>
      <c r="V106" s="76"/>
      <c r="W106" s="77"/>
      <c r="X106" s="76"/>
      <c r="Y106" s="77"/>
      <c r="Z106" s="68"/>
      <c r="AA106" s="34"/>
      <c r="AB106" s="59"/>
      <c r="AC106" s="85"/>
      <c r="AD106" s="86"/>
      <c r="AE106" s="34" t="str">
        <f t="shared" si="28"/>
        <v xml:space="preserve"> </v>
      </c>
      <c r="AF106" s="29" t="str">
        <f t="shared" si="29"/>
        <v xml:space="preserve"> </v>
      </c>
      <c r="AG106" s="78" t="str">
        <f t="shared" si="30"/>
        <v xml:space="preserve">   </v>
      </c>
      <c r="AH106" s="79"/>
      <c r="AI106" s="80"/>
      <c r="AJ106" s="34"/>
      <c r="AK106" s="34"/>
      <c r="AL106" s="76"/>
      <c r="AM106" s="77"/>
      <c r="AN106" s="34"/>
      <c r="AO106" s="34"/>
      <c r="AP106" s="39"/>
      <c r="AQ106" s="35"/>
    </row>
    <row r="107" spans="1:47" s="37" customFormat="1" ht="26.45" customHeight="1" x14ac:dyDescent="0.2">
      <c r="A107" s="34" t="s">
        <v>2</v>
      </c>
      <c r="B107" s="34" t="s">
        <v>2</v>
      </c>
      <c r="C107" s="34" t="s">
        <v>2</v>
      </c>
      <c r="D107" s="34"/>
      <c r="E107" s="34"/>
      <c r="F107" s="34" t="s">
        <v>2</v>
      </c>
      <c r="G107" s="34"/>
      <c r="H107" s="55"/>
      <c r="I107" s="34"/>
      <c r="J107" s="34"/>
      <c r="K107" s="34"/>
      <c r="L107" s="34"/>
      <c r="M107" s="34"/>
      <c r="N107" s="34"/>
      <c r="O107" s="34"/>
      <c r="P107" s="34"/>
      <c r="Q107" s="34" t="str">
        <f t="shared" si="25"/>
        <v xml:space="preserve"> </v>
      </c>
      <c r="R107" s="34" t="str">
        <f t="shared" si="26"/>
        <v xml:space="preserve"> </v>
      </c>
      <c r="S107" s="34" t="str">
        <f t="shared" si="27"/>
        <v xml:space="preserve">   </v>
      </c>
      <c r="T107" s="34"/>
      <c r="U107" s="34"/>
      <c r="V107" s="76"/>
      <c r="W107" s="77"/>
      <c r="X107" s="76"/>
      <c r="Y107" s="77"/>
      <c r="Z107" s="68"/>
      <c r="AA107" s="34"/>
      <c r="AB107" s="59"/>
      <c r="AC107" s="87"/>
      <c r="AD107" s="88"/>
      <c r="AE107" s="34" t="str">
        <f t="shared" si="28"/>
        <v xml:space="preserve"> </v>
      </c>
      <c r="AF107" s="29" t="str">
        <f t="shared" si="29"/>
        <v xml:space="preserve"> </v>
      </c>
      <c r="AG107" s="78" t="str">
        <f t="shared" si="30"/>
        <v xml:space="preserve">   </v>
      </c>
      <c r="AH107" s="79"/>
      <c r="AI107" s="80"/>
      <c r="AJ107" s="34"/>
      <c r="AK107" s="34"/>
      <c r="AL107" s="76"/>
      <c r="AM107" s="77"/>
      <c r="AN107" s="34"/>
      <c r="AO107" s="34"/>
      <c r="AP107" s="39"/>
      <c r="AQ107" s="35"/>
    </row>
    <row r="108" spans="1:47" s="18" customFormat="1" ht="18" x14ac:dyDescent="0.25">
      <c r="A108" s="13"/>
      <c r="B108" s="14" t="s">
        <v>44</v>
      </c>
      <c r="C108" s="14"/>
      <c r="D108" s="15"/>
      <c r="E108" s="15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5"/>
      <c r="Q108" s="16"/>
      <c r="R108" s="14" t="s">
        <v>44</v>
      </c>
      <c r="S108" s="14"/>
      <c r="T108" s="14"/>
      <c r="U108" s="14"/>
      <c r="V108" s="15"/>
      <c r="W108" s="15"/>
      <c r="X108" s="14"/>
      <c r="Y108" s="14"/>
      <c r="Z108" s="14"/>
      <c r="AA108" s="14"/>
      <c r="AB108" s="14"/>
      <c r="AC108" s="14"/>
      <c r="AD108" s="14"/>
      <c r="AE108" s="13"/>
      <c r="AF108" s="14" t="s">
        <v>44</v>
      </c>
      <c r="AG108" s="14"/>
      <c r="AH108" s="14" t="s">
        <v>44</v>
      </c>
      <c r="AI108" s="14"/>
      <c r="AJ108" s="15"/>
      <c r="AK108" s="15"/>
      <c r="AL108" s="14"/>
      <c r="AM108" s="14"/>
      <c r="AN108" s="14"/>
      <c r="AO108" s="14"/>
      <c r="AP108" s="17"/>
      <c r="AQ108" s="14"/>
      <c r="AR108" s="14"/>
    </row>
    <row r="109" spans="1:47" s="18" customFormat="1" ht="18" x14ac:dyDescent="0.25">
      <c r="A109" s="19" t="s">
        <v>45</v>
      </c>
      <c r="B109" s="81" t="s">
        <v>72</v>
      </c>
      <c r="C109" s="81"/>
      <c r="D109" s="81"/>
      <c r="E109" s="81"/>
      <c r="F109" s="81"/>
      <c r="G109" s="81"/>
      <c r="H109" s="81"/>
      <c r="I109" s="81"/>
      <c r="J109" s="81"/>
      <c r="K109" s="15"/>
      <c r="L109" s="15"/>
      <c r="M109" s="15"/>
      <c r="N109" s="15"/>
      <c r="O109" s="15"/>
      <c r="P109" s="15"/>
      <c r="Q109" s="20" t="s">
        <v>45</v>
      </c>
      <c r="R109" s="81" t="s">
        <v>72</v>
      </c>
      <c r="S109" s="81"/>
      <c r="T109" s="81"/>
      <c r="U109" s="81"/>
      <c r="V109" s="81"/>
      <c r="W109" s="81"/>
      <c r="X109" s="81"/>
      <c r="Y109" s="81"/>
      <c r="Z109" s="81"/>
      <c r="AA109" s="81"/>
      <c r="AB109" s="15"/>
      <c r="AC109" s="15"/>
      <c r="AD109" s="15"/>
      <c r="AE109" s="21"/>
      <c r="AF109" s="20"/>
      <c r="AG109" s="20"/>
      <c r="AH109" s="81" t="s">
        <v>73</v>
      </c>
      <c r="AI109" s="81"/>
      <c r="AJ109" s="81"/>
      <c r="AK109" s="81"/>
      <c r="AL109" s="81"/>
      <c r="AM109" s="81"/>
      <c r="AN109" s="15"/>
      <c r="AO109" s="15"/>
      <c r="AP109" s="22"/>
      <c r="AQ109" s="15"/>
      <c r="AR109" s="15"/>
    </row>
    <row r="110" spans="1:47" s="23" customFormat="1" ht="18" customHeight="1" x14ac:dyDescent="0.25">
      <c r="A110" s="74" t="s">
        <v>46</v>
      </c>
      <c r="B110" s="74"/>
      <c r="C110" s="74"/>
      <c r="D110" s="74"/>
      <c r="E110" s="75" t="str">
        <f>E82</f>
        <v>الاول</v>
      </c>
      <c r="F110" s="75"/>
      <c r="G110" s="75"/>
      <c r="H110" s="75" t="str">
        <f>H82</f>
        <v>الثاني</v>
      </c>
      <c r="I110" s="75"/>
      <c r="J110" s="75"/>
      <c r="K110" s="75"/>
      <c r="L110" s="75"/>
      <c r="Q110" s="74" t="s">
        <v>46</v>
      </c>
      <c r="R110" s="74"/>
      <c r="S110" s="74"/>
      <c r="T110" s="74"/>
      <c r="U110" s="74"/>
      <c r="V110" s="74"/>
      <c r="W110" s="75" t="str">
        <f>E110</f>
        <v>الاول</v>
      </c>
      <c r="X110" s="75"/>
      <c r="Y110" s="75"/>
      <c r="Z110" s="75" t="str">
        <f>H110</f>
        <v>الثاني</v>
      </c>
      <c r="AA110" s="75"/>
      <c r="AB110" s="75"/>
      <c r="AC110" s="75"/>
      <c r="AD110" s="24"/>
      <c r="AE110" s="74" t="s">
        <v>46</v>
      </c>
      <c r="AF110" s="74"/>
      <c r="AG110" s="74"/>
      <c r="AH110" s="74"/>
      <c r="AI110" s="74"/>
      <c r="AJ110" s="74"/>
      <c r="AK110" s="75" t="str">
        <f>W110</f>
        <v>الاول</v>
      </c>
      <c r="AL110" s="75"/>
      <c r="AM110" s="75"/>
      <c r="AN110" s="75" t="str">
        <f>Z110</f>
        <v>الثاني</v>
      </c>
      <c r="AO110" s="75"/>
      <c r="AP110" s="75"/>
      <c r="AQ110" s="75"/>
      <c r="AR110" s="18"/>
      <c r="AS110" s="18"/>
      <c r="AT110" s="18"/>
      <c r="AU110" s="18"/>
    </row>
    <row r="111" spans="1:47" s="23" customFormat="1" ht="18" x14ac:dyDescent="0.25">
      <c r="A111" s="74"/>
      <c r="B111" s="74"/>
      <c r="C111" s="74"/>
      <c r="D111" s="74"/>
      <c r="E111" s="75" t="str">
        <f>E83</f>
        <v>الثالث</v>
      </c>
      <c r="F111" s="75"/>
      <c r="G111" s="75"/>
      <c r="H111" s="75" t="str">
        <f>H83</f>
        <v>الرابع</v>
      </c>
      <c r="I111" s="75"/>
      <c r="J111" s="75"/>
      <c r="K111" s="75"/>
      <c r="L111" s="75"/>
      <c r="Q111" s="74"/>
      <c r="R111" s="74"/>
      <c r="S111" s="74"/>
      <c r="T111" s="74"/>
      <c r="U111" s="74"/>
      <c r="V111" s="74"/>
      <c r="W111" s="75" t="str">
        <f>E111</f>
        <v>الثالث</v>
      </c>
      <c r="X111" s="75"/>
      <c r="Y111" s="75"/>
      <c r="Z111" s="75" t="str">
        <f>H111</f>
        <v>الرابع</v>
      </c>
      <c r="AA111" s="75"/>
      <c r="AB111" s="75"/>
      <c r="AC111" s="75"/>
      <c r="AD111" s="24"/>
      <c r="AE111" s="74"/>
      <c r="AF111" s="74"/>
      <c r="AG111" s="74"/>
      <c r="AH111" s="74"/>
      <c r="AI111" s="74"/>
      <c r="AJ111" s="74"/>
      <c r="AK111" s="75" t="str">
        <f>W111</f>
        <v>الثالث</v>
      </c>
      <c r="AL111" s="75"/>
      <c r="AM111" s="75"/>
      <c r="AN111" s="75" t="str">
        <f>Z111</f>
        <v>الرابع</v>
      </c>
      <c r="AO111" s="75"/>
      <c r="AP111" s="75"/>
      <c r="AQ111" s="75"/>
      <c r="AR111" s="18"/>
      <c r="AS111" s="18"/>
      <c r="AT111" s="18"/>
      <c r="AU111" s="18"/>
    </row>
    <row r="112" spans="1:47" s="18" customFormat="1" ht="18" x14ac:dyDescent="0.25">
      <c r="A112" s="70" t="s">
        <v>51</v>
      </c>
      <c r="B112" s="70"/>
      <c r="C112" s="70"/>
      <c r="D112" s="70" t="str">
        <f>D84</f>
        <v xml:space="preserve"> </v>
      </c>
      <c r="E112" s="70"/>
      <c r="F112" s="70"/>
      <c r="G112" s="18" t="s">
        <v>68</v>
      </c>
      <c r="H112" s="71">
        <f ca="1">H84</f>
        <v>44833.863710185185</v>
      </c>
      <c r="I112" s="71"/>
      <c r="J112" s="64"/>
      <c r="K112" s="64"/>
      <c r="L112" s="23"/>
      <c r="M112" s="23"/>
      <c r="N112" s="23"/>
      <c r="O112" s="23"/>
      <c r="P112" s="23"/>
      <c r="Q112" s="70" t="s">
        <v>70</v>
      </c>
      <c r="R112" s="70"/>
      <c r="S112" s="70"/>
      <c r="T112" s="70" t="str">
        <f>D112</f>
        <v xml:space="preserve"> </v>
      </c>
      <c r="U112" s="70"/>
      <c r="V112" s="70"/>
      <c r="W112" s="72" t="s">
        <v>68</v>
      </c>
      <c r="X112" s="72"/>
      <c r="Y112" s="64"/>
      <c r="Z112" s="64">
        <f ca="1">H112</f>
        <v>44833.863710185185</v>
      </c>
      <c r="AB112" s="23"/>
      <c r="AC112" s="23"/>
      <c r="AD112" s="23"/>
      <c r="AE112" s="70" t="s">
        <v>70</v>
      </c>
      <c r="AF112" s="70"/>
      <c r="AG112" s="70"/>
      <c r="AH112" s="70" t="str">
        <f>T112</f>
        <v xml:space="preserve"> </v>
      </c>
      <c r="AI112" s="70"/>
      <c r="AJ112" s="70"/>
      <c r="AK112" s="18" t="s">
        <v>68</v>
      </c>
      <c r="AL112" s="73">
        <f ca="1">Z112</f>
        <v>44833.863710185185</v>
      </c>
      <c r="AM112" s="73"/>
      <c r="AN112" s="65"/>
      <c r="AO112" s="23"/>
      <c r="AP112" s="25"/>
    </row>
    <row r="113" spans="1:43" ht="20.25" customHeight="1" x14ac:dyDescent="0.2">
      <c r="A113" s="109" t="s">
        <v>0</v>
      </c>
      <c r="B113" s="109"/>
      <c r="C113" s="109"/>
      <c r="D113" s="109"/>
      <c r="E113" s="109"/>
      <c r="F113" s="109"/>
      <c r="G113" s="109"/>
      <c r="H113" s="109"/>
      <c r="I113" s="109"/>
      <c r="J113" s="109"/>
      <c r="K113" s="109"/>
      <c r="L113" s="109"/>
      <c r="M113" s="109"/>
      <c r="N113" s="109"/>
      <c r="O113" s="109"/>
      <c r="P113" s="109"/>
      <c r="Q113" s="110" t="s">
        <v>0</v>
      </c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2"/>
      <c r="AE113" s="109" t="s">
        <v>0</v>
      </c>
      <c r="AF113" s="109"/>
      <c r="AG113" s="109"/>
      <c r="AH113" s="109"/>
      <c r="AI113" s="109"/>
      <c r="AJ113" s="109"/>
      <c r="AK113" s="109"/>
      <c r="AL113" s="109"/>
      <c r="AM113" s="109"/>
      <c r="AN113" s="109"/>
      <c r="AO113" s="109"/>
      <c r="AP113" s="1"/>
      <c r="AQ113" s="2"/>
    </row>
    <row r="114" spans="1:43" ht="22.5" customHeight="1" x14ac:dyDescent="0.3">
      <c r="A114" s="113" t="s">
        <v>1</v>
      </c>
      <c r="B114" s="114"/>
      <c r="C114" s="115" t="s">
        <v>2</v>
      </c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6"/>
      <c r="Q114" s="113" t="s">
        <v>3</v>
      </c>
      <c r="R114" s="114"/>
      <c r="S114" s="115" t="str">
        <f>C114</f>
        <v xml:space="preserve"> </v>
      </c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4"/>
      <c r="AE114" s="113" t="s">
        <v>4</v>
      </c>
      <c r="AF114" s="114"/>
      <c r="AG114" s="115" t="str">
        <f>S114</f>
        <v xml:space="preserve"> </v>
      </c>
      <c r="AH114" s="115"/>
      <c r="AI114" s="115"/>
      <c r="AJ114" s="115"/>
      <c r="AK114" s="115"/>
      <c r="AL114" s="115"/>
      <c r="AM114" s="115"/>
      <c r="AN114" s="115"/>
      <c r="AO114" s="116"/>
      <c r="AP114" s="5"/>
      <c r="AQ114" s="6"/>
    </row>
    <row r="115" spans="1:43" ht="26.25" x14ac:dyDescent="0.25">
      <c r="A115" s="91" t="s">
        <v>5</v>
      </c>
      <c r="B115" s="91"/>
      <c r="C115" s="91"/>
      <c r="D115" s="91"/>
      <c r="E115" s="91"/>
      <c r="F115" s="33" t="s">
        <v>2</v>
      </c>
      <c r="G115" s="33" t="s">
        <v>2</v>
      </c>
      <c r="H115" s="33" t="s">
        <v>2</v>
      </c>
      <c r="I115" s="33" t="s">
        <v>2</v>
      </c>
      <c r="J115" s="33" t="s">
        <v>2</v>
      </c>
      <c r="K115" s="33" t="s">
        <v>2</v>
      </c>
      <c r="L115" s="92" t="s">
        <v>6</v>
      </c>
      <c r="M115" s="92"/>
      <c r="N115" s="92"/>
      <c r="O115" s="92"/>
      <c r="P115" s="92"/>
      <c r="Q115" s="93" t="s">
        <v>7</v>
      </c>
      <c r="R115" s="94"/>
      <c r="S115" s="94"/>
      <c r="T115" s="7"/>
      <c r="U115" s="7"/>
      <c r="V115" s="95" t="str">
        <f>F115</f>
        <v xml:space="preserve"> </v>
      </c>
      <c r="W115" s="96"/>
      <c r="X115" s="95" t="str">
        <f>G115</f>
        <v xml:space="preserve"> </v>
      </c>
      <c r="Y115" s="96"/>
      <c r="Z115" s="66" t="str">
        <f>H115</f>
        <v xml:space="preserve"> </v>
      </c>
      <c r="AA115" s="32" t="str">
        <f t="shared" ref="AA115" si="31">I115</f>
        <v xml:space="preserve"> </v>
      </c>
      <c r="AB115" s="69" t="str">
        <f t="shared" ref="AB115" si="32">J115</f>
        <v xml:space="preserve"> </v>
      </c>
      <c r="AC115" s="32" t="str">
        <f t="shared" ref="AC115" si="33">K115</f>
        <v xml:space="preserve"> </v>
      </c>
      <c r="AD115" s="8"/>
      <c r="AE115" s="93" t="s">
        <v>5</v>
      </c>
      <c r="AF115" s="94"/>
      <c r="AG115" s="94"/>
      <c r="AH115" s="94"/>
      <c r="AI115" s="94"/>
      <c r="AJ115" s="30" t="str">
        <f>V115</f>
        <v xml:space="preserve"> </v>
      </c>
      <c r="AK115" s="30" t="str">
        <f>X115</f>
        <v xml:space="preserve"> </v>
      </c>
      <c r="AL115" s="30" t="str">
        <f>Z115</f>
        <v xml:space="preserve"> </v>
      </c>
      <c r="AM115" s="31" t="str">
        <f>AA115</f>
        <v xml:space="preserve"> </v>
      </c>
      <c r="AN115" s="31" t="str">
        <f>AB115</f>
        <v xml:space="preserve"> </v>
      </c>
      <c r="AO115" s="31" t="str">
        <f>AC115</f>
        <v xml:space="preserve"> </v>
      </c>
      <c r="AP115" s="9"/>
      <c r="AQ115" s="10"/>
    </row>
    <row r="116" spans="1:43" s="11" customFormat="1" ht="21.75" customHeight="1" x14ac:dyDescent="0.3">
      <c r="A116" s="97" t="s">
        <v>8</v>
      </c>
      <c r="B116" s="98" t="s">
        <v>52</v>
      </c>
      <c r="C116" s="97" t="s">
        <v>9</v>
      </c>
      <c r="D116" s="97" t="s">
        <v>10</v>
      </c>
      <c r="E116" s="97" t="s">
        <v>11</v>
      </c>
      <c r="F116" s="97" t="s">
        <v>12</v>
      </c>
      <c r="G116" s="97" t="s">
        <v>13</v>
      </c>
      <c r="H116" s="97" t="s">
        <v>14</v>
      </c>
      <c r="I116" s="97" t="s">
        <v>15</v>
      </c>
      <c r="J116" s="97" t="s">
        <v>16</v>
      </c>
      <c r="K116" s="97" t="s">
        <v>17</v>
      </c>
      <c r="L116" s="99" t="s">
        <v>18</v>
      </c>
      <c r="M116" s="100"/>
      <c r="N116" s="100"/>
      <c r="O116" s="100"/>
      <c r="P116" s="100"/>
      <c r="Q116" s="97" t="s">
        <v>8</v>
      </c>
      <c r="R116" s="97" t="s">
        <v>19</v>
      </c>
      <c r="S116" s="97" t="s">
        <v>20</v>
      </c>
      <c r="T116" s="97" t="s">
        <v>21</v>
      </c>
      <c r="U116" s="97" t="s">
        <v>22</v>
      </c>
      <c r="V116" s="101" t="s">
        <v>23</v>
      </c>
      <c r="W116" s="102"/>
      <c r="X116" s="101" t="s">
        <v>24</v>
      </c>
      <c r="Y116" s="102"/>
      <c r="Z116" s="105" t="s">
        <v>25</v>
      </c>
      <c r="AA116" s="105"/>
      <c r="AB116" s="105"/>
      <c r="AC116" s="105"/>
      <c r="AD116" s="105"/>
      <c r="AE116" s="106" t="s">
        <v>8</v>
      </c>
      <c r="AF116" s="97" t="s">
        <v>26</v>
      </c>
      <c r="AG116" s="101" t="s">
        <v>27</v>
      </c>
      <c r="AH116" s="107"/>
      <c r="AI116" s="102"/>
      <c r="AJ116" s="82" t="s">
        <v>28</v>
      </c>
      <c r="AK116" s="82"/>
      <c r="AL116" s="82"/>
      <c r="AM116" s="82"/>
      <c r="AN116" s="82"/>
      <c r="AO116" s="82"/>
      <c r="AP116" s="82"/>
      <c r="AQ116" s="82"/>
    </row>
    <row r="117" spans="1:43" s="12" customFormat="1" ht="51" x14ac:dyDescent="0.2">
      <c r="A117" s="97"/>
      <c r="B117" s="98"/>
      <c r="C117" s="97"/>
      <c r="D117" s="97"/>
      <c r="E117" s="97"/>
      <c r="F117" s="97"/>
      <c r="G117" s="97"/>
      <c r="H117" s="97"/>
      <c r="I117" s="97"/>
      <c r="J117" s="97"/>
      <c r="K117" s="97"/>
      <c r="L117" s="60" t="s">
        <v>29</v>
      </c>
      <c r="M117" s="60" t="s">
        <v>30</v>
      </c>
      <c r="N117" s="60" t="s">
        <v>31</v>
      </c>
      <c r="O117" s="60" t="s">
        <v>32</v>
      </c>
      <c r="P117" s="60" t="s">
        <v>33</v>
      </c>
      <c r="Q117" s="97"/>
      <c r="R117" s="97"/>
      <c r="S117" s="97"/>
      <c r="T117" s="97"/>
      <c r="U117" s="97"/>
      <c r="V117" s="103"/>
      <c r="W117" s="104"/>
      <c r="X117" s="103"/>
      <c r="Y117" s="104"/>
      <c r="Z117" s="67" t="s">
        <v>34</v>
      </c>
      <c r="AA117" s="60" t="s">
        <v>35</v>
      </c>
      <c r="AB117" s="62" t="s">
        <v>36</v>
      </c>
      <c r="AC117" s="83"/>
      <c r="AD117" s="84"/>
      <c r="AE117" s="106"/>
      <c r="AF117" s="97"/>
      <c r="AG117" s="103"/>
      <c r="AH117" s="108"/>
      <c r="AI117" s="104"/>
      <c r="AJ117" s="62" t="s">
        <v>37</v>
      </c>
      <c r="AK117" s="60" t="s">
        <v>38</v>
      </c>
      <c r="AL117" s="89" t="s">
        <v>39</v>
      </c>
      <c r="AM117" s="90"/>
      <c r="AN117" s="60" t="s">
        <v>40</v>
      </c>
      <c r="AO117" s="63" t="s">
        <v>41</v>
      </c>
      <c r="AP117" s="63" t="s">
        <v>42</v>
      </c>
      <c r="AQ117" s="63" t="s">
        <v>43</v>
      </c>
    </row>
    <row r="118" spans="1:43" s="37" customFormat="1" ht="26.45" customHeight="1" x14ac:dyDescent="0.2">
      <c r="A118" s="34" t="s">
        <v>2</v>
      </c>
      <c r="B118" s="34" t="s">
        <v>2</v>
      </c>
      <c r="C118" s="34" t="s">
        <v>2</v>
      </c>
      <c r="D118" s="34"/>
      <c r="E118" s="34"/>
      <c r="F118" s="34" t="s">
        <v>2</v>
      </c>
      <c r="G118" s="34"/>
      <c r="H118" s="55"/>
      <c r="I118" s="34"/>
      <c r="J118" s="34"/>
      <c r="K118" s="34"/>
      <c r="L118" s="34"/>
      <c r="M118" s="34"/>
      <c r="N118" s="34"/>
      <c r="O118" s="34"/>
      <c r="P118" s="34"/>
      <c r="Q118" s="34" t="str">
        <f>A118</f>
        <v xml:space="preserve"> </v>
      </c>
      <c r="R118" s="34" t="str">
        <f>B118</f>
        <v xml:space="preserve"> </v>
      </c>
      <c r="S118" s="34" t="str">
        <f>CONCATENATE(C118," ",F118)</f>
        <v xml:space="preserve">   </v>
      </c>
      <c r="T118" s="34"/>
      <c r="U118" s="34"/>
      <c r="V118" s="76"/>
      <c r="W118" s="77"/>
      <c r="X118" s="76"/>
      <c r="Y118" s="77"/>
      <c r="Z118" s="68"/>
      <c r="AA118" s="34"/>
      <c r="AB118" s="59"/>
      <c r="AC118" s="85"/>
      <c r="AD118" s="86"/>
      <c r="AE118" s="34" t="str">
        <f>Q118</f>
        <v xml:space="preserve"> </v>
      </c>
      <c r="AF118" s="29" t="str">
        <f>R118</f>
        <v xml:space="preserve"> </v>
      </c>
      <c r="AG118" s="78" t="str">
        <f>S118</f>
        <v xml:space="preserve">   </v>
      </c>
      <c r="AH118" s="79"/>
      <c r="AI118" s="80"/>
      <c r="AJ118" s="34"/>
      <c r="AK118" s="34"/>
      <c r="AL118" s="76"/>
      <c r="AM118" s="77"/>
      <c r="AN118" s="34"/>
      <c r="AO118" s="34"/>
      <c r="AP118" s="38"/>
      <c r="AQ118" s="35"/>
    </row>
    <row r="119" spans="1:43" s="37" customFormat="1" ht="26.45" customHeight="1" x14ac:dyDescent="0.2">
      <c r="A119" s="34" t="s">
        <v>2</v>
      </c>
      <c r="B119" s="34" t="s">
        <v>2</v>
      </c>
      <c r="C119" s="34" t="s">
        <v>2</v>
      </c>
      <c r="D119" s="34"/>
      <c r="E119" s="34"/>
      <c r="F119" s="34" t="s">
        <v>2</v>
      </c>
      <c r="G119" s="34"/>
      <c r="H119" s="55"/>
      <c r="I119" s="34"/>
      <c r="J119" s="34"/>
      <c r="K119" s="34"/>
      <c r="L119" s="34"/>
      <c r="M119" s="34"/>
      <c r="N119" s="34"/>
      <c r="O119" s="34"/>
      <c r="P119" s="34"/>
      <c r="Q119" s="34" t="str">
        <f t="shared" ref="Q119:Q135" si="34">A119</f>
        <v xml:space="preserve"> </v>
      </c>
      <c r="R119" s="34" t="str">
        <f t="shared" ref="R119:R135" si="35">B119</f>
        <v xml:space="preserve"> </v>
      </c>
      <c r="S119" s="34" t="str">
        <f t="shared" ref="S119:S135" si="36">CONCATENATE(C119," ",F119)</f>
        <v xml:space="preserve">   </v>
      </c>
      <c r="T119" s="34"/>
      <c r="U119" s="34"/>
      <c r="V119" s="76"/>
      <c r="W119" s="77"/>
      <c r="X119" s="76"/>
      <c r="Y119" s="77"/>
      <c r="Z119" s="68"/>
      <c r="AA119" s="34"/>
      <c r="AB119" s="59"/>
      <c r="AC119" s="85"/>
      <c r="AD119" s="86"/>
      <c r="AE119" s="34" t="str">
        <f t="shared" ref="AE119:AE135" si="37">Q119</f>
        <v xml:space="preserve"> </v>
      </c>
      <c r="AF119" s="29" t="str">
        <f t="shared" ref="AF119:AF135" si="38">R119</f>
        <v xml:space="preserve"> </v>
      </c>
      <c r="AG119" s="78" t="str">
        <f t="shared" ref="AG119:AG135" si="39">S119</f>
        <v xml:space="preserve">   </v>
      </c>
      <c r="AH119" s="79"/>
      <c r="AI119" s="80"/>
      <c r="AJ119" s="34"/>
      <c r="AK119" s="34"/>
      <c r="AL119" s="76"/>
      <c r="AM119" s="77"/>
      <c r="AN119" s="34"/>
      <c r="AO119" s="34"/>
      <c r="AP119" s="39"/>
      <c r="AQ119" s="35"/>
    </row>
    <row r="120" spans="1:43" s="37" customFormat="1" ht="26.45" customHeight="1" x14ac:dyDescent="0.2">
      <c r="A120" s="34" t="s">
        <v>2</v>
      </c>
      <c r="B120" s="34" t="s">
        <v>2</v>
      </c>
      <c r="C120" s="34" t="s">
        <v>2</v>
      </c>
      <c r="D120" s="34"/>
      <c r="E120" s="34"/>
      <c r="F120" s="34" t="s">
        <v>2</v>
      </c>
      <c r="G120" s="34"/>
      <c r="H120" s="55"/>
      <c r="I120" s="34"/>
      <c r="J120" s="34"/>
      <c r="K120" s="34"/>
      <c r="L120" s="34"/>
      <c r="M120" s="34"/>
      <c r="N120" s="34"/>
      <c r="O120" s="34"/>
      <c r="P120" s="34"/>
      <c r="Q120" s="34" t="str">
        <f t="shared" si="34"/>
        <v xml:space="preserve"> </v>
      </c>
      <c r="R120" s="34" t="str">
        <f t="shared" si="35"/>
        <v xml:space="preserve"> </v>
      </c>
      <c r="S120" s="34" t="str">
        <f t="shared" si="36"/>
        <v xml:space="preserve">   </v>
      </c>
      <c r="T120" s="34"/>
      <c r="U120" s="34"/>
      <c r="V120" s="76"/>
      <c r="W120" s="77"/>
      <c r="X120" s="76"/>
      <c r="Y120" s="77"/>
      <c r="Z120" s="68"/>
      <c r="AA120" s="34"/>
      <c r="AB120" s="59"/>
      <c r="AC120" s="85"/>
      <c r="AD120" s="86"/>
      <c r="AE120" s="34" t="str">
        <f t="shared" si="37"/>
        <v xml:space="preserve"> </v>
      </c>
      <c r="AF120" s="29" t="str">
        <f t="shared" si="38"/>
        <v xml:space="preserve"> </v>
      </c>
      <c r="AG120" s="78" t="str">
        <f t="shared" si="39"/>
        <v xml:space="preserve">   </v>
      </c>
      <c r="AH120" s="79"/>
      <c r="AI120" s="80"/>
      <c r="AJ120" s="34"/>
      <c r="AK120" s="34"/>
      <c r="AL120" s="76"/>
      <c r="AM120" s="77"/>
      <c r="AN120" s="34"/>
      <c r="AO120" s="34"/>
      <c r="AP120" s="39"/>
      <c r="AQ120" s="35"/>
    </row>
    <row r="121" spans="1:43" s="37" customFormat="1" ht="26.45" customHeight="1" x14ac:dyDescent="0.2">
      <c r="A121" s="34" t="s">
        <v>2</v>
      </c>
      <c r="B121" s="34" t="s">
        <v>2</v>
      </c>
      <c r="C121" s="34" t="s">
        <v>2</v>
      </c>
      <c r="D121" s="34"/>
      <c r="E121" s="34"/>
      <c r="F121" s="34" t="s">
        <v>2</v>
      </c>
      <c r="G121" s="34"/>
      <c r="H121" s="55"/>
      <c r="I121" s="34"/>
      <c r="J121" s="34"/>
      <c r="K121" s="34"/>
      <c r="L121" s="34"/>
      <c r="M121" s="34"/>
      <c r="N121" s="34"/>
      <c r="O121" s="34"/>
      <c r="P121" s="34"/>
      <c r="Q121" s="34" t="str">
        <f t="shared" si="34"/>
        <v xml:space="preserve"> </v>
      </c>
      <c r="R121" s="34" t="str">
        <f t="shared" si="35"/>
        <v xml:space="preserve"> </v>
      </c>
      <c r="S121" s="34" t="str">
        <f t="shared" si="36"/>
        <v xml:space="preserve">   </v>
      </c>
      <c r="T121" s="34"/>
      <c r="U121" s="34"/>
      <c r="V121" s="76"/>
      <c r="W121" s="77"/>
      <c r="X121" s="76"/>
      <c r="Y121" s="77"/>
      <c r="Z121" s="68"/>
      <c r="AA121" s="34"/>
      <c r="AB121" s="59"/>
      <c r="AC121" s="85"/>
      <c r="AD121" s="86"/>
      <c r="AE121" s="34" t="str">
        <f t="shared" si="37"/>
        <v xml:space="preserve"> </v>
      </c>
      <c r="AF121" s="29" t="str">
        <f t="shared" si="38"/>
        <v xml:space="preserve"> </v>
      </c>
      <c r="AG121" s="78" t="str">
        <f t="shared" si="39"/>
        <v xml:space="preserve">   </v>
      </c>
      <c r="AH121" s="79"/>
      <c r="AI121" s="80"/>
      <c r="AJ121" s="34"/>
      <c r="AK121" s="34"/>
      <c r="AL121" s="76"/>
      <c r="AM121" s="77"/>
      <c r="AN121" s="34"/>
      <c r="AO121" s="34"/>
      <c r="AP121" s="39"/>
      <c r="AQ121" s="35"/>
    </row>
    <row r="122" spans="1:43" s="37" customFormat="1" ht="26.45" customHeight="1" x14ac:dyDescent="0.2">
      <c r="A122" s="34" t="s">
        <v>2</v>
      </c>
      <c r="B122" s="34" t="s">
        <v>2</v>
      </c>
      <c r="C122" s="34" t="s">
        <v>2</v>
      </c>
      <c r="D122" s="34"/>
      <c r="E122" s="34"/>
      <c r="F122" s="34" t="s">
        <v>2</v>
      </c>
      <c r="G122" s="34"/>
      <c r="H122" s="55"/>
      <c r="I122" s="34"/>
      <c r="J122" s="34"/>
      <c r="K122" s="34"/>
      <c r="L122" s="34"/>
      <c r="M122" s="34"/>
      <c r="N122" s="34"/>
      <c r="O122" s="34"/>
      <c r="P122" s="34"/>
      <c r="Q122" s="34" t="str">
        <f t="shared" si="34"/>
        <v xml:space="preserve"> </v>
      </c>
      <c r="R122" s="34" t="str">
        <f t="shared" si="35"/>
        <v xml:space="preserve"> </v>
      </c>
      <c r="S122" s="34" t="str">
        <f t="shared" si="36"/>
        <v xml:space="preserve">   </v>
      </c>
      <c r="T122" s="34"/>
      <c r="U122" s="34"/>
      <c r="V122" s="76"/>
      <c r="W122" s="77"/>
      <c r="X122" s="76"/>
      <c r="Y122" s="77"/>
      <c r="Z122" s="68"/>
      <c r="AA122" s="34"/>
      <c r="AB122" s="59"/>
      <c r="AC122" s="85"/>
      <c r="AD122" s="86"/>
      <c r="AE122" s="34" t="str">
        <f t="shared" si="37"/>
        <v xml:space="preserve"> </v>
      </c>
      <c r="AF122" s="29" t="str">
        <f t="shared" si="38"/>
        <v xml:space="preserve"> </v>
      </c>
      <c r="AG122" s="78" t="str">
        <f t="shared" si="39"/>
        <v xml:space="preserve">   </v>
      </c>
      <c r="AH122" s="79"/>
      <c r="AI122" s="80"/>
      <c r="AJ122" s="34"/>
      <c r="AK122" s="34"/>
      <c r="AL122" s="76"/>
      <c r="AM122" s="77"/>
      <c r="AN122" s="34"/>
      <c r="AO122" s="34"/>
      <c r="AP122" s="39"/>
      <c r="AQ122" s="35"/>
    </row>
    <row r="123" spans="1:43" s="37" customFormat="1" ht="26.45" customHeight="1" x14ac:dyDescent="0.2">
      <c r="A123" s="34" t="s">
        <v>2</v>
      </c>
      <c r="B123" s="34" t="s">
        <v>2</v>
      </c>
      <c r="C123" s="34" t="s">
        <v>2</v>
      </c>
      <c r="D123" s="34"/>
      <c r="E123" s="34"/>
      <c r="F123" s="34" t="s">
        <v>2</v>
      </c>
      <c r="G123" s="34"/>
      <c r="H123" s="55"/>
      <c r="I123" s="34"/>
      <c r="J123" s="34"/>
      <c r="K123" s="34"/>
      <c r="L123" s="34"/>
      <c r="M123" s="34"/>
      <c r="N123" s="34"/>
      <c r="O123" s="34"/>
      <c r="P123" s="34"/>
      <c r="Q123" s="34" t="str">
        <f t="shared" si="34"/>
        <v xml:space="preserve"> </v>
      </c>
      <c r="R123" s="34" t="str">
        <f t="shared" si="35"/>
        <v xml:space="preserve"> </v>
      </c>
      <c r="S123" s="34" t="str">
        <f t="shared" si="36"/>
        <v xml:space="preserve">   </v>
      </c>
      <c r="T123" s="34"/>
      <c r="U123" s="34"/>
      <c r="V123" s="76"/>
      <c r="W123" s="77"/>
      <c r="X123" s="76"/>
      <c r="Y123" s="77"/>
      <c r="Z123" s="68"/>
      <c r="AA123" s="34"/>
      <c r="AB123" s="59"/>
      <c r="AC123" s="85"/>
      <c r="AD123" s="86"/>
      <c r="AE123" s="34" t="str">
        <f t="shared" si="37"/>
        <v xml:space="preserve"> </v>
      </c>
      <c r="AF123" s="29" t="str">
        <f t="shared" si="38"/>
        <v xml:space="preserve"> </v>
      </c>
      <c r="AG123" s="78" t="str">
        <f t="shared" si="39"/>
        <v xml:space="preserve">   </v>
      </c>
      <c r="AH123" s="79"/>
      <c r="AI123" s="80"/>
      <c r="AJ123" s="34"/>
      <c r="AK123" s="34"/>
      <c r="AL123" s="76"/>
      <c r="AM123" s="77"/>
      <c r="AN123" s="34"/>
      <c r="AO123" s="34"/>
      <c r="AP123" s="39"/>
      <c r="AQ123" s="35"/>
    </row>
    <row r="124" spans="1:43" s="37" customFormat="1" ht="26.45" customHeight="1" x14ac:dyDescent="0.2">
      <c r="A124" s="34" t="s">
        <v>2</v>
      </c>
      <c r="B124" s="34" t="s">
        <v>2</v>
      </c>
      <c r="C124" s="34" t="s">
        <v>2</v>
      </c>
      <c r="D124" s="34"/>
      <c r="E124" s="34"/>
      <c r="F124" s="34" t="s">
        <v>2</v>
      </c>
      <c r="G124" s="34"/>
      <c r="H124" s="55"/>
      <c r="I124" s="34"/>
      <c r="J124" s="34"/>
      <c r="K124" s="34"/>
      <c r="L124" s="34"/>
      <c r="M124" s="34"/>
      <c r="N124" s="34"/>
      <c r="O124" s="34"/>
      <c r="P124" s="34"/>
      <c r="Q124" s="34" t="str">
        <f t="shared" si="34"/>
        <v xml:space="preserve"> </v>
      </c>
      <c r="R124" s="34" t="str">
        <f t="shared" si="35"/>
        <v xml:space="preserve"> </v>
      </c>
      <c r="S124" s="34" t="str">
        <f t="shared" si="36"/>
        <v xml:space="preserve">   </v>
      </c>
      <c r="T124" s="34"/>
      <c r="U124" s="34"/>
      <c r="V124" s="76"/>
      <c r="W124" s="77"/>
      <c r="X124" s="76"/>
      <c r="Y124" s="77"/>
      <c r="Z124" s="68"/>
      <c r="AA124" s="34"/>
      <c r="AB124" s="59"/>
      <c r="AC124" s="85"/>
      <c r="AD124" s="86"/>
      <c r="AE124" s="34" t="str">
        <f t="shared" si="37"/>
        <v xml:space="preserve"> </v>
      </c>
      <c r="AF124" s="29" t="str">
        <f t="shared" si="38"/>
        <v xml:space="preserve"> </v>
      </c>
      <c r="AG124" s="78" t="str">
        <f t="shared" si="39"/>
        <v xml:space="preserve">   </v>
      </c>
      <c r="AH124" s="79"/>
      <c r="AI124" s="80"/>
      <c r="AJ124" s="34"/>
      <c r="AK124" s="34"/>
      <c r="AL124" s="76"/>
      <c r="AM124" s="77"/>
      <c r="AN124" s="34"/>
      <c r="AO124" s="34"/>
      <c r="AP124" s="39"/>
      <c r="AQ124" s="35"/>
    </row>
    <row r="125" spans="1:43" s="37" customFormat="1" ht="26.45" customHeight="1" x14ac:dyDescent="0.2">
      <c r="A125" s="34" t="s">
        <v>2</v>
      </c>
      <c r="B125" s="34" t="s">
        <v>2</v>
      </c>
      <c r="C125" s="34" t="s">
        <v>2</v>
      </c>
      <c r="D125" s="34"/>
      <c r="E125" s="34"/>
      <c r="F125" s="34" t="s">
        <v>2</v>
      </c>
      <c r="G125" s="34"/>
      <c r="H125" s="55"/>
      <c r="I125" s="34"/>
      <c r="J125" s="34"/>
      <c r="K125" s="34"/>
      <c r="L125" s="34"/>
      <c r="M125" s="34"/>
      <c r="N125" s="34"/>
      <c r="O125" s="34"/>
      <c r="P125" s="34"/>
      <c r="Q125" s="34" t="str">
        <f t="shared" si="34"/>
        <v xml:space="preserve"> </v>
      </c>
      <c r="R125" s="34" t="str">
        <f t="shared" si="35"/>
        <v xml:space="preserve"> </v>
      </c>
      <c r="S125" s="34" t="str">
        <f t="shared" si="36"/>
        <v xml:space="preserve">   </v>
      </c>
      <c r="T125" s="34"/>
      <c r="U125" s="34"/>
      <c r="V125" s="76"/>
      <c r="W125" s="77"/>
      <c r="X125" s="76"/>
      <c r="Y125" s="77"/>
      <c r="Z125" s="68"/>
      <c r="AA125" s="34"/>
      <c r="AB125" s="59"/>
      <c r="AC125" s="85"/>
      <c r="AD125" s="86"/>
      <c r="AE125" s="34" t="str">
        <f t="shared" si="37"/>
        <v xml:space="preserve"> </v>
      </c>
      <c r="AF125" s="29" t="str">
        <f t="shared" si="38"/>
        <v xml:space="preserve"> </v>
      </c>
      <c r="AG125" s="78" t="str">
        <f t="shared" si="39"/>
        <v xml:space="preserve">   </v>
      </c>
      <c r="AH125" s="79"/>
      <c r="AI125" s="80"/>
      <c r="AJ125" s="34"/>
      <c r="AK125" s="34"/>
      <c r="AL125" s="76"/>
      <c r="AM125" s="77"/>
      <c r="AN125" s="34"/>
      <c r="AO125" s="34"/>
      <c r="AP125" s="39"/>
      <c r="AQ125" s="35"/>
    </row>
    <row r="126" spans="1:43" s="37" customFormat="1" ht="26.45" customHeight="1" x14ac:dyDescent="0.2">
      <c r="A126" s="34" t="s">
        <v>2</v>
      </c>
      <c r="B126" s="34" t="s">
        <v>2</v>
      </c>
      <c r="C126" s="34" t="s">
        <v>2</v>
      </c>
      <c r="D126" s="34"/>
      <c r="E126" s="34"/>
      <c r="F126" s="34" t="s">
        <v>2</v>
      </c>
      <c r="G126" s="34"/>
      <c r="H126" s="55"/>
      <c r="I126" s="34"/>
      <c r="J126" s="34"/>
      <c r="K126" s="34"/>
      <c r="L126" s="34"/>
      <c r="M126" s="34"/>
      <c r="N126" s="34"/>
      <c r="O126" s="34"/>
      <c r="P126" s="34"/>
      <c r="Q126" s="34" t="str">
        <f t="shared" si="34"/>
        <v xml:space="preserve"> </v>
      </c>
      <c r="R126" s="34" t="str">
        <f t="shared" si="35"/>
        <v xml:space="preserve"> </v>
      </c>
      <c r="S126" s="34" t="str">
        <f t="shared" si="36"/>
        <v xml:space="preserve">   </v>
      </c>
      <c r="T126" s="34"/>
      <c r="U126" s="34"/>
      <c r="V126" s="76"/>
      <c r="W126" s="77"/>
      <c r="X126" s="76"/>
      <c r="Y126" s="77"/>
      <c r="Z126" s="68"/>
      <c r="AA126" s="34"/>
      <c r="AB126" s="59"/>
      <c r="AC126" s="85"/>
      <c r="AD126" s="86"/>
      <c r="AE126" s="34" t="str">
        <f t="shared" si="37"/>
        <v xml:space="preserve"> </v>
      </c>
      <c r="AF126" s="29" t="str">
        <f t="shared" si="38"/>
        <v xml:space="preserve"> </v>
      </c>
      <c r="AG126" s="78" t="str">
        <f t="shared" si="39"/>
        <v xml:space="preserve">   </v>
      </c>
      <c r="AH126" s="79"/>
      <c r="AI126" s="80"/>
      <c r="AJ126" s="34"/>
      <c r="AK126" s="34"/>
      <c r="AL126" s="76"/>
      <c r="AM126" s="77"/>
      <c r="AN126" s="34"/>
      <c r="AO126" s="34"/>
      <c r="AP126" s="39"/>
      <c r="AQ126" s="35"/>
    </row>
    <row r="127" spans="1:43" s="37" customFormat="1" ht="26.45" customHeight="1" x14ac:dyDescent="0.2">
      <c r="A127" s="34" t="s">
        <v>2</v>
      </c>
      <c r="B127" s="34" t="s">
        <v>2</v>
      </c>
      <c r="C127" s="34" t="s">
        <v>2</v>
      </c>
      <c r="D127" s="34"/>
      <c r="E127" s="34"/>
      <c r="F127" s="34" t="s">
        <v>2</v>
      </c>
      <c r="G127" s="34"/>
      <c r="H127" s="55"/>
      <c r="I127" s="34"/>
      <c r="J127" s="34"/>
      <c r="K127" s="34"/>
      <c r="L127" s="34"/>
      <c r="M127" s="34"/>
      <c r="N127" s="34"/>
      <c r="O127" s="34"/>
      <c r="P127" s="34"/>
      <c r="Q127" s="34" t="str">
        <f t="shared" si="34"/>
        <v xml:space="preserve"> </v>
      </c>
      <c r="R127" s="34" t="str">
        <f t="shared" si="35"/>
        <v xml:space="preserve"> </v>
      </c>
      <c r="S127" s="34" t="str">
        <f t="shared" si="36"/>
        <v xml:space="preserve">   </v>
      </c>
      <c r="T127" s="34"/>
      <c r="U127" s="34"/>
      <c r="V127" s="76"/>
      <c r="W127" s="77"/>
      <c r="X127" s="76"/>
      <c r="Y127" s="77"/>
      <c r="Z127" s="68"/>
      <c r="AA127" s="34"/>
      <c r="AB127" s="59"/>
      <c r="AC127" s="85"/>
      <c r="AD127" s="86"/>
      <c r="AE127" s="34" t="str">
        <f t="shared" si="37"/>
        <v xml:space="preserve"> </v>
      </c>
      <c r="AF127" s="29" t="str">
        <f t="shared" si="38"/>
        <v xml:space="preserve"> </v>
      </c>
      <c r="AG127" s="78" t="str">
        <f t="shared" si="39"/>
        <v xml:space="preserve">   </v>
      </c>
      <c r="AH127" s="79"/>
      <c r="AI127" s="80"/>
      <c r="AJ127" s="34"/>
      <c r="AK127" s="34"/>
      <c r="AL127" s="76"/>
      <c r="AM127" s="77"/>
      <c r="AN127" s="34"/>
      <c r="AO127" s="34"/>
      <c r="AP127" s="39"/>
      <c r="AQ127" s="35"/>
    </row>
    <row r="128" spans="1:43" s="37" customFormat="1" ht="26.45" customHeight="1" x14ac:dyDescent="0.2">
      <c r="A128" s="34" t="s">
        <v>2</v>
      </c>
      <c r="B128" s="34" t="s">
        <v>2</v>
      </c>
      <c r="C128" s="34" t="s">
        <v>2</v>
      </c>
      <c r="D128" s="34"/>
      <c r="E128" s="34"/>
      <c r="F128" s="34" t="s">
        <v>2</v>
      </c>
      <c r="G128" s="34"/>
      <c r="H128" s="55"/>
      <c r="I128" s="34"/>
      <c r="J128" s="34"/>
      <c r="K128" s="34"/>
      <c r="L128" s="34"/>
      <c r="M128" s="34"/>
      <c r="N128" s="34"/>
      <c r="O128" s="34"/>
      <c r="P128" s="34"/>
      <c r="Q128" s="34" t="str">
        <f t="shared" si="34"/>
        <v xml:space="preserve"> </v>
      </c>
      <c r="R128" s="34" t="str">
        <f t="shared" si="35"/>
        <v xml:space="preserve"> </v>
      </c>
      <c r="S128" s="34" t="str">
        <f t="shared" si="36"/>
        <v xml:space="preserve">   </v>
      </c>
      <c r="T128" s="34"/>
      <c r="U128" s="34"/>
      <c r="V128" s="76"/>
      <c r="W128" s="77"/>
      <c r="X128" s="76"/>
      <c r="Y128" s="77"/>
      <c r="Z128" s="68"/>
      <c r="AA128" s="34"/>
      <c r="AB128" s="59"/>
      <c r="AC128" s="85"/>
      <c r="AD128" s="86"/>
      <c r="AE128" s="34" t="str">
        <f t="shared" si="37"/>
        <v xml:space="preserve"> </v>
      </c>
      <c r="AF128" s="29" t="str">
        <f t="shared" si="38"/>
        <v xml:space="preserve"> </v>
      </c>
      <c r="AG128" s="78" t="str">
        <f t="shared" si="39"/>
        <v xml:space="preserve">   </v>
      </c>
      <c r="AH128" s="79"/>
      <c r="AI128" s="80"/>
      <c r="AJ128" s="34"/>
      <c r="AK128" s="34"/>
      <c r="AL128" s="76"/>
      <c r="AM128" s="77"/>
      <c r="AN128" s="34"/>
      <c r="AO128" s="34"/>
      <c r="AP128" s="39"/>
      <c r="AQ128" s="35"/>
    </row>
    <row r="129" spans="1:47" s="37" customFormat="1" ht="26.45" customHeight="1" x14ac:dyDescent="0.2">
      <c r="A129" s="34" t="s">
        <v>2</v>
      </c>
      <c r="B129" s="34" t="s">
        <v>2</v>
      </c>
      <c r="C129" s="34" t="s">
        <v>2</v>
      </c>
      <c r="D129" s="34"/>
      <c r="E129" s="34"/>
      <c r="F129" s="34" t="s">
        <v>2</v>
      </c>
      <c r="G129" s="34"/>
      <c r="H129" s="55"/>
      <c r="I129" s="34"/>
      <c r="J129" s="34"/>
      <c r="L129" s="34"/>
      <c r="M129" s="34"/>
      <c r="N129" s="34"/>
      <c r="O129" s="34"/>
      <c r="P129" s="34"/>
      <c r="Q129" s="34" t="str">
        <f t="shared" si="34"/>
        <v xml:space="preserve"> </v>
      </c>
      <c r="R129" s="34" t="str">
        <f t="shared" si="35"/>
        <v xml:space="preserve"> </v>
      </c>
      <c r="S129" s="34" t="str">
        <f t="shared" si="36"/>
        <v xml:space="preserve">   </v>
      </c>
      <c r="T129" s="34"/>
      <c r="U129" s="34"/>
      <c r="V129" s="76"/>
      <c r="W129" s="77"/>
      <c r="X129" s="76"/>
      <c r="Y129" s="77"/>
      <c r="Z129" s="68"/>
      <c r="AA129" s="34"/>
      <c r="AB129" s="59"/>
      <c r="AC129" s="85"/>
      <c r="AD129" s="86"/>
      <c r="AE129" s="34" t="str">
        <f t="shared" si="37"/>
        <v xml:space="preserve"> </v>
      </c>
      <c r="AF129" s="29" t="str">
        <f t="shared" si="38"/>
        <v xml:space="preserve"> </v>
      </c>
      <c r="AG129" s="78" t="str">
        <f t="shared" si="39"/>
        <v xml:space="preserve">   </v>
      </c>
      <c r="AH129" s="79"/>
      <c r="AI129" s="80"/>
      <c r="AJ129" s="34"/>
      <c r="AK129" s="34"/>
      <c r="AL129" s="76"/>
      <c r="AM129" s="77"/>
      <c r="AN129" s="34"/>
      <c r="AO129" s="34"/>
      <c r="AP129" s="39"/>
      <c r="AQ129" s="35"/>
    </row>
    <row r="130" spans="1:47" s="37" customFormat="1" ht="26.45" customHeight="1" x14ac:dyDescent="0.2">
      <c r="A130" s="34" t="s">
        <v>2</v>
      </c>
      <c r="B130" s="34" t="s">
        <v>2</v>
      </c>
      <c r="C130" s="34" t="s">
        <v>2</v>
      </c>
      <c r="D130" s="34"/>
      <c r="E130" s="34"/>
      <c r="F130" s="34" t="s">
        <v>2</v>
      </c>
      <c r="G130" s="34"/>
      <c r="H130" s="55"/>
      <c r="I130" s="34"/>
      <c r="J130" s="34"/>
      <c r="K130" s="34"/>
      <c r="L130" s="34"/>
      <c r="M130" s="34"/>
      <c r="N130" s="34"/>
      <c r="O130" s="34"/>
      <c r="P130" s="34"/>
      <c r="Q130" s="34" t="str">
        <f t="shared" si="34"/>
        <v xml:space="preserve"> </v>
      </c>
      <c r="R130" s="34" t="str">
        <f t="shared" si="35"/>
        <v xml:space="preserve"> </v>
      </c>
      <c r="S130" s="34" t="str">
        <f t="shared" si="36"/>
        <v xml:space="preserve">   </v>
      </c>
      <c r="T130" s="34"/>
      <c r="U130" s="34"/>
      <c r="V130" s="76"/>
      <c r="W130" s="77"/>
      <c r="X130" s="76"/>
      <c r="Y130" s="77"/>
      <c r="Z130" s="68"/>
      <c r="AA130" s="34"/>
      <c r="AB130" s="59"/>
      <c r="AC130" s="85"/>
      <c r="AD130" s="86"/>
      <c r="AE130" s="34" t="str">
        <f t="shared" si="37"/>
        <v xml:space="preserve"> </v>
      </c>
      <c r="AF130" s="29" t="str">
        <f t="shared" si="38"/>
        <v xml:space="preserve"> </v>
      </c>
      <c r="AG130" s="78" t="str">
        <f t="shared" si="39"/>
        <v xml:space="preserve">   </v>
      </c>
      <c r="AH130" s="79"/>
      <c r="AI130" s="80"/>
      <c r="AJ130" s="34"/>
      <c r="AK130" s="34"/>
      <c r="AL130" s="76"/>
      <c r="AM130" s="77"/>
      <c r="AN130" s="34"/>
      <c r="AO130" s="34"/>
      <c r="AP130" s="39"/>
      <c r="AQ130" s="35"/>
    </row>
    <row r="131" spans="1:47" s="37" customFormat="1" ht="26.45" customHeight="1" x14ac:dyDescent="0.2">
      <c r="A131" s="34" t="s">
        <v>2</v>
      </c>
      <c r="B131" s="34" t="s">
        <v>2</v>
      </c>
      <c r="C131" s="34" t="s">
        <v>2</v>
      </c>
      <c r="D131" s="34"/>
      <c r="E131" s="34"/>
      <c r="F131" s="34" t="s">
        <v>2</v>
      </c>
      <c r="G131" s="34"/>
      <c r="H131" s="55"/>
      <c r="I131" s="34"/>
      <c r="J131" s="34"/>
      <c r="K131" s="34"/>
      <c r="L131" s="34"/>
      <c r="M131" s="34"/>
      <c r="N131" s="34"/>
      <c r="O131" s="34"/>
      <c r="P131" s="34"/>
      <c r="Q131" s="34" t="str">
        <f t="shared" si="34"/>
        <v xml:space="preserve"> </v>
      </c>
      <c r="R131" s="34" t="str">
        <f t="shared" si="35"/>
        <v xml:space="preserve"> </v>
      </c>
      <c r="S131" s="34" t="str">
        <f t="shared" si="36"/>
        <v xml:space="preserve">   </v>
      </c>
      <c r="T131" s="34"/>
      <c r="U131" s="34"/>
      <c r="V131" s="76"/>
      <c r="W131" s="77"/>
      <c r="X131" s="76"/>
      <c r="Y131" s="77"/>
      <c r="Z131" s="68"/>
      <c r="AA131" s="34"/>
      <c r="AB131" s="59"/>
      <c r="AC131" s="85"/>
      <c r="AD131" s="86"/>
      <c r="AE131" s="34" t="str">
        <f t="shared" si="37"/>
        <v xml:space="preserve"> </v>
      </c>
      <c r="AF131" s="29" t="str">
        <f t="shared" si="38"/>
        <v xml:space="preserve"> </v>
      </c>
      <c r="AG131" s="78" t="str">
        <f t="shared" si="39"/>
        <v xml:space="preserve">   </v>
      </c>
      <c r="AH131" s="79"/>
      <c r="AI131" s="80"/>
      <c r="AJ131" s="34"/>
      <c r="AK131" s="34"/>
      <c r="AL131" s="76"/>
      <c r="AM131" s="77"/>
      <c r="AN131" s="34"/>
      <c r="AO131" s="34"/>
      <c r="AP131" s="39"/>
      <c r="AQ131" s="35"/>
    </row>
    <row r="132" spans="1:47" s="37" customFormat="1" ht="26.45" customHeight="1" x14ac:dyDescent="0.2">
      <c r="A132" s="34" t="s">
        <v>2</v>
      </c>
      <c r="B132" s="34" t="s">
        <v>2</v>
      </c>
      <c r="C132" s="34" t="s">
        <v>2</v>
      </c>
      <c r="D132" s="34"/>
      <c r="E132" s="34"/>
      <c r="F132" s="34" t="s">
        <v>2</v>
      </c>
      <c r="G132" s="34"/>
      <c r="H132" s="55"/>
      <c r="I132" s="34"/>
      <c r="J132" s="34"/>
      <c r="K132" s="34"/>
      <c r="L132" s="34"/>
      <c r="M132" s="34"/>
      <c r="N132" s="34"/>
      <c r="O132" s="34"/>
      <c r="P132" s="34"/>
      <c r="Q132" s="34" t="str">
        <f t="shared" si="34"/>
        <v xml:space="preserve"> </v>
      </c>
      <c r="R132" s="34" t="str">
        <f t="shared" si="35"/>
        <v xml:space="preserve"> </v>
      </c>
      <c r="S132" s="34" t="str">
        <f t="shared" si="36"/>
        <v xml:space="preserve">   </v>
      </c>
      <c r="T132" s="34"/>
      <c r="U132" s="34"/>
      <c r="V132" s="76"/>
      <c r="W132" s="77"/>
      <c r="X132" s="76"/>
      <c r="Y132" s="77"/>
      <c r="Z132" s="68"/>
      <c r="AA132" s="34"/>
      <c r="AB132" s="59"/>
      <c r="AC132" s="85"/>
      <c r="AD132" s="86"/>
      <c r="AE132" s="34" t="str">
        <f t="shared" si="37"/>
        <v xml:space="preserve"> </v>
      </c>
      <c r="AF132" s="29" t="str">
        <f t="shared" si="38"/>
        <v xml:space="preserve"> </v>
      </c>
      <c r="AG132" s="78" t="str">
        <f t="shared" si="39"/>
        <v xml:space="preserve">   </v>
      </c>
      <c r="AH132" s="79"/>
      <c r="AI132" s="80"/>
      <c r="AJ132" s="34"/>
      <c r="AK132" s="34"/>
      <c r="AL132" s="76"/>
      <c r="AM132" s="77"/>
      <c r="AN132" s="34"/>
      <c r="AO132" s="34"/>
      <c r="AP132" s="39"/>
      <c r="AQ132" s="35"/>
    </row>
    <row r="133" spans="1:47" s="37" customFormat="1" ht="26.45" customHeight="1" x14ac:dyDescent="0.2">
      <c r="A133" s="34" t="s">
        <v>2</v>
      </c>
      <c r="B133" s="34" t="s">
        <v>2</v>
      </c>
      <c r="C133" s="34" t="s">
        <v>2</v>
      </c>
      <c r="D133" s="34"/>
      <c r="E133" s="34"/>
      <c r="F133" s="34" t="s">
        <v>2</v>
      </c>
      <c r="G133" s="34"/>
      <c r="H133" s="55"/>
      <c r="I133" s="34"/>
      <c r="J133" s="34"/>
      <c r="K133" s="34"/>
      <c r="L133" s="34"/>
      <c r="M133" s="34"/>
      <c r="N133" s="34"/>
      <c r="O133" s="34"/>
      <c r="P133" s="34"/>
      <c r="Q133" s="34" t="str">
        <f t="shared" si="34"/>
        <v xml:space="preserve"> </v>
      </c>
      <c r="R133" s="34" t="str">
        <f t="shared" si="35"/>
        <v xml:space="preserve"> </v>
      </c>
      <c r="S133" s="34" t="str">
        <f t="shared" si="36"/>
        <v xml:space="preserve">   </v>
      </c>
      <c r="T133" s="34"/>
      <c r="U133" s="34"/>
      <c r="V133" s="76"/>
      <c r="W133" s="77"/>
      <c r="X133" s="76"/>
      <c r="Y133" s="77"/>
      <c r="Z133" s="68"/>
      <c r="AA133" s="34"/>
      <c r="AB133" s="59"/>
      <c r="AC133" s="85"/>
      <c r="AD133" s="86"/>
      <c r="AE133" s="34" t="str">
        <f t="shared" si="37"/>
        <v xml:space="preserve"> </v>
      </c>
      <c r="AF133" s="29" t="str">
        <f t="shared" si="38"/>
        <v xml:space="preserve"> </v>
      </c>
      <c r="AG133" s="78" t="str">
        <f t="shared" si="39"/>
        <v xml:space="preserve">   </v>
      </c>
      <c r="AH133" s="79"/>
      <c r="AI133" s="80"/>
      <c r="AJ133" s="34"/>
      <c r="AK133" s="34"/>
      <c r="AL133" s="76"/>
      <c r="AM133" s="77"/>
      <c r="AN133" s="34"/>
      <c r="AO133" s="34"/>
      <c r="AP133" s="39"/>
      <c r="AQ133" s="35"/>
    </row>
    <row r="134" spans="1:47" s="37" customFormat="1" ht="26.45" customHeight="1" x14ac:dyDescent="0.2">
      <c r="A134" s="34" t="s">
        <v>2</v>
      </c>
      <c r="B134" s="34" t="s">
        <v>2</v>
      </c>
      <c r="C134" s="34" t="s">
        <v>2</v>
      </c>
      <c r="D134" s="34"/>
      <c r="E134" s="34"/>
      <c r="F134" s="34" t="s">
        <v>2</v>
      </c>
      <c r="G134" s="34"/>
      <c r="H134" s="55"/>
      <c r="I134" s="34"/>
      <c r="J134" s="34"/>
      <c r="K134" s="34"/>
      <c r="L134" s="34"/>
      <c r="M134" s="34"/>
      <c r="N134" s="34"/>
      <c r="O134" s="34"/>
      <c r="P134" s="34"/>
      <c r="Q134" s="34" t="str">
        <f t="shared" si="34"/>
        <v xml:space="preserve"> </v>
      </c>
      <c r="R134" s="34" t="str">
        <f t="shared" si="35"/>
        <v xml:space="preserve"> </v>
      </c>
      <c r="S134" s="34" t="str">
        <f t="shared" si="36"/>
        <v xml:space="preserve">   </v>
      </c>
      <c r="T134" s="34"/>
      <c r="U134" s="34"/>
      <c r="V134" s="76"/>
      <c r="W134" s="77"/>
      <c r="X134" s="76"/>
      <c r="Y134" s="77"/>
      <c r="Z134" s="68"/>
      <c r="AA134" s="34"/>
      <c r="AB134" s="59"/>
      <c r="AC134" s="85"/>
      <c r="AD134" s="86"/>
      <c r="AE134" s="34" t="str">
        <f t="shared" si="37"/>
        <v xml:space="preserve"> </v>
      </c>
      <c r="AF134" s="29" t="str">
        <f t="shared" si="38"/>
        <v xml:space="preserve"> </v>
      </c>
      <c r="AG134" s="78" t="str">
        <f t="shared" si="39"/>
        <v xml:space="preserve">   </v>
      </c>
      <c r="AH134" s="79"/>
      <c r="AI134" s="80"/>
      <c r="AJ134" s="34"/>
      <c r="AK134" s="34"/>
      <c r="AL134" s="76"/>
      <c r="AM134" s="77"/>
      <c r="AN134" s="34"/>
      <c r="AO134" s="34"/>
      <c r="AP134" s="39"/>
      <c r="AQ134" s="35"/>
    </row>
    <row r="135" spans="1:47" s="37" customFormat="1" ht="26.45" customHeight="1" x14ac:dyDescent="0.2">
      <c r="A135" s="34" t="s">
        <v>2</v>
      </c>
      <c r="B135" s="34" t="s">
        <v>2</v>
      </c>
      <c r="C135" s="34" t="s">
        <v>2</v>
      </c>
      <c r="D135" s="34"/>
      <c r="E135" s="34"/>
      <c r="F135" s="34" t="s">
        <v>2</v>
      </c>
      <c r="G135" s="34"/>
      <c r="H135" s="55"/>
      <c r="I135" s="34"/>
      <c r="J135" s="34"/>
      <c r="K135" s="34"/>
      <c r="L135" s="34"/>
      <c r="M135" s="34"/>
      <c r="N135" s="34"/>
      <c r="O135" s="34"/>
      <c r="P135" s="34"/>
      <c r="Q135" s="34" t="str">
        <f t="shared" si="34"/>
        <v xml:space="preserve"> </v>
      </c>
      <c r="R135" s="34" t="str">
        <f t="shared" si="35"/>
        <v xml:space="preserve"> </v>
      </c>
      <c r="S135" s="34" t="str">
        <f t="shared" si="36"/>
        <v xml:space="preserve">   </v>
      </c>
      <c r="T135" s="34"/>
      <c r="U135" s="34"/>
      <c r="V135" s="76"/>
      <c r="W135" s="77"/>
      <c r="X135" s="76"/>
      <c r="Y135" s="77"/>
      <c r="Z135" s="68"/>
      <c r="AA135" s="34"/>
      <c r="AB135" s="59"/>
      <c r="AC135" s="87"/>
      <c r="AD135" s="88"/>
      <c r="AE135" s="34" t="str">
        <f t="shared" si="37"/>
        <v xml:space="preserve"> </v>
      </c>
      <c r="AF135" s="29" t="str">
        <f t="shared" si="38"/>
        <v xml:space="preserve"> </v>
      </c>
      <c r="AG135" s="78" t="str">
        <f t="shared" si="39"/>
        <v xml:space="preserve">   </v>
      </c>
      <c r="AH135" s="79"/>
      <c r="AI135" s="80"/>
      <c r="AJ135" s="34"/>
      <c r="AK135" s="34"/>
      <c r="AL135" s="76"/>
      <c r="AM135" s="77"/>
      <c r="AN135" s="34"/>
      <c r="AO135" s="34"/>
      <c r="AP135" s="39"/>
      <c r="AQ135" s="35"/>
    </row>
    <row r="136" spans="1:47" s="18" customFormat="1" ht="18" x14ac:dyDescent="0.25">
      <c r="A136" s="13"/>
      <c r="B136" s="14" t="s">
        <v>44</v>
      </c>
      <c r="C136" s="14"/>
      <c r="D136" s="15"/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5"/>
      <c r="Q136" s="16"/>
      <c r="R136" s="14" t="s">
        <v>44</v>
      </c>
      <c r="S136" s="14"/>
      <c r="T136" s="14"/>
      <c r="U136" s="14"/>
      <c r="V136" s="15"/>
      <c r="W136" s="15"/>
      <c r="X136" s="14"/>
      <c r="Y136" s="14"/>
      <c r="Z136" s="14"/>
      <c r="AA136" s="14"/>
      <c r="AB136" s="14"/>
      <c r="AC136" s="14"/>
      <c r="AD136" s="14"/>
      <c r="AE136" s="13"/>
      <c r="AF136" s="14" t="s">
        <v>44</v>
      </c>
      <c r="AG136" s="14"/>
      <c r="AH136" s="14" t="s">
        <v>44</v>
      </c>
      <c r="AI136" s="14"/>
      <c r="AJ136" s="15"/>
      <c r="AK136" s="15"/>
      <c r="AL136" s="14"/>
      <c r="AM136" s="14"/>
      <c r="AN136" s="14"/>
      <c r="AO136" s="14"/>
      <c r="AP136" s="17"/>
      <c r="AQ136" s="14"/>
      <c r="AR136" s="14"/>
    </row>
    <row r="137" spans="1:47" s="18" customFormat="1" ht="18" x14ac:dyDescent="0.25">
      <c r="A137" s="19" t="s">
        <v>45</v>
      </c>
      <c r="B137" s="81" t="s">
        <v>72</v>
      </c>
      <c r="C137" s="81"/>
      <c r="D137" s="81"/>
      <c r="E137" s="81"/>
      <c r="F137" s="81"/>
      <c r="G137" s="81"/>
      <c r="H137" s="81"/>
      <c r="I137" s="81"/>
      <c r="J137" s="81"/>
      <c r="K137" s="15"/>
      <c r="L137" s="15"/>
      <c r="M137" s="15"/>
      <c r="N137" s="15"/>
      <c r="O137" s="15"/>
      <c r="P137" s="15"/>
      <c r="Q137" s="20" t="s">
        <v>45</v>
      </c>
      <c r="R137" s="81" t="s">
        <v>72</v>
      </c>
      <c r="S137" s="81"/>
      <c r="T137" s="81"/>
      <c r="U137" s="81"/>
      <c r="V137" s="81"/>
      <c r="W137" s="81"/>
      <c r="X137" s="81"/>
      <c r="Y137" s="81"/>
      <c r="Z137" s="81"/>
      <c r="AA137" s="81"/>
      <c r="AB137" s="15"/>
      <c r="AC137" s="15"/>
      <c r="AD137" s="15"/>
      <c r="AE137" s="21"/>
      <c r="AF137" s="20"/>
      <c r="AG137" s="20"/>
      <c r="AH137" s="81" t="s">
        <v>73</v>
      </c>
      <c r="AI137" s="81"/>
      <c r="AJ137" s="81"/>
      <c r="AK137" s="81"/>
      <c r="AL137" s="81"/>
      <c r="AM137" s="81"/>
      <c r="AN137" s="15"/>
      <c r="AO137" s="15"/>
      <c r="AP137" s="22"/>
      <c r="AQ137" s="15"/>
      <c r="AR137" s="15"/>
    </row>
    <row r="138" spans="1:47" s="23" customFormat="1" ht="18" customHeight="1" x14ac:dyDescent="0.25">
      <c r="A138" s="74" t="s">
        <v>46</v>
      </c>
      <c r="B138" s="74"/>
      <c r="C138" s="74"/>
      <c r="D138" s="74"/>
      <c r="E138" s="75" t="str">
        <f>E110</f>
        <v>الاول</v>
      </c>
      <c r="F138" s="75"/>
      <c r="G138" s="75"/>
      <c r="H138" s="75" t="str">
        <f>H110</f>
        <v>الثاني</v>
      </c>
      <c r="I138" s="75"/>
      <c r="J138" s="75"/>
      <c r="K138" s="75"/>
      <c r="L138" s="75"/>
      <c r="Q138" s="74" t="s">
        <v>46</v>
      </c>
      <c r="R138" s="74"/>
      <c r="S138" s="74"/>
      <c r="T138" s="74"/>
      <c r="U138" s="74"/>
      <c r="V138" s="74"/>
      <c r="W138" s="75" t="str">
        <f>E138</f>
        <v>الاول</v>
      </c>
      <c r="X138" s="75"/>
      <c r="Y138" s="75"/>
      <c r="Z138" s="75" t="str">
        <f>H138</f>
        <v>الثاني</v>
      </c>
      <c r="AA138" s="75"/>
      <c r="AB138" s="75"/>
      <c r="AC138" s="75"/>
      <c r="AD138" s="24"/>
      <c r="AE138" s="74" t="s">
        <v>46</v>
      </c>
      <c r="AF138" s="74"/>
      <c r="AG138" s="74"/>
      <c r="AH138" s="74"/>
      <c r="AI138" s="74"/>
      <c r="AJ138" s="74"/>
      <c r="AK138" s="75" t="str">
        <f>W138</f>
        <v>الاول</v>
      </c>
      <c r="AL138" s="75"/>
      <c r="AM138" s="75"/>
      <c r="AN138" s="75" t="str">
        <f>Z138</f>
        <v>الثاني</v>
      </c>
      <c r="AO138" s="75"/>
      <c r="AP138" s="75"/>
      <c r="AQ138" s="75"/>
      <c r="AR138" s="18"/>
      <c r="AS138" s="18"/>
      <c r="AT138" s="18"/>
      <c r="AU138" s="18"/>
    </row>
    <row r="139" spans="1:47" s="23" customFormat="1" ht="18" x14ac:dyDescent="0.25">
      <c r="A139" s="74"/>
      <c r="B139" s="74"/>
      <c r="C139" s="74"/>
      <c r="D139" s="74"/>
      <c r="E139" s="75" t="str">
        <f>E111</f>
        <v>الثالث</v>
      </c>
      <c r="F139" s="75"/>
      <c r="G139" s="75"/>
      <c r="H139" s="75" t="str">
        <f>H111</f>
        <v>الرابع</v>
      </c>
      <c r="I139" s="75"/>
      <c r="J139" s="75"/>
      <c r="K139" s="75"/>
      <c r="L139" s="75"/>
      <c r="Q139" s="74"/>
      <c r="R139" s="74"/>
      <c r="S139" s="74"/>
      <c r="T139" s="74"/>
      <c r="U139" s="74"/>
      <c r="V139" s="74"/>
      <c r="W139" s="75" t="str">
        <f>E139</f>
        <v>الثالث</v>
      </c>
      <c r="X139" s="75"/>
      <c r="Y139" s="75"/>
      <c r="Z139" s="75" t="str">
        <f>H139</f>
        <v>الرابع</v>
      </c>
      <c r="AA139" s="75"/>
      <c r="AB139" s="75"/>
      <c r="AC139" s="75"/>
      <c r="AD139" s="24"/>
      <c r="AE139" s="74"/>
      <c r="AF139" s="74"/>
      <c r="AG139" s="74"/>
      <c r="AH139" s="74"/>
      <c r="AI139" s="74"/>
      <c r="AJ139" s="74"/>
      <c r="AK139" s="75" t="str">
        <f>W139</f>
        <v>الثالث</v>
      </c>
      <c r="AL139" s="75"/>
      <c r="AM139" s="75"/>
      <c r="AN139" s="75" t="str">
        <f>Z139</f>
        <v>الرابع</v>
      </c>
      <c r="AO139" s="75"/>
      <c r="AP139" s="75"/>
      <c r="AQ139" s="75"/>
      <c r="AR139" s="18"/>
      <c r="AS139" s="18"/>
      <c r="AT139" s="18"/>
      <c r="AU139" s="18"/>
    </row>
    <row r="140" spans="1:47" s="18" customFormat="1" ht="18" x14ac:dyDescent="0.25">
      <c r="A140" s="70" t="s">
        <v>51</v>
      </c>
      <c r="B140" s="70"/>
      <c r="C140" s="70"/>
      <c r="D140" s="70" t="str">
        <f>D112</f>
        <v xml:space="preserve"> </v>
      </c>
      <c r="E140" s="70"/>
      <c r="F140" s="70"/>
      <c r="G140" s="18" t="s">
        <v>68</v>
      </c>
      <c r="H140" s="71">
        <f ca="1">H112</f>
        <v>44833.863710185185</v>
      </c>
      <c r="I140" s="71"/>
      <c r="J140" s="64"/>
      <c r="K140" s="64"/>
      <c r="L140" s="23"/>
      <c r="M140" s="23"/>
      <c r="N140" s="23"/>
      <c r="O140" s="23"/>
      <c r="P140" s="23"/>
      <c r="Q140" s="70" t="s">
        <v>70</v>
      </c>
      <c r="R140" s="70"/>
      <c r="S140" s="70"/>
      <c r="T140" s="70" t="str">
        <f>D140</f>
        <v xml:space="preserve"> </v>
      </c>
      <c r="U140" s="70"/>
      <c r="V140" s="70"/>
      <c r="W140" s="72" t="s">
        <v>68</v>
      </c>
      <c r="X140" s="72"/>
      <c r="Y140" s="64"/>
      <c r="Z140" s="64">
        <f ca="1">H140</f>
        <v>44833.863710185185</v>
      </c>
      <c r="AB140" s="23"/>
      <c r="AC140" s="23"/>
      <c r="AD140" s="23"/>
      <c r="AE140" s="70" t="s">
        <v>70</v>
      </c>
      <c r="AF140" s="70"/>
      <c r="AG140" s="70"/>
      <c r="AH140" s="70" t="str">
        <f>T140</f>
        <v xml:space="preserve"> </v>
      </c>
      <c r="AI140" s="70"/>
      <c r="AJ140" s="70"/>
      <c r="AK140" s="18" t="s">
        <v>68</v>
      </c>
      <c r="AL140" s="73">
        <f ca="1">Z140</f>
        <v>44833.863710185185</v>
      </c>
      <c r="AM140" s="73"/>
      <c r="AN140" s="65"/>
      <c r="AO140" s="23"/>
      <c r="AP140" s="25"/>
    </row>
    <row r="141" spans="1:47" ht="20.25" customHeight="1" x14ac:dyDescent="0.2">
      <c r="A141" s="109" t="s">
        <v>0</v>
      </c>
      <c r="B141" s="109"/>
      <c r="C141" s="109"/>
      <c r="D141" s="109"/>
      <c r="E141" s="109"/>
      <c r="F141" s="109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110" t="s">
        <v>0</v>
      </c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2"/>
      <c r="AE141" s="109" t="s">
        <v>0</v>
      </c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"/>
      <c r="AQ141" s="2"/>
    </row>
    <row r="142" spans="1:47" ht="22.5" customHeight="1" x14ac:dyDescent="0.3">
      <c r="A142" s="113" t="s">
        <v>1</v>
      </c>
      <c r="B142" s="114"/>
      <c r="C142" s="115" t="s">
        <v>2</v>
      </c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6"/>
      <c r="Q142" s="113" t="s">
        <v>3</v>
      </c>
      <c r="R142" s="114"/>
      <c r="S142" s="115" t="str">
        <f>C142</f>
        <v xml:space="preserve"> </v>
      </c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4"/>
      <c r="AE142" s="113" t="s">
        <v>4</v>
      </c>
      <c r="AF142" s="114"/>
      <c r="AG142" s="115" t="str">
        <f>S142</f>
        <v xml:space="preserve"> </v>
      </c>
      <c r="AH142" s="115"/>
      <c r="AI142" s="115"/>
      <c r="AJ142" s="115"/>
      <c r="AK142" s="115"/>
      <c r="AL142" s="115"/>
      <c r="AM142" s="115"/>
      <c r="AN142" s="115"/>
      <c r="AO142" s="116"/>
      <c r="AP142" s="5"/>
      <c r="AQ142" s="6"/>
    </row>
    <row r="143" spans="1:47" ht="26.25" x14ac:dyDescent="0.25">
      <c r="A143" s="91" t="s">
        <v>5</v>
      </c>
      <c r="B143" s="91"/>
      <c r="C143" s="91"/>
      <c r="D143" s="91"/>
      <c r="E143" s="91"/>
      <c r="F143" s="33" t="s">
        <v>2</v>
      </c>
      <c r="G143" s="33" t="s">
        <v>2</v>
      </c>
      <c r="H143" s="33" t="s">
        <v>2</v>
      </c>
      <c r="I143" s="33" t="s">
        <v>2</v>
      </c>
      <c r="J143" s="33" t="s">
        <v>2</v>
      </c>
      <c r="K143" s="33" t="s">
        <v>2</v>
      </c>
      <c r="L143" s="92" t="s">
        <v>6</v>
      </c>
      <c r="M143" s="92"/>
      <c r="N143" s="92"/>
      <c r="O143" s="92"/>
      <c r="P143" s="92"/>
      <c r="Q143" s="93" t="s">
        <v>7</v>
      </c>
      <c r="R143" s="94"/>
      <c r="S143" s="94"/>
      <c r="T143" s="7"/>
      <c r="U143" s="7"/>
      <c r="V143" s="95" t="str">
        <f>F143</f>
        <v xml:space="preserve"> </v>
      </c>
      <c r="W143" s="96"/>
      <c r="X143" s="95" t="str">
        <f>G143</f>
        <v xml:space="preserve"> </v>
      </c>
      <c r="Y143" s="96"/>
      <c r="Z143" s="66" t="str">
        <f>H143</f>
        <v xml:space="preserve"> </v>
      </c>
      <c r="AA143" s="32" t="str">
        <f t="shared" ref="AA143" si="40">I143</f>
        <v xml:space="preserve"> </v>
      </c>
      <c r="AB143" s="69" t="str">
        <f t="shared" ref="AB143" si="41">J143</f>
        <v xml:space="preserve"> </v>
      </c>
      <c r="AC143" s="32" t="str">
        <f t="shared" ref="AC143" si="42">K143</f>
        <v xml:space="preserve"> </v>
      </c>
      <c r="AD143" s="8"/>
      <c r="AE143" s="93" t="s">
        <v>5</v>
      </c>
      <c r="AF143" s="94"/>
      <c r="AG143" s="94"/>
      <c r="AH143" s="94"/>
      <c r="AI143" s="94"/>
      <c r="AJ143" s="30" t="str">
        <f>V143</f>
        <v xml:space="preserve"> </v>
      </c>
      <c r="AK143" s="30" t="str">
        <f>X143</f>
        <v xml:space="preserve"> </v>
      </c>
      <c r="AL143" s="30" t="str">
        <f>Z143</f>
        <v xml:space="preserve"> </v>
      </c>
      <c r="AM143" s="31" t="str">
        <f>AA143</f>
        <v xml:space="preserve"> </v>
      </c>
      <c r="AN143" s="31" t="str">
        <f>AB143</f>
        <v xml:space="preserve"> </v>
      </c>
      <c r="AO143" s="31" t="str">
        <f>AC143</f>
        <v xml:space="preserve"> </v>
      </c>
      <c r="AP143" s="9"/>
      <c r="AQ143" s="10"/>
    </row>
    <row r="144" spans="1:47" s="11" customFormat="1" ht="21.75" customHeight="1" x14ac:dyDescent="0.3">
      <c r="A144" s="97" t="s">
        <v>8</v>
      </c>
      <c r="B144" s="98" t="s">
        <v>52</v>
      </c>
      <c r="C144" s="97" t="s">
        <v>9</v>
      </c>
      <c r="D144" s="97" t="s">
        <v>10</v>
      </c>
      <c r="E144" s="97" t="s">
        <v>11</v>
      </c>
      <c r="F144" s="97" t="s">
        <v>12</v>
      </c>
      <c r="G144" s="97" t="s">
        <v>13</v>
      </c>
      <c r="H144" s="97" t="s">
        <v>14</v>
      </c>
      <c r="I144" s="97" t="s">
        <v>15</v>
      </c>
      <c r="J144" s="97" t="s">
        <v>16</v>
      </c>
      <c r="K144" s="97" t="s">
        <v>17</v>
      </c>
      <c r="L144" s="99" t="s">
        <v>18</v>
      </c>
      <c r="M144" s="100"/>
      <c r="N144" s="100"/>
      <c r="O144" s="100"/>
      <c r="P144" s="100"/>
      <c r="Q144" s="97" t="s">
        <v>8</v>
      </c>
      <c r="R144" s="97" t="s">
        <v>19</v>
      </c>
      <c r="S144" s="97" t="s">
        <v>20</v>
      </c>
      <c r="T144" s="97" t="s">
        <v>21</v>
      </c>
      <c r="U144" s="97" t="s">
        <v>22</v>
      </c>
      <c r="V144" s="101" t="s">
        <v>23</v>
      </c>
      <c r="W144" s="102"/>
      <c r="X144" s="101" t="s">
        <v>24</v>
      </c>
      <c r="Y144" s="102"/>
      <c r="Z144" s="105" t="s">
        <v>25</v>
      </c>
      <c r="AA144" s="105"/>
      <c r="AB144" s="105"/>
      <c r="AC144" s="105"/>
      <c r="AD144" s="105"/>
      <c r="AE144" s="106" t="s">
        <v>8</v>
      </c>
      <c r="AF144" s="97" t="s">
        <v>26</v>
      </c>
      <c r="AG144" s="101" t="s">
        <v>27</v>
      </c>
      <c r="AH144" s="107"/>
      <c r="AI144" s="102"/>
      <c r="AJ144" s="82" t="s">
        <v>28</v>
      </c>
      <c r="AK144" s="82"/>
      <c r="AL144" s="82"/>
      <c r="AM144" s="82"/>
      <c r="AN144" s="82"/>
      <c r="AO144" s="82"/>
      <c r="AP144" s="82"/>
      <c r="AQ144" s="82"/>
    </row>
    <row r="145" spans="1:43" s="12" customFormat="1" ht="51" x14ac:dyDescent="0.2">
      <c r="A145" s="97"/>
      <c r="B145" s="98"/>
      <c r="C145" s="97"/>
      <c r="D145" s="97"/>
      <c r="E145" s="97"/>
      <c r="F145" s="97"/>
      <c r="G145" s="97"/>
      <c r="H145" s="97"/>
      <c r="I145" s="97"/>
      <c r="J145" s="97"/>
      <c r="K145" s="97"/>
      <c r="L145" s="60" t="s">
        <v>29</v>
      </c>
      <c r="M145" s="60" t="s">
        <v>30</v>
      </c>
      <c r="N145" s="60" t="s">
        <v>31</v>
      </c>
      <c r="O145" s="60" t="s">
        <v>32</v>
      </c>
      <c r="P145" s="60" t="s">
        <v>33</v>
      </c>
      <c r="Q145" s="97"/>
      <c r="R145" s="97"/>
      <c r="S145" s="97"/>
      <c r="T145" s="97"/>
      <c r="U145" s="97"/>
      <c r="V145" s="103"/>
      <c r="W145" s="104"/>
      <c r="X145" s="103"/>
      <c r="Y145" s="104"/>
      <c r="Z145" s="67" t="s">
        <v>34</v>
      </c>
      <c r="AA145" s="60" t="s">
        <v>35</v>
      </c>
      <c r="AB145" s="62" t="s">
        <v>36</v>
      </c>
      <c r="AC145" s="83"/>
      <c r="AD145" s="84"/>
      <c r="AE145" s="106"/>
      <c r="AF145" s="97"/>
      <c r="AG145" s="103"/>
      <c r="AH145" s="108"/>
      <c r="AI145" s="104"/>
      <c r="AJ145" s="62" t="s">
        <v>37</v>
      </c>
      <c r="AK145" s="60" t="s">
        <v>38</v>
      </c>
      <c r="AL145" s="89" t="s">
        <v>39</v>
      </c>
      <c r="AM145" s="90"/>
      <c r="AN145" s="60" t="s">
        <v>40</v>
      </c>
      <c r="AO145" s="63" t="s">
        <v>41</v>
      </c>
      <c r="AP145" s="63" t="s">
        <v>42</v>
      </c>
      <c r="AQ145" s="63" t="s">
        <v>43</v>
      </c>
    </row>
    <row r="146" spans="1:43" s="37" customFormat="1" ht="26.45" customHeight="1" x14ac:dyDescent="0.2">
      <c r="A146" s="34" t="s">
        <v>2</v>
      </c>
      <c r="B146" s="34" t="s">
        <v>2</v>
      </c>
      <c r="C146" s="34" t="s">
        <v>2</v>
      </c>
      <c r="D146" s="34"/>
      <c r="E146" s="34"/>
      <c r="F146" s="34" t="s">
        <v>2</v>
      </c>
      <c r="G146" s="34"/>
      <c r="H146" s="55"/>
      <c r="I146" s="34"/>
      <c r="J146" s="34"/>
      <c r="K146" s="34"/>
      <c r="L146" s="34"/>
      <c r="M146" s="34"/>
      <c r="N146" s="34"/>
      <c r="O146" s="34"/>
      <c r="P146" s="34"/>
      <c r="Q146" s="34" t="str">
        <f>A146</f>
        <v xml:space="preserve"> </v>
      </c>
      <c r="R146" s="34" t="str">
        <f>B146</f>
        <v xml:space="preserve"> </v>
      </c>
      <c r="S146" s="34" t="str">
        <f>CONCATENATE(C146," ",F146)</f>
        <v xml:space="preserve">   </v>
      </c>
      <c r="T146" s="34"/>
      <c r="U146" s="34"/>
      <c r="V146" s="76"/>
      <c r="W146" s="77"/>
      <c r="X146" s="76"/>
      <c r="Y146" s="77"/>
      <c r="Z146" s="68"/>
      <c r="AA146" s="34"/>
      <c r="AB146" s="59"/>
      <c r="AC146" s="85"/>
      <c r="AD146" s="86"/>
      <c r="AE146" s="34" t="str">
        <f>Q146</f>
        <v xml:space="preserve"> </v>
      </c>
      <c r="AF146" s="29" t="str">
        <f>R146</f>
        <v xml:space="preserve"> </v>
      </c>
      <c r="AG146" s="78" t="str">
        <f>S146</f>
        <v xml:space="preserve">   </v>
      </c>
      <c r="AH146" s="79"/>
      <c r="AI146" s="80"/>
      <c r="AJ146" s="34"/>
      <c r="AK146" s="34"/>
      <c r="AL146" s="76"/>
      <c r="AM146" s="77"/>
      <c r="AN146" s="34"/>
      <c r="AO146" s="34"/>
      <c r="AP146" s="38"/>
      <c r="AQ146" s="35"/>
    </row>
    <row r="147" spans="1:43" s="37" customFormat="1" ht="26.45" customHeight="1" x14ac:dyDescent="0.2">
      <c r="A147" s="34" t="s">
        <v>2</v>
      </c>
      <c r="B147" s="34" t="s">
        <v>2</v>
      </c>
      <c r="C147" s="34" t="s">
        <v>2</v>
      </c>
      <c r="D147" s="34"/>
      <c r="E147" s="34"/>
      <c r="F147" s="34" t="s">
        <v>2</v>
      </c>
      <c r="G147" s="34"/>
      <c r="H147" s="55"/>
      <c r="I147" s="34"/>
      <c r="J147" s="34"/>
      <c r="K147" s="34"/>
      <c r="L147" s="34"/>
      <c r="M147" s="34"/>
      <c r="N147" s="34"/>
      <c r="O147" s="34"/>
      <c r="P147" s="34"/>
      <c r="Q147" s="34" t="str">
        <f t="shared" ref="Q147:Q163" si="43">A147</f>
        <v xml:space="preserve"> </v>
      </c>
      <c r="R147" s="34" t="str">
        <f t="shared" ref="R147:R163" si="44">B147</f>
        <v xml:space="preserve"> </v>
      </c>
      <c r="S147" s="34" t="str">
        <f t="shared" ref="S147:S163" si="45">CONCATENATE(C147," ",F147)</f>
        <v xml:space="preserve">   </v>
      </c>
      <c r="T147" s="34"/>
      <c r="U147" s="34"/>
      <c r="V147" s="76"/>
      <c r="W147" s="77"/>
      <c r="X147" s="76"/>
      <c r="Y147" s="77"/>
      <c r="Z147" s="68"/>
      <c r="AA147" s="34"/>
      <c r="AB147" s="59"/>
      <c r="AC147" s="85"/>
      <c r="AD147" s="86"/>
      <c r="AE147" s="34" t="str">
        <f t="shared" ref="AE147:AE163" si="46">Q147</f>
        <v xml:space="preserve"> </v>
      </c>
      <c r="AF147" s="29" t="str">
        <f t="shared" ref="AF147:AF163" si="47">R147</f>
        <v xml:space="preserve"> </v>
      </c>
      <c r="AG147" s="78" t="str">
        <f t="shared" ref="AG147:AG163" si="48">S147</f>
        <v xml:space="preserve">   </v>
      </c>
      <c r="AH147" s="79"/>
      <c r="AI147" s="80"/>
      <c r="AJ147" s="34"/>
      <c r="AK147" s="34"/>
      <c r="AL147" s="76"/>
      <c r="AM147" s="77"/>
      <c r="AN147" s="34"/>
      <c r="AO147" s="34"/>
      <c r="AP147" s="39"/>
      <c r="AQ147" s="35"/>
    </row>
    <row r="148" spans="1:43" s="37" customFormat="1" ht="26.45" customHeight="1" x14ac:dyDescent="0.2">
      <c r="A148" s="34" t="s">
        <v>2</v>
      </c>
      <c r="B148" s="34" t="s">
        <v>2</v>
      </c>
      <c r="C148" s="34" t="s">
        <v>2</v>
      </c>
      <c r="D148" s="34"/>
      <c r="E148" s="34"/>
      <c r="F148" s="34" t="s">
        <v>2</v>
      </c>
      <c r="G148" s="34"/>
      <c r="H148" s="55"/>
      <c r="I148" s="34"/>
      <c r="J148" s="34"/>
      <c r="K148" s="34"/>
      <c r="L148" s="34"/>
      <c r="M148" s="34"/>
      <c r="N148" s="34"/>
      <c r="O148" s="34"/>
      <c r="P148" s="34"/>
      <c r="Q148" s="34" t="str">
        <f t="shared" si="43"/>
        <v xml:space="preserve"> </v>
      </c>
      <c r="R148" s="34" t="str">
        <f t="shared" si="44"/>
        <v xml:space="preserve"> </v>
      </c>
      <c r="S148" s="34" t="str">
        <f t="shared" si="45"/>
        <v xml:space="preserve">   </v>
      </c>
      <c r="T148" s="34"/>
      <c r="U148" s="34"/>
      <c r="V148" s="76"/>
      <c r="W148" s="77"/>
      <c r="X148" s="76"/>
      <c r="Y148" s="77"/>
      <c r="Z148" s="68"/>
      <c r="AA148" s="34"/>
      <c r="AB148" s="59"/>
      <c r="AC148" s="85"/>
      <c r="AD148" s="86"/>
      <c r="AE148" s="34" t="str">
        <f t="shared" si="46"/>
        <v xml:space="preserve"> </v>
      </c>
      <c r="AF148" s="29" t="str">
        <f t="shared" si="47"/>
        <v xml:space="preserve"> </v>
      </c>
      <c r="AG148" s="78" t="str">
        <f t="shared" si="48"/>
        <v xml:space="preserve">   </v>
      </c>
      <c r="AH148" s="79"/>
      <c r="AI148" s="80"/>
      <c r="AJ148" s="34"/>
      <c r="AK148" s="34"/>
      <c r="AL148" s="76"/>
      <c r="AM148" s="77"/>
      <c r="AN148" s="34"/>
      <c r="AO148" s="34"/>
      <c r="AP148" s="39"/>
      <c r="AQ148" s="35"/>
    </row>
    <row r="149" spans="1:43" s="37" customFormat="1" ht="26.45" customHeight="1" x14ac:dyDescent="0.2">
      <c r="A149" s="34" t="s">
        <v>2</v>
      </c>
      <c r="B149" s="34" t="s">
        <v>2</v>
      </c>
      <c r="C149" s="34" t="s">
        <v>2</v>
      </c>
      <c r="D149" s="34"/>
      <c r="E149" s="34"/>
      <c r="F149" s="34" t="s">
        <v>2</v>
      </c>
      <c r="G149" s="34"/>
      <c r="H149" s="55"/>
      <c r="I149" s="34"/>
      <c r="J149" s="34"/>
      <c r="K149" s="34"/>
      <c r="L149" s="34"/>
      <c r="M149" s="34"/>
      <c r="N149" s="34"/>
      <c r="O149" s="34"/>
      <c r="P149" s="34"/>
      <c r="Q149" s="34" t="str">
        <f t="shared" si="43"/>
        <v xml:space="preserve"> </v>
      </c>
      <c r="R149" s="34" t="str">
        <f t="shared" si="44"/>
        <v xml:space="preserve"> </v>
      </c>
      <c r="S149" s="34" t="str">
        <f t="shared" si="45"/>
        <v xml:space="preserve">   </v>
      </c>
      <c r="T149" s="34"/>
      <c r="U149" s="34"/>
      <c r="V149" s="76"/>
      <c r="W149" s="77"/>
      <c r="X149" s="76"/>
      <c r="Y149" s="77"/>
      <c r="Z149" s="68"/>
      <c r="AA149" s="34"/>
      <c r="AB149" s="59"/>
      <c r="AC149" s="85"/>
      <c r="AD149" s="86"/>
      <c r="AE149" s="34" t="str">
        <f t="shared" si="46"/>
        <v xml:space="preserve"> </v>
      </c>
      <c r="AF149" s="29" t="str">
        <f t="shared" si="47"/>
        <v xml:space="preserve"> </v>
      </c>
      <c r="AG149" s="78" t="str">
        <f t="shared" si="48"/>
        <v xml:space="preserve">   </v>
      </c>
      <c r="AH149" s="79"/>
      <c r="AI149" s="80"/>
      <c r="AJ149" s="34"/>
      <c r="AK149" s="34"/>
      <c r="AL149" s="76"/>
      <c r="AM149" s="77"/>
      <c r="AN149" s="34"/>
      <c r="AO149" s="34"/>
      <c r="AP149" s="39"/>
      <c r="AQ149" s="35"/>
    </row>
    <row r="150" spans="1:43" s="37" customFormat="1" ht="26.45" customHeight="1" x14ac:dyDescent="0.2">
      <c r="A150" s="34" t="s">
        <v>2</v>
      </c>
      <c r="B150" s="34" t="s">
        <v>2</v>
      </c>
      <c r="C150" s="34" t="s">
        <v>2</v>
      </c>
      <c r="D150" s="34"/>
      <c r="E150" s="34"/>
      <c r="F150" s="34" t="s">
        <v>2</v>
      </c>
      <c r="G150" s="34"/>
      <c r="H150" s="55"/>
      <c r="I150" s="34"/>
      <c r="J150" s="34"/>
      <c r="K150" s="34"/>
      <c r="L150" s="34"/>
      <c r="M150" s="34"/>
      <c r="N150" s="34"/>
      <c r="O150" s="34"/>
      <c r="P150" s="34"/>
      <c r="Q150" s="34" t="str">
        <f t="shared" si="43"/>
        <v xml:space="preserve"> </v>
      </c>
      <c r="R150" s="34" t="str">
        <f t="shared" si="44"/>
        <v xml:space="preserve"> </v>
      </c>
      <c r="S150" s="34" t="str">
        <f t="shared" si="45"/>
        <v xml:space="preserve">   </v>
      </c>
      <c r="T150" s="34"/>
      <c r="U150" s="34"/>
      <c r="V150" s="76"/>
      <c r="W150" s="77"/>
      <c r="X150" s="76"/>
      <c r="Y150" s="77"/>
      <c r="Z150" s="68"/>
      <c r="AA150" s="34"/>
      <c r="AB150" s="59"/>
      <c r="AC150" s="85"/>
      <c r="AD150" s="86"/>
      <c r="AE150" s="34" t="str">
        <f t="shared" si="46"/>
        <v xml:space="preserve"> </v>
      </c>
      <c r="AF150" s="29" t="str">
        <f t="shared" si="47"/>
        <v xml:space="preserve"> </v>
      </c>
      <c r="AG150" s="78" t="str">
        <f t="shared" si="48"/>
        <v xml:space="preserve">   </v>
      </c>
      <c r="AH150" s="79"/>
      <c r="AI150" s="80"/>
      <c r="AJ150" s="34"/>
      <c r="AK150" s="34"/>
      <c r="AL150" s="76"/>
      <c r="AM150" s="77"/>
      <c r="AN150" s="34"/>
      <c r="AO150" s="34"/>
      <c r="AP150" s="39"/>
      <c r="AQ150" s="35"/>
    </row>
    <row r="151" spans="1:43" s="37" customFormat="1" ht="26.45" customHeight="1" x14ac:dyDescent="0.2">
      <c r="A151" s="34" t="s">
        <v>2</v>
      </c>
      <c r="B151" s="34" t="s">
        <v>2</v>
      </c>
      <c r="C151" s="34" t="s">
        <v>2</v>
      </c>
      <c r="D151" s="34"/>
      <c r="E151" s="34"/>
      <c r="F151" s="34" t="s">
        <v>2</v>
      </c>
      <c r="G151" s="34"/>
      <c r="H151" s="55"/>
      <c r="I151" s="34"/>
      <c r="J151" s="34"/>
      <c r="K151" s="34"/>
      <c r="L151" s="34"/>
      <c r="M151" s="34"/>
      <c r="N151" s="34"/>
      <c r="O151" s="34"/>
      <c r="P151" s="34"/>
      <c r="Q151" s="34" t="str">
        <f t="shared" si="43"/>
        <v xml:space="preserve"> </v>
      </c>
      <c r="R151" s="34" t="str">
        <f t="shared" si="44"/>
        <v xml:space="preserve"> </v>
      </c>
      <c r="S151" s="34" t="str">
        <f t="shared" si="45"/>
        <v xml:space="preserve">   </v>
      </c>
      <c r="T151" s="34"/>
      <c r="U151" s="34"/>
      <c r="V151" s="76"/>
      <c r="W151" s="77"/>
      <c r="X151" s="76"/>
      <c r="Y151" s="77"/>
      <c r="Z151" s="68"/>
      <c r="AA151" s="34"/>
      <c r="AB151" s="59"/>
      <c r="AC151" s="85"/>
      <c r="AD151" s="86"/>
      <c r="AE151" s="34" t="str">
        <f t="shared" si="46"/>
        <v xml:space="preserve"> </v>
      </c>
      <c r="AF151" s="29" t="str">
        <f t="shared" si="47"/>
        <v xml:space="preserve"> </v>
      </c>
      <c r="AG151" s="78" t="str">
        <f t="shared" si="48"/>
        <v xml:space="preserve">   </v>
      </c>
      <c r="AH151" s="79"/>
      <c r="AI151" s="80"/>
      <c r="AJ151" s="34"/>
      <c r="AK151" s="34"/>
      <c r="AL151" s="76"/>
      <c r="AM151" s="77"/>
      <c r="AN151" s="34"/>
      <c r="AO151" s="34"/>
      <c r="AP151" s="39"/>
      <c r="AQ151" s="35"/>
    </row>
    <row r="152" spans="1:43" s="37" customFormat="1" ht="26.45" customHeight="1" x14ac:dyDescent="0.2">
      <c r="A152" s="34" t="s">
        <v>2</v>
      </c>
      <c r="B152" s="34" t="s">
        <v>2</v>
      </c>
      <c r="C152" s="34" t="s">
        <v>2</v>
      </c>
      <c r="D152" s="34"/>
      <c r="E152" s="34"/>
      <c r="F152" s="34" t="s">
        <v>2</v>
      </c>
      <c r="G152" s="34"/>
      <c r="H152" s="55"/>
      <c r="I152" s="34"/>
      <c r="J152" s="34"/>
      <c r="K152" s="34"/>
      <c r="L152" s="34"/>
      <c r="M152" s="34"/>
      <c r="N152" s="34"/>
      <c r="O152" s="34"/>
      <c r="P152" s="34"/>
      <c r="Q152" s="34" t="str">
        <f t="shared" si="43"/>
        <v xml:space="preserve"> </v>
      </c>
      <c r="R152" s="34" t="str">
        <f t="shared" si="44"/>
        <v xml:space="preserve"> </v>
      </c>
      <c r="S152" s="34" t="str">
        <f t="shared" si="45"/>
        <v xml:space="preserve">   </v>
      </c>
      <c r="T152" s="34"/>
      <c r="U152" s="34"/>
      <c r="V152" s="76"/>
      <c r="W152" s="77"/>
      <c r="X152" s="76"/>
      <c r="Y152" s="77"/>
      <c r="Z152" s="68"/>
      <c r="AA152" s="34"/>
      <c r="AB152" s="59"/>
      <c r="AC152" s="85"/>
      <c r="AD152" s="86"/>
      <c r="AE152" s="34" t="str">
        <f t="shared" si="46"/>
        <v xml:space="preserve"> </v>
      </c>
      <c r="AF152" s="29" t="str">
        <f t="shared" si="47"/>
        <v xml:space="preserve"> </v>
      </c>
      <c r="AG152" s="78" t="str">
        <f t="shared" si="48"/>
        <v xml:space="preserve">   </v>
      </c>
      <c r="AH152" s="79"/>
      <c r="AI152" s="80"/>
      <c r="AJ152" s="34"/>
      <c r="AK152" s="34"/>
      <c r="AL152" s="76"/>
      <c r="AM152" s="77"/>
      <c r="AN152" s="34"/>
      <c r="AO152" s="34"/>
      <c r="AP152" s="39"/>
      <c r="AQ152" s="35"/>
    </row>
    <row r="153" spans="1:43" s="37" customFormat="1" ht="26.45" customHeight="1" x14ac:dyDescent="0.2">
      <c r="A153" s="34" t="s">
        <v>2</v>
      </c>
      <c r="B153" s="34" t="s">
        <v>2</v>
      </c>
      <c r="C153" s="34" t="s">
        <v>2</v>
      </c>
      <c r="D153" s="34"/>
      <c r="E153" s="34"/>
      <c r="F153" s="34" t="s">
        <v>2</v>
      </c>
      <c r="G153" s="34"/>
      <c r="H153" s="55"/>
      <c r="I153" s="34"/>
      <c r="J153" s="34"/>
      <c r="K153" s="34"/>
      <c r="L153" s="34"/>
      <c r="M153" s="34"/>
      <c r="N153" s="34"/>
      <c r="O153" s="34"/>
      <c r="P153" s="34"/>
      <c r="Q153" s="34" t="str">
        <f t="shared" si="43"/>
        <v xml:space="preserve"> </v>
      </c>
      <c r="R153" s="34" t="str">
        <f t="shared" si="44"/>
        <v xml:space="preserve"> </v>
      </c>
      <c r="S153" s="34" t="str">
        <f t="shared" si="45"/>
        <v xml:space="preserve">   </v>
      </c>
      <c r="T153" s="34"/>
      <c r="U153" s="34"/>
      <c r="V153" s="76"/>
      <c r="W153" s="77"/>
      <c r="X153" s="76"/>
      <c r="Y153" s="77"/>
      <c r="Z153" s="68"/>
      <c r="AA153" s="34"/>
      <c r="AB153" s="59"/>
      <c r="AC153" s="85"/>
      <c r="AD153" s="86"/>
      <c r="AE153" s="34" t="str">
        <f t="shared" si="46"/>
        <v xml:space="preserve"> </v>
      </c>
      <c r="AF153" s="29" t="str">
        <f t="shared" si="47"/>
        <v xml:space="preserve"> </v>
      </c>
      <c r="AG153" s="78" t="str">
        <f t="shared" si="48"/>
        <v xml:space="preserve">   </v>
      </c>
      <c r="AH153" s="79"/>
      <c r="AI153" s="80"/>
      <c r="AJ153" s="34"/>
      <c r="AK153" s="34"/>
      <c r="AL153" s="76"/>
      <c r="AM153" s="77"/>
      <c r="AN153" s="34"/>
      <c r="AO153" s="34"/>
      <c r="AP153" s="39"/>
      <c r="AQ153" s="35"/>
    </row>
    <row r="154" spans="1:43" s="37" customFormat="1" ht="26.45" customHeight="1" x14ac:dyDescent="0.2">
      <c r="A154" s="34" t="s">
        <v>2</v>
      </c>
      <c r="B154" s="34" t="s">
        <v>2</v>
      </c>
      <c r="C154" s="34" t="s">
        <v>2</v>
      </c>
      <c r="D154" s="34"/>
      <c r="E154" s="34"/>
      <c r="F154" s="34" t="s">
        <v>2</v>
      </c>
      <c r="G154" s="34"/>
      <c r="H154" s="55"/>
      <c r="I154" s="34"/>
      <c r="J154" s="34"/>
      <c r="K154" s="34"/>
      <c r="L154" s="34"/>
      <c r="M154" s="34"/>
      <c r="N154" s="34"/>
      <c r="O154" s="34"/>
      <c r="P154" s="34"/>
      <c r="Q154" s="34" t="str">
        <f t="shared" si="43"/>
        <v xml:space="preserve"> </v>
      </c>
      <c r="R154" s="34" t="str">
        <f t="shared" si="44"/>
        <v xml:space="preserve"> </v>
      </c>
      <c r="S154" s="34" t="str">
        <f t="shared" si="45"/>
        <v xml:space="preserve">   </v>
      </c>
      <c r="T154" s="34"/>
      <c r="U154" s="34"/>
      <c r="V154" s="76"/>
      <c r="W154" s="77"/>
      <c r="X154" s="76"/>
      <c r="Y154" s="77"/>
      <c r="Z154" s="68"/>
      <c r="AA154" s="34"/>
      <c r="AB154" s="59"/>
      <c r="AC154" s="85"/>
      <c r="AD154" s="86"/>
      <c r="AE154" s="34" t="str">
        <f t="shared" si="46"/>
        <v xml:space="preserve"> </v>
      </c>
      <c r="AF154" s="29" t="str">
        <f t="shared" si="47"/>
        <v xml:space="preserve"> </v>
      </c>
      <c r="AG154" s="78" t="str">
        <f t="shared" si="48"/>
        <v xml:space="preserve">   </v>
      </c>
      <c r="AH154" s="79"/>
      <c r="AI154" s="80"/>
      <c r="AJ154" s="34"/>
      <c r="AK154" s="34"/>
      <c r="AL154" s="76"/>
      <c r="AM154" s="77"/>
      <c r="AN154" s="34"/>
      <c r="AO154" s="34"/>
      <c r="AP154" s="39"/>
      <c r="AQ154" s="35"/>
    </row>
    <row r="155" spans="1:43" s="37" customFormat="1" ht="26.45" customHeight="1" x14ac:dyDescent="0.2">
      <c r="A155" s="34" t="s">
        <v>2</v>
      </c>
      <c r="B155" s="34" t="s">
        <v>2</v>
      </c>
      <c r="C155" s="34" t="s">
        <v>2</v>
      </c>
      <c r="D155" s="34"/>
      <c r="E155" s="34"/>
      <c r="F155" s="34" t="s">
        <v>2</v>
      </c>
      <c r="G155" s="34"/>
      <c r="H155" s="55"/>
      <c r="I155" s="34"/>
      <c r="J155" s="34"/>
      <c r="K155" s="34"/>
      <c r="L155" s="34"/>
      <c r="M155" s="34"/>
      <c r="N155" s="34"/>
      <c r="O155" s="34"/>
      <c r="P155" s="34"/>
      <c r="Q155" s="34" t="str">
        <f t="shared" si="43"/>
        <v xml:space="preserve"> </v>
      </c>
      <c r="R155" s="34" t="str">
        <f t="shared" si="44"/>
        <v xml:space="preserve"> </v>
      </c>
      <c r="S155" s="34" t="str">
        <f t="shared" si="45"/>
        <v xml:space="preserve">   </v>
      </c>
      <c r="T155" s="34"/>
      <c r="U155" s="34"/>
      <c r="V155" s="76"/>
      <c r="W155" s="77"/>
      <c r="X155" s="76"/>
      <c r="Y155" s="77"/>
      <c r="Z155" s="68"/>
      <c r="AA155" s="34"/>
      <c r="AB155" s="59"/>
      <c r="AC155" s="85"/>
      <c r="AD155" s="86"/>
      <c r="AE155" s="34" t="str">
        <f t="shared" si="46"/>
        <v xml:space="preserve"> </v>
      </c>
      <c r="AF155" s="29" t="str">
        <f t="shared" si="47"/>
        <v xml:space="preserve"> </v>
      </c>
      <c r="AG155" s="78" t="str">
        <f t="shared" si="48"/>
        <v xml:space="preserve">   </v>
      </c>
      <c r="AH155" s="79"/>
      <c r="AI155" s="80"/>
      <c r="AJ155" s="34"/>
      <c r="AK155" s="34"/>
      <c r="AL155" s="76"/>
      <c r="AM155" s="77"/>
      <c r="AN155" s="34"/>
      <c r="AO155" s="34"/>
      <c r="AP155" s="39"/>
      <c r="AQ155" s="35"/>
    </row>
    <row r="156" spans="1:43" s="37" customFormat="1" ht="26.45" customHeight="1" x14ac:dyDescent="0.2">
      <c r="A156" s="34" t="s">
        <v>2</v>
      </c>
      <c r="B156" s="34" t="s">
        <v>2</v>
      </c>
      <c r="C156" s="34" t="s">
        <v>2</v>
      </c>
      <c r="D156" s="34"/>
      <c r="E156" s="34"/>
      <c r="F156" s="34" t="s">
        <v>2</v>
      </c>
      <c r="G156" s="34"/>
      <c r="H156" s="55"/>
      <c r="I156" s="34"/>
      <c r="J156" s="34"/>
      <c r="K156" s="34"/>
      <c r="L156" s="34"/>
      <c r="M156" s="34"/>
      <c r="N156" s="34"/>
      <c r="O156" s="34"/>
      <c r="P156" s="34"/>
      <c r="Q156" s="34" t="str">
        <f t="shared" si="43"/>
        <v xml:space="preserve"> </v>
      </c>
      <c r="R156" s="34" t="str">
        <f t="shared" si="44"/>
        <v xml:space="preserve"> </v>
      </c>
      <c r="S156" s="34" t="str">
        <f t="shared" si="45"/>
        <v xml:space="preserve">   </v>
      </c>
      <c r="T156" s="34"/>
      <c r="U156" s="34"/>
      <c r="V156" s="76"/>
      <c r="W156" s="77"/>
      <c r="X156" s="76"/>
      <c r="Y156" s="77"/>
      <c r="Z156" s="68"/>
      <c r="AA156" s="34"/>
      <c r="AB156" s="59"/>
      <c r="AC156" s="85"/>
      <c r="AD156" s="86"/>
      <c r="AE156" s="34" t="str">
        <f t="shared" si="46"/>
        <v xml:space="preserve"> </v>
      </c>
      <c r="AF156" s="29" t="str">
        <f t="shared" si="47"/>
        <v xml:space="preserve"> </v>
      </c>
      <c r="AG156" s="78" t="str">
        <f t="shared" si="48"/>
        <v xml:space="preserve">   </v>
      </c>
      <c r="AH156" s="79"/>
      <c r="AI156" s="80"/>
      <c r="AJ156" s="34"/>
      <c r="AK156" s="34"/>
      <c r="AL156" s="76"/>
      <c r="AM156" s="77"/>
      <c r="AN156" s="34"/>
      <c r="AO156" s="34"/>
      <c r="AP156" s="39"/>
      <c r="AQ156" s="35"/>
    </row>
    <row r="157" spans="1:43" s="37" customFormat="1" ht="26.45" customHeight="1" x14ac:dyDescent="0.2">
      <c r="A157" s="34" t="s">
        <v>2</v>
      </c>
      <c r="B157" s="34" t="s">
        <v>2</v>
      </c>
      <c r="C157" s="34" t="s">
        <v>2</v>
      </c>
      <c r="D157" s="34"/>
      <c r="E157" s="34"/>
      <c r="F157" s="34" t="s">
        <v>2</v>
      </c>
      <c r="G157" s="34"/>
      <c r="H157" s="55"/>
      <c r="I157" s="34"/>
      <c r="J157" s="34"/>
      <c r="L157" s="34"/>
      <c r="M157" s="34"/>
      <c r="N157" s="34"/>
      <c r="O157" s="34"/>
      <c r="P157" s="34"/>
      <c r="Q157" s="34" t="str">
        <f t="shared" si="43"/>
        <v xml:space="preserve"> </v>
      </c>
      <c r="R157" s="34" t="str">
        <f t="shared" si="44"/>
        <v xml:space="preserve"> </v>
      </c>
      <c r="S157" s="34" t="str">
        <f t="shared" si="45"/>
        <v xml:space="preserve">   </v>
      </c>
      <c r="T157" s="34"/>
      <c r="U157" s="34"/>
      <c r="V157" s="76"/>
      <c r="W157" s="77"/>
      <c r="X157" s="76"/>
      <c r="Y157" s="77"/>
      <c r="Z157" s="68"/>
      <c r="AA157" s="34"/>
      <c r="AB157" s="59"/>
      <c r="AC157" s="85"/>
      <c r="AD157" s="86"/>
      <c r="AE157" s="34" t="str">
        <f t="shared" si="46"/>
        <v xml:space="preserve"> </v>
      </c>
      <c r="AF157" s="29" t="str">
        <f t="shared" si="47"/>
        <v xml:space="preserve"> </v>
      </c>
      <c r="AG157" s="78" t="str">
        <f t="shared" si="48"/>
        <v xml:space="preserve">   </v>
      </c>
      <c r="AH157" s="79"/>
      <c r="AI157" s="80"/>
      <c r="AJ157" s="34"/>
      <c r="AK157" s="34"/>
      <c r="AL157" s="76"/>
      <c r="AM157" s="77"/>
      <c r="AN157" s="34"/>
      <c r="AO157" s="34"/>
      <c r="AP157" s="39"/>
      <c r="AQ157" s="35"/>
    </row>
    <row r="158" spans="1:43" s="37" customFormat="1" ht="26.45" customHeight="1" x14ac:dyDescent="0.2">
      <c r="A158" s="34" t="s">
        <v>2</v>
      </c>
      <c r="B158" s="34" t="s">
        <v>2</v>
      </c>
      <c r="C158" s="34" t="s">
        <v>2</v>
      </c>
      <c r="D158" s="34"/>
      <c r="E158" s="34"/>
      <c r="F158" s="34" t="s">
        <v>2</v>
      </c>
      <c r="G158" s="34"/>
      <c r="H158" s="55"/>
      <c r="I158" s="34"/>
      <c r="J158" s="34"/>
      <c r="K158" s="34"/>
      <c r="L158" s="34"/>
      <c r="M158" s="34"/>
      <c r="N158" s="34"/>
      <c r="O158" s="34"/>
      <c r="P158" s="34"/>
      <c r="Q158" s="34" t="str">
        <f t="shared" si="43"/>
        <v xml:space="preserve"> </v>
      </c>
      <c r="R158" s="34" t="str">
        <f t="shared" si="44"/>
        <v xml:space="preserve"> </v>
      </c>
      <c r="S158" s="34" t="str">
        <f t="shared" si="45"/>
        <v xml:space="preserve">   </v>
      </c>
      <c r="T158" s="34"/>
      <c r="U158" s="34"/>
      <c r="V158" s="76"/>
      <c r="W158" s="77"/>
      <c r="X158" s="76"/>
      <c r="Y158" s="77"/>
      <c r="Z158" s="68"/>
      <c r="AA158" s="34"/>
      <c r="AB158" s="59"/>
      <c r="AC158" s="85"/>
      <c r="AD158" s="86"/>
      <c r="AE158" s="34" t="str">
        <f t="shared" si="46"/>
        <v xml:space="preserve"> </v>
      </c>
      <c r="AF158" s="29" t="str">
        <f t="shared" si="47"/>
        <v xml:space="preserve"> </v>
      </c>
      <c r="AG158" s="78" t="str">
        <f t="shared" si="48"/>
        <v xml:space="preserve">   </v>
      </c>
      <c r="AH158" s="79"/>
      <c r="AI158" s="80"/>
      <c r="AJ158" s="34"/>
      <c r="AK158" s="34"/>
      <c r="AL158" s="76"/>
      <c r="AM158" s="77"/>
      <c r="AN158" s="34"/>
      <c r="AO158" s="34"/>
      <c r="AP158" s="39"/>
      <c r="AQ158" s="35"/>
    </row>
    <row r="159" spans="1:43" s="37" customFormat="1" ht="26.45" customHeight="1" x14ac:dyDescent="0.2">
      <c r="A159" s="34" t="s">
        <v>2</v>
      </c>
      <c r="B159" s="34" t="s">
        <v>2</v>
      </c>
      <c r="C159" s="34" t="s">
        <v>2</v>
      </c>
      <c r="D159" s="34"/>
      <c r="E159" s="34"/>
      <c r="F159" s="34" t="s">
        <v>2</v>
      </c>
      <c r="G159" s="34"/>
      <c r="H159" s="55"/>
      <c r="I159" s="34"/>
      <c r="J159" s="34"/>
      <c r="K159" s="34"/>
      <c r="L159" s="34"/>
      <c r="M159" s="34"/>
      <c r="N159" s="34"/>
      <c r="O159" s="34"/>
      <c r="P159" s="34"/>
      <c r="Q159" s="34" t="str">
        <f t="shared" si="43"/>
        <v xml:space="preserve"> </v>
      </c>
      <c r="R159" s="34" t="str">
        <f t="shared" si="44"/>
        <v xml:space="preserve"> </v>
      </c>
      <c r="S159" s="34" t="str">
        <f t="shared" si="45"/>
        <v xml:space="preserve">   </v>
      </c>
      <c r="T159" s="34"/>
      <c r="U159" s="34"/>
      <c r="V159" s="76"/>
      <c r="W159" s="77"/>
      <c r="X159" s="76"/>
      <c r="Y159" s="77"/>
      <c r="Z159" s="68"/>
      <c r="AA159" s="34"/>
      <c r="AB159" s="59"/>
      <c r="AC159" s="85"/>
      <c r="AD159" s="86"/>
      <c r="AE159" s="34" t="str">
        <f t="shared" si="46"/>
        <v xml:space="preserve"> </v>
      </c>
      <c r="AF159" s="29" t="str">
        <f t="shared" si="47"/>
        <v xml:space="preserve"> </v>
      </c>
      <c r="AG159" s="78" t="str">
        <f t="shared" si="48"/>
        <v xml:space="preserve">   </v>
      </c>
      <c r="AH159" s="79"/>
      <c r="AI159" s="80"/>
      <c r="AJ159" s="34"/>
      <c r="AK159" s="34"/>
      <c r="AL159" s="76"/>
      <c r="AM159" s="77"/>
      <c r="AN159" s="34"/>
      <c r="AO159" s="34"/>
      <c r="AP159" s="39"/>
      <c r="AQ159" s="35"/>
    </row>
    <row r="160" spans="1:43" s="37" customFormat="1" ht="26.45" customHeight="1" x14ac:dyDescent="0.2">
      <c r="A160" s="34" t="s">
        <v>2</v>
      </c>
      <c r="B160" s="34" t="s">
        <v>2</v>
      </c>
      <c r="C160" s="34" t="s">
        <v>2</v>
      </c>
      <c r="D160" s="34"/>
      <c r="E160" s="34"/>
      <c r="F160" s="34" t="s">
        <v>2</v>
      </c>
      <c r="G160" s="34"/>
      <c r="H160" s="55"/>
      <c r="I160" s="34"/>
      <c r="J160" s="34"/>
      <c r="K160" s="34"/>
      <c r="L160" s="34"/>
      <c r="M160" s="34"/>
      <c r="N160" s="34"/>
      <c r="O160" s="34"/>
      <c r="P160" s="34"/>
      <c r="Q160" s="34" t="str">
        <f t="shared" si="43"/>
        <v xml:space="preserve"> </v>
      </c>
      <c r="R160" s="34" t="str">
        <f t="shared" si="44"/>
        <v xml:space="preserve"> </v>
      </c>
      <c r="S160" s="34" t="str">
        <f t="shared" si="45"/>
        <v xml:space="preserve">   </v>
      </c>
      <c r="T160" s="34"/>
      <c r="U160" s="34"/>
      <c r="V160" s="76"/>
      <c r="W160" s="77"/>
      <c r="X160" s="76"/>
      <c r="Y160" s="77"/>
      <c r="Z160" s="68"/>
      <c r="AA160" s="34"/>
      <c r="AB160" s="59"/>
      <c r="AC160" s="85"/>
      <c r="AD160" s="86"/>
      <c r="AE160" s="34" t="str">
        <f t="shared" si="46"/>
        <v xml:space="preserve"> </v>
      </c>
      <c r="AF160" s="29" t="str">
        <f t="shared" si="47"/>
        <v xml:space="preserve"> </v>
      </c>
      <c r="AG160" s="78" t="str">
        <f t="shared" si="48"/>
        <v xml:space="preserve">   </v>
      </c>
      <c r="AH160" s="79"/>
      <c r="AI160" s="80"/>
      <c r="AJ160" s="34"/>
      <c r="AK160" s="34"/>
      <c r="AL160" s="76"/>
      <c r="AM160" s="77"/>
      <c r="AN160" s="34"/>
      <c r="AO160" s="34"/>
      <c r="AP160" s="39"/>
      <c r="AQ160" s="35"/>
    </row>
    <row r="161" spans="1:47" s="37" customFormat="1" ht="26.45" customHeight="1" x14ac:dyDescent="0.2">
      <c r="A161" s="34" t="s">
        <v>2</v>
      </c>
      <c r="B161" s="34" t="s">
        <v>2</v>
      </c>
      <c r="C161" s="34" t="s">
        <v>2</v>
      </c>
      <c r="D161" s="34"/>
      <c r="E161" s="34"/>
      <c r="F161" s="34" t="s">
        <v>2</v>
      </c>
      <c r="G161" s="34"/>
      <c r="H161" s="55"/>
      <c r="I161" s="34"/>
      <c r="J161" s="34"/>
      <c r="K161" s="34"/>
      <c r="L161" s="34"/>
      <c r="M161" s="34"/>
      <c r="N161" s="34"/>
      <c r="O161" s="34"/>
      <c r="P161" s="34"/>
      <c r="Q161" s="34" t="str">
        <f t="shared" si="43"/>
        <v xml:space="preserve"> </v>
      </c>
      <c r="R161" s="34" t="str">
        <f t="shared" si="44"/>
        <v xml:space="preserve"> </v>
      </c>
      <c r="S161" s="34" t="str">
        <f t="shared" si="45"/>
        <v xml:space="preserve">   </v>
      </c>
      <c r="T161" s="34"/>
      <c r="U161" s="34"/>
      <c r="V161" s="76"/>
      <c r="W161" s="77"/>
      <c r="X161" s="76"/>
      <c r="Y161" s="77"/>
      <c r="Z161" s="68"/>
      <c r="AA161" s="34"/>
      <c r="AB161" s="59"/>
      <c r="AC161" s="85"/>
      <c r="AD161" s="86"/>
      <c r="AE161" s="34" t="str">
        <f t="shared" si="46"/>
        <v xml:space="preserve"> </v>
      </c>
      <c r="AF161" s="29" t="str">
        <f t="shared" si="47"/>
        <v xml:space="preserve"> </v>
      </c>
      <c r="AG161" s="78" t="str">
        <f t="shared" si="48"/>
        <v xml:space="preserve">   </v>
      </c>
      <c r="AH161" s="79"/>
      <c r="AI161" s="80"/>
      <c r="AJ161" s="34"/>
      <c r="AK161" s="34"/>
      <c r="AL161" s="76"/>
      <c r="AM161" s="77"/>
      <c r="AN161" s="34"/>
      <c r="AO161" s="34"/>
      <c r="AP161" s="39"/>
      <c r="AQ161" s="35"/>
    </row>
    <row r="162" spans="1:47" s="37" customFormat="1" ht="26.45" customHeight="1" x14ac:dyDescent="0.2">
      <c r="A162" s="34" t="s">
        <v>2</v>
      </c>
      <c r="B162" s="34" t="s">
        <v>2</v>
      </c>
      <c r="C162" s="34" t="s">
        <v>2</v>
      </c>
      <c r="D162" s="34"/>
      <c r="E162" s="34"/>
      <c r="F162" s="34" t="s">
        <v>2</v>
      </c>
      <c r="G162" s="34"/>
      <c r="H162" s="55"/>
      <c r="I162" s="34"/>
      <c r="J162" s="34"/>
      <c r="K162" s="34"/>
      <c r="L162" s="34"/>
      <c r="M162" s="34"/>
      <c r="N162" s="34"/>
      <c r="O162" s="34"/>
      <c r="P162" s="34"/>
      <c r="Q162" s="34" t="str">
        <f t="shared" si="43"/>
        <v xml:space="preserve"> </v>
      </c>
      <c r="R162" s="34" t="str">
        <f t="shared" si="44"/>
        <v xml:space="preserve"> </v>
      </c>
      <c r="S162" s="34" t="str">
        <f t="shared" si="45"/>
        <v xml:space="preserve">   </v>
      </c>
      <c r="T162" s="34"/>
      <c r="U162" s="34"/>
      <c r="V162" s="76"/>
      <c r="W162" s="77"/>
      <c r="X162" s="76"/>
      <c r="Y162" s="77"/>
      <c r="Z162" s="68"/>
      <c r="AA162" s="34"/>
      <c r="AB162" s="59"/>
      <c r="AC162" s="85"/>
      <c r="AD162" s="86"/>
      <c r="AE162" s="34" t="str">
        <f t="shared" si="46"/>
        <v xml:space="preserve"> </v>
      </c>
      <c r="AF162" s="29" t="str">
        <f t="shared" si="47"/>
        <v xml:space="preserve"> </v>
      </c>
      <c r="AG162" s="78" t="str">
        <f t="shared" si="48"/>
        <v xml:space="preserve">   </v>
      </c>
      <c r="AH162" s="79"/>
      <c r="AI162" s="80"/>
      <c r="AJ162" s="34"/>
      <c r="AK162" s="34"/>
      <c r="AL162" s="76"/>
      <c r="AM162" s="77"/>
      <c r="AN162" s="34"/>
      <c r="AO162" s="34"/>
      <c r="AP162" s="39"/>
      <c r="AQ162" s="35"/>
    </row>
    <row r="163" spans="1:47" s="37" customFormat="1" ht="26.45" customHeight="1" x14ac:dyDescent="0.2">
      <c r="A163" s="34" t="s">
        <v>2</v>
      </c>
      <c r="B163" s="34" t="s">
        <v>2</v>
      </c>
      <c r="C163" s="34" t="s">
        <v>2</v>
      </c>
      <c r="D163" s="34"/>
      <c r="E163" s="34"/>
      <c r="F163" s="34" t="s">
        <v>2</v>
      </c>
      <c r="G163" s="34"/>
      <c r="H163" s="55"/>
      <c r="I163" s="34"/>
      <c r="J163" s="34"/>
      <c r="K163" s="34"/>
      <c r="L163" s="34"/>
      <c r="M163" s="34"/>
      <c r="N163" s="34"/>
      <c r="O163" s="34"/>
      <c r="P163" s="34"/>
      <c r="Q163" s="34" t="str">
        <f t="shared" si="43"/>
        <v xml:space="preserve"> </v>
      </c>
      <c r="R163" s="34" t="str">
        <f t="shared" si="44"/>
        <v xml:space="preserve"> </v>
      </c>
      <c r="S163" s="34" t="str">
        <f t="shared" si="45"/>
        <v xml:space="preserve">   </v>
      </c>
      <c r="T163" s="34"/>
      <c r="U163" s="34"/>
      <c r="V163" s="76"/>
      <c r="W163" s="77"/>
      <c r="X163" s="76"/>
      <c r="Y163" s="77"/>
      <c r="Z163" s="68"/>
      <c r="AA163" s="34"/>
      <c r="AB163" s="59"/>
      <c r="AC163" s="87"/>
      <c r="AD163" s="88"/>
      <c r="AE163" s="34" t="str">
        <f t="shared" si="46"/>
        <v xml:space="preserve"> </v>
      </c>
      <c r="AF163" s="29" t="str">
        <f t="shared" si="47"/>
        <v xml:space="preserve"> </v>
      </c>
      <c r="AG163" s="78" t="str">
        <f t="shared" si="48"/>
        <v xml:space="preserve">   </v>
      </c>
      <c r="AH163" s="79"/>
      <c r="AI163" s="80"/>
      <c r="AJ163" s="34"/>
      <c r="AK163" s="34"/>
      <c r="AL163" s="76"/>
      <c r="AM163" s="77"/>
      <c r="AN163" s="34"/>
      <c r="AO163" s="34"/>
      <c r="AP163" s="39"/>
      <c r="AQ163" s="35"/>
    </row>
    <row r="164" spans="1:47" s="18" customFormat="1" ht="18" x14ac:dyDescent="0.25">
      <c r="A164" s="13"/>
      <c r="B164" s="14" t="s">
        <v>44</v>
      </c>
      <c r="C164" s="14"/>
      <c r="D164" s="15"/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5"/>
      <c r="Q164" s="16"/>
      <c r="R164" s="14" t="s">
        <v>44</v>
      </c>
      <c r="S164" s="14"/>
      <c r="T164" s="14"/>
      <c r="U164" s="14"/>
      <c r="V164" s="15"/>
      <c r="W164" s="15"/>
      <c r="X164" s="14"/>
      <c r="Y164" s="14"/>
      <c r="Z164" s="14"/>
      <c r="AA164" s="14"/>
      <c r="AB164" s="14"/>
      <c r="AC164" s="14"/>
      <c r="AD164" s="14"/>
      <c r="AE164" s="13"/>
      <c r="AF164" s="14" t="s">
        <v>44</v>
      </c>
      <c r="AG164" s="14"/>
      <c r="AH164" s="14" t="s">
        <v>44</v>
      </c>
      <c r="AI164" s="14"/>
      <c r="AJ164" s="15"/>
      <c r="AK164" s="15"/>
      <c r="AL164" s="14"/>
      <c r="AM164" s="14"/>
      <c r="AN164" s="14"/>
      <c r="AO164" s="14"/>
      <c r="AP164" s="17"/>
      <c r="AQ164" s="14"/>
      <c r="AR164" s="14"/>
    </row>
    <row r="165" spans="1:47" s="18" customFormat="1" ht="18" x14ac:dyDescent="0.25">
      <c r="A165" s="19" t="s">
        <v>45</v>
      </c>
      <c r="B165" s="81" t="s">
        <v>72</v>
      </c>
      <c r="C165" s="81"/>
      <c r="D165" s="81"/>
      <c r="E165" s="81"/>
      <c r="F165" s="81"/>
      <c r="G165" s="81"/>
      <c r="H165" s="81"/>
      <c r="I165" s="81"/>
      <c r="J165" s="81"/>
      <c r="K165" s="15"/>
      <c r="L165" s="15"/>
      <c r="M165" s="15"/>
      <c r="N165" s="15"/>
      <c r="O165" s="15"/>
      <c r="P165" s="15"/>
      <c r="Q165" s="20" t="s">
        <v>45</v>
      </c>
      <c r="R165" s="81" t="s">
        <v>72</v>
      </c>
      <c r="S165" s="81"/>
      <c r="T165" s="81"/>
      <c r="U165" s="81"/>
      <c r="V165" s="81"/>
      <c r="W165" s="81"/>
      <c r="X165" s="81"/>
      <c r="Y165" s="81"/>
      <c r="Z165" s="81"/>
      <c r="AA165" s="81"/>
      <c r="AB165" s="15"/>
      <c r="AC165" s="15"/>
      <c r="AD165" s="15"/>
      <c r="AE165" s="21"/>
      <c r="AF165" s="20"/>
      <c r="AG165" s="20"/>
      <c r="AH165" s="81" t="s">
        <v>73</v>
      </c>
      <c r="AI165" s="81"/>
      <c r="AJ165" s="81"/>
      <c r="AK165" s="81"/>
      <c r="AL165" s="81"/>
      <c r="AM165" s="81"/>
      <c r="AN165" s="15"/>
      <c r="AO165" s="15"/>
      <c r="AP165" s="22"/>
      <c r="AQ165" s="15"/>
      <c r="AR165" s="15"/>
    </row>
    <row r="166" spans="1:47" s="23" customFormat="1" ht="18" customHeight="1" x14ac:dyDescent="0.25">
      <c r="A166" s="74" t="s">
        <v>46</v>
      </c>
      <c r="B166" s="74"/>
      <c r="C166" s="74"/>
      <c r="D166" s="74"/>
      <c r="E166" s="75" t="str">
        <f>E138</f>
        <v>الاول</v>
      </c>
      <c r="F166" s="75"/>
      <c r="G166" s="75"/>
      <c r="H166" s="75" t="str">
        <f>H138</f>
        <v>الثاني</v>
      </c>
      <c r="I166" s="75"/>
      <c r="J166" s="75"/>
      <c r="K166" s="75"/>
      <c r="L166" s="75"/>
      <c r="Q166" s="74" t="s">
        <v>46</v>
      </c>
      <c r="R166" s="74"/>
      <c r="S166" s="74"/>
      <c r="T166" s="74"/>
      <c r="U166" s="74"/>
      <c r="V166" s="74"/>
      <c r="W166" s="75" t="str">
        <f>E166</f>
        <v>الاول</v>
      </c>
      <c r="X166" s="75"/>
      <c r="Y166" s="75"/>
      <c r="Z166" s="75" t="str">
        <f>H166</f>
        <v>الثاني</v>
      </c>
      <c r="AA166" s="75"/>
      <c r="AB166" s="75"/>
      <c r="AC166" s="75"/>
      <c r="AD166" s="24"/>
      <c r="AE166" s="74" t="s">
        <v>46</v>
      </c>
      <c r="AF166" s="74"/>
      <c r="AG166" s="74"/>
      <c r="AH166" s="74"/>
      <c r="AI166" s="74"/>
      <c r="AJ166" s="74"/>
      <c r="AK166" s="75" t="str">
        <f>W166</f>
        <v>الاول</v>
      </c>
      <c r="AL166" s="75"/>
      <c r="AM166" s="75"/>
      <c r="AN166" s="75" t="str">
        <f>Z166</f>
        <v>الثاني</v>
      </c>
      <c r="AO166" s="75"/>
      <c r="AP166" s="75"/>
      <c r="AQ166" s="75"/>
      <c r="AR166" s="18"/>
      <c r="AS166" s="18"/>
      <c r="AT166" s="18"/>
      <c r="AU166" s="18"/>
    </row>
    <row r="167" spans="1:47" s="23" customFormat="1" ht="18" x14ac:dyDescent="0.25">
      <c r="A167" s="74"/>
      <c r="B167" s="74"/>
      <c r="C167" s="74"/>
      <c r="D167" s="74"/>
      <c r="E167" s="75" t="str">
        <f>E139</f>
        <v>الثالث</v>
      </c>
      <c r="F167" s="75"/>
      <c r="G167" s="75"/>
      <c r="H167" s="75" t="str">
        <f>H139</f>
        <v>الرابع</v>
      </c>
      <c r="I167" s="75"/>
      <c r="J167" s="75"/>
      <c r="K167" s="75"/>
      <c r="L167" s="75"/>
      <c r="Q167" s="74"/>
      <c r="R167" s="74"/>
      <c r="S167" s="74"/>
      <c r="T167" s="74"/>
      <c r="U167" s="74"/>
      <c r="V167" s="74"/>
      <c r="W167" s="75" t="str">
        <f>E167</f>
        <v>الثالث</v>
      </c>
      <c r="X167" s="75"/>
      <c r="Y167" s="75"/>
      <c r="Z167" s="75" t="str">
        <f>H167</f>
        <v>الرابع</v>
      </c>
      <c r="AA167" s="75"/>
      <c r="AB167" s="75"/>
      <c r="AC167" s="75"/>
      <c r="AD167" s="24"/>
      <c r="AE167" s="74"/>
      <c r="AF167" s="74"/>
      <c r="AG167" s="74"/>
      <c r="AH167" s="74"/>
      <c r="AI167" s="74"/>
      <c r="AJ167" s="74"/>
      <c r="AK167" s="75" t="str">
        <f>W167</f>
        <v>الثالث</v>
      </c>
      <c r="AL167" s="75"/>
      <c r="AM167" s="75"/>
      <c r="AN167" s="75" t="str">
        <f>Z167</f>
        <v>الرابع</v>
      </c>
      <c r="AO167" s="75"/>
      <c r="AP167" s="75"/>
      <c r="AQ167" s="75"/>
      <c r="AR167" s="18"/>
      <c r="AS167" s="18"/>
      <c r="AT167" s="18"/>
      <c r="AU167" s="18"/>
    </row>
    <row r="168" spans="1:47" s="18" customFormat="1" ht="18" x14ac:dyDescent="0.25">
      <c r="A168" s="70" t="s">
        <v>51</v>
      </c>
      <c r="B168" s="70"/>
      <c r="C168" s="70"/>
      <c r="D168" s="70" t="str">
        <f>D140</f>
        <v xml:space="preserve"> </v>
      </c>
      <c r="E168" s="70"/>
      <c r="F168" s="70"/>
      <c r="G168" s="18" t="s">
        <v>68</v>
      </c>
      <c r="H168" s="71">
        <f ca="1">H140</f>
        <v>44833.863710185185</v>
      </c>
      <c r="I168" s="71"/>
      <c r="J168" s="64"/>
      <c r="K168" s="64"/>
      <c r="L168" s="23"/>
      <c r="M168" s="23"/>
      <c r="N168" s="23"/>
      <c r="O168" s="23"/>
      <c r="P168" s="23"/>
      <c r="Q168" s="70" t="s">
        <v>70</v>
      </c>
      <c r="R168" s="70"/>
      <c r="S168" s="70"/>
      <c r="T168" s="70" t="str">
        <f>D168</f>
        <v xml:space="preserve"> </v>
      </c>
      <c r="U168" s="70"/>
      <c r="V168" s="70"/>
      <c r="W168" s="72" t="s">
        <v>68</v>
      </c>
      <c r="X168" s="72"/>
      <c r="Y168" s="64"/>
      <c r="Z168" s="64">
        <f ca="1">H168</f>
        <v>44833.863710185185</v>
      </c>
      <c r="AB168" s="23"/>
      <c r="AC168" s="23"/>
      <c r="AD168" s="23"/>
      <c r="AE168" s="70" t="s">
        <v>70</v>
      </c>
      <c r="AF168" s="70"/>
      <c r="AG168" s="70"/>
      <c r="AH168" s="70" t="str">
        <f>T168</f>
        <v xml:space="preserve"> </v>
      </c>
      <c r="AI168" s="70"/>
      <c r="AJ168" s="70"/>
      <c r="AK168" s="18" t="s">
        <v>68</v>
      </c>
      <c r="AL168" s="73">
        <f ca="1">Z168</f>
        <v>44833.863710185185</v>
      </c>
      <c r="AM168" s="73"/>
      <c r="AN168" s="65"/>
      <c r="AO168" s="23"/>
      <c r="AP168" s="25"/>
    </row>
    <row r="169" spans="1:47" ht="20.25" customHeight="1" x14ac:dyDescent="0.2">
      <c r="A169" s="109" t="s">
        <v>0</v>
      </c>
      <c r="B169" s="109"/>
      <c r="C169" s="109"/>
      <c r="D169" s="109"/>
      <c r="E169" s="109"/>
      <c r="F169" s="109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10" t="s">
        <v>0</v>
      </c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2"/>
      <c r="AE169" s="109" t="s">
        <v>0</v>
      </c>
      <c r="AF169" s="109"/>
      <c r="AG169" s="109"/>
      <c r="AH169" s="109"/>
      <c r="AI169" s="109"/>
      <c r="AJ169" s="109"/>
      <c r="AK169" s="109"/>
      <c r="AL169" s="109"/>
      <c r="AM169" s="109"/>
      <c r="AN169" s="109"/>
      <c r="AO169" s="109"/>
      <c r="AP169" s="1"/>
      <c r="AQ169" s="2"/>
    </row>
    <row r="170" spans="1:47" ht="22.5" customHeight="1" x14ac:dyDescent="0.3">
      <c r="A170" s="113" t="s">
        <v>1</v>
      </c>
      <c r="B170" s="114"/>
      <c r="C170" s="115" t="s">
        <v>2</v>
      </c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6"/>
      <c r="Q170" s="113" t="s">
        <v>3</v>
      </c>
      <c r="R170" s="114"/>
      <c r="S170" s="115" t="str">
        <f>C170</f>
        <v xml:space="preserve"> </v>
      </c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4"/>
      <c r="AE170" s="113" t="s">
        <v>4</v>
      </c>
      <c r="AF170" s="114"/>
      <c r="AG170" s="115" t="str">
        <f>S170</f>
        <v xml:space="preserve"> </v>
      </c>
      <c r="AH170" s="115"/>
      <c r="AI170" s="115"/>
      <c r="AJ170" s="115"/>
      <c r="AK170" s="115"/>
      <c r="AL170" s="115"/>
      <c r="AM170" s="115"/>
      <c r="AN170" s="115"/>
      <c r="AO170" s="116"/>
      <c r="AP170" s="5"/>
      <c r="AQ170" s="6"/>
    </row>
    <row r="171" spans="1:47" ht="26.25" x14ac:dyDescent="0.25">
      <c r="A171" s="91" t="s">
        <v>5</v>
      </c>
      <c r="B171" s="91"/>
      <c r="C171" s="91"/>
      <c r="D171" s="91"/>
      <c r="E171" s="91"/>
      <c r="F171" s="33" t="s">
        <v>2</v>
      </c>
      <c r="G171" s="33" t="s">
        <v>2</v>
      </c>
      <c r="H171" s="33" t="s">
        <v>2</v>
      </c>
      <c r="I171" s="33" t="s">
        <v>2</v>
      </c>
      <c r="J171" s="33" t="s">
        <v>2</v>
      </c>
      <c r="K171" s="33" t="s">
        <v>2</v>
      </c>
      <c r="L171" s="92" t="s">
        <v>6</v>
      </c>
      <c r="M171" s="92"/>
      <c r="N171" s="92"/>
      <c r="O171" s="92"/>
      <c r="P171" s="92"/>
      <c r="Q171" s="93" t="s">
        <v>7</v>
      </c>
      <c r="R171" s="94"/>
      <c r="S171" s="94"/>
      <c r="T171" s="7"/>
      <c r="U171" s="7"/>
      <c r="V171" s="95" t="str">
        <f>F171</f>
        <v xml:space="preserve"> </v>
      </c>
      <c r="W171" s="96"/>
      <c r="X171" s="95" t="str">
        <f>G171</f>
        <v xml:space="preserve"> </v>
      </c>
      <c r="Y171" s="96"/>
      <c r="Z171" s="66" t="str">
        <f>H171</f>
        <v xml:space="preserve"> </v>
      </c>
      <c r="AA171" s="32" t="str">
        <f t="shared" ref="AA171" si="49">I171</f>
        <v xml:space="preserve"> </v>
      </c>
      <c r="AB171" s="69" t="str">
        <f t="shared" ref="AB171" si="50">J171</f>
        <v xml:space="preserve"> </v>
      </c>
      <c r="AC171" s="32" t="str">
        <f t="shared" ref="AC171" si="51">K171</f>
        <v xml:space="preserve"> </v>
      </c>
      <c r="AD171" s="8"/>
      <c r="AE171" s="93" t="s">
        <v>5</v>
      </c>
      <c r="AF171" s="94"/>
      <c r="AG171" s="94"/>
      <c r="AH171" s="94"/>
      <c r="AI171" s="94"/>
      <c r="AJ171" s="30" t="str">
        <f>V171</f>
        <v xml:space="preserve"> </v>
      </c>
      <c r="AK171" s="30" t="str">
        <f>X171</f>
        <v xml:space="preserve"> </v>
      </c>
      <c r="AL171" s="30" t="str">
        <f>Z171</f>
        <v xml:space="preserve"> </v>
      </c>
      <c r="AM171" s="31" t="str">
        <f>AA171</f>
        <v xml:space="preserve"> </v>
      </c>
      <c r="AN171" s="31" t="str">
        <f>AB171</f>
        <v xml:space="preserve"> </v>
      </c>
      <c r="AO171" s="31" t="str">
        <f>AC171</f>
        <v xml:space="preserve"> </v>
      </c>
      <c r="AP171" s="9"/>
      <c r="AQ171" s="10"/>
    </row>
    <row r="172" spans="1:47" s="11" customFormat="1" ht="21.75" customHeight="1" x14ac:dyDescent="0.3">
      <c r="A172" s="97" t="s">
        <v>8</v>
      </c>
      <c r="B172" s="98" t="s">
        <v>52</v>
      </c>
      <c r="C172" s="97" t="s">
        <v>9</v>
      </c>
      <c r="D172" s="97" t="s">
        <v>10</v>
      </c>
      <c r="E172" s="97" t="s">
        <v>11</v>
      </c>
      <c r="F172" s="97" t="s">
        <v>12</v>
      </c>
      <c r="G172" s="97" t="s">
        <v>13</v>
      </c>
      <c r="H172" s="97" t="s">
        <v>14</v>
      </c>
      <c r="I172" s="97" t="s">
        <v>15</v>
      </c>
      <c r="J172" s="97" t="s">
        <v>16</v>
      </c>
      <c r="K172" s="97" t="s">
        <v>17</v>
      </c>
      <c r="L172" s="99" t="s">
        <v>18</v>
      </c>
      <c r="M172" s="100"/>
      <c r="N172" s="100"/>
      <c r="O172" s="100"/>
      <c r="P172" s="100"/>
      <c r="Q172" s="97" t="s">
        <v>8</v>
      </c>
      <c r="R172" s="97" t="s">
        <v>19</v>
      </c>
      <c r="S172" s="97" t="s">
        <v>20</v>
      </c>
      <c r="T172" s="97" t="s">
        <v>21</v>
      </c>
      <c r="U172" s="97" t="s">
        <v>22</v>
      </c>
      <c r="V172" s="101" t="s">
        <v>23</v>
      </c>
      <c r="W172" s="102"/>
      <c r="X172" s="101" t="s">
        <v>24</v>
      </c>
      <c r="Y172" s="102"/>
      <c r="Z172" s="105" t="s">
        <v>25</v>
      </c>
      <c r="AA172" s="105"/>
      <c r="AB172" s="105"/>
      <c r="AC172" s="105"/>
      <c r="AD172" s="105"/>
      <c r="AE172" s="106" t="s">
        <v>8</v>
      </c>
      <c r="AF172" s="97" t="s">
        <v>26</v>
      </c>
      <c r="AG172" s="101" t="s">
        <v>27</v>
      </c>
      <c r="AH172" s="107"/>
      <c r="AI172" s="102"/>
      <c r="AJ172" s="82" t="s">
        <v>28</v>
      </c>
      <c r="AK172" s="82"/>
      <c r="AL172" s="82"/>
      <c r="AM172" s="82"/>
      <c r="AN172" s="82"/>
      <c r="AO172" s="82"/>
      <c r="AP172" s="82"/>
      <c r="AQ172" s="82"/>
    </row>
    <row r="173" spans="1:47" s="12" customFormat="1" ht="51" x14ac:dyDescent="0.2">
      <c r="A173" s="97"/>
      <c r="B173" s="98"/>
      <c r="C173" s="97"/>
      <c r="D173" s="97"/>
      <c r="E173" s="97"/>
      <c r="F173" s="97"/>
      <c r="G173" s="97"/>
      <c r="H173" s="97"/>
      <c r="I173" s="97"/>
      <c r="J173" s="97"/>
      <c r="K173" s="97"/>
      <c r="L173" s="60" t="s">
        <v>29</v>
      </c>
      <c r="M173" s="60" t="s">
        <v>30</v>
      </c>
      <c r="N173" s="60" t="s">
        <v>31</v>
      </c>
      <c r="O173" s="60" t="s">
        <v>32</v>
      </c>
      <c r="P173" s="60" t="s">
        <v>33</v>
      </c>
      <c r="Q173" s="97"/>
      <c r="R173" s="97"/>
      <c r="S173" s="97"/>
      <c r="T173" s="97"/>
      <c r="U173" s="97"/>
      <c r="V173" s="103"/>
      <c r="W173" s="104"/>
      <c r="X173" s="103"/>
      <c r="Y173" s="104"/>
      <c r="Z173" s="67" t="s">
        <v>34</v>
      </c>
      <c r="AA173" s="60" t="s">
        <v>35</v>
      </c>
      <c r="AB173" s="62" t="s">
        <v>36</v>
      </c>
      <c r="AC173" s="83"/>
      <c r="AD173" s="84"/>
      <c r="AE173" s="106"/>
      <c r="AF173" s="97"/>
      <c r="AG173" s="103"/>
      <c r="AH173" s="108"/>
      <c r="AI173" s="104"/>
      <c r="AJ173" s="62" t="s">
        <v>37</v>
      </c>
      <c r="AK173" s="60" t="s">
        <v>38</v>
      </c>
      <c r="AL173" s="89" t="s">
        <v>39</v>
      </c>
      <c r="AM173" s="90"/>
      <c r="AN173" s="60" t="s">
        <v>40</v>
      </c>
      <c r="AO173" s="63" t="s">
        <v>41</v>
      </c>
      <c r="AP173" s="63" t="s">
        <v>42</v>
      </c>
      <c r="AQ173" s="63" t="s">
        <v>43</v>
      </c>
    </row>
    <row r="174" spans="1:47" s="37" customFormat="1" ht="26.45" customHeight="1" x14ac:dyDescent="0.2">
      <c r="A174" s="34" t="s">
        <v>2</v>
      </c>
      <c r="B174" s="34" t="s">
        <v>2</v>
      </c>
      <c r="C174" s="34" t="s">
        <v>2</v>
      </c>
      <c r="D174" s="34"/>
      <c r="E174" s="34"/>
      <c r="F174" s="34" t="s">
        <v>2</v>
      </c>
      <c r="G174" s="34"/>
      <c r="H174" s="55"/>
      <c r="I174" s="34"/>
      <c r="J174" s="34"/>
      <c r="K174" s="34"/>
      <c r="L174" s="34"/>
      <c r="M174" s="34"/>
      <c r="N174" s="34"/>
      <c r="O174" s="34"/>
      <c r="P174" s="34"/>
      <c r="Q174" s="34" t="str">
        <f>A174</f>
        <v xml:space="preserve"> </v>
      </c>
      <c r="R174" s="34" t="str">
        <f>B174</f>
        <v xml:space="preserve"> </v>
      </c>
      <c r="S174" s="34" t="str">
        <f>CONCATENATE(C174," ",F174)</f>
        <v xml:space="preserve">   </v>
      </c>
      <c r="T174" s="34"/>
      <c r="U174" s="34"/>
      <c r="V174" s="76"/>
      <c r="W174" s="77"/>
      <c r="X174" s="76"/>
      <c r="Y174" s="77"/>
      <c r="Z174" s="68"/>
      <c r="AA174" s="34"/>
      <c r="AB174" s="59"/>
      <c r="AC174" s="85"/>
      <c r="AD174" s="86"/>
      <c r="AE174" s="34" t="str">
        <f>Q174</f>
        <v xml:space="preserve"> </v>
      </c>
      <c r="AF174" s="29" t="str">
        <f>R174</f>
        <v xml:space="preserve"> </v>
      </c>
      <c r="AG174" s="78" t="str">
        <f>S174</f>
        <v xml:space="preserve">   </v>
      </c>
      <c r="AH174" s="79"/>
      <c r="AI174" s="80"/>
      <c r="AJ174" s="34"/>
      <c r="AK174" s="34"/>
      <c r="AL174" s="76"/>
      <c r="AM174" s="77"/>
      <c r="AN174" s="34"/>
      <c r="AO174" s="34"/>
      <c r="AP174" s="38"/>
      <c r="AQ174" s="35"/>
    </row>
    <row r="175" spans="1:47" s="37" customFormat="1" ht="26.45" customHeight="1" x14ac:dyDescent="0.2">
      <c r="A175" s="34" t="s">
        <v>2</v>
      </c>
      <c r="B175" s="34" t="s">
        <v>2</v>
      </c>
      <c r="C175" s="34" t="s">
        <v>2</v>
      </c>
      <c r="D175" s="34"/>
      <c r="E175" s="34"/>
      <c r="F175" s="34" t="s">
        <v>2</v>
      </c>
      <c r="G175" s="34"/>
      <c r="H175" s="55"/>
      <c r="I175" s="34"/>
      <c r="J175" s="34"/>
      <c r="K175" s="34"/>
      <c r="L175" s="34"/>
      <c r="M175" s="34"/>
      <c r="N175" s="34"/>
      <c r="O175" s="34"/>
      <c r="P175" s="34"/>
      <c r="Q175" s="34" t="str">
        <f t="shared" ref="Q175:Q191" si="52">A175</f>
        <v xml:space="preserve"> </v>
      </c>
      <c r="R175" s="34" t="str">
        <f t="shared" ref="R175:R191" si="53">B175</f>
        <v xml:space="preserve"> </v>
      </c>
      <c r="S175" s="34" t="str">
        <f t="shared" ref="S175:S191" si="54">CONCATENATE(C175," ",F175)</f>
        <v xml:space="preserve">   </v>
      </c>
      <c r="T175" s="34"/>
      <c r="U175" s="34"/>
      <c r="V175" s="76"/>
      <c r="W175" s="77"/>
      <c r="X175" s="76"/>
      <c r="Y175" s="77"/>
      <c r="Z175" s="68"/>
      <c r="AA175" s="34"/>
      <c r="AB175" s="59"/>
      <c r="AC175" s="85"/>
      <c r="AD175" s="86"/>
      <c r="AE175" s="34" t="str">
        <f t="shared" ref="AE175:AE191" si="55">Q175</f>
        <v xml:space="preserve"> </v>
      </c>
      <c r="AF175" s="29" t="str">
        <f t="shared" ref="AF175:AF191" si="56">R175</f>
        <v xml:space="preserve"> </v>
      </c>
      <c r="AG175" s="78" t="str">
        <f t="shared" ref="AG175:AG191" si="57">S175</f>
        <v xml:space="preserve">   </v>
      </c>
      <c r="AH175" s="79"/>
      <c r="AI175" s="80"/>
      <c r="AJ175" s="34"/>
      <c r="AK175" s="34"/>
      <c r="AL175" s="76"/>
      <c r="AM175" s="77"/>
      <c r="AN175" s="34"/>
      <c r="AO175" s="34"/>
      <c r="AP175" s="39"/>
      <c r="AQ175" s="35"/>
    </row>
    <row r="176" spans="1:47" s="37" customFormat="1" ht="26.45" customHeight="1" x14ac:dyDescent="0.2">
      <c r="A176" s="34" t="s">
        <v>2</v>
      </c>
      <c r="B176" s="34" t="s">
        <v>2</v>
      </c>
      <c r="C176" s="34" t="s">
        <v>2</v>
      </c>
      <c r="D176" s="34"/>
      <c r="E176" s="34"/>
      <c r="F176" s="34" t="s">
        <v>2</v>
      </c>
      <c r="G176" s="34"/>
      <c r="H176" s="55"/>
      <c r="I176" s="34"/>
      <c r="J176" s="34"/>
      <c r="K176" s="34"/>
      <c r="L176" s="34"/>
      <c r="M176" s="34"/>
      <c r="N176" s="34"/>
      <c r="O176" s="34"/>
      <c r="P176" s="34"/>
      <c r="Q176" s="34" t="str">
        <f t="shared" si="52"/>
        <v xml:space="preserve"> </v>
      </c>
      <c r="R176" s="34" t="str">
        <f t="shared" si="53"/>
        <v xml:space="preserve"> </v>
      </c>
      <c r="S176" s="34" t="str">
        <f t="shared" si="54"/>
        <v xml:space="preserve">   </v>
      </c>
      <c r="T176" s="34"/>
      <c r="U176" s="34"/>
      <c r="V176" s="76"/>
      <c r="W176" s="77"/>
      <c r="X176" s="76"/>
      <c r="Y176" s="77"/>
      <c r="Z176" s="68"/>
      <c r="AA176" s="34"/>
      <c r="AB176" s="59"/>
      <c r="AC176" s="85"/>
      <c r="AD176" s="86"/>
      <c r="AE176" s="34" t="str">
        <f t="shared" si="55"/>
        <v xml:space="preserve"> </v>
      </c>
      <c r="AF176" s="29" t="str">
        <f t="shared" si="56"/>
        <v xml:space="preserve"> </v>
      </c>
      <c r="AG176" s="78" t="str">
        <f t="shared" si="57"/>
        <v xml:space="preserve">   </v>
      </c>
      <c r="AH176" s="79"/>
      <c r="AI176" s="80"/>
      <c r="AJ176" s="34"/>
      <c r="AK176" s="34"/>
      <c r="AL176" s="76"/>
      <c r="AM176" s="77"/>
      <c r="AN176" s="34"/>
      <c r="AO176" s="34"/>
      <c r="AP176" s="39"/>
      <c r="AQ176" s="35"/>
    </row>
    <row r="177" spans="1:44" s="37" customFormat="1" ht="26.45" customHeight="1" x14ac:dyDescent="0.2">
      <c r="A177" s="34" t="s">
        <v>2</v>
      </c>
      <c r="B177" s="34" t="s">
        <v>2</v>
      </c>
      <c r="C177" s="34" t="s">
        <v>2</v>
      </c>
      <c r="D177" s="34"/>
      <c r="E177" s="34"/>
      <c r="F177" s="34" t="s">
        <v>2</v>
      </c>
      <c r="G177" s="34"/>
      <c r="H177" s="55"/>
      <c r="I177" s="34"/>
      <c r="J177" s="34"/>
      <c r="K177" s="34"/>
      <c r="L177" s="34"/>
      <c r="M177" s="34"/>
      <c r="N177" s="34"/>
      <c r="O177" s="34"/>
      <c r="P177" s="34"/>
      <c r="Q177" s="34" t="str">
        <f t="shared" si="52"/>
        <v xml:space="preserve"> </v>
      </c>
      <c r="R177" s="34" t="str">
        <f t="shared" si="53"/>
        <v xml:space="preserve"> </v>
      </c>
      <c r="S177" s="34" t="str">
        <f t="shared" si="54"/>
        <v xml:space="preserve">   </v>
      </c>
      <c r="T177" s="34"/>
      <c r="U177" s="34"/>
      <c r="V177" s="76"/>
      <c r="W177" s="77"/>
      <c r="X177" s="76"/>
      <c r="Y177" s="77"/>
      <c r="Z177" s="68"/>
      <c r="AA177" s="34"/>
      <c r="AB177" s="59"/>
      <c r="AC177" s="85"/>
      <c r="AD177" s="86"/>
      <c r="AE177" s="34" t="str">
        <f t="shared" si="55"/>
        <v xml:space="preserve"> </v>
      </c>
      <c r="AF177" s="29" t="str">
        <f t="shared" si="56"/>
        <v xml:space="preserve"> </v>
      </c>
      <c r="AG177" s="78" t="str">
        <f t="shared" si="57"/>
        <v xml:space="preserve">   </v>
      </c>
      <c r="AH177" s="79"/>
      <c r="AI177" s="80"/>
      <c r="AJ177" s="34"/>
      <c r="AK177" s="34"/>
      <c r="AL177" s="76"/>
      <c r="AM177" s="77"/>
      <c r="AN177" s="34"/>
      <c r="AO177" s="34"/>
      <c r="AP177" s="39"/>
      <c r="AQ177" s="35"/>
    </row>
    <row r="178" spans="1:44" s="37" customFormat="1" ht="26.45" customHeight="1" x14ac:dyDescent="0.2">
      <c r="A178" s="34" t="s">
        <v>2</v>
      </c>
      <c r="B178" s="34" t="s">
        <v>2</v>
      </c>
      <c r="C178" s="34" t="s">
        <v>2</v>
      </c>
      <c r="D178" s="34"/>
      <c r="E178" s="34"/>
      <c r="F178" s="34" t="s">
        <v>2</v>
      </c>
      <c r="G178" s="34"/>
      <c r="H178" s="55"/>
      <c r="I178" s="34"/>
      <c r="J178" s="34"/>
      <c r="K178" s="34"/>
      <c r="L178" s="34"/>
      <c r="M178" s="34"/>
      <c r="N178" s="34"/>
      <c r="O178" s="34"/>
      <c r="P178" s="34"/>
      <c r="Q178" s="34" t="str">
        <f t="shared" si="52"/>
        <v xml:space="preserve"> </v>
      </c>
      <c r="R178" s="34" t="str">
        <f t="shared" si="53"/>
        <v xml:space="preserve"> </v>
      </c>
      <c r="S178" s="34" t="str">
        <f t="shared" si="54"/>
        <v xml:space="preserve">   </v>
      </c>
      <c r="T178" s="34"/>
      <c r="U178" s="34"/>
      <c r="V178" s="76"/>
      <c r="W178" s="77"/>
      <c r="X178" s="76"/>
      <c r="Y178" s="77"/>
      <c r="Z178" s="68"/>
      <c r="AA178" s="34"/>
      <c r="AB178" s="59"/>
      <c r="AC178" s="85"/>
      <c r="AD178" s="86"/>
      <c r="AE178" s="34" t="str">
        <f t="shared" si="55"/>
        <v xml:space="preserve"> </v>
      </c>
      <c r="AF178" s="29" t="str">
        <f t="shared" si="56"/>
        <v xml:space="preserve"> </v>
      </c>
      <c r="AG178" s="78" t="str">
        <f t="shared" si="57"/>
        <v xml:space="preserve">   </v>
      </c>
      <c r="AH178" s="79"/>
      <c r="AI178" s="80"/>
      <c r="AJ178" s="34"/>
      <c r="AK178" s="34"/>
      <c r="AL178" s="76"/>
      <c r="AM178" s="77"/>
      <c r="AN178" s="34"/>
      <c r="AO178" s="34"/>
      <c r="AP178" s="39"/>
      <c r="AQ178" s="35"/>
    </row>
    <row r="179" spans="1:44" s="37" customFormat="1" ht="26.45" customHeight="1" x14ac:dyDescent="0.2">
      <c r="A179" s="34" t="s">
        <v>2</v>
      </c>
      <c r="B179" s="34" t="s">
        <v>2</v>
      </c>
      <c r="C179" s="34" t="s">
        <v>2</v>
      </c>
      <c r="D179" s="34"/>
      <c r="E179" s="34"/>
      <c r="F179" s="34" t="s">
        <v>2</v>
      </c>
      <c r="G179" s="34"/>
      <c r="H179" s="55"/>
      <c r="I179" s="34"/>
      <c r="J179" s="34"/>
      <c r="K179" s="34"/>
      <c r="L179" s="34"/>
      <c r="M179" s="34"/>
      <c r="N179" s="34"/>
      <c r="O179" s="34"/>
      <c r="P179" s="34"/>
      <c r="Q179" s="34" t="str">
        <f t="shared" si="52"/>
        <v xml:space="preserve"> </v>
      </c>
      <c r="R179" s="34" t="str">
        <f t="shared" si="53"/>
        <v xml:space="preserve"> </v>
      </c>
      <c r="S179" s="34" t="str">
        <f t="shared" si="54"/>
        <v xml:space="preserve">   </v>
      </c>
      <c r="T179" s="34"/>
      <c r="U179" s="34"/>
      <c r="V179" s="76"/>
      <c r="W179" s="77"/>
      <c r="X179" s="76"/>
      <c r="Y179" s="77"/>
      <c r="Z179" s="68"/>
      <c r="AA179" s="34"/>
      <c r="AB179" s="59"/>
      <c r="AC179" s="85"/>
      <c r="AD179" s="86"/>
      <c r="AE179" s="34" t="str">
        <f t="shared" si="55"/>
        <v xml:space="preserve"> </v>
      </c>
      <c r="AF179" s="29" t="str">
        <f t="shared" si="56"/>
        <v xml:space="preserve"> </v>
      </c>
      <c r="AG179" s="78" t="str">
        <f t="shared" si="57"/>
        <v xml:space="preserve">   </v>
      </c>
      <c r="AH179" s="79"/>
      <c r="AI179" s="80"/>
      <c r="AJ179" s="34"/>
      <c r="AK179" s="34"/>
      <c r="AL179" s="76"/>
      <c r="AM179" s="77"/>
      <c r="AN179" s="34"/>
      <c r="AO179" s="34"/>
      <c r="AP179" s="39"/>
      <c r="AQ179" s="35"/>
    </row>
    <row r="180" spans="1:44" s="37" customFormat="1" ht="26.45" customHeight="1" x14ac:dyDescent="0.2">
      <c r="A180" s="34" t="s">
        <v>2</v>
      </c>
      <c r="B180" s="34" t="s">
        <v>2</v>
      </c>
      <c r="C180" s="34" t="s">
        <v>2</v>
      </c>
      <c r="D180" s="34"/>
      <c r="E180" s="34"/>
      <c r="F180" s="34" t="s">
        <v>2</v>
      </c>
      <c r="G180" s="34"/>
      <c r="H180" s="55"/>
      <c r="I180" s="34"/>
      <c r="J180" s="34"/>
      <c r="K180" s="34"/>
      <c r="L180" s="34"/>
      <c r="M180" s="34"/>
      <c r="N180" s="34"/>
      <c r="O180" s="34"/>
      <c r="P180" s="34"/>
      <c r="Q180" s="34" t="str">
        <f t="shared" si="52"/>
        <v xml:space="preserve"> </v>
      </c>
      <c r="R180" s="34" t="str">
        <f t="shared" si="53"/>
        <v xml:space="preserve"> </v>
      </c>
      <c r="S180" s="34" t="str">
        <f t="shared" si="54"/>
        <v xml:space="preserve">   </v>
      </c>
      <c r="T180" s="34"/>
      <c r="U180" s="34"/>
      <c r="V180" s="76"/>
      <c r="W180" s="77"/>
      <c r="X180" s="76"/>
      <c r="Y180" s="77"/>
      <c r="Z180" s="68"/>
      <c r="AA180" s="34"/>
      <c r="AB180" s="59"/>
      <c r="AC180" s="85"/>
      <c r="AD180" s="86"/>
      <c r="AE180" s="34" t="str">
        <f t="shared" si="55"/>
        <v xml:space="preserve"> </v>
      </c>
      <c r="AF180" s="29" t="str">
        <f t="shared" si="56"/>
        <v xml:space="preserve"> </v>
      </c>
      <c r="AG180" s="78" t="str">
        <f t="shared" si="57"/>
        <v xml:space="preserve">   </v>
      </c>
      <c r="AH180" s="79"/>
      <c r="AI180" s="80"/>
      <c r="AJ180" s="34"/>
      <c r="AK180" s="34"/>
      <c r="AL180" s="76"/>
      <c r="AM180" s="77"/>
      <c r="AN180" s="34"/>
      <c r="AO180" s="34"/>
      <c r="AP180" s="39"/>
      <c r="AQ180" s="35"/>
    </row>
    <row r="181" spans="1:44" s="37" customFormat="1" ht="26.45" customHeight="1" x14ac:dyDescent="0.2">
      <c r="A181" s="34" t="s">
        <v>2</v>
      </c>
      <c r="B181" s="34" t="s">
        <v>2</v>
      </c>
      <c r="C181" s="34" t="s">
        <v>2</v>
      </c>
      <c r="D181" s="34"/>
      <c r="E181" s="34"/>
      <c r="F181" s="34" t="s">
        <v>2</v>
      </c>
      <c r="G181" s="34"/>
      <c r="H181" s="55"/>
      <c r="I181" s="34"/>
      <c r="J181" s="34"/>
      <c r="K181" s="34"/>
      <c r="L181" s="34"/>
      <c r="M181" s="34"/>
      <c r="N181" s="34"/>
      <c r="O181" s="34"/>
      <c r="P181" s="34"/>
      <c r="Q181" s="34" t="str">
        <f t="shared" si="52"/>
        <v xml:space="preserve"> </v>
      </c>
      <c r="R181" s="34" t="str">
        <f t="shared" si="53"/>
        <v xml:space="preserve"> </v>
      </c>
      <c r="S181" s="34" t="str">
        <f t="shared" si="54"/>
        <v xml:space="preserve">   </v>
      </c>
      <c r="T181" s="34"/>
      <c r="U181" s="34"/>
      <c r="V181" s="76"/>
      <c r="W181" s="77"/>
      <c r="X181" s="76"/>
      <c r="Y181" s="77"/>
      <c r="Z181" s="68"/>
      <c r="AA181" s="34"/>
      <c r="AB181" s="59"/>
      <c r="AC181" s="85"/>
      <c r="AD181" s="86"/>
      <c r="AE181" s="34" t="str">
        <f t="shared" si="55"/>
        <v xml:space="preserve"> </v>
      </c>
      <c r="AF181" s="29" t="str">
        <f t="shared" si="56"/>
        <v xml:space="preserve"> </v>
      </c>
      <c r="AG181" s="78" t="str">
        <f t="shared" si="57"/>
        <v xml:space="preserve">   </v>
      </c>
      <c r="AH181" s="79"/>
      <c r="AI181" s="80"/>
      <c r="AJ181" s="34"/>
      <c r="AK181" s="34"/>
      <c r="AL181" s="76"/>
      <c r="AM181" s="77"/>
      <c r="AN181" s="34"/>
      <c r="AO181" s="34"/>
      <c r="AP181" s="39"/>
      <c r="AQ181" s="35"/>
    </row>
    <row r="182" spans="1:44" s="37" customFormat="1" ht="26.45" customHeight="1" x14ac:dyDescent="0.2">
      <c r="A182" s="34" t="s">
        <v>2</v>
      </c>
      <c r="B182" s="34" t="s">
        <v>2</v>
      </c>
      <c r="C182" s="34" t="s">
        <v>2</v>
      </c>
      <c r="D182" s="34"/>
      <c r="E182" s="34"/>
      <c r="F182" s="34" t="s">
        <v>2</v>
      </c>
      <c r="G182" s="34"/>
      <c r="H182" s="55"/>
      <c r="I182" s="34"/>
      <c r="J182" s="34"/>
      <c r="K182" s="34"/>
      <c r="L182" s="34"/>
      <c r="M182" s="34"/>
      <c r="N182" s="34"/>
      <c r="O182" s="34"/>
      <c r="P182" s="34"/>
      <c r="Q182" s="34" t="str">
        <f t="shared" si="52"/>
        <v xml:space="preserve"> </v>
      </c>
      <c r="R182" s="34" t="str">
        <f t="shared" si="53"/>
        <v xml:space="preserve"> </v>
      </c>
      <c r="S182" s="34" t="str">
        <f t="shared" si="54"/>
        <v xml:space="preserve">   </v>
      </c>
      <c r="T182" s="34"/>
      <c r="U182" s="34"/>
      <c r="V182" s="76"/>
      <c r="W182" s="77"/>
      <c r="X182" s="76"/>
      <c r="Y182" s="77"/>
      <c r="Z182" s="68"/>
      <c r="AA182" s="34"/>
      <c r="AB182" s="59"/>
      <c r="AC182" s="85"/>
      <c r="AD182" s="86"/>
      <c r="AE182" s="34" t="str">
        <f t="shared" si="55"/>
        <v xml:space="preserve"> </v>
      </c>
      <c r="AF182" s="29" t="str">
        <f t="shared" si="56"/>
        <v xml:space="preserve"> </v>
      </c>
      <c r="AG182" s="78" t="str">
        <f t="shared" si="57"/>
        <v xml:space="preserve">   </v>
      </c>
      <c r="AH182" s="79"/>
      <c r="AI182" s="80"/>
      <c r="AJ182" s="34"/>
      <c r="AK182" s="34"/>
      <c r="AL182" s="76"/>
      <c r="AM182" s="77"/>
      <c r="AN182" s="34"/>
      <c r="AO182" s="34"/>
      <c r="AP182" s="39"/>
      <c r="AQ182" s="35"/>
    </row>
    <row r="183" spans="1:44" s="37" customFormat="1" ht="26.45" customHeight="1" x14ac:dyDescent="0.2">
      <c r="A183" s="34" t="s">
        <v>2</v>
      </c>
      <c r="B183" s="34" t="s">
        <v>2</v>
      </c>
      <c r="C183" s="34" t="s">
        <v>2</v>
      </c>
      <c r="D183" s="34"/>
      <c r="E183" s="34"/>
      <c r="F183" s="34" t="s">
        <v>2</v>
      </c>
      <c r="G183" s="34"/>
      <c r="H183" s="55"/>
      <c r="I183" s="34"/>
      <c r="J183" s="34"/>
      <c r="K183" s="34"/>
      <c r="L183" s="34"/>
      <c r="M183" s="34"/>
      <c r="N183" s="34"/>
      <c r="O183" s="34"/>
      <c r="P183" s="34"/>
      <c r="Q183" s="34" t="str">
        <f t="shared" si="52"/>
        <v xml:space="preserve"> </v>
      </c>
      <c r="R183" s="34" t="str">
        <f t="shared" si="53"/>
        <v xml:space="preserve"> </v>
      </c>
      <c r="S183" s="34" t="str">
        <f t="shared" si="54"/>
        <v xml:space="preserve">   </v>
      </c>
      <c r="T183" s="34"/>
      <c r="U183" s="34"/>
      <c r="V183" s="76"/>
      <c r="W183" s="77"/>
      <c r="X183" s="76"/>
      <c r="Y183" s="77"/>
      <c r="Z183" s="68"/>
      <c r="AA183" s="34"/>
      <c r="AB183" s="59"/>
      <c r="AC183" s="85"/>
      <c r="AD183" s="86"/>
      <c r="AE183" s="34" t="str">
        <f t="shared" si="55"/>
        <v xml:space="preserve"> </v>
      </c>
      <c r="AF183" s="29" t="str">
        <f t="shared" si="56"/>
        <v xml:space="preserve"> </v>
      </c>
      <c r="AG183" s="78" t="str">
        <f t="shared" si="57"/>
        <v xml:space="preserve">   </v>
      </c>
      <c r="AH183" s="79"/>
      <c r="AI183" s="80"/>
      <c r="AJ183" s="34"/>
      <c r="AK183" s="34"/>
      <c r="AL183" s="76"/>
      <c r="AM183" s="77"/>
      <c r="AN183" s="34"/>
      <c r="AO183" s="34"/>
      <c r="AP183" s="39"/>
      <c r="AQ183" s="35"/>
    </row>
    <row r="184" spans="1:44" s="37" customFormat="1" ht="26.45" customHeight="1" x14ac:dyDescent="0.2">
      <c r="A184" s="34" t="s">
        <v>2</v>
      </c>
      <c r="B184" s="34" t="s">
        <v>2</v>
      </c>
      <c r="C184" s="34" t="s">
        <v>2</v>
      </c>
      <c r="D184" s="34"/>
      <c r="E184" s="34"/>
      <c r="F184" s="34" t="s">
        <v>2</v>
      </c>
      <c r="G184" s="34"/>
      <c r="H184" s="55"/>
      <c r="I184" s="34"/>
      <c r="J184" s="34"/>
      <c r="K184" s="34"/>
      <c r="L184" s="34"/>
      <c r="M184" s="34"/>
      <c r="N184" s="34"/>
      <c r="O184" s="34"/>
      <c r="P184" s="34"/>
      <c r="Q184" s="34" t="str">
        <f t="shared" si="52"/>
        <v xml:space="preserve"> </v>
      </c>
      <c r="R184" s="34" t="str">
        <f t="shared" si="53"/>
        <v xml:space="preserve"> </v>
      </c>
      <c r="S184" s="34" t="str">
        <f t="shared" si="54"/>
        <v xml:space="preserve">   </v>
      </c>
      <c r="T184" s="34"/>
      <c r="U184" s="34"/>
      <c r="V184" s="76"/>
      <c r="W184" s="77"/>
      <c r="X184" s="76"/>
      <c r="Y184" s="77"/>
      <c r="Z184" s="68"/>
      <c r="AA184" s="34"/>
      <c r="AB184" s="59"/>
      <c r="AC184" s="85"/>
      <c r="AD184" s="86"/>
      <c r="AE184" s="34" t="str">
        <f t="shared" si="55"/>
        <v xml:space="preserve"> </v>
      </c>
      <c r="AF184" s="29" t="str">
        <f t="shared" si="56"/>
        <v xml:space="preserve"> </v>
      </c>
      <c r="AG184" s="78" t="str">
        <f t="shared" si="57"/>
        <v xml:space="preserve">   </v>
      </c>
      <c r="AH184" s="79"/>
      <c r="AI184" s="80"/>
      <c r="AJ184" s="34"/>
      <c r="AK184" s="34"/>
      <c r="AL184" s="76"/>
      <c r="AM184" s="77"/>
      <c r="AN184" s="34"/>
      <c r="AO184" s="34"/>
      <c r="AP184" s="39"/>
      <c r="AQ184" s="35"/>
    </row>
    <row r="185" spans="1:44" s="37" customFormat="1" ht="26.45" customHeight="1" x14ac:dyDescent="0.2">
      <c r="A185" s="34" t="s">
        <v>2</v>
      </c>
      <c r="B185" s="34" t="s">
        <v>2</v>
      </c>
      <c r="C185" s="34" t="s">
        <v>2</v>
      </c>
      <c r="D185" s="34"/>
      <c r="E185" s="34"/>
      <c r="F185" s="34" t="s">
        <v>2</v>
      </c>
      <c r="G185" s="34"/>
      <c r="H185" s="55"/>
      <c r="I185" s="34"/>
      <c r="J185" s="34"/>
      <c r="L185" s="34"/>
      <c r="M185" s="34"/>
      <c r="N185" s="34"/>
      <c r="O185" s="34"/>
      <c r="P185" s="34"/>
      <c r="Q185" s="34" t="str">
        <f t="shared" si="52"/>
        <v xml:space="preserve"> </v>
      </c>
      <c r="R185" s="34" t="str">
        <f t="shared" si="53"/>
        <v xml:space="preserve"> </v>
      </c>
      <c r="S185" s="34" t="str">
        <f t="shared" si="54"/>
        <v xml:space="preserve">   </v>
      </c>
      <c r="T185" s="34"/>
      <c r="U185" s="34"/>
      <c r="V185" s="76"/>
      <c r="W185" s="77"/>
      <c r="X185" s="76"/>
      <c r="Y185" s="77"/>
      <c r="Z185" s="68"/>
      <c r="AA185" s="34"/>
      <c r="AB185" s="59"/>
      <c r="AC185" s="85"/>
      <c r="AD185" s="86"/>
      <c r="AE185" s="34" t="str">
        <f t="shared" si="55"/>
        <v xml:space="preserve"> </v>
      </c>
      <c r="AF185" s="29" t="str">
        <f t="shared" si="56"/>
        <v xml:space="preserve"> </v>
      </c>
      <c r="AG185" s="78" t="str">
        <f t="shared" si="57"/>
        <v xml:space="preserve">   </v>
      </c>
      <c r="AH185" s="79"/>
      <c r="AI185" s="80"/>
      <c r="AJ185" s="34"/>
      <c r="AK185" s="34"/>
      <c r="AL185" s="76"/>
      <c r="AM185" s="77"/>
      <c r="AN185" s="34"/>
      <c r="AO185" s="34"/>
      <c r="AP185" s="39"/>
      <c r="AQ185" s="35"/>
    </row>
    <row r="186" spans="1:44" s="37" customFormat="1" ht="26.45" customHeight="1" x14ac:dyDescent="0.2">
      <c r="A186" s="34" t="s">
        <v>2</v>
      </c>
      <c r="B186" s="34" t="s">
        <v>2</v>
      </c>
      <c r="C186" s="34" t="s">
        <v>2</v>
      </c>
      <c r="D186" s="34"/>
      <c r="E186" s="34"/>
      <c r="F186" s="34" t="s">
        <v>2</v>
      </c>
      <c r="G186" s="34"/>
      <c r="H186" s="55"/>
      <c r="I186" s="34"/>
      <c r="J186" s="34"/>
      <c r="K186" s="34"/>
      <c r="L186" s="34"/>
      <c r="M186" s="34"/>
      <c r="N186" s="34"/>
      <c r="O186" s="34"/>
      <c r="P186" s="34"/>
      <c r="Q186" s="34" t="str">
        <f t="shared" si="52"/>
        <v xml:space="preserve"> </v>
      </c>
      <c r="R186" s="34" t="str">
        <f t="shared" si="53"/>
        <v xml:space="preserve"> </v>
      </c>
      <c r="S186" s="34" t="str">
        <f t="shared" si="54"/>
        <v xml:space="preserve">   </v>
      </c>
      <c r="T186" s="34"/>
      <c r="U186" s="34"/>
      <c r="V186" s="76"/>
      <c r="W186" s="77"/>
      <c r="X186" s="76"/>
      <c r="Y186" s="77"/>
      <c r="Z186" s="68"/>
      <c r="AA186" s="34"/>
      <c r="AB186" s="59"/>
      <c r="AC186" s="85"/>
      <c r="AD186" s="86"/>
      <c r="AE186" s="34" t="str">
        <f t="shared" si="55"/>
        <v xml:space="preserve"> </v>
      </c>
      <c r="AF186" s="29" t="str">
        <f t="shared" si="56"/>
        <v xml:space="preserve"> </v>
      </c>
      <c r="AG186" s="78" t="str">
        <f t="shared" si="57"/>
        <v xml:space="preserve">   </v>
      </c>
      <c r="AH186" s="79"/>
      <c r="AI186" s="80"/>
      <c r="AJ186" s="34"/>
      <c r="AK186" s="34"/>
      <c r="AL186" s="76"/>
      <c r="AM186" s="77"/>
      <c r="AN186" s="34"/>
      <c r="AO186" s="34"/>
      <c r="AP186" s="39"/>
      <c r="AQ186" s="35"/>
    </row>
    <row r="187" spans="1:44" s="37" customFormat="1" ht="26.45" customHeight="1" x14ac:dyDescent="0.2">
      <c r="A187" s="34" t="s">
        <v>2</v>
      </c>
      <c r="B187" s="34" t="s">
        <v>2</v>
      </c>
      <c r="C187" s="34" t="s">
        <v>2</v>
      </c>
      <c r="D187" s="34"/>
      <c r="E187" s="34"/>
      <c r="F187" s="34" t="s">
        <v>2</v>
      </c>
      <c r="G187" s="34"/>
      <c r="H187" s="55"/>
      <c r="I187" s="34"/>
      <c r="J187" s="34"/>
      <c r="K187" s="34"/>
      <c r="L187" s="34"/>
      <c r="M187" s="34"/>
      <c r="N187" s="34"/>
      <c r="O187" s="34"/>
      <c r="P187" s="34"/>
      <c r="Q187" s="34" t="str">
        <f t="shared" si="52"/>
        <v xml:space="preserve"> </v>
      </c>
      <c r="R187" s="34" t="str">
        <f t="shared" si="53"/>
        <v xml:space="preserve"> </v>
      </c>
      <c r="S187" s="34" t="str">
        <f t="shared" si="54"/>
        <v xml:space="preserve">   </v>
      </c>
      <c r="T187" s="34"/>
      <c r="U187" s="34"/>
      <c r="V187" s="76"/>
      <c r="W187" s="77"/>
      <c r="X187" s="76"/>
      <c r="Y187" s="77"/>
      <c r="Z187" s="68"/>
      <c r="AA187" s="34"/>
      <c r="AB187" s="59"/>
      <c r="AC187" s="85"/>
      <c r="AD187" s="86"/>
      <c r="AE187" s="34" t="str">
        <f t="shared" si="55"/>
        <v xml:space="preserve"> </v>
      </c>
      <c r="AF187" s="29" t="str">
        <f t="shared" si="56"/>
        <v xml:space="preserve"> </v>
      </c>
      <c r="AG187" s="78" t="str">
        <f t="shared" si="57"/>
        <v xml:space="preserve">   </v>
      </c>
      <c r="AH187" s="79"/>
      <c r="AI187" s="80"/>
      <c r="AJ187" s="34"/>
      <c r="AK187" s="34"/>
      <c r="AL187" s="76"/>
      <c r="AM187" s="77"/>
      <c r="AN187" s="34"/>
      <c r="AO187" s="34"/>
      <c r="AP187" s="39"/>
      <c r="AQ187" s="35"/>
    </row>
    <row r="188" spans="1:44" s="37" customFormat="1" ht="26.45" customHeight="1" x14ac:dyDescent="0.2">
      <c r="A188" s="34" t="s">
        <v>2</v>
      </c>
      <c r="B188" s="34" t="s">
        <v>2</v>
      </c>
      <c r="C188" s="34" t="s">
        <v>2</v>
      </c>
      <c r="D188" s="34"/>
      <c r="E188" s="34"/>
      <c r="F188" s="34" t="s">
        <v>2</v>
      </c>
      <c r="G188" s="34"/>
      <c r="H188" s="55"/>
      <c r="I188" s="34"/>
      <c r="J188" s="34"/>
      <c r="K188" s="34"/>
      <c r="L188" s="34"/>
      <c r="M188" s="34"/>
      <c r="N188" s="34"/>
      <c r="O188" s="34"/>
      <c r="P188" s="34"/>
      <c r="Q188" s="34" t="str">
        <f t="shared" si="52"/>
        <v xml:space="preserve"> </v>
      </c>
      <c r="R188" s="34" t="str">
        <f t="shared" si="53"/>
        <v xml:space="preserve"> </v>
      </c>
      <c r="S188" s="34" t="str">
        <f t="shared" si="54"/>
        <v xml:space="preserve">   </v>
      </c>
      <c r="T188" s="34"/>
      <c r="U188" s="34"/>
      <c r="V188" s="76"/>
      <c r="W188" s="77"/>
      <c r="X188" s="76"/>
      <c r="Y188" s="77"/>
      <c r="Z188" s="68"/>
      <c r="AA188" s="34"/>
      <c r="AB188" s="59"/>
      <c r="AC188" s="85"/>
      <c r="AD188" s="86"/>
      <c r="AE188" s="34" t="str">
        <f t="shared" si="55"/>
        <v xml:space="preserve"> </v>
      </c>
      <c r="AF188" s="29" t="str">
        <f t="shared" si="56"/>
        <v xml:space="preserve"> </v>
      </c>
      <c r="AG188" s="78" t="str">
        <f t="shared" si="57"/>
        <v xml:space="preserve">   </v>
      </c>
      <c r="AH188" s="79"/>
      <c r="AI188" s="80"/>
      <c r="AJ188" s="34"/>
      <c r="AK188" s="34"/>
      <c r="AL188" s="76"/>
      <c r="AM188" s="77"/>
      <c r="AN188" s="34"/>
      <c r="AO188" s="34"/>
      <c r="AP188" s="39"/>
      <c r="AQ188" s="35"/>
    </row>
    <row r="189" spans="1:44" s="37" customFormat="1" ht="26.45" customHeight="1" x14ac:dyDescent="0.2">
      <c r="A189" s="34" t="s">
        <v>2</v>
      </c>
      <c r="B189" s="34" t="s">
        <v>2</v>
      </c>
      <c r="C189" s="34" t="s">
        <v>2</v>
      </c>
      <c r="D189" s="34"/>
      <c r="E189" s="34"/>
      <c r="F189" s="34" t="s">
        <v>2</v>
      </c>
      <c r="G189" s="34"/>
      <c r="H189" s="55"/>
      <c r="I189" s="34"/>
      <c r="J189" s="34"/>
      <c r="K189" s="34"/>
      <c r="L189" s="34"/>
      <c r="M189" s="34"/>
      <c r="N189" s="34"/>
      <c r="O189" s="34"/>
      <c r="P189" s="34"/>
      <c r="Q189" s="34" t="str">
        <f t="shared" si="52"/>
        <v xml:space="preserve"> </v>
      </c>
      <c r="R189" s="34" t="str">
        <f t="shared" si="53"/>
        <v xml:space="preserve"> </v>
      </c>
      <c r="S189" s="34" t="str">
        <f t="shared" si="54"/>
        <v xml:space="preserve">   </v>
      </c>
      <c r="T189" s="34"/>
      <c r="U189" s="34"/>
      <c r="V189" s="76"/>
      <c r="W189" s="77"/>
      <c r="X189" s="76"/>
      <c r="Y189" s="77"/>
      <c r="Z189" s="68"/>
      <c r="AA189" s="34"/>
      <c r="AB189" s="59"/>
      <c r="AC189" s="85"/>
      <c r="AD189" s="86"/>
      <c r="AE189" s="34" t="str">
        <f t="shared" si="55"/>
        <v xml:space="preserve"> </v>
      </c>
      <c r="AF189" s="29" t="str">
        <f t="shared" si="56"/>
        <v xml:space="preserve"> </v>
      </c>
      <c r="AG189" s="78" t="str">
        <f t="shared" si="57"/>
        <v xml:space="preserve">   </v>
      </c>
      <c r="AH189" s="79"/>
      <c r="AI189" s="80"/>
      <c r="AJ189" s="34"/>
      <c r="AK189" s="34"/>
      <c r="AL189" s="76"/>
      <c r="AM189" s="77"/>
      <c r="AN189" s="34"/>
      <c r="AO189" s="34"/>
      <c r="AP189" s="39"/>
      <c r="AQ189" s="35"/>
    </row>
    <row r="190" spans="1:44" s="37" customFormat="1" ht="26.45" customHeight="1" x14ac:dyDescent="0.2">
      <c r="A190" s="34" t="s">
        <v>2</v>
      </c>
      <c r="B190" s="34" t="s">
        <v>2</v>
      </c>
      <c r="C190" s="34" t="s">
        <v>2</v>
      </c>
      <c r="D190" s="34"/>
      <c r="E190" s="34"/>
      <c r="F190" s="34" t="s">
        <v>2</v>
      </c>
      <c r="G190" s="34"/>
      <c r="H190" s="55"/>
      <c r="I190" s="34"/>
      <c r="J190" s="34"/>
      <c r="K190" s="34"/>
      <c r="L190" s="34"/>
      <c r="M190" s="34"/>
      <c r="N190" s="34"/>
      <c r="O190" s="34"/>
      <c r="P190" s="34"/>
      <c r="Q190" s="34" t="str">
        <f t="shared" si="52"/>
        <v xml:space="preserve"> </v>
      </c>
      <c r="R190" s="34" t="str">
        <f t="shared" si="53"/>
        <v xml:space="preserve"> </v>
      </c>
      <c r="S190" s="34" t="str">
        <f t="shared" si="54"/>
        <v xml:space="preserve">   </v>
      </c>
      <c r="T190" s="34"/>
      <c r="U190" s="34"/>
      <c r="V190" s="76"/>
      <c r="W190" s="77"/>
      <c r="X190" s="76"/>
      <c r="Y190" s="77"/>
      <c r="Z190" s="68"/>
      <c r="AA190" s="34"/>
      <c r="AB190" s="59"/>
      <c r="AC190" s="85"/>
      <c r="AD190" s="86"/>
      <c r="AE190" s="34" t="str">
        <f t="shared" si="55"/>
        <v xml:space="preserve"> </v>
      </c>
      <c r="AF190" s="29" t="str">
        <f t="shared" si="56"/>
        <v xml:space="preserve"> </v>
      </c>
      <c r="AG190" s="78" t="str">
        <f t="shared" si="57"/>
        <v xml:space="preserve">   </v>
      </c>
      <c r="AH190" s="79"/>
      <c r="AI190" s="80"/>
      <c r="AJ190" s="34"/>
      <c r="AK190" s="34"/>
      <c r="AL190" s="76"/>
      <c r="AM190" s="77"/>
      <c r="AN190" s="34"/>
      <c r="AO190" s="34"/>
      <c r="AP190" s="39"/>
      <c r="AQ190" s="35"/>
    </row>
    <row r="191" spans="1:44" s="37" customFormat="1" ht="26.45" customHeight="1" x14ac:dyDescent="0.2">
      <c r="A191" s="34" t="s">
        <v>2</v>
      </c>
      <c r="B191" s="34" t="s">
        <v>2</v>
      </c>
      <c r="C191" s="34" t="s">
        <v>2</v>
      </c>
      <c r="D191" s="34"/>
      <c r="E191" s="34"/>
      <c r="F191" s="34" t="s">
        <v>2</v>
      </c>
      <c r="G191" s="34"/>
      <c r="H191" s="55"/>
      <c r="I191" s="34"/>
      <c r="J191" s="34"/>
      <c r="K191" s="34"/>
      <c r="L191" s="34"/>
      <c r="M191" s="34"/>
      <c r="N191" s="34"/>
      <c r="O191" s="34"/>
      <c r="P191" s="34"/>
      <c r="Q191" s="34" t="str">
        <f t="shared" si="52"/>
        <v xml:space="preserve"> </v>
      </c>
      <c r="R191" s="34" t="str">
        <f t="shared" si="53"/>
        <v xml:space="preserve"> </v>
      </c>
      <c r="S191" s="34" t="str">
        <f t="shared" si="54"/>
        <v xml:space="preserve">   </v>
      </c>
      <c r="T191" s="34"/>
      <c r="U191" s="34"/>
      <c r="V191" s="76"/>
      <c r="W191" s="77"/>
      <c r="X191" s="76"/>
      <c r="Y191" s="77"/>
      <c r="Z191" s="68"/>
      <c r="AA191" s="34"/>
      <c r="AB191" s="59"/>
      <c r="AC191" s="87"/>
      <c r="AD191" s="88"/>
      <c r="AE191" s="34" t="str">
        <f t="shared" si="55"/>
        <v xml:space="preserve"> </v>
      </c>
      <c r="AF191" s="29" t="str">
        <f t="shared" si="56"/>
        <v xml:space="preserve"> </v>
      </c>
      <c r="AG191" s="78" t="str">
        <f t="shared" si="57"/>
        <v xml:space="preserve">   </v>
      </c>
      <c r="AH191" s="79"/>
      <c r="AI191" s="80"/>
      <c r="AJ191" s="34"/>
      <c r="AK191" s="34"/>
      <c r="AL191" s="76"/>
      <c r="AM191" s="77"/>
      <c r="AN191" s="34"/>
      <c r="AO191" s="34"/>
      <c r="AP191" s="39"/>
      <c r="AQ191" s="35"/>
    </row>
    <row r="192" spans="1:44" s="18" customFormat="1" ht="18" x14ac:dyDescent="0.25">
      <c r="A192" s="13"/>
      <c r="B192" s="14" t="s">
        <v>44</v>
      </c>
      <c r="C192" s="14"/>
      <c r="D192" s="15"/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5"/>
      <c r="Q192" s="16"/>
      <c r="R192" s="14" t="s">
        <v>44</v>
      </c>
      <c r="S192" s="14"/>
      <c r="T192" s="14"/>
      <c r="U192" s="14"/>
      <c r="V192" s="15"/>
      <c r="W192" s="15"/>
      <c r="X192" s="14"/>
      <c r="Y192" s="14"/>
      <c r="Z192" s="14"/>
      <c r="AA192" s="14"/>
      <c r="AB192" s="14"/>
      <c r="AC192" s="14"/>
      <c r="AD192" s="14"/>
      <c r="AE192" s="13"/>
      <c r="AF192" s="14" t="s">
        <v>44</v>
      </c>
      <c r="AG192" s="14"/>
      <c r="AH192" s="14" t="s">
        <v>44</v>
      </c>
      <c r="AI192" s="14"/>
      <c r="AJ192" s="15"/>
      <c r="AK192" s="15"/>
      <c r="AL192" s="14"/>
      <c r="AM192" s="14"/>
      <c r="AN192" s="14"/>
      <c r="AO192" s="14"/>
      <c r="AP192" s="17"/>
      <c r="AQ192" s="14"/>
      <c r="AR192" s="14"/>
    </row>
    <row r="193" spans="1:47" s="18" customFormat="1" ht="18" x14ac:dyDescent="0.25">
      <c r="A193" s="19" t="s">
        <v>45</v>
      </c>
      <c r="B193" s="81" t="s">
        <v>72</v>
      </c>
      <c r="C193" s="81"/>
      <c r="D193" s="81"/>
      <c r="E193" s="81"/>
      <c r="F193" s="81"/>
      <c r="G193" s="81"/>
      <c r="H193" s="81"/>
      <c r="I193" s="81"/>
      <c r="J193" s="81"/>
      <c r="K193" s="15"/>
      <c r="L193" s="15"/>
      <c r="M193" s="15"/>
      <c r="N193" s="15"/>
      <c r="O193" s="15"/>
      <c r="P193" s="15"/>
      <c r="Q193" s="20" t="s">
        <v>45</v>
      </c>
      <c r="R193" s="81" t="s">
        <v>72</v>
      </c>
      <c r="S193" s="81"/>
      <c r="T193" s="81"/>
      <c r="U193" s="81"/>
      <c r="V193" s="81"/>
      <c r="W193" s="81"/>
      <c r="X193" s="81"/>
      <c r="Y193" s="81"/>
      <c r="Z193" s="81"/>
      <c r="AA193" s="81"/>
      <c r="AB193" s="15"/>
      <c r="AC193" s="15"/>
      <c r="AD193" s="15"/>
      <c r="AE193" s="21"/>
      <c r="AF193" s="20"/>
      <c r="AG193" s="20"/>
      <c r="AH193" s="81" t="s">
        <v>73</v>
      </c>
      <c r="AI193" s="81"/>
      <c r="AJ193" s="81"/>
      <c r="AK193" s="81"/>
      <c r="AL193" s="81"/>
      <c r="AM193" s="81"/>
      <c r="AN193" s="15"/>
      <c r="AO193" s="15"/>
      <c r="AP193" s="22"/>
      <c r="AQ193" s="15"/>
      <c r="AR193" s="15"/>
    </row>
    <row r="194" spans="1:47" s="23" customFormat="1" ht="18" customHeight="1" x14ac:dyDescent="0.25">
      <c r="A194" s="74" t="s">
        <v>46</v>
      </c>
      <c r="B194" s="74"/>
      <c r="C194" s="74"/>
      <c r="D194" s="74"/>
      <c r="E194" s="75" t="str">
        <f>E166</f>
        <v>الاول</v>
      </c>
      <c r="F194" s="75"/>
      <c r="G194" s="75"/>
      <c r="H194" s="75" t="str">
        <f>H166</f>
        <v>الثاني</v>
      </c>
      <c r="I194" s="75"/>
      <c r="J194" s="75"/>
      <c r="K194" s="75"/>
      <c r="L194" s="75"/>
      <c r="Q194" s="74" t="s">
        <v>46</v>
      </c>
      <c r="R194" s="74"/>
      <c r="S194" s="74"/>
      <c r="T194" s="74"/>
      <c r="U194" s="74"/>
      <c r="V194" s="74"/>
      <c r="W194" s="75" t="str">
        <f>E194</f>
        <v>الاول</v>
      </c>
      <c r="X194" s="75"/>
      <c r="Y194" s="75"/>
      <c r="Z194" s="75" t="str">
        <f>H194</f>
        <v>الثاني</v>
      </c>
      <c r="AA194" s="75"/>
      <c r="AB194" s="75"/>
      <c r="AC194" s="75"/>
      <c r="AD194" s="24"/>
      <c r="AE194" s="74" t="s">
        <v>46</v>
      </c>
      <c r="AF194" s="74"/>
      <c r="AG194" s="74"/>
      <c r="AH194" s="74"/>
      <c r="AI194" s="74"/>
      <c r="AJ194" s="74"/>
      <c r="AK194" s="75" t="str">
        <f>W194</f>
        <v>الاول</v>
      </c>
      <c r="AL194" s="75"/>
      <c r="AM194" s="75"/>
      <c r="AN194" s="75" t="str">
        <f>Z194</f>
        <v>الثاني</v>
      </c>
      <c r="AO194" s="75"/>
      <c r="AP194" s="75"/>
      <c r="AQ194" s="75"/>
      <c r="AR194" s="18"/>
      <c r="AS194" s="18"/>
      <c r="AT194" s="18"/>
      <c r="AU194" s="18"/>
    </row>
    <row r="195" spans="1:47" s="23" customFormat="1" ht="18" x14ac:dyDescent="0.25">
      <c r="A195" s="74"/>
      <c r="B195" s="74"/>
      <c r="C195" s="74"/>
      <c r="D195" s="74"/>
      <c r="E195" s="75" t="str">
        <f>E167</f>
        <v>الثالث</v>
      </c>
      <c r="F195" s="75"/>
      <c r="G195" s="75"/>
      <c r="H195" s="75" t="str">
        <f>H167</f>
        <v>الرابع</v>
      </c>
      <c r="I195" s="75"/>
      <c r="J195" s="75"/>
      <c r="K195" s="75"/>
      <c r="L195" s="75"/>
      <c r="Q195" s="74"/>
      <c r="R195" s="74"/>
      <c r="S195" s="74"/>
      <c r="T195" s="74"/>
      <c r="U195" s="74"/>
      <c r="V195" s="74"/>
      <c r="W195" s="75" t="str">
        <f>E195</f>
        <v>الثالث</v>
      </c>
      <c r="X195" s="75"/>
      <c r="Y195" s="75"/>
      <c r="Z195" s="75" t="str">
        <f>H195</f>
        <v>الرابع</v>
      </c>
      <c r="AA195" s="75"/>
      <c r="AB195" s="75"/>
      <c r="AC195" s="75"/>
      <c r="AD195" s="24"/>
      <c r="AE195" s="74"/>
      <c r="AF195" s="74"/>
      <c r="AG195" s="74"/>
      <c r="AH195" s="74"/>
      <c r="AI195" s="74"/>
      <c r="AJ195" s="74"/>
      <c r="AK195" s="75" t="str">
        <f>W195</f>
        <v>الثالث</v>
      </c>
      <c r="AL195" s="75"/>
      <c r="AM195" s="75"/>
      <c r="AN195" s="75" t="str">
        <f>Z195</f>
        <v>الرابع</v>
      </c>
      <c r="AO195" s="75"/>
      <c r="AP195" s="75"/>
      <c r="AQ195" s="75"/>
      <c r="AR195" s="18"/>
      <c r="AS195" s="18"/>
      <c r="AT195" s="18"/>
      <c r="AU195" s="18"/>
    </row>
    <row r="196" spans="1:47" s="18" customFormat="1" ht="18" x14ac:dyDescent="0.25">
      <c r="A196" s="70" t="s">
        <v>51</v>
      </c>
      <c r="B196" s="70"/>
      <c r="C196" s="70"/>
      <c r="D196" s="70" t="str">
        <f>D168</f>
        <v xml:space="preserve"> </v>
      </c>
      <c r="E196" s="70"/>
      <c r="F196" s="70"/>
      <c r="G196" s="18" t="s">
        <v>68</v>
      </c>
      <c r="H196" s="71">
        <f ca="1">H168</f>
        <v>44833.863710185185</v>
      </c>
      <c r="I196" s="71"/>
      <c r="J196" s="64"/>
      <c r="K196" s="64"/>
      <c r="L196" s="23"/>
      <c r="M196" s="23"/>
      <c r="N196" s="23"/>
      <c r="O196" s="23"/>
      <c r="P196" s="23"/>
      <c r="Q196" s="70" t="s">
        <v>70</v>
      </c>
      <c r="R196" s="70"/>
      <c r="S196" s="70"/>
      <c r="T196" s="70" t="str">
        <f>D196</f>
        <v xml:space="preserve"> </v>
      </c>
      <c r="U196" s="70"/>
      <c r="V196" s="70"/>
      <c r="W196" s="72" t="s">
        <v>68</v>
      </c>
      <c r="X196" s="72"/>
      <c r="Y196" s="64"/>
      <c r="Z196" s="64">
        <f ca="1">H196</f>
        <v>44833.863710185185</v>
      </c>
      <c r="AB196" s="23"/>
      <c r="AC196" s="23"/>
      <c r="AD196" s="23"/>
      <c r="AE196" s="70" t="s">
        <v>70</v>
      </c>
      <c r="AF196" s="70"/>
      <c r="AG196" s="70"/>
      <c r="AH196" s="70" t="str">
        <f>T196</f>
        <v xml:space="preserve"> </v>
      </c>
      <c r="AI196" s="70"/>
      <c r="AJ196" s="70"/>
      <c r="AK196" s="18" t="s">
        <v>68</v>
      </c>
      <c r="AL196" s="73">
        <f ca="1">Z196</f>
        <v>44833.863710185185</v>
      </c>
      <c r="AM196" s="73"/>
      <c r="AN196" s="65"/>
      <c r="AO196" s="23"/>
      <c r="AP196" s="25"/>
    </row>
    <row r="197" spans="1:47" ht="20.25" customHeight="1" x14ac:dyDescent="0.2">
      <c r="A197" s="109" t="s">
        <v>0</v>
      </c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10" t="s">
        <v>0</v>
      </c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2"/>
      <c r="AE197" s="109" t="s">
        <v>0</v>
      </c>
      <c r="AF197" s="109"/>
      <c r="AG197" s="109"/>
      <c r="AH197" s="109"/>
      <c r="AI197" s="109"/>
      <c r="AJ197" s="109"/>
      <c r="AK197" s="109"/>
      <c r="AL197" s="109"/>
      <c r="AM197" s="109"/>
      <c r="AN197" s="109"/>
      <c r="AO197" s="109"/>
      <c r="AP197" s="1"/>
      <c r="AQ197" s="2"/>
    </row>
    <row r="198" spans="1:47" ht="22.5" customHeight="1" x14ac:dyDescent="0.3">
      <c r="A198" s="113" t="s">
        <v>1</v>
      </c>
      <c r="B198" s="114"/>
      <c r="C198" s="115" t="s">
        <v>2</v>
      </c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6"/>
      <c r="Q198" s="113" t="s">
        <v>3</v>
      </c>
      <c r="R198" s="114"/>
      <c r="S198" s="115" t="str">
        <f>C198</f>
        <v xml:space="preserve"> </v>
      </c>
      <c r="T198" s="115"/>
      <c r="U198" s="115"/>
      <c r="V198" s="115"/>
      <c r="W198" s="115"/>
      <c r="X198" s="115"/>
      <c r="Y198" s="115"/>
      <c r="Z198" s="115"/>
      <c r="AA198" s="115"/>
      <c r="AB198" s="115"/>
      <c r="AC198" s="115"/>
      <c r="AD198" s="4"/>
      <c r="AE198" s="113" t="s">
        <v>4</v>
      </c>
      <c r="AF198" s="114"/>
      <c r="AG198" s="115" t="str">
        <f>S198</f>
        <v xml:space="preserve"> </v>
      </c>
      <c r="AH198" s="115"/>
      <c r="AI198" s="115"/>
      <c r="AJ198" s="115"/>
      <c r="AK198" s="115"/>
      <c r="AL198" s="115"/>
      <c r="AM198" s="115"/>
      <c r="AN198" s="115"/>
      <c r="AO198" s="116"/>
      <c r="AP198" s="5"/>
      <c r="AQ198" s="6"/>
    </row>
    <row r="199" spans="1:47" ht="26.25" x14ac:dyDescent="0.25">
      <c r="A199" s="91" t="s">
        <v>5</v>
      </c>
      <c r="B199" s="91"/>
      <c r="C199" s="91"/>
      <c r="D199" s="91"/>
      <c r="E199" s="91"/>
      <c r="F199" s="33" t="s">
        <v>2</v>
      </c>
      <c r="G199" s="33" t="s">
        <v>2</v>
      </c>
      <c r="H199" s="33" t="s">
        <v>2</v>
      </c>
      <c r="I199" s="33" t="s">
        <v>2</v>
      </c>
      <c r="J199" s="33" t="s">
        <v>2</v>
      </c>
      <c r="K199" s="33" t="s">
        <v>2</v>
      </c>
      <c r="L199" s="92" t="s">
        <v>6</v>
      </c>
      <c r="M199" s="92"/>
      <c r="N199" s="92"/>
      <c r="O199" s="92"/>
      <c r="P199" s="92"/>
      <c r="Q199" s="93" t="s">
        <v>7</v>
      </c>
      <c r="R199" s="94"/>
      <c r="S199" s="94"/>
      <c r="T199" s="7"/>
      <c r="U199" s="7"/>
      <c r="V199" s="95" t="str">
        <f>F199</f>
        <v xml:space="preserve"> </v>
      </c>
      <c r="W199" s="96"/>
      <c r="X199" s="95" t="str">
        <f>G199</f>
        <v xml:space="preserve"> </v>
      </c>
      <c r="Y199" s="96"/>
      <c r="Z199" s="66" t="str">
        <f>H199</f>
        <v xml:space="preserve"> </v>
      </c>
      <c r="AA199" s="32" t="str">
        <f t="shared" ref="AA199" si="58">I199</f>
        <v xml:space="preserve"> </v>
      </c>
      <c r="AB199" s="69" t="str">
        <f t="shared" ref="AB199" si="59">J199</f>
        <v xml:space="preserve"> </v>
      </c>
      <c r="AC199" s="32" t="str">
        <f t="shared" ref="AC199" si="60">K199</f>
        <v xml:space="preserve"> </v>
      </c>
      <c r="AD199" s="8"/>
      <c r="AE199" s="93" t="s">
        <v>5</v>
      </c>
      <c r="AF199" s="94"/>
      <c r="AG199" s="94"/>
      <c r="AH199" s="94"/>
      <c r="AI199" s="94"/>
      <c r="AJ199" s="30" t="str">
        <f>V199</f>
        <v xml:space="preserve"> </v>
      </c>
      <c r="AK199" s="30" t="str">
        <f>X199</f>
        <v xml:space="preserve"> </v>
      </c>
      <c r="AL199" s="30" t="str">
        <f>Z199</f>
        <v xml:space="preserve"> </v>
      </c>
      <c r="AM199" s="31" t="str">
        <f>AA199</f>
        <v xml:space="preserve"> </v>
      </c>
      <c r="AN199" s="31" t="str">
        <f>AB199</f>
        <v xml:space="preserve"> </v>
      </c>
      <c r="AO199" s="31" t="str">
        <f>AC199</f>
        <v xml:space="preserve"> </v>
      </c>
      <c r="AP199" s="9"/>
      <c r="AQ199" s="10"/>
    </row>
    <row r="200" spans="1:47" s="11" customFormat="1" ht="21.75" customHeight="1" x14ac:dyDescent="0.3">
      <c r="A200" s="97" t="s">
        <v>8</v>
      </c>
      <c r="B200" s="98" t="s">
        <v>52</v>
      </c>
      <c r="C200" s="97" t="s">
        <v>9</v>
      </c>
      <c r="D200" s="97" t="s">
        <v>10</v>
      </c>
      <c r="E200" s="97" t="s">
        <v>11</v>
      </c>
      <c r="F200" s="97" t="s">
        <v>12</v>
      </c>
      <c r="G200" s="97" t="s">
        <v>13</v>
      </c>
      <c r="H200" s="97" t="s">
        <v>14</v>
      </c>
      <c r="I200" s="97" t="s">
        <v>15</v>
      </c>
      <c r="J200" s="97" t="s">
        <v>16</v>
      </c>
      <c r="K200" s="97" t="s">
        <v>17</v>
      </c>
      <c r="L200" s="99" t="s">
        <v>18</v>
      </c>
      <c r="M200" s="100"/>
      <c r="N200" s="100"/>
      <c r="O200" s="100"/>
      <c r="P200" s="100"/>
      <c r="Q200" s="97" t="s">
        <v>8</v>
      </c>
      <c r="R200" s="97" t="s">
        <v>19</v>
      </c>
      <c r="S200" s="97" t="s">
        <v>20</v>
      </c>
      <c r="T200" s="97" t="s">
        <v>21</v>
      </c>
      <c r="U200" s="97" t="s">
        <v>22</v>
      </c>
      <c r="V200" s="101" t="s">
        <v>23</v>
      </c>
      <c r="W200" s="102"/>
      <c r="X200" s="101" t="s">
        <v>24</v>
      </c>
      <c r="Y200" s="102"/>
      <c r="Z200" s="105" t="s">
        <v>25</v>
      </c>
      <c r="AA200" s="105"/>
      <c r="AB200" s="105"/>
      <c r="AC200" s="105"/>
      <c r="AD200" s="105"/>
      <c r="AE200" s="106" t="s">
        <v>8</v>
      </c>
      <c r="AF200" s="97" t="s">
        <v>26</v>
      </c>
      <c r="AG200" s="101" t="s">
        <v>27</v>
      </c>
      <c r="AH200" s="107"/>
      <c r="AI200" s="102"/>
      <c r="AJ200" s="82" t="s">
        <v>28</v>
      </c>
      <c r="AK200" s="82"/>
      <c r="AL200" s="82"/>
      <c r="AM200" s="82"/>
      <c r="AN200" s="82"/>
      <c r="AO200" s="82"/>
      <c r="AP200" s="82"/>
      <c r="AQ200" s="82"/>
    </row>
    <row r="201" spans="1:47" s="12" customFormat="1" ht="51" x14ac:dyDescent="0.2">
      <c r="A201" s="97"/>
      <c r="B201" s="98"/>
      <c r="C201" s="97"/>
      <c r="D201" s="97"/>
      <c r="E201" s="97"/>
      <c r="F201" s="97"/>
      <c r="G201" s="97"/>
      <c r="H201" s="97"/>
      <c r="I201" s="97"/>
      <c r="J201" s="97"/>
      <c r="K201" s="97"/>
      <c r="L201" s="60" t="s">
        <v>29</v>
      </c>
      <c r="M201" s="60" t="s">
        <v>30</v>
      </c>
      <c r="N201" s="60" t="s">
        <v>31</v>
      </c>
      <c r="O201" s="60" t="s">
        <v>32</v>
      </c>
      <c r="P201" s="60" t="s">
        <v>33</v>
      </c>
      <c r="Q201" s="97"/>
      <c r="R201" s="97"/>
      <c r="S201" s="97"/>
      <c r="T201" s="97"/>
      <c r="U201" s="97"/>
      <c r="V201" s="103"/>
      <c r="W201" s="104"/>
      <c r="X201" s="103"/>
      <c r="Y201" s="104"/>
      <c r="Z201" s="67" t="s">
        <v>34</v>
      </c>
      <c r="AA201" s="60" t="s">
        <v>35</v>
      </c>
      <c r="AB201" s="62" t="s">
        <v>36</v>
      </c>
      <c r="AC201" s="83"/>
      <c r="AD201" s="84"/>
      <c r="AE201" s="106"/>
      <c r="AF201" s="97"/>
      <c r="AG201" s="103"/>
      <c r="AH201" s="108"/>
      <c r="AI201" s="104"/>
      <c r="AJ201" s="62" t="s">
        <v>37</v>
      </c>
      <c r="AK201" s="60" t="s">
        <v>38</v>
      </c>
      <c r="AL201" s="89" t="s">
        <v>39</v>
      </c>
      <c r="AM201" s="90"/>
      <c r="AN201" s="60" t="s">
        <v>40</v>
      </c>
      <c r="AO201" s="63" t="s">
        <v>41</v>
      </c>
      <c r="AP201" s="63" t="s">
        <v>42</v>
      </c>
      <c r="AQ201" s="63" t="s">
        <v>43</v>
      </c>
    </row>
    <row r="202" spans="1:47" s="37" customFormat="1" ht="26.45" customHeight="1" x14ac:dyDescent="0.2">
      <c r="A202" s="34" t="s">
        <v>2</v>
      </c>
      <c r="B202" s="34" t="s">
        <v>2</v>
      </c>
      <c r="C202" s="34" t="s">
        <v>2</v>
      </c>
      <c r="D202" s="34"/>
      <c r="E202" s="34"/>
      <c r="F202" s="34" t="s">
        <v>2</v>
      </c>
      <c r="G202" s="34"/>
      <c r="H202" s="55"/>
      <c r="I202" s="34"/>
      <c r="J202" s="34"/>
      <c r="K202" s="34"/>
      <c r="L202" s="34"/>
      <c r="M202" s="34"/>
      <c r="N202" s="34"/>
      <c r="O202" s="34"/>
      <c r="P202" s="34"/>
      <c r="Q202" s="34" t="str">
        <f>A202</f>
        <v xml:space="preserve"> </v>
      </c>
      <c r="R202" s="34" t="str">
        <f>B202</f>
        <v xml:space="preserve"> </v>
      </c>
      <c r="S202" s="34" t="str">
        <f>CONCATENATE(C202," ",F202)</f>
        <v xml:space="preserve">   </v>
      </c>
      <c r="T202" s="34"/>
      <c r="U202" s="34"/>
      <c r="V202" s="76"/>
      <c r="W202" s="77"/>
      <c r="X202" s="76"/>
      <c r="Y202" s="77"/>
      <c r="Z202" s="68"/>
      <c r="AA202" s="34"/>
      <c r="AB202" s="59"/>
      <c r="AC202" s="85"/>
      <c r="AD202" s="86"/>
      <c r="AE202" s="34" t="str">
        <f>Q202</f>
        <v xml:space="preserve"> </v>
      </c>
      <c r="AF202" s="29" t="str">
        <f>R202</f>
        <v xml:space="preserve"> </v>
      </c>
      <c r="AG202" s="78" t="str">
        <f>S202</f>
        <v xml:space="preserve">   </v>
      </c>
      <c r="AH202" s="79"/>
      <c r="AI202" s="80"/>
      <c r="AJ202" s="34"/>
      <c r="AK202" s="34"/>
      <c r="AL202" s="76"/>
      <c r="AM202" s="77"/>
      <c r="AN202" s="34"/>
      <c r="AO202" s="34"/>
      <c r="AP202" s="38"/>
      <c r="AQ202" s="35"/>
    </row>
    <row r="203" spans="1:47" s="37" customFormat="1" ht="26.45" customHeight="1" x14ac:dyDescent="0.2">
      <c r="A203" s="34" t="s">
        <v>2</v>
      </c>
      <c r="B203" s="34" t="s">
        <v>2</v>
      </c>
      <c r="C203" s="34" t="s">
        <v>2</v>
      </c>
      <c r="D203" s="34"/>
      <c r="E203" s="34"/>
      <c r="F203" s="34" t="s">
        <v>2</v>
      </c>
      <c r="G203" s="34"/>
      <c r="H203" s="55"/>
      <c r="I203" s="34"/>
      <c r="J203" s="34"/>
      <c r="K203" s="34"/>
      <c r="L203" s="34"/>
      <c r="M203" s="34"/>
      <c r="N203" s="34"/>
      <c r="O203" s="34"/>
      <c r="P203" s="34"/>
      <c r="Q203" s="34" t="str">
        <f t="shared" ref="Q203:Q219" si="61">A203</f>
        <v xml:space="preserve"> </v>
      </c>
      <c r="R203" s="34" t="str">
        <f t="shared" ref="R203:R219" si="62">B203</f>
        <v xml:space="preserve"> </v>
      </c>
      <c r="S203" s="34" t="str">
        <f t="shared" ref="S203:S219" si="63">CONCATENATE(C203," ",F203)</f>
        <v xml:space="preserve">   </v>
      </c>
      <c r="T203" s="34"/>
      <c r="U203" s="34"/>
      <c r="V203" s="76"/>
      <c r="W203" s="77"/>
      <c r="X203" s="76"/>
      <c r="Y203" s="77"/>
      <c r="Z203" s="68"/>
      <c r="AA203" s="34"/>
      <c r="AB203" s="59"/>
      <c r="AC203" s="85"/>
      <c r="AD203" s="86"/>
      <c r="AE203" s="34" t="str">
        <f t="shared" ref="AE203:AE219" si="64">Q203</f>
        <v xml:space="preserve"> </v>
      </c>
      <c r="AF203" s="29" t="str">
        <f t="shared" ref="AF203:AF219" si="65">R203</f>
        <v xml:space="preserve"> </v>
      </c>
      <c r="AG203" s="78" t="str">
        <f t="shared" ref="AG203:AG219" si="66">S203</f>
        <v xml:space="preserve">   </v>
      </c>
      <c r="AH203" s="79"/>
      <c r="AI203" s="80"/>
      <c r="AJ203" s="34"/>
      <c r="AK203" s="34"/>
      <c r="AL203" s="76"/>
      <c r="AM203" s="77"/>
      <c r="AN203" s="34"/>
      <c r="AO203" s="34"/>
      <c r="AP203" s="39"/>
      <c r="AQ203" s="35"/>
    </row>
    <row r="204" spans="1:47" s="37" customFormat="1" ht="26.45" customHeight="1" x14ac:dyDescent="0.2">
      <c r="A204" s="34" t="s">
        <v>2</v>
      </c>
      <c r="B204" s="34" t="s">
        <v>2</v>
      </c>
      <c r="C204" s="34" t="s">
        <v>2</v>
      </c>
      <c r="D204" s="34"/>
      <c r="E204" s="34"/>
      <c r="F204" s="34" t="s">
        <v>2</v>
      </c>
      <c r="G204" s="34"/>
      <c r="H204" s="55"/>
      <c r="I204" s="34"/>
      <c r="J204" s="34"/>
      <c r="K204" s="34"/>
      <c r="L204" s="34"/>
      <c r="M204" s="34"/>
      <c r="N204" s="34"/>
      <c r="O204" s="34"/>
      <c r="P204" s="34"/>
      <c r="Q204" s="34" t="str">
        <f t="shared" si="61"/>
        <v xml:space="preserve"> </v>
      </c>
      <c r="R204" s="34" t="str">
        <f t="shared" si="62"/>
        <v xml:space="preserve"> </v>
      </c>
      <c r="S204" s="34" t="str">
        <f t="shared" si="63"/>
        <v xml:space="preserve">   </v>
      </c>
      <c r="T204" s="34"/>
      <c r="U204" s="34"/>
      <c r="V204" s="76"/>
      <c r="W204" s="77"/>
      <c r="X204" s="76"/>
      <c r="Y204" s="77"/>
      <c r="Z204" s="68"/>
      <c r="AA204" s="34"/>
      <c r="AB204" s="59"/>
      <c r="AC204" s="85"/>
      <c r="AD204" s="86"/>
      <c r="AE204" s="34" t="str">
        <f t="shared" si="64"/>
        <v xml:space="preserve"> </v>
      </c>
      <c r="AF204" s="29" t="str">
        <f t="shared" si="65"/>
        <v xml:space="preserve"> </v>
      </c>
      <c r="AG204" s="78" t="str">
        <f t="shared" si="66"/>
        <v xml:space="preserve">   </v>
      </c>
      <c r="AH204" s="79"/>
      <c r="AI204" s="80"/>
      <c r="AJ204" s="34"/>
      <c r="AK204" s="34"/>
      <c r="AL204" s="76"/>
      <c r="AM204" s="77"/>
      <c r="AN204" s="34"/>
      <c r="AO204" s="34"/>
      <c r="AP204" s="39"/>
      <c r="AQ204" s="35"/>
    </row>
    <row r="205" spans="1:47" s="37" customFormat="1" ht="26.45" customHeight="1" x14ac:dyDescent="0.2">
      <c r="A205" s="34" t="s">
        <v>2</v>
      </c>
      <c r="B205" s="34" t="s">
        <v>2</v>
      </c>
      <c r="C205" s="34" t="s">
        <v>2</v>
      </c>
      <c r="D205" s="34"/>
      <c r="E205" s="34"/>
      <c r="F205" s="34" t="s">
        <v>2</v>
      </c>
      <c r="G205" s="34"/>
      <c r="H205" s="55"/>
      <c r="I205" s="34"/>
      <c r="J205" s="34"/>
      <c r="K205" s="34"/>
      <c r="L205" s="34"/>
      <c r="M205" s="34"/>
      <c r="N205" s="34"/>
      <c r="O205" s="34"/>
      <c r="P205" s="34"/>
      <c r="Q205" s="34" t="str">
        <f t="shared" si="61"/>
        <v xml:space="preserve"> </v>
      </c>
      <c r="R205" s="34" t="str">
        <f t="shared" si="62"/>
        <v xml:space="preserve"> </v>
      </c>
      <c r="S205" s="34" t="str">
        <f t="shared" si="63"/>
        <v xml:space="preserve">   </v>
      </c>
      <c r="T205" s="34"/>
      <c r="U205" s="34"/>
      <c r="V205" s="76"/>
      <c r="W205" s="77"/>
      <c r="X205" s="76"/>
      <c r="Y205" s="77"/>
      <c r="Z205" s="68"/>
      <c r="AA205" s="34"/>
      <c r="AB205" s="59"/>
      <c r="AC205" s="85"/>
      <c r="AD205" s="86"/>
      <c r="AE205" s="34" t="str">
        <f t="shared" si="64"/>
        <v xml:space="preserve"> </v>
      </c>
      <c r="AF205" s="29" t="str">
        <f t="shared" si="65"/>
        <v xml:space="preserve"> </v>
      </c>
      <c r="AG205" s="78" t="str">
        <f t="shared" si="66"/>
        <v xml:space="preserve">   </v>
      </c>
      <c r="AH205" s="79"/>
      <c r="AI205" s="80"/>
      <c r="AJ205" s="34"/>
      <c r="AK205" s="34"/>
      <c r="AL205" s="76"/>
      <c r="AM205" s="77"/>
      <c r="AN205" s="34"/>
      <c r="AO205" s="34"/>
      <c r="AP205" s="39"/>
      <c r="AQ205" s="35"/>
    </row>
    <row r="206" spans="1:47" s="37" customFormat="1" ht="26.45" customHeight="1" x14ac:dyDescent="0.2">
      <c r="A206" s="34" t="s">
        <v>2</v>
      </c>
      <c r="B206" s="34" t="s">
        <v>2</v>
      </c>
      <c r="C206" s="34" t="s">
        <v>2</v>
      </c>
      <c r="D206" s="34"/>
      <c r="E206" s="34"/>
      <c r="F206" s="34" t="s">
        <v>2</v>
      </c>
      <c r="G206" s="34"/>
      <c r="H206" s="55"/>
      <c r="I206" s="34"/>
      <c r="J206" s="34"/>
      <c r="K206" s="34"/>
      <c r="L206" s="34"/>
      <c r="M206" s="34"/>
      <c r="N206" s="34"/>
      <c r="O206" s="34"/>
      <c r="P206" s="34"/>
      <c r="Q206" s="34" t="str">
        <f t="shared" si="61"/>
        <v xml:space="preserve"> </v>
      </c>
      <c r="R206" s="34" t="str">
        <f t="shared" si="62"/>
        <v xml:space="preserve"> </v>
      </c>
      <c r="S206" s="34" t="str">
        <f t="shared" si="63"/>
        <v xml:space="preserve">   </v>
      </c>
      <c r="T206" s="34"/>
      <c r="U206" s="34"/>
      <c r="V206" s="76"/>
      <c r="W206" s="77"/>
      <c r="X206" s="76"/>
      <c r="Y206" s="77"/>
      <c r="Z206" s="68"/>
      <c r="AA206" s="34"/>
      <c r="AB206" s="59"/>
      <c r="AC206" s="85"/>
      <c r="AD206" s="86"/>
      <c r="AE206" s="34" t="str">
        <f t="shared" si="64"/>
        <v xml:space="preserve"> </v>
      </c>
      <c r="AF206" s="29" t="str">
        <f t="shared" si="65"/>
        <v xml:space="preserve"> </v>
      </c>
      <c r="AG206" s="78" t="str">
        <f t="shared" si="66"/>
        <v xml:space="preserve">   </v>
      </c>
      <c r="AH206" s="79"/>
      <c r="AI206" s="80"/>
      <c r="AJ206" s="34"/>
      <c r="AK206" s="34"/>
      <c r="AL206" s="76"/>
      <c r="AM206" s="77"/>
      <c r="AN206" s="34"/>
      <c r="AO206" s="34"/>
      <c r="AP206" s="39"/>
      <c r="AQ206" s="35"/>
    </row>
    <row r="207" spans="1:47" s="37" customFormat="1" ht="26.45" customHeight="1" x14ac:dyDescent="0.2">
      <c r="A207" s="34" t="s">
        <v>2</v>
      </c>
      <c r="B207" s="34" t="s">
        <v>2</v>
      </c>
      <c r="C207" s="34" t="s">
        <v>2</v>
      </c>
      <c r="D207" s="34"/>
      <c r="E207" s="34"/>
      <c r="F207" s="34" t="s">
        <v>2</v>
      </c>
      <c r="G207" s="34"/>
      <c r="H207" s="55"/>
      <c r="I207" s="34"/>
      <c r="J207" s="34"/>
      <c r="K207" s="34"/>
      <c r="L207" s="34"/>
      <c r="M207" s="34"/>
      <c r="N207" s="34"/>
      <c r="O207" s="34"/>
      <c r="P207" s="34"/>
      <c r="Q207" s="34" t="str">
        <f t="shared" si="61"/>
        <v xml:space="preserve"> </v>
      </c>
      <c r="R207" s="34" t="str">
        <f t="shared" si="62"/>
        <v xml:space="preserve"> </v>
      </c>
      <c r="S207" s="34" t="str">
        <f t="shared" si="63"/>
        <v xml:space="preserve">   </v>
      </c>
      <c r="T207" s="34"/>
      <c r="U207" s="34"/>
      <c r="V207" s="76"/>
      <c r="W207" s="77"/>
      <c r="X207" s="76"/>
      <c r="Y207" s="77"/>
      <c r="Z207" s="68"/>
      <c r="AA207" s="34"/>
      <c r="AB207" s="59"/>
      <c r="AC207" s="85"/>
      <c r="AD207" s="86"/>
      <c r="AE207" s="34" t="str">
        <f t="shared" si="64"/>
        <v xml:space="preserve"> </v>
      </c>
      <c r="AF207" s="29" t="str">
        <f t="shared" si="65"/>
        <v xml:space="preserve"> </v>
      </c>
      <c r="AG207" s="78" t="str">
        <f t="shared" si="66"/>
        <v xml:space="preserve">   </v>
      </c>
      <c r="AH207" s="79"/>
      <c r="AI207" s="80"/>
      <c r="AJ207" s="34"/>
      <c r="AK207" s="34"/>
      <c r="AL207" s="76"/>
      <c r="AM207" s="77"/>
      <c r="AN207" s="34"/>
      <c r="AO207" s="34"/>
      <c r="AP207" s="39"/>
      <c r="AQ207" s="35"/>
    </row>
    <row r="208" spans="1:47" s="37" customFormat="1" ht="26.45" customHeight="1" x14ac:dyDescent="0.2">
      <c r="A208" s="34" t="s">
        <v>2</v>
      </c>
      <c r="B208" s="34" t="s">
        <v>2</v>
      </c>
      <c r="C208" s="34" t="s">
        <v>2</v>
      </c>
      <c r="D208" s="34"/>
      <c r="E208" s="34"/>
      <c r="F208" s="34" t="s">
        <v>2</v>
      </c>
      <c r="G208" s="34"/>
      <c r="H208" s="55"/>
      <c r="I208" s="34"/>
      <c r="J208" s="34"/>
      <c r="K208" s="34"/>
      <c r="L208" s="34"/>
      <c r="M208" s="34"/>
      <c r="N208" s="34"/>
      <c r="O208" s="34"/>
      <c r="P208" s="34"/>
      <c r="Q208" s="34" t="str">
        <f t="shared" si="61"/>
        <v xml:space="preserve"> </v>
      </c>
      <c r="R208" s="34" t="str">
        <f t="shared" si="62"/>
        <v xml:space="preserve"> </v>
      </c>
      <c r="S208" s="34" t="str">
        <f t="shared" si="63"/>
        <v xml:space="preserve">   </v>
      </c>
      <c r="T208" s="34"/>
      <c r="U208" s="34"/>
      <c r="V208" s="76"/>
      <c r="W208" s="77"/>
      <c r="X208" s="76"/>
      <c r="Y208" s="77"/>
      <c r="Z208" s="68"/>
      <c r="AA208" s="34"/>
      <c r="AB208" s="59"/>
      <c r="AC208" s="85"/>
      <c r="AD208" s="86"/>
      <c r="AE208" s="34" t="str">
        <f t="shared" si="64"/>
        <v xml:space="preserve"> </v>
      </c>
      <c r="AF208" s="29" t="str">
        <f t="shared" si="65"/>
        <v xml:space="preserve"> </v>
      </c>
      <c r="AG208" s="78" t="str">
        <f t="shared" si="66"/>
        <v xml:space="preserve">   </v>
      </c>
      <c r="AH208" s="79"/>
      <c r="AI208" s="80"/>
      <c r="AJ208" s="34"/>
      <c r="AK208" s="34"/>
      <c r="AL208" s="76"/>
      <c r="AM208" s="77"/>
      <c r="AN208" s="34"/>
      <c r="AO208" s="34"/>
      <c r="AP208" s="39"/>
      <c r="AQ208" s="35"/>
    </row>
    <row r="209" spans="1:47" s="37" customFormat="1" ht="26.45" customHeight="1" x14ac:dyDescent="0.2">
      <c r="A209" s="34" t="s">
        <v>2</v>
      </c>
      <c r="B209" s="34" t="s">
        <v>2</v>
      </c>
      <c r="C209" s="34" t="s">
        <v>2</v>
      </c>
      <c r="D209" s="34"/>
      <c r="E209" s="34"/>
      <c r="F209" s="34" t="s">
        <v>2</v>
      </c>
      <c r="G209" s="34"/>
      <c r="H209" s="55"/>
      <c r="I209" s="34"/>
      <c r="J209" s="34"/>
      <c r="K209" s="34"/>
      <c r="L209" s="34"/>
      <c r="M209" s="34"/>
      <c r="N209" s="34"/>
      <c r="O209" s="34"/>
      <c r="P209" s="34"/>
      <c r="Q209" s="34" t="str">
        <f t="shared" si="61"/>
        <v xml:space="preserve"> </v>
      </c>
      <c r="R209" s="34" t="str">
        <f t="shared" si="62"/>
        <v xml:space="preserve"> </v>
      </c>
      <c r="S209" s="34" t="str">
        <f t="shared" si="63"/>
        <v xml:space="preserve">   </v>
      </c>
      <c r="T209" s="34"/>
      <c r="U209" s="34"/>
      <c r="V209" s="76"/>
      <c r="W209" s="77"/>
      <c r="X209" s="76"/>
      <c r="Y209" s="77"/>
      <c r="Z209" s="68"/>
      <c r="AA209" s="34"/>
      <c r="AB209" s="59"/>
      <c r="AC209" s="85"/>
      <c r="AD209" s="86"/>
      <c r="AE209" s="34" t="str">
        <f t="shared" si="64"/>
        <v xml:space="preserve"> </v>
      </c>
      <c r="AF209" s="29" t="str">
        <f t="shared" si="65"/>
        <v xml:space="preserve"> </v>
      </c>
      <c r="AG209" s="78" t="str">
        <f t="shared" si="66"/>
        <v xml:space="preserve">   </v>
      </c>
      <c r="AH209" s="79"/>
      <c r="AI209" s="80"/>
      <c r="AJ209" s="34"/>
      <c r="AK209" s="34"/>
      <c r="AL209" s="76"/>
      <c r="AM209" s="77"/>
      <c r="AN209" s="34"/>
      <c r="AO209" s="34"/>
      <c r="AP209" s="39"/>
      <c r="AQ209" s="35"/>
    </row>
    <row r="210" spans="1:47" s="37" customFormat="1" ht="26.45" customHeight="1" x14ac:dyDescent="0.2">
      <c r="A210" s="34" t="s">
        <v>2</v>
      </c>
      <c r="B210" s="34" t="s">
        <v>2</v>
      </c>
      <c r="C210" s="34" t="s">
        <v>2</v>
      </c>
      <c r="D210" s="34"/>
      <c r="E210" s="34"/>
      <c r="F210" s="34" t="s">
        <v>2</v>
      </c>
      <c r="G210" s="34"/>
      <c r="H210" s="55"/>
      <c r="I210" s="34"/>
      <c r="J210" s="34"/>
      <c r="K210" s="34"/>
      <c r="L210" s="34"/>
      <c r="M210" s="34"/>
      <c r="N210" s="34"/>
      <c r="O210" s="34"/>
      <c r="P210" s="34"/>
      <c r="Q210" s="34" t="str">
        <f t="shared" si="61"/>
        <v xml:space="preserve"> </v>
      </c>
      <c r="R210" s="34" t="str">
        <f t="shared" si="62"/>
        <v xml:space="preserve"> </v>
      </c>
      <c r="S210" s="34" t="str">
        <f t="shared" si="63"/>
        <v xml:space="preserve">   </v>
      </c>
      <c r="T210" s="34"/>
      <c r="U210" s="34"/>
      <c r="V210" s="76"/>
      <c r="W210" s="77"/>
      <c r="X210" s="76"/>
      <c r="Y210" s="77"/>
      <c r="Z210" s="68"/>
      <c r="AA210" s="34"/>
      <c r="AB210" s="59"/>
      <c r="AC210" s="85"/>
      <c r="AD210" s="86"/>
      <c r="AE210" s="34" t="str">
        <f t="shared" si="64"/>
        <v xml:space="preserve"> </v>
      </c>
      <c r="AF210" s="29" t="str">
        <f t="shared" si="65"/>
        <v xml:space="preserve"> </v>
      </c>
      <c r="AG210" s="78" t="str">
        <f t="shared" si="66"/>
        <v xml:space="preserve">   </v>
      </c>
      <c r="AH210" s="79"/>
      <c r="AI210" s="80"/>
      <c r="AJ210" s="34"/>
      <c r="AK210" s="34"/>
      <c r="AL210" s="76"/>
      <c r="AM210" s="77"/>
      <c r="AN210" s="34"/>
      <c r="AO210" s="34"/>
      <c r="AP210" s="39"/>
      <c r="AQ210" s="35"/>
    </row>
    <row r="211" spans="1:47" s="37" customFormat="1" ht="26.45" customHeight="1" x14ac:dyDescent="0.2">
      <c r="A211" s="34" t="s">
        <v>2</v>
      </c>
      <c r="B211" s="34" t="s">
        <v>2</v>
      </c>
      <c r="C211" s="34" t="s">
        <v>2</v>
      </c>
      <c r="D211" s="34"/>
      <c r="E211" s="34"/>
      <c r="F211" s="34" t="s">
        <v>2</v>
      </c>
      <c r="G211" s="34"/>
      <c r="H211" s="55"/>
      <c r="I211" s="34"/>
      <c r="J211" s="34"/>
      <c r="K211" s="34"/>
      <c r="L211" s="34"/>
      <c r="M211" s="34"/>
      <c r="N211" s="34"/>
      <c r="O211" s="34"/>
      <c r="P211" s="34"/>
      <c r="Q211" s="34" t="str">
        <f t="shared" si="61"/>
        <v xml:space="preserve"> </v>
      </c>
      <c r="R211" s="34" t="str">
        <f t="shared" si="62"/>
        <v xml:space="preserve"> </v>
      </c>
      <c r="S211" s="34" t="str">
        <f t="shared" si="63"/>
        <v xml:space="preserve">   </v>
      </c>
      <c r="T211" s="34"/>
      <c r="U211" s="34"/>
      <c r="V211" s="76"/>
      <c r="W211" s="77"/>
      <c r="X211" s="76"/>
      <c r="Y211" s="77"/>
      <c r="Z211" s="68"/>
      <c r="AA211" s="34"/>
      <c r="AB211" s="59"/>
      <c r="AC211" s="85"/>
      <c r="AD211" s="86"/>
      <c r="AE211" s="34" t="str">
        <f t="shared" si="64"/>
        <v xml:space="preserve"> </v>
      </c>
      <c r="AF211" s="29" t="str">
        <f t="shared" si="65"/>
        <v xml:space="preserve"> </v>
      </c>
      <c r="AG211" s="78" t="str">
        <f t="shared" si="66"/>
        <v xml:space="preserve">   </v>
      </c>
      <c r="AH211" s="79"/>
      <c r="AI211" s="80"/>
      <c r="AJ211" s="34"/>
      <c r="AK211" s="34"/>
      <c r="AL211" s="76"/>
      <c r="AM211" s="77"/>
      <c r="AN211" s="34"/>
      <c r="AO211" s="34"/>
      <c r="AP211" s="39"/>
      <c r="AQ211" s="35"/>
    </row>
    <row r="212" spans="1:47" s="37" customFormat="1" ht="26.45" customHeight="1" x14ac:dyDescent="0.2">
      <c r="A212" s="34" t="s">
        <v>2</v>
      </c>
      <c r="B212" s="34" t="s">
        <v>2</v>
      </c>
      <c r="C212" s="34" t="s">
        <v>2</v>
      </c>
      <c r="D212" s="34"/>
      <c r="E212" s="34"/>
      <c r="F212" s="34" t="s">
        <v>2</v>
      </c>
      <c r="G212" s="34"/>
      <c r="H212" s="55"/>
      <c r="I212" s="34"/>
      <c r="J212" s="34"/>
      <c r="K212" s="34"/>
      <c r="L212" s="34"/>
      <c r="M212" s="34"/>
      <c r="N212" s="34"/>
      <c r="O212" s="34"/>
      <c r="P212" s="34"/>
      <c r="Q212" s="34" t="str">
        <f t="shared" si="61"/>
        <v xml:space="preserve"> </v>
      </c>
      <c r="R212" s="34" t="str">
        <f t="shared" si="62"/>
        <v xml:space="preserve"> </v>
      </c>
      <c r="S212" s="34" t="str">
        <f t="shared" si="63"/>
        <v xml:space="preserve">   </v>
      </c>
      <c r="T212" s="34"/>
      <c r="U212" s="34"/>
      <c r="V212" s="76"/>
      <c r="W212" s="77"/>
      <c r="X212" s="76"/>
      <c r="Y212" s="77"/>
      <c r="Z212" s="68"/>
      <c r="AA212" s="34"/>
      <c r="AB212" s="59"/>
      <c r="AC212" s="85"/>
      <c r="AD212" s="86"/>
      <c r="AE212" s="34" t="str">
        <f t="shared" si="64"/>
        <v xml:space="preserve"> </v>
      </c>
      <c r="AF212" s="29" t="str">
        <f t="shared" si="65"/>
        <v xml:space="preserve"> </v>
      </c>
      <c r="AG212" s="78" t="str">
        <f t="shared" si="66"/>
        <v xml:space="preserve">   </v>
      </c>
      <c r="AH212" s="79"/>
      <c r="AI212" s="80"/>
      <c r="AJ212" s="34"/>
      <c r="AK212" s="34"/>
      <c r="AL212" s="76"/>
      <c r="AM212" s="77"/>
      <c r="AN212" s="34"/>
      <c r="AO212" s="34"/>
      <c r="AP212" s="39"/>
      <c r="AQ212" s="35"/>
    </row>
    <row r="213" spans="1:47" s="37" customFormat="1" ht="26.45" customHeight="1" x14ac:dyDescent="0.2">
      <c r="A213" s="34" t="s">
        <v>2</v>
      </c>
      <c r="B213" s="34" t="s">
        <v>2</v>
      </c>
      <c r="C213" s="34" t="s">
        <v>2</v>
      </c>
      <c r="D213" s="34"/>
      <c r="E213" s="34"/>
      <c r="F213" s="34" t="s">
        <v>2</v>
      </c>
      <c r="G213" s="34"/>
      <c r="H213" s="55"/>
      <c r="I213" s="34"/>
      <c r="J213" s="34"/>
      <c r="L213" s="34"/>
      <c r="M213" s="34"/>
      <c r="N213" s="34"/>
      <c r="O213" s="34"/>
      <c r="P213" s="34"/>
      <c r="Q213" s="34" t="str">
        <f t="shared" si="61"/>
        <v xml:space="preserve"> </v>
      </c>
      <c r="R213" s="34" t="str">
        <f t="shared" si="62"/>
        <v xml:space="preserve"> </v>
      </c>
      <c r="S213" s="34" t="str">
        <f t="shared" si="63"/>
        <v xml:space="preserve">   </v>
      </c>
      <c r="T213" s="34"/>
      <c r="U213" s="34"/>
      <c r="V213" s="76"/>
      <c r="W213" s="77"/>
      <c r="X213" s="76"/>
      <c r="Y213" s="77"/>
      <c r="Z213" s="68"/>
      <c r="AA213" s="34"/>
      <c r="AB213" s="59"/>
      <c r="AC213" s="85"/>
      <c r="AD213" s="86"/>
      <c r="AE213" s="34" t="str">
        <f t="shared" si="64"/>
        <v xml:space="preserve"> </v>
      </c>
      <c r="AF213" s="29" t="str">
        <f t="shared" si="65"/>
        <v xml:space="preserve"> </v>
      </c>
      <c r="AG213" s="78" t="str">
        <f t="shared" si="66"/>
        <v xml:space="preserve">   </v>
      </c>
      <c r="AH213" s="79"/>
      <c r="AI213" s="80"/>
      <c r="AJ213" s="34"/>
      <c r="AK213" s="34"/>
      <c r="AL213" s="76"/>
      <c r="AM213" s="77"/>
      <c r="AN213" s="34"/>
      <c r="AO213" s="34"/>
      <c r="AP213" s="39"/>
      <c r="AQ213" s="35"/>
    </row>
    <row r="214" spans="1:47" s="37" customFormat="1" ht="26.45" customHeight="1" x14ac:dyDescent="0.2">
      <c r="A214" s="34" t="s">
        <v>2</v>
      </c>
      <c r="B214" s="34" t="s">
        <v>2</v>
      </c>
      <c r="C214" s="34" t="s">
        <v>2</v>
      </c>
      <c r="D214" s="34"/>
      <c r="E214" s="34"/>
      <c r="F214" s="34" t="s">
        <v>2</v>
      </c>
      <c r="G214" s="34"/>
      <c r="H214" s="55"/>
      <c r="I214" s="34"/>
      <c r="J214" s="34"/>
      <c r="K214" s="34"/>
      <c r="L214" s="34"/>
      <c r="M214" s="34"/>
      <c r="N214" s="34"/>
      <c r="O214" s="34"/>
      <c r="P214" s="34"/>
      <c r="Q214" s="34" t="str">
        <f t="shared" si="61"/>
        <v xml:space="preserve"> </v>
      </c>
      <c r="R214" s="34" t="str">
        <f t="shared" si="62"/>
        <v xml:space="preserve"> </v>
      </c>
      <c r="S214" s="34" t="str">
        <f t="shared" si="63"/>
        <v xml:space="preserve">   </v>
      </c>
      <c r="T214" s="34"/>
      <c r="U214" s="34"/>
      <c r="V214" s="76"/>
      <c r="W214" s="77"/>
      <c r="X214" s="76"/>
      <c r="Y214" s="77"/>
      <c r="Z214" s="68"/>
      <c r="AA214" s="34"/>
      <c r="AB214" s="59"/>
      <c r="AC214" s="85"/>
      <c r="AD214" s="86"/>
      <c r="AE214" s="34" t="str">
        <f t="shared" si="64"/>
        <v xml:space="preserve"> </v>
      </c>
      <c r="AF214" s="29" t="str">
        <f t="shared" si="65"/>
        <v xml:space="preserve"> </v>
      </c>
      <c r="AG214" s="78" t="str">
        <f t="shared" si="66"/>
        <v xml:space="preserve">   </v>
      </c>
      <c r="AH214" s="79"/>
      <c r="AI214" s="80"/>
      <c r="AJ214" s="34"/>
      <c r="AK214" s="34"/>
      <c r="AL214" s="76"/>
      <c r="AM214" s="77"/>
      <c r="AN214" s="34"/>
      <c r="AO214" s="34"/>
      <c r="AP214" s="39"/>
      <c r="AQ214" s="35"/>
    </row>
    <row r="215" spans="1:47" s="37" customFormat="1" ht="26.45" customHeight="1" x14ac:dyDescent="0.2">
      <c r="A215" s="34" t="s">
        <v>2</v>
      </c>
      <c r="B215" s="34" t="s">
        <v>2</v>
      </c>
      <c r="C215" s="34" t="s">
        <v>2</v>
      </c>
      <c r="D215" s="34"/>
      <c r="E215" s="34"/>
      <c r="F215" s="34" t="s">
        <v>2</v>
      </c>
      <c r="G215" s="34"/>
      <c r="H215" s="55"/>
      <c r="I215" s="34"/>
      <c r="J215" s="34"/>
      <c r="K215" s="34"/>
      <c r="L215" s="34"/>
      <c r="M215" s="34"/>
      <c r="N215" s="34"/>
      <c r="O215" s="34"/>
      <c r="P215" s="34"/>
      <c r="Q215" s="34" t="str">
        <f t="shared" si="61"/>
        <v xml:space="preserve"> </v>
      </c>
      <c r="R215" s="34" t="str">
        <f t="shared" si="62"/>
        <v xml:space="preserve"> </v>
      </c>
      <c r="S215" s="34" t="str">
        <f t="shared" si="63"/>
        <v xml:space="preserve">   </v>
      </c>
      <c r="T215" s="34"/>
      <c r="U215" s="34"/>
      <c r="V215" s="76"/>
      <c r="W215" s="77"/>
      <c r="X215" s="76"/>
      <c r="Y215" s="77"/>
      <c r="Z215" s="68"/>
      <c r="AA215" s="34"/>
      <c r="AB215" s="59"/>
      <c r="AC215" s="85"/>
      <c r="AD215" s="86"/>
      <c r="AE215" s="34" t="str">
        <f t="shared" si="64"/>
        <v xml:space="preserve"> </v>
      </c>
      <c r="AF215" s="29" t="str">
        <f t="shared" si="65"/>
        <v xml:space="preserve"> </v>
      </c>
      <c r="AG215" s="78" t="str">
        <f t="shared" si="66"/>
        <v xml:space="preserve">   </v>
      </c>
      <c r="AH215" s="79"/>
      <c r="AI215" s="80"/>
      <c r="AJ215" s="34"/>
      <c r="AK215" s="34"/>
      <c r="AL215" s="76"/>
      <c r="AM215" s="77"/>
      <c r="AN215" s="34"/>
      <c r="AO215" s="34"/>
      <c r="AP215" s="39"/>
      <c r="AQ215" s="35"/>
    </row>
    <row r="216" spans="1:47" s="37" customFormat="1" ht="26.45" customHeight="1" x14ac:dyDescent="0.2">
      <c r="A216" s="34" t="s">
        <v>2</v>
      </c>
      <c r="B216" s="34" t="s">
        <v>2</v>
      </c>
      <c r="C216" s="34" t="s">
        <v>2</v>
      </c>
      <c r="D216" s="34"/>
      <c r="E216" s="34"/>
      <c r="F216" s="34" t="s">
        <v>2</v>
      </c>
      <c r="G216" s="34"/>
      <c r="H216" s="55"/>
      <c r="I216" s="34"/>
      <c r="J216" s="34"/>
      <c r="K216" s="34"/>
      <c r="L216" s="34"/>
      <c r="M216" s="34"/>
      <c r="N216" s="34"/>
      <c r="O216" s="34"/>
      <c r="P216" s="34"/>
      <c r="Q216" s="34" t="str">
        <f t="shared" si="61"/>
        <v xml:space="preserve"> </v>
      </c>
      <c r="R216" s="34" t="str">
        <f t="shared" si="62"/>
        <v xml:space="preserve"> </v>
      </c>
      <c r="S216" s="34" t="str">
        <f t="shared" si="63"/>
        <v xml:space="preserve">   </v>
      </c>
      <c r="T216" s="34"/>
      <c r="U216" s="34"/>
      <c r="V216" s="76"/>
      <c r="W216" s="77"/>
      <c r="X216" s="76"/>
      <c r="Y216" s="77"/>
      <c r="Z216" s="68"/>
      <c r="AA216" s="34"/>
      <c r="AB216" s="59"/>
      <c r="AC216" s="85"/>
      <c r="AD216" s="86"/>
      <c r="AE216" s="34" t="str">
        <f t="shared" si="64"/>
        <v xml:space="preserve"> </v>
      </c>
      <c r="AF216" s="29" t="str">
        <f t="shared" si="65"/>
        <v xml:space="preserve"> </v>
      </c>
      <c r="AG216" s="78" t="str">
        <f t="shared" si="66"/>
        <v xml:space="preserve">   </v>
      </c>
      <c r="AH216" s="79"/>
      <c r="AI216" s="80"/>
      <c r="AJ216" s="34"/>
      <c r="AK216" s="34"/>
      <c r="AL216" s="76"/>
      <c r="AM216" s="77"/>
      <c r="AN216" s="34"/>
      <c r="AO216" s="34"/>
      <c r="AP216" s="39"/>
      <c r="AQ216" s="35"/>
    </row>
    <row r="217" spans="1:47" s="37" customFormat="1" ht="26.45" customHeight="1" x14ac:dyDescent="0.2">
      <c r="A217" s="34" t="s">
        <v>2</v>
      </c>
      <c r="B217" s="34" t="s">
        <v>2</v>
      </c>
      <c r="C217" s="34" t="s">
        <v>2</v>
      </c>
      <c r="D217" s="34"/>
      <c r="E217" s="34"/>
      <c r="F217" s="34" t="s">
        <v>2</v>
      </c>
      <c r="G217" s="34"/>
      <c r="H217" s="55"/>
      <c r="I217" s="34"/>
      <c r="J217" s="34"/>
      <c r="K217" s="34"/>
      <c r="L217" s="34"/>
      <c r="M217" s="34"/>
      <c r="N217" s="34"/>
      <c r="O217" s="34"/>
      <c r="P217" s="34"/>
      <c r="Q217" s="34" t="str">
        <f t="shared" si="61"/>
        <v xml:space="preserve"> </v>
      </c>
      <c r="R217" s="34" t="str">
        <f t="shared" si="62"/>
        <v xml:space="preserve"> </v>
      </c>
      <c r="S217" s="34" t="str">
        <f t="shared" si="63"/>
        <v xml:space="preserve">   </v>
      </c>
      <c r="T217" s="34"/>
      <c r="U217" s="34"/>
      <c r="V217" s="76"/>
      <c r="W217" s="77"/>
      <c r="X217" s="76"/>
      <c r="Y217" s="77"/>
      <c r="Z217" s="68"/>
      <c r="AA217" s="34"/>
      <c r="AB217" s="59"/>
      <c r="AC217" s="85"/>
      <c r="AD217" s="86"/>
      <c r="AE217" s="34" t="str">
        <f t="shared" si="64"/>
        <v xml:space="preserve"> </v>
      </c>
      <c r="AF217" s="29" t="str">
        <f t="shared" si="65"/>
        <v xml:space="preserve"> </v>
      </c>
      <c r="AG217" s="78" t="str">
        <f t="shared" si="66"/>
        <v xml:space="preserve">   </v>
      </c>
      <c r="AH217" s="79"/>
      <c r="AI217" s="80"/>
      <c r="AJ217" s="34"/>
      <c r="AK217" s="34"/>
      <c r="AL217" s="76"/>
      <c r="AM217" s="77"/>
      <c r="AN217" s="34"/>
      <c r="AO217" s="34"/>
      <c r="AP217" s="39"/>
      <c r="AQ217" s="35"/>
    </row>
    <row r="218" spans="1:47" s="37" customFormat="1" ht="26.45" customHeight="1" x14ac:dyDescent="0.2">
      <c r="A218" s="34" t="s">
        <v>2</v>
      </c>
      <c r="B218" s="34" t="s">
        <v>2</v>
      </c>
      <c r="C218" s="34" t="s">
        <v>2</v>
      </c>
      <c r="D218" s="34"/>
      <c r="E218" s="34"/>
      <c r="F218" s="34" t="s">
        <v>2</v>
      </c>
      <c r="G218" s="34"/>
      <c r="H218" s="55"/>
      <c r="I218" s="34"/>
      <c r="J218" s="34"/>
      <c r="K218" s="34"/>
      <c r="L218" s="34"/>
      <c r="M218" s="34"/>
      <c r="N218" s="34"/>
      <c r="O218" s="34"/>
      <c r="P218" s="34"/>
      <c r="Q218" s="34" t="str">
        <f t="shared" si="61"/>
        <v xml:space="preserve"> </v>
      </c>
      <c r="R218" s="34" t="str">
        <f t="shared" si="62"/>
        <v xml:space="preserve"> </v>
      </c>
      <c r="S218" s="34" t="str">
        <f t="shared" si="63"/>
        <v xml:space="preserve">   </v>
      </c>
      <c r="T218" s="34"/>
      <c r="U218" s="34"/>
      <c r="V218" s="76"/>
      <c r="W218" s="77"/>
      <c r="X218" s="76"/>
      <c r="Y218" s="77"/>
      <c r="Z218" s="68"/>
      <c r="AA218" s="34"/>
      <c r="AB218" s="59"/>
      <c r="AC218" s="85"/>
      <c r="AD218" s="86"/>
      <c r="AE218" s="34" t="str">
        <f t="shared" si="64"/>
        <v xml:space="preserve"> </v>
      </c>
      <c r="AF218" s="29" t="str">
        <f t="shared" si="65"/>
        <v xml:space="preserve"> </v>
      </c>
      <c r="AG218" s="78" t="str">
        <f t="shared" si="66"/>
        <v xml:space="preserve">   </v>
      </c>
      <c r="AH218" s="79"/>
      <c r="AI218" s="80"/>
      <c r="AJ218" s="34"/>
      <c r="AK218" s="34"/>
      <c r="AL218" s="76"/>
      <c r="AM218" s="77"/>
      <c r="AN218" s="34"/>
      <c r="AO218" s="34"/>
      <c r="AP218" s="39"/>
      <c r="AQ218" s="35"/>
    </row>
    <row r="219" spans="1:47" s="37" customFormat="1" ht="26.45" customHeight="1" x14ac:dyDescent="0.2">
      <c r="A219" s="34" t="s">
        <v>2</v>
      </c>
      <c r="B219" s="34" t="s">
        <v>2</v>
      </c>
      <c r="C219" s="34" t="s">
        <v>2</v>
      </c>
      <c r="D219" s="34"/>
      <c r="E219" s="34"/>
      <c r="F219" s="34" t="s">
        <v>2</v>
      </c>
      <c r="G219" s="34"/>
      <c r="H219" s="55"/>
      <c r="I219" s="34"/>
      <c r="J219" s="34"/>
      <c r="K219" s="34"/>
      <c r="L219" s="34"/>
      <c r="M219" s="34"/>
      <c r="N219" s="34"/>
      <c r="O219" s="34"/>
      <c r="P219" s="34"/>
      <c r="Q219" s="34" t="str">
        <f t="shared" si="61"/>
        <v xml:space="preserve"> </v>
      </c>
      <c r="R219" s="34" t="str">
        <f t="shared" si="62"/>
        <v xml:space="preserve"> </v>
      </c>
      <c r="S219" s="34" t="str">
        <f t="shared" si="63"/>
        <v xml:space="preserve">   </v>
      </c>
      <c r="T219" s="34"/>
      <c r="U219" s="34"/>
      <c r="V219" s="76"/>
      <c r="W219" s="77"/>
      <c r="X219" s="76"/>
      <c r="Y219" s="77"/>
      <c r="Z219" s="68"/>
      <c r="AA219" s="34"/>
      <c r="AB219" s="59"/>
      <c r="AC219" s="87"/>
      <c r="AD219" s="88"/>
      <c r="AE219" s="34" t="str">
        <f t="shared" si="64"/>
        <v xml:space="preserve"> </v>
      </c>
      <c r="AF219" s="29" t="str">
        <f t="shared" si="65"/>
        <v xml:space="preserve"> </v>
      </c>
      <c r="AG219" s="78" t="str">
        <f t="shared" si="66"/>
        <v xml:space="preserve">   </v>
      </c>
      <c r="AH219" s="79"/>
      <c r="AI219" s="80"/>
      <c r="AJ219" s="34"/>
      <c r="AK219" s="34"/>
      <c r="AL219" s="76"/>
      <c r="AM219" s="77"/>
      <c r="AN219" s="34"/>
      <c r="AO219" s="34"/>
      <c r="AP219" s="39"/>
      <c r="AQ219" s="35"/>
    </row>
    <row r="220" spans="1:47" s="18" customFormat="1" ht="18" x14ac:dyDescent="0.25">
      <c r="A220" s="13"/>
      <c r="B220" s="14" t="s">
        <v>44</v>
      </c>
      <c r="C220" s="14"/>
      <c r="D220" s="15"/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5"/>
      <c r="Q220" s="16"/>
      <c r="R220" s="14" t="s">
        <v>44</v>
      </c>
      <c r="S220" s="14"/>
      <c r="T220" s="14"/>
      <c r="U220" s="14"/>
      <c r="V220" s="15"/>
      <c r="W220" s="15"/>
      <c r="X220" s="14"/>
      <c r="Y220" s="14"/>
      <c r="Z220" s="14"/>
      <c r="AA220" s="14"/>
      <c r="AB220" s="14"/>
      <c r="AC220" s="14"/>
      <c r="AD220" s="14"/>
      <c r="AE220" s="13"/>
      <c r="AF220" s="14" t="s">
        <v>44</v>
      </c>
      <c r="AG220" s="14"/>
      <c r="AH220" s="14" t="s">
        <v>44</v>
      </c>
      <c r="AI220" s="14"/>
      <c r="AJ220" s="15"/>
      <c r="AK220" s="15"/>
      <c r="AL220" s="14"/>
      <c r="AM220" s="14"/>
      <c r="AN220" s="14"/>
      <c r="AO220" s="14"/>
      <c r="AP220" s="17"/>
      <c r="AQ220" s="14"/>
      <c r="AR220" s="14"/>
    </row>
    <row r="221" spans="1:47" s="18" customFormat="1" ht="18" x14ac:dyDescent="0.25">
      <c r="A221" s="19" t="s">
        <v>45</v>
      </c>
      <c r="B221" s="81" t="s">
        <v>72</v>
      </c>
      <c r="C221" s="81"/>
      <c r="D221" s="81"/>
      <c r="E221" s="81"/>
      <c r="F221" s="81"/>
      <c r="G221" s="81"/>
      <c r="H221" s="81"/>
      <c r="I221" s="81"/>
      <c r="J221" s="81"/>
      <c r="K221" s="15"/>
      <c r="L221" s="15"/>
      <c r="M221" s="15"/>
      <c r="N221" s="15"/>
      <c r="O221" s="15"/>
      <c r="P221" s="15"/>
      <c r="Q221" s="20" t="s">
        <v>45</v>
      </c>
      <c r="R221" s="81" t="s">
        <v>72</v>
      </c>
      <c r="S221" s="81"/>
      <c r="T221" s="81"/>
      <c r="U221" s="81"/>
      <c r="V221" s="81"/>
      <c r="W221" s="81"/>
      <c r="X221" s="81"/>
      <c r="Y221" s="81"/>
      <c r="Z221" s="81"/>
      <c r="AA221" s="81"/>
      <c r="AB221" s="15"/>
      <c r="AC221" s="15"/>
      <c r="AD221" s="15"/>
      <c r="AE221" s="21"/>
      <c r="AF221" s="20"/>
      <c r="AG221" s="20"/>
      <c r="AH221" s="81" t="s">
        <v>73</v>
      </c>
      <c r="AI221" s="81"/>
      <c r="AJ221" s="81"/>
      <c r="AK221" s="81"/>
      <c r="AL221" s="81"/>
      <c r="AM221" s="81"/>
      <c r="AN221" s="15"/>
      <c r="AO221" s="15"/>
      <c r="AP221" s="22"/>
      <c r="AQ221" s="15"/>
      <c r="AR221" s="15"/>
    </row>
    <row r="222" spans="1:47" s="23" customFormat="1" ht="18" customHeight="1" x14ac:dyDescent="0.25">
      <c r="A222" s="74" t="s">
        <v>46</v>
      </c>
      <c r="B222" s="74"/>
      <c r="C222" s="74"/>
      <c r="D222" s="74"/>
      <c r="E222" s="75" t="str">
        <f>E194</f>
        <v>الاول</v>
      </c>
      <c r="F222" s="75"/>
      <c r="G222" s="75"/>
      <c r="H222" s="75" t="str">
        <f>H194</f>
        <v>الثاني</v>
      </c>
      <c r="I222" s="75"/>
      <c r="J222" s="75"/>
      <c r="K222" s="75"/>
      <c r="L222" s="75"/>
      <c r="Q222" s="74" t="s">
        <v>46</v>
      </c>
      <c r="R222" s="74"/>
      <c r="S222" s="74"/>
      <c r="T222" s="74"/>
      <c r="U222" s="74"/>
      <c r="V222" s="74"/>
      <c r="W222" s="75" t="str">
        <f>E222</f>
        <v>الاول</v>
      </c>
      <c r="X222" s="75"/>
      <c r="Y222" s="75"/>
      <c r="Z222" s="75" t="str">
        <f>H222</f>
        <v>الثاني</v>
      </c>
      <c r="AA222" s="75"/>
      <c r="AB222" s="75"/>
      <c r="AC222" s="75"/>
      <c r="AD222" s="24"/>
      <c r="AE222" s="74" t="s">
        <v>46</v>
      </c>
      <c r="AF222" s="74"/>
      <c r="AG222" s="74"/>
      <c r="AH222" s="74"/>
      <c r="AI222" s="74"/>
      <c r="AJ222" s="74"/>
      <c r="AK222" s="75" t="str">
        <f>W222</f>
        <v>الاول</v>
      </c>
      <c r="AL222" s="75"/>
      <c r="AM222" s="75"/>
      <c r="AN222" s="75" t="str">
        <f>Z222</f>
        <v>الثاني</v>
      </c>
      <c r="AO222" s="75"/>
      <c r="AP222" s="75"/>
      <c r="AQ222" s="75"/>
      <c r="AR222" s="18"/>
      <c r="AS222" s="18"/>
      <c r="AT222" s="18"/>
      <c r="AU222" s="18"/>
    </row>
    <row r="223" spans="1:47" s="23" customFormat="1" ht="18" x14ac:dyDescent="0.25">
      <c r="A223" s="74"/>
      <c r="B223" s="74"/>
      <c r="C223" s="74"/>
      <c r="D223" s="74"/>
      <c r="E223" s="75" t="str">
        <f>E195</f>
        <v>الثالث</v>
      </c>
      <c r="F223" s="75"/>
      <c r="G223" s="75"/>
      <c r="H223" s="75" t="str">
        <f>H195</f>
        <v>الرابع</v>
      </c>
      <c r="I223" s="75"/>
      <c r="J223" s="75"/>
      <c r="K223" s="75"/>
      <c r="L223" s="75"/>
      <c r="Q223" s="74"/>
      <c r="R223" s="74"/>
      <c r="S223" s="74"/>
      <c r="T223" s="74"/>
      <c r="U223" s="74"/>
      <c r="V223" s="74"/>
      <c r="W223" s="75" t="str">
        <f>E223</f>
        <v>الثالث</v>
      </c>
      <c r="X223" s="75"/>
      <c r="Y223" s="75"/>
      <c r="Z223" s="75" t="str">
        <f>H223</f>
        <v>الرابع</v>
      </c>
      <c r="AA223" s="75"/>
      <c r="AB223" s="75"/>
      <c r="AC223" s="75"/>
      <c r="AD223" s="24"/>
      <c r="AE223" s="74"/>
      <c r="AF223" s="74"/>
      <c r="AG223" s="74"/>
      <c r="AH223" s="74"/>
      <c r="AI223" s="74"/>
      <c r="AJ223" s="74"/>
      <c r="AK223" s="75" t="str">
        <f>W223</f>
        <v>الثالث</v>
      </c>
      <c r="AL223" s="75"/>
      <c r="AM223" s="75"/>
      <c r="AN223" s="75" t="str">
        <f>Z223</f>
        <v>الرابع</v>
      </c>
      <c r="AO223" s="75"/>
      <c r="AP223" s="75"/>
      <c r="AQ223" s="75"/>
      <c r="AR223" s="18"/>
      <c r="AS223" s="18"/>
      <c r="AT223" s="18"/>
      <c r="AU223" s="18"/>
    </row>
    <row r="224" spans="1:47" s="18" customFormat="1" ht="18" x14ac:dyDescent="0.25">
      <c r="A224" s="70" t="s">
        <v>51</v>
      </c>
      <c r="B224" s="70"/>
      <c r="C224" s="70"/>
      <c r="D224" s="70" t="str">
        <f>D196</f>
        <v xml:space="preserve"> </v>
      </c>
      <c r="E224" s="70"/>
      <c r="F224" s="70"/>
      <c r="G224" s="18" t="s">
        <v>68</v>
      </c>
      <c r="H224" s="71">
        <f ca="1">H196</f>
        <v>44833.863710185185</v>
      </c>
      <c r="I224" s="71"/>
      <c r="J224" s="64"/>
      <c r="K224" s="64"/>
      <c r="L224" s="23"/>
      <c r="M224" s="23"/>
      <c r="N224" s="23"/>
      <c r="O224" s="23"/>
      <c r="P224" s="23"/>
      <c r="Q224" s="70" t="s">
        <v>70</v>
      </c>
      <c r="R224" s="70"/>
      <c r="S224" s="70"/>
      <c r="T224" s="70" t="str">
        <f>D224</f>
        <v xml:space="preserve"> </v>
      </c>
      <c r="U224" s="70"/>
      <c r="V224" s="70"/>
      <c r="W224" s="72" t="s">
        <v>68</v>
      </c>
      <c r="X224" s="72"/>
      <c r="Y224" s="64"/>
      <c r="Z224" s="64">
        <f ca="1">H224</f>
        <v>44833.863710185185</v>
      </c>
      <c r="AB224" s="23"/>
      <c r="AC224" s="23"/>
      <c r="AD224" s="23"/>
      <c r="AE224" s="70" t="s">
        <v>70</v>
      </c>
      <c r="AF224" s="70"/>
      <c r="AG224" s="70"/>
      <c r="AH224" s="70" t="str">
        <f>T224</f>
        <v xml:space="preserve"> </v>
      </c>
      <c r="AI224" s="70"/>
      <c r="AJ224" s="70"/>
      <c r="AK224" s="18" t="s">
        <v>68</v>
      </c>
      <c r="AL224" s="73">
        <f ca="1">Z224</f>
        <v>44833.863710185185</v>
      </c>
      <c r="AM224" s="73"/>
      <c r="AN224" s="65"/>
      <c r="AO224" s="23"/>
      <c r="AP224" s="25"/>
    </row>
    <row r="225" spans="1:43" ht="20.25" customHeight="1" x14ac:dyDescent="0.2">
      <c r="A225" s="109" t="s">
        <v>0</v>
      </c>
      <c r="B225" s="109"/>
      <c r="C225" s="109"/>
      <c r="D225" s="109"/>
      <c r="E225" s="109"/>
      <c r="F225" s="109"/>
      <c r="G225" s="109"/>
      <c r="H225" s="109"/>
      <c r="I225" s="109"/>
      <c r="J225" s="109"/>
      <c r="K225" s="109"/>
      <c r="L225" s="109"/>
      <c r="M225" s="109"/>
      <c r="N225" s="109"/>
      <c r="O225" s="109"/>
      <c r="P225" s="109"/>
      <c r="Q225" s="110" t="s">
        <v>0</v>
      </c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2"/>
      <c r="AE225" s="109" t="s">
        <v>0</v>
      </c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"/>
      <c r="AQ225" s="2"/>
    </row>
    <row r="226" spans="1:43" ht="22.5" customHeight="1" x14ac:dyDescent="0.3">
      <c r="A226" s="113" t="s">
        <v>1</v>
      </c>
      <c r="B226" s="114"/>
      <c r="C226" s="115" t="s">
        <v>2</v>
      </c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6"/>
      <c r="Q226" s="113" t="s">
        <v>3</v>
      </c>
      <c r="R226" s="114"/>
      <c r="S226" s="115" t="str">
        <f>C226</f>
        <v xml:space="preserve"> </v>
      </c>
      <c r="T226" s="115"/>
      <c r="U226" s="115"/>
      <c r="V226" s="115"/>
      <c r="W226" s="115"/>
      <c r="X226" s="115"/>
      <c r="Y226" s="115"/>
      <c r="Z226" s="115"/>
      <c r="AA226" s="115"/>
      <c r="AB226" s="115"/>
      <c r="AC226" s="115"/>
      <c r="AD226" s="4"/>
      <c r="AE226" s="113" t="s">
        <v>4</v>
      </c>
      <c r="AF226" s="114"/>
      <c r="AG226" s="115" t="str">
        <f>S226</f>
        <v xml:space="preserve"> </v>
      </c>
      <c r="AH226" s="115"/>
      <c r="AI226" s="115"/>
      <c r="AJ226" s="115"/>
      <c r="AK226" s="115"/>
      <c r="AL226" s="115"/>
      <c r="AM226" s="115"/>
      <c r="AN226" s="115"/>
      <c r="AO226" s="116"/>
      <c r="AP226" s="5"/>
      <c r="AQ226" s="6"/>
    </row>
    <row r="227" spans="1:43" ht="26.25" x14ac:dyDescent="0.25">
      <c r="A227" s="91" t="s">
        <v>5</v>
      </c>
      <c r="B227" s="91"/>
      <c r="C227" s="91"/>
      <c r="D227" s="91"/>
      <c r="E227" s="91"/>
      <c r="F227" s="33" t="s">
        <v>2</v>
      </c>
      <c r="G227" s="33" t="s">
        <v>2</v>
      </c>
      <c r="H227" s="33" t="s">
        <v>2</v>
      </c>
      <c r="I227" s="33" t="s">
        <v>2</v>
      </c>
      <c r="J227" s="33" t="s">
        <v>2</v>
      </c>
      <c r="K227" s="33" t="s">
        <v>2</v>
      </c>
      <c r="L227" s="92" t="s">
        <v>6</v>
      </c>
      <c r="M227" s="92"/>
      <c r="N227" s="92"/>
      <c r="O227" s="92"/>
      <c r="P227" s="92"/>
      <c r="Q227" s="93" t="s">
        <v>7</v>
      </c>
      <c r="R227" s="94"/>
      <c r="S227" s="94"/>
      <c r="T227" s="7"/>
      <c r="U227" s="7"/>
      <c r="V227" s="95" t="str">
        <f>F227</f>
        <v xml:space="preserve"> </v>
      </c>
      <c r="W227" s="96"/>
      <c r="X227" s="95" t="str">
        <f>G227</f>
        <v xml:space="preserve"> </v>
      </c>
      <c r="Y227" s="96"/>
      <c r="Z227" s="66" t="str">
        <f>H227</f>
        <v xml:space="preserve"> </v>
      </c>
      <c r="AA227" s="32" t="str">
        <f t="shared" ref="AA227" si="67">I227</f>
        <v xml:space="preserve"> </v>
      </c>
      <c r="AB227" s="69" t="str">
        <f t="shared" ref="AB227" si="68">J227</f>
        <v xml:space="preserve"> </v>
      </c>
      <c r="AC227" s="32" t="str">
        <f t="shared" ref="AC227" si="69">K227</f>
        <v xml:space="preserve"> </v>
      </c>
      <c r="AD227" s="8"/>
      <c r="AE227" s="93" t="s">
        <v>5</v>
      </c>
      <c r="AF227" s="94"/>
      <c r="AG227" s="94"/>
      <c r="AH227" s="94"/>
      <c r="AI227" s="94"/>
      <c r="AJ227" s="30" t="str">
        <f>V227</f>
        <v xml:space="preserve"> </v>
      </c>
      <c r="AK227" s="30" t="str">
        <f>X227</f>
        <v xml:space="preserve"> </v>
      </c>
      <c r="AL227" s="30" t="str">
        <f>Z227</f>
        <v xml:space="preserve"> </v>
      </c>
      <c r="AM227" s="31" t="str">
        <f>AA227</f>
        <v xml:space="preserve"> </v>
      </c>
      <c r="AN227" s="31" t="str">
        <f>AB227</f>
        <v xml:space="preserve"> </v>
      </c>
      <c r="AO227" s="31" t="str">
        <f>AC227</f>
        <v xml:space="preserve"> </v>
      </c>
      <c r="AP227" s="9"/>
      <c r="AQ227" s="10"/>
    </row>
    <row r="228" spans="1:43" s="11" customFormat="1" ht="21.75" customHeight="1" x14ac:dyDescent="0.3">
      <c r="A228" s="97" t="s">
        <v>8</v>
      </c>
      <c r="B228" s="98" t="s">
        <v>52</v>
      </c>
      <c r="C228" s="97" t="s">
        <v>9</v>
      </c>
      <c r="D228" s="97" t="s">
        <v>10</v>
      </c>
      <c r="E228" s="97" t="s">
        <v>11</v>
      </c>
      <c r="F228" s="97" t="s">
        <v>12</v>
      </c>
      <c r="G228" s="97" t="s">
        <v>13</v>
      </c>
      <c r="H228" s="97" t="s">
        <v>14</v>
      </c>
      <c r="I228" s="97" t="s">
        <v>15</v>
      </c>
      <c r="J228" s="97" t="s">
        <v>16</v>
      </c>
      <c r="K228" s="97" t="s">
        <v>17</v>
      </c>
      <c r="L228" s="99" t="s">
        <v>18</v>
      </c>
      <c r="M228" s="100"/>
      <c r="N228" s="100"/>
      <c r="O228" s="100"/>
      <c r="P228" s="100"/>
      <c r="Q228" s="97" t="s">
        <v>8</v>
      </c>
      <c r="R228" s="97" t="s">
        <v>19</v>
      </c>
      <c r="S228" s="97" t="s">
        <v>20</v>
      </c>
      <c r="T228" s="97" t="s">
        <v>21</v>
      </c>
      <c r="U228" s="97" t="s">
        <v>22</v>
      </c>
      <c r="V228" s="101" t="s">
        <v>23</v>
      </c>
      <c r="W228" s="102"/>
      <c r="X228" s="101" t="s">
        <v>24</v>
      </c>
      <c r="Y228" s="102"/>
      <c r="Z228" s="105" t="s">
        <v>25</v>
      </c>
      <c r="AA228" s="105"/>
      <c r="AB228" s="105"/>
      <c r="AC228" s="105"/>
      <c r="AD228" s="105"/>
      <c r="AE228" s="106" t="s">
        <v>8</v>
      </c>
      <c r="AF228" s="97" t="s">
        <v>26</v>
      </c>
      <c r="AG228" s="101" t="s">
        <v>27</v>
      </c>
      <c r="AH228" s="107"/>
      <c r="AI228" s="102"/>
      <c r="AJ228" s="82" t="s">
        <v>28</v>
      </c>
      <c r="AK228" s="82"/>
      <c r="AL228" s="82"/>
      <c r="AM228" s="82"/>
      <c r="AN228" s="82"/>
      <c r="AO228" s="82"/>
      <c r="AP228" s="82"/>
      <c r="AQ228" s="82"/>
    </row>
    <row r="229" spans="1:43" s="12" customFormat="1" ht="51" x14ac:dyDescent="0.2">
      <c r="A229" s="97"/>
      <c r="B229" s="98"/>
      <c r="C229" s="97"/>
      <c r="D229" s="97"/>
      <c r="E229" s="97"/>
      <c r="F229" s="97"/>
      <c r="G229" s="97"/>
      <c r="H229" s="97"/>
      <c r="I229" s="97"/>
      <c r="J229" s="97"/>
      <c r="K229" s="97"/>
      <c r="L229" s="60" t="s">
        <v>29</v>
      </c>
      <c r="M229" s="60" t="s">
        <v>30</v>
      </c>
      <c r="N229" s="60" t="s">
        <v>31</v>
      </c>
      <c r="O229" s="60" t="s">
        <v>32</v>
      </c>
      <c r="P229" s="60" t="s">
        <v>33</v>
      </c>
      <c r="Q229" s="97"/>
      <c r="R229" s="97"/>
      <c r="S229" s="97"/>
      <c r="T229" s="97"/>
      <c r="U229" s="97"/>
      <c r="V229" s="103"/>
      <c r="W229" s="104"/>
      <c r="X229" s="103"/>
      <c r="Y229" s="104"/>
      <c r="Z229" s="67" t="s">
        <v>34</v>
      </c>
      <c r="AA229" s="60" t="s">
        <v>35</v>
      </c>
      <c r="AB229" s="62" t="s">
        <v>36</v>
      </c>
      <c r="AC229" s="83"/>
      <c r="AD229" s="84"/>
      <c r="AE229" s="106"/>
      <c r="AF229" s="97"/>
      <c r="AG229" s="103"/>
      <c r="AH229" s="108"/>
      <c r="AI229" s="104"/>
      <c r="AJ229" s="62" t="s">
        <v>37</v>
      </c>
      <c r="AK229" s="60" t="s">
        <v>38</v>
      </c>
      <c r="AL229" s="89" t="s">
        <v>39</v>
      </c>
      <c r="AM229" s="90"/>
      <c r="AN229" s="60" t="s">
        <v>40</v>
      </c>
      <c r="AO229" s="63" t="s">
        <v>41</v>
      </c>
      <c r="AP229" s="63" t="s">
        <v>42</v>
      </c>
      <c r="AQ229" s="63" t="s">
        <v>43</v>
      </c>
    </row>
    <row r="230" spans="1:43" s="37" customFormat="1" ht="26.45" customHeight="1" x14ac:dyDescent="0.2">
      <c r="A230" s="34" t="s">
        <v>2</v>
      </c>
      <c r="B230" s="34" t="s">
        <v>2</v>
      </c>
      <c r="C230" s="34" t="s">
        <v>2</v>
      </c>
      <c r="D230" s="34"/>
      <c r="E230" s="34"/>
      <c r="F230" s="34" t="s">
        <v>2</v>
      </c>
      <c r="G230" s="34"/>
      <c r="H230" s="55"/>
      <c r="I230" s="34"/>
      <c r="J230" s="34"/>
      <c r="K230" s="34"/>
      <c r="L230" s="34"/>
      <c r="M230" s="34"/>
      <c r="N230" s="34"/>
      <c r="O230" s="34"/>
      <c r="P230" s="34"/>
      <c r="Q230" s="34" t="str">
        <f>A230</f>
        <v xml:space="preserve"> </v>
      </c>
      <c r="R230" s="34" t="str">
        <f>B230</f>
        <v xml:space="preserve"> </v>
      </c>
      <c r="S230" s="34" t="str">
        <f>CONCATENATE(C230," ",F230)</f>
        <v xml:space="preserve">   </v>
      </c>
      <c r="T230" s="34"/>
      <c r="U230" s="34"/>
      <c r="V230" s="76"/>
      <c r="W230" s="77"/>
      <c r="X230" s="76"/>
      <c r="Y230" s="77"/>
      <c r="Z230" s="68"/>
      <c r="AA230" s="34"/>
      <c r="AB230" s="59"/>
      <c r="AC230" s="85"/>
      <c r="AD230" s="86"/>
      <c r="AE230" s="34" t="str">
        <f>Q230</f>
        <v xml:space="preserve"> </v>
      </c>
      <c r="AF230" s="29" t="str">
        <f>R230</f>
        <v xml:space="preserve"> </v>
      </c>
      <c r="AG230" s="78" t="str">
        <f>S230</f>
        <v xml:space="preserve">   </v>
      </c>
      <c r="AH230" s="79"/>
      <c r="AI230" s="80"/>
      <c r="AJ230" s="34"/>
      <c r="AK230" s="34"/>
      <c r="AL230" s="76"/>
      <c r="AM230" s="77"/>
      <c r="AN230" s="34"/>
      <c r="AO230" s="34"/>
      <c r="AP230" s="38"/>
      <c r="AQ230" s="35"/>
    </row>
    <row r="231" spans="1:43" s="37" customFormat="1" ht="26.45" customHeight="1" x14ac:dyDescent="0.2">
      <c r="A231" s="34" t="s">
        <v>2</v>
      </c>
      <c r="B231" s="34" t="s">
        <v>2</v>
      </c>
      <c r="C231" s="34" t="s">
        <v>2</v>
      </c>
      <c r="D231" s="34"/>
      <c r="E231" s="34"/>
      <c r="F231" s="34" t="s">
        <v>2</v>
      </c>
      <c r="G231" s="34"/>
      <c r="H231" s="55"/>
      <c r="I231" s="34"/>
      <c r="J231" s="34"/>
      <c r="K231" s="34"/>
      <c r="L231" s="34"/>
      <c r="M231" s="34"/>
      <c r="N231" s="34"/>
      <c r="O231" s="34"/>
      <c r="P231" s="34"/>
      <c r="Q231" s="34" t="str">
        <f t="shared" ref="Q231:Q247" si="70">A231</f>
        <v xml:space="preserve"> </v>
      </c>
      <c r="R231" s="34" t="str">
        <f t="shared" ref="R231:R247" si="71">B231</f>
        <v xml:space="preserve"> </v>
      </c>
      <c r="S231" s="34" t="str">
        <f t="shared" ref="S231:S247" si="72">CONCATENATE(C231," ",F231)</f>
        <v xml:space="preserve">   </v>
      </c>
      <c r="T231" s="34"/>
      <c r="U231" s="34"/>
      <c r="V231" s="76"/>
      <c r="W231" s="77"/>
      <c r="X231" s="76"/>
      <c r="Y231" s="77"/>
      <c r="Z231" s="68"/>
      <c r="AA231" s="34"/>
      <c r="AB231" s="59"/>
      <c r="AC231" s="85"/>
      <c r="AD231" s="86"/>
      <c r="AE231" s="34" t="str">
        <f t="shared" ref="AE231:AE247" si="73">Q231</f>
        <v xml:space="preserve"> </v>
      </c>
      <c r="AF231" s="29" t="str">
        <f t="shared" ref="AF231:AF247" si="74">R231</f>
        <v xml:space="preserve"> </v>
      </c>
      <c r="AG231" s="78" t="str">
        <f t="shared" ref="AG231:AG247" si="75">S231</f>
        <v xml:space="preserve">   </v>
      </c>
      <c r="AH231" s="79"/>
      <c r="AI231" s="80"/>
      <c r="AJ231" s="34"/>
      <c r="AK231" s="34"/>
      <c r="AL231" s="76"/>
      <c r="AM231" s="77"/>
      <c r="AN231" s="34"/>
      <c r="AO231" s="34"/>
      <c r="AP231" s="39"/>
      <c r="AQ231" s="35"/>
    </row>
    <row r="232" spans="1:43" s="37" customFormat="1" ht="26.45" customHeight="1" x14ac:dyDescent="0.2">
      <c r="A232" s="34" t="s">
        <v>2</v>
      </c>
      <c r="B232" s="34" t="s">
        <v>2</v>
      </c>
      <c r="C232" s="34" t="s">
        <v>2</v>
      </c>
      <c r="D232" s="34"/>
      <c r="E232" s="34"/>
      <c r="F232" s="34" t="s">
        <v>2</v>
      </c>
      <c r="G232" s="34"/>
      <c r="H232" s="55"/>
      <c r="I232" s="34"/>
      <c r="J232" s="34"/>
      <c r="K232" s="34"/>
      <c r="L232" s="34"/>
      <c r="M232" s="34"/>
      <c r="N232" s="34"/>
      <c r="O232" s="34"/>
      <c r="P232" s="34"/>
      <c r="Q232" s="34" t="str">
        <f t="shared" si="70"/>
        <v xml:space="preserve"> </v>
      </c>
      <c r="R232" s="34" t="str">
        <f t="shared" si="71"/>
        <v xml:space="preserve"> </v>
      </c>
      <c r="S232" s="34" t="str">
        <f t="shared" si="72"/>
        <v xml:space="preserve">   </v>
      </c>
      <c r="T232" s="34"/>
      <c r="U232" s="34"/>
      <c r="V232" s="76"/>
      <c r="W232" s="77"/>
      <c r="X232" s="76"/>
      <c r="Y232" s="77"/>
      <c r="Z232" s="68"/>
      <c r="AA232" s="34"/>
      <c r="AB232" s="59"/>
      <c r="AC232" s="85"/>
      <c r="AD232" s="86"/>
      <c r="AE232" s="34" t="str">
        <f t="shared" si="73"/>
        <v xml:space="preserve"> </v>
      </c>
      <c r="AF232" s="29" t="str">
        <f t="shared" si="74"/>
        <v xml:space="preserve"> </v>
      </c>
      <c r="AG232" s="78" t="str">
        <f t="shared" si="75"/>
        <v xml:space="preserve">   </v>
      </c>
      <c r="AH232" s="79"/>
      <c r="AI232" s="80"/>
      <c r="AJ232" s="34"/>
      <c r="AK232" s="34"/>
      <c r="AL232" s="76"/>
      <c r="AM232" s="77"/>
      <c r="AN232" s="34"/>
      <c r="AO232" s="34"/>
      <c r="AP232" s="39"/>
      <c r="AQ232" s="35"/>
    </row>
    <row r="233" spans="1:43" s="37" customFormat="1" ht="26.45" customHeight="1" x14ac:dyDescent="0.2">
      <c r="A233" s="34" t="s">
        <v>2</v>
      </c>
      <c r="B233" s="34" t="s">
        <v>2</v>
      </c>
      <c r="C233" s="34" t="s">
        <v>2</v>
      </c>
      <c r="D233" s="34"/>
      <c r="E233" s="34"/>
      <c r="F233" s="34" t="s">
        <v>2</v>
      </c>
      <c r="G233" s="34"/>
      <c r="H233" s="55"/>
      <c r="I233" s="34"/>
      <c r="J233" s="34"/>
      <c r="K233" s="34"/>
      <c r="L233" s="34"/>
      <c r="M233" s="34"/>
      <c r="N233" s="34"/>
      <c r="O233" s="34"/>
      <c r="P233" s="34"/>
      <c r="Q233" s="34" t="str">
        <f t="shared" si="70"/>
        <v xml:space="preserve"> </v>
      </c>
      <c r="R233" s="34" t="str">
        <f t="shared" si="71"/>
        <v xml:space="preserve"> </v>
      </c>
      <c r="S233" s="34" t="str">
        <f t="shared" si="72"/>
        <v xml:space="preserve">   </v>
      </c>
      <c r="T233" s="34"/>
      <c r="U233" s="34"/>
      <c r="V233" s="76"/>
      <c r="W233" s="77"/>
      <c r="X233" s="76"/>
      <c r="Y233" s="77"/>
      <c r="Z233" s="68"/>
      <c r="AA233" s="34"/>
      <c r="AB233" s="59"/>
      <c r="AC233" s="85"/>
      <c r="AD233" s="86"/>
      <c r="AE233" s="34" t="str">
        <f t="shared" si="73"/>
        <v xml:space="preserve"> </v>
      </c>
      <c r="AF233" s="29" t="str">
        <f t="shared" si="74"/>
        <v xml:space="preserve"> </v>
      </c>
      <c r="AG233" s="78" t="str">
        <f t="shared" si="75"/>
        <v xml:space="preserve">   </v>
      </c>
      <c r="AH233" s="79"/>
      <c r="AI233" s="80"/>
      <c r="AJ233" s="34"/>
      <c r="AK233" s="34"/>
      <c r="AL233" s="76"/>
      <c r="AM233" s="77"/>
      <c r="AN233" s="34"/>
      <c r="AO233" s="34"/>
      <c r="AP233" s="39"/>
      <c r="AQ233" s="35"/>
    </row>
    <row r="234" spans="1:43" s="37" customFormat="1" ht="26.45" customHeight="1" x14ac:dyDescent="0.2">
      <c r="A234" s="34" t="s">
        <v>2</v>
      </c>
      <c r="B234" s="34" t="s">
        <v>2</v>
      </c>
      <c r="C234" s="34" t="s">
        <v>2</v>
      </c>
      <c r="D234" s="34"/>
      <c r="E234" s="34"/>
      <c r="F234" s="34" t="s">
        <v>2</v>
      </c>
      <c r="G234" s="34"/>
      <c r="H234" s="55"/>
      <c r="I234" s="34"/>
      <c r="J234" s="34"/>
      <c r="K234" s="34"/>
      <c r="L234" s="34"/>
      <c r="M234" s="34"/>
      <c r="N234" s="34"/>
      <c r="O234" s="34"/>
      <c r="P234" s="34"/>
      <c r="Q234" s="34" t="str">
        <f t="shared" si="70"/>
        <v xml:space="preserve"> </v>
      </c>
      <c r="R234" s="34" t="str">
        <f t="shared" si="71"/>
        <v xml:space="preserve"> </v>
      </c>
      <c r="S234" s="34" t="str">
        <f t="shared" si="72"/>
        <v xml:space="preserve">   </v>
      </c>
      <c r="T234" s="34"/>
      <c r="U234" s="34"/>
      <c r="V234" s="76"/>
      <c r="W234" s="77"/>
      <c r="X234" s="76"/>
      <c r="Y234" s="77"/>
      <c r="Z234" s="68"/>
      <c r="AA234" s="34"/>
      <c r="AB234" s="59"/>
      <c r="AC234" s="85"/>
      <c r="AD234" s="86"/>
      <c r="AE234" s="34" t="str">
        <f t="shared" si="73"/>
        <v xml:space="preserve"> </v>
      </c>
      <c r="AF234" s="29" t="str">
        <f t="shared" si="74"/>
        <v xml:space="preserve"> </v>
      </c>
      <c r="AG234" s="78" t="str">
        <f t="shared" si="75"/>
        <v xml:space="preserve">   </v>
      </c>
      <c r="AH234" s="79"/>
      <c r="AI234" s="80"/>
      <c r="AJ234" s="34"/>
      <c r="AK234" s="34"/>
      <c r="AL234" s="76"/>
      <c r="AM234" s="77"/>
      <c r="AN234" s="34"/>
      <c r="AO234" s="34"/>
      <c r="AP234" s="39"/>
      <c r="AQ234" s="35"/>
    </row>
    <row r="235" spans="1:43" s="37" customFormat="1" ht="26.45" customHeight="1" x14ac:dyDescent="0.2">
      <c r="A235" s="34" t="s">
        <v>2</v>
      </c>
      <c r="B235" s="34" t="s">
        <v>2</v>
      </c>
      <c r="C235" s="34" t="s">
        <v>2</v>
      </c>
      <c r="D235" s="34"/>
      <c r="E235" s="34"/>
      <c r="F235" s="34" t="s">
        <v>2</v>
      </c>
      <c r="G235" s="34"/>
      <c r="H235" s="55"/>
      <c r="I235" s="34"/>
      <c r="J235" s="34"/>
      <c r="K235" s="34"/>
      <c r="L235" s="34"/>
      <c r="M235" s="34"/>
      <c r="N235" s="34"/>
      <c r="O235" s="34"/>
      <c r="P235" s="34"/>
      <c r="Q235" s="34" t="str">
        <f t="shared" si="70"/>
        <v xml:space="preserve"> </v>
      </c>
      <c r="R235" s="34" t="str">
        <f t="shared" si="71"/>
        <v xml:space="preserve"> </v>
      </c>
      <c r="S235" s="34" t="str">
        <f t="shared" si="72"/>
        <v xml:space="preserve">   </v>
      </c>
      <c r="T235" s="34"/>
      <c r="U235" s="34"/>
      <c r="V235" s="76"/>
      <c r="W235" s="77"/>
      <c r="X235" s="76"/>
      <c r="Y235" s="77"/>
      <c r="Z235" s="68"/>
      <c r="AA235" s="34"/>
      <c r="AB235" s="59"/>
      <c r="AC235" s="85"/>
      <c r="AD235" s="86"/>
      <c r="AE235" s="34" t="str">
        <f t="shared" si="73"/>
        <v xml:space="preserve"> </v>
      </c>
      <c r="AF235" s="29" t="str">
        <f t="shared" si="74"/>
        <v xml:space="preserve"> </v>
      </c>
      <c r="AG235" s="78" t="str">
        <f t="shared" si="75"/>
        <v xml:space="preserve">   </v>
      </c>
      <c r="AH235" s="79"/>
      <c r="AI235" s="80"/>
      <c r="AJ235" s="34"/>
      <c r="AK235" s="34"/>
      <c r="AL235" s="76"/>
      <c r="AM235" s="77"/>
      <c r="AN235" s="34"/>
      <c r="AO235" s="34"/>
      <c r="AP235" s="39"/>
      <c r="AQ235" s="35"/>
    </row>
    <row r="236" spans="1:43" s="37" customFormat="1" ht="26.45" customHeight="1" x14ac:dyDescent="0.2">
      <c r="A236" s="34" t="s">
        <v>2</v>
      </c>
      <c r="B236" s="34" t="s">
        <v>2</v>
      </c>
      <c r="C236" s="34" t="s">
        <v>2</v>
      </c>
      <c r="D236" s="34"/>
      <c r="E236" s="34"/>
      <c r="F236" s="34" t="s">
        <v>2</v>
      </c>
      <c r="G236" s="34"/>
      <c r="H236" s="55"/>
      <c r="I236" s="34"/>
      <c r="J236" s="34"/>
      <c r="K236" s="34"/>
      <c r="L236" s="34"/>
      <c r="M236" s="34"/>
      <c r="N236" s="34"/>
      <c r="O236" s="34"/>
      <c r="P236" s="34"/>
      <c r="Q236" s="34" t="str">
        <f t="shared" si="70"/>
        <v xml:space="preserve"> </v>
      </c>
      <c r="R236" s="34" t="str">
        <f t="shared" si="71"/>
        <v xml:space="preserve"> </v>
      </c>
      <c r="S236" s="34" t="str">
        <f t="shared" si="72"/>
        <v xml:space="preserve">   </v>
      </c>
      <c r="T236" s="34"/>
      <c r="U236" s="34"/>
      <c r="V236" s="76"/>
      <c r="W236" s="77"/>
      <c r="X236" s="76"/>
      <c r="Y236" s="77"/>
      <c r="Z236" s="68"/>
      <c r="AA236" s="34"/>
      <c r="AB236" s="59"/>
      <c r="AC236" s="85"/>
      <c r="AD236" s="86"/>
      <c r="AE236" s="34" t="str">
        <f t="shared" si="73"/>
        <v xml:space="preserve"> </v>
      </c>
      <c r="AF236" s="29" t="str">
        <f t="shared" si="74"/>
        <v xml:space="preserve"> </v>
      </c>
      <c r="AG236" s="78" t="str">
        <f t="shared" si="75"/>
        <v xml:space="preserve">   </v>
      </c>
      <c r="AH236" s="79"/>
      <c r="AI236" s="80"/>
      <c r="AJ236" s="34"/>
      <c r="AK236" s="34"/>
      <c r="AL236" s="76"/>
      <c r="AM236" s="77"/>
      <c r="AN236" s="34"/>
      <c r="AO236" s="34"/>
      <c r="AP236" s="39"/>
      <c r="AQ236" s="35"/>
    </row>
    <row r="237" spans="1:43" s="37" customFormat="1" ht="26.45" customHeight="1" x14ac:dyDescent="0.2">
      <c r="A237" s="34" t="s">
        <v>2</v>
      </c>
      <c r="B237" s="34" t="s">
        <v>2</v>
      </c>
      <c r="C237" s="34" t="s">
        <v>2</v>
      </c>
      <c r="D237" s="34"/>
      <c r="E237" s="34"/>
      <c r="F237" s="34" t="s">
        <v>2</v>
      </c>
      <c r="G237" s="34"/>
      <c r="H237" s="55"/>
      <c r="I237" s="34"/>
      <c r="J237" s="34"/>
      <c r="K237" s="34"/>
      <c r="L237" s="34"/>
      <c r="M237" s="34"/>
      <c r="N237" s="34"/>
      <c r="O237" s="34"/>
      <c r="P237" s="34"/>
      <c r="Q237" s="34" t="str">
        <f t="shared" si="70"/>
        <v xml:space="preserve"> </v>
      </c>
      <c r="R237" s="34" t="str">
        <f t="shared" si="71"/>
        <v xml:space="preserve"> </v>
      </c>
      <c r="S237" s="34" t="str">
        <f t="shared" si="72"/>
        <v xml:space="preserve">   </v>
      </c>
      <c r="T237" s="34"/>
      <c r="U237" s="34"/>
      <c r="V237" s="76"/>
      <c r="W237" s="77"/>
      <c r="X237" s="76"/>
      <c r="Y237" s="77"/>
      <c r="Z237" s="68"/>
      <c r="AA237" s="34"/>
      <c r="AB237" s="59"/>
      <c r="AC237" s="85"/>
      <c r="AD237" s="86"/>
      <c r="AE237" s="34" t="str">
        <f t="shared" si="73"/>
        <v xml:space="preserve"> </v>
      </c>
      <c r="AF237" s="29" t="str">
        <f t="shared" si="74"/>
        <v xml:space="preserve"> </v>
      </c>
      <c r="AG237" s="78" t="str">
        <f t="shared" si="75"/>
        <v xml:space="preserve">   </v>
      </c>
      <c r="AH237" s="79"/>
      <c r="AI237" s="80"/>
      <c r="AJ237" s="34"/>
      <c r="AK237" s="34"/>
      <c r="AL237" s="76"/>
      <c r="AM237" s="77"/>
      <c r="AN237" s="34"/>
      <c r="AO237" s="34"/>
      <c r="AP237" s="39"/>
      <c r="AQ237" s="35"/>
    </row>
    <row r="238" spans="1:43" s="37" customFormat="1" ht="26.45" customHeight="1" x14ac:dyDescent="0.2">
      <c r="A238" s="34" t="s">
        <v>2</v>
      </c>
      <c r="B238" s="34" t="s">
        <v>2</v>
      </c>
      <c r="C238" s="34" t="s">
        <v>2</v>
      </c>
      <c r="D238" s="34"/>
      <c r="E238" s="34"/>
      <c r="F238" s="34" t="s">
        <v>2</v>
      </c>
      <c r="G238" s="34"/>
      <c r="H238" s="55"/>
      <c r="I238" s="34"/>
      <c r="J238" s="34"/>
      <c r="K238" s="34"/>
      <c r="L238" s="34"/>
      <c r="M238" s="34"/>
      <c r="N238" s="34"/>
      <c r="O238" s="34"/>
      <c r="P238" s="34"/>
      <c r="Q238" s="34" t="str">
        <f t="shared" si="70"/>
        <v xml:space="preserve"> </v>
      </c>
      <c r="R238" s="34" t="str">
        <f t="shared" si="71"/>
        <v xml:space="preserve"> </v>
      </c>
      <c r="S238" s="34" t="str">
        <f t="shared" si="72"/>
        <v xml:space="preserve">   </v>
      </c>
      <c r="T238" s="34"/>
      <c r="U238" s="34"/>
      <c r="V238" s="76"/>
      <c r="W238" s="77"/>
      <c r="X238" s="76"/>
      <c r="Y238" s="77"/>
      <c r="Z238" s="68"/>
      <c r="AA238" s="34"/>
      <c r="AB238" s="59"/>
      <c r="AC238" s="85"/>
      <c r="AD238" s="86"/>
      <c r="AE238" s="34" t="str">
        <f t="shared" si="73"/>
        <v xml:space="preserve"> </v>
      </c>
      <c r="AF238" s="29" t="str">
        <f t="shared" si="74"/>
        <v xml:space="preserve"> </v>
      </c>
      <c r="AG238" s="78" t="str">
        <f t="shared" si="75"/>
        <v xml:space="preserve">   </v>
      </c>
      <c r="AH238" s="79"/>
      <c r="AI238" s="80"/>
      <c r="AJ238" s="34"/>
      <c r="AK238" s="34"/>
      <c r="AL238" s="76"/>
      <c r="AM238" s="77"/>
      <c r="AN238" s="34"/>
      <c r="AO238" s="34"/>
      <c r="AP238" s="39"/>
      <c r="AQ238" s="35"/>
    </row>
    <row r="239" spans="1:43" s="37" customFormat="1" ht="26.45" customHeight="1" x14ac:dyDescent="0.2">
      <c r="A239" s="34" t="s">
        <v>2</v>
      </c>
      <c r="B239" s="34" t="s">
        <v>2</v>
      </c>
      <c r="C239" s="34" t="s">
        <v>2</v>
      </c>
      <c r="D239" s="34"/>
      <c r="E239" s="34"/>
      <c r="F239" s="34" t="s">
        <v>2</v>
      </c>
      <c r="G239" s="34"/>
      <c r="H239" s="55"/>
      <c r="I239" s="34"/>
      <c r="J239" s="34"/>
      <c r="K239" s="34"/>
      <c r="L239" s="34"/>
      <c r="M239" s="34"/>
      <c r="N239" s="34"/>
      <c r="O239" s="34"/>
      <c r="P239" s="34"/>
      <c r="Q239" s="34" t="str">
        <f t="shared" si="70"/>
        <v xml:space="preserve"> </v>
      </c>
      <c r="R239" s="34" t="str">
        <f t="shared" si="71"/>
        <v xml:space="preserve"> </v>
      </c>
      <c r="S239" s="34" t="str">
        <f t="shared" si="72"/>
        <v xml:space="preserve">   </v>
      </c>
      <c r="T239" s="34"/>
      <c r="U239" s="34"/>
      <c r="V239" s="76"/>
      <c r="W239" s="77"/>
      <c r="X239" s="76"/>
      <c r="Y239" s="77"/>
      <c r="Z239" s="68"/>
      <c r="AA239" s="34"/>
      <c r="AB239" s="59"/>
      <c r="AC239" s="85"/>
      <c r="AD239" s="86"/>
      <c r="AE239" s="34" t="str">
        <f t="shared" si="73"/>
        <v xml:space="preserve"> </v>
      </c>
      <c r="AF239" s="29" t="str">
        <f t="shared" si="74"/>
        <v xml:space="preserve"> </v>
      </c>
      <c r="AG239" s="78" t="str">
        <f t="shared" si="75"/>
        <v xml:space="preserve">   </v>
      </c>
      <c r="AH239" s="79"/>
      <c r="AI239" s="80"/>
      <c r="AJ239" s="34"/>
      <c r="AK239" s="34"/>
      <c r="AL239" s="76"/>
      <c r="AM239" s="77"/>
      <c r="AN239" s="34"/>
      <c r="AO239" s="34"/>
      <c r="AP239" s="39"/>
      <c r="AQ239" s="35"/>
    </row>
    <row r="240" spans="1:43" s="37" customFormat="1" ht="26.45" customHeight="1" x14ac:dyDescent="0.2">
      <c r="A240" s="34" t="s">
        <v>2</v>
      </c>
      <c r="B240" s="34" t="s">
        <v>2</v>
      </c>
      <c r="C240" s="34" t="s">
        <v>2</v>
      </c>
      <c r="D240" s="34"/>
      <c r="E240" s="34"/>
      <c r="F240" s="34" t="s">
        <v>2</v>
      </c>
      <c r="G240" s="34"/>
      <c r="H240" s="55"/>
      <c r="I240" s="34"/>
      <c r="J240" s="34"/>
      <c r="K240" s="34"/>
      <c r="L240" s="34"/>
      <c r="M240" s="34"/>
      <c r="N240" s="34"/>
      <c r="O240" s="34"/>
      <c r="P240" s="34"/>
      <c r="Q240" s="34" t="str">
        <f t="shared" si="70"/>
        <v xml:space="preserve"> </v>
      </c>
      <c r="R240" s="34" t="str">
        <f t="shared" si="71"/>
        <v xml:space="preserve"> </v>
      </c>
      <c r="S240" s="34" t="str">
        <f t="shared" si="72"/>
        <v xml:space="preserve">   </v>
      </c>
      <c r="T240" s="34"/>
      <c r="U240" s="34"/>
      <c r="V240" s="76"/>
      <c r="W240" s="77"/>
      <c r="X240" s="76"/>
      <c r="Y240" s="77"/>
      <c r="Z240" s="68"/>
      <c r="AA240" s="34"/>
      <c r="AB240" s="59"/>
      <c r="AC240" s="85"/>
      <c r="AD240" s="86"/>
      <c r="AE240" s="34" t="str">
        <f t="shared" si="73"/>
        <v xml:space="preserve"> </v>
      </c>
      <c r="AF240" s="29" t="str">
        <f t="shared" si="74"/>
        <v xml:space="preserve"> </v>
      </c>
      <c r="AG240" s="78" t="str">
        <f t="shared" si="75"/>
        <v xml:space="preserve">   </v>
      </c>
      <c r="AH240" s="79"/>
      <c r="AI240" s="80"/>
      <c r="AJ240" s="34"/>
      <c r="AK240" s="34"/>
      <c r="AL240" s="76"/>
      <c r="AM240" s="77"/>
      <c r="AN240" s="34"/>
      <c r="AO240" s="34"/>
      <c r="AP240" s="39"/>
      <c r="AQ240" s="35"/>
    </row>
    <row r="241" spans="1:47" s="37" customFormat="1" ht="26.45" customHeight="1" x14ac:dyDescent="0.2">
      <c r="A241" s="34" t="s">
        <v>2</v>
      </c>
      <c r="B241" s="34" t="s">
        <v>2</v>
      </c>
      <c r="C241" s="34" t="s">
        <v>2</v>
      </c>
      <c r="D241" s="34"/>
      <c r="E241" s="34"/>
      <c r="F241" s="34" t="s">
        <v>2</v>
      </c>
      <c r="G241" s="34"/>
      <c r="H241" s="55"/>
      <c r="I241" s="34"/>
      <c r="J241" s="34"/>
      <c r="L241" s="34"/>
      <c r="M241" s="34"/>
      <c r="N241" s="34"/>
      <c r="O241" s="34"/>
      <c r="P241" s="34"/>
      <c r="Q241" s="34" t="str">
        <f t="shared" si="70"/>
        <v xml:space="preserve"> </v>
      </c>
      <c r="R241" s="34" t="str">
        <f t="shared" si="71"/>
        <v xml:space="preserve"> </v>
      </c>
      <c r="S241" s="34" t="str">
        <f t="shared" si="72"/>
        <v xml:space="preserve">   </v>
      </c>
      <c r="T241" s="34"/>
      <c r="U241" s="34"/>
      <c r="V241" s="76"/>
      <c r="W241" s="77"/>
      <c r="X241" s="76"/>
      <c r="Y241" s="77"/>
      <c r="Z241" s="68"/>
      <c r="AA241" s="34"/>
      <c r="AB241" s="59"/>
      <c r="AC241" s="85"/>
      <c r="AD241" s="86"/>
      <c r="AE241" s="34" t="str">
        <f t="shared" si="73"/>
        <v xml:space="preserve"> </v>
      </c>
      <c r="AF241" s="29" t="str">
        <f t="shared" si="74"/>
        <v xml:space="preserve"> </v>
      </c>
      <c r="AG241" s="78" t="str">
        <f t="shared" si="75"/>
        <v xml:space="preserve">   </v>
      </c>
      <c r="AH241" s="79"/>
      <c r="AI241" s="80"/>
      <c r="AJ241" s="34"/>
      <c r="AK241" s="34"/>
      <c r="AL241" s="76"/>
      <c r="AM241" s="77"/>
      <c r="AN241" s="34"/>
      <c r="AO241" s="34"/>
      <c r="AP241" s="39"/>
      <c r="AQ241" s="35"/>
    </row>
    <row r="242" spans="1:47" s="37" customFormat="1" ht="26.45" customHeight="1" x14ac:dyDescent="0.2">
      <c r="A242" s="34" t="s">
        <v>2</v>
      </c>
      <c r="B242" s="34" t="s">
        <v>2</v>
      </c>
      <c r="C242" s="34" t="s">
        <v>2</v>
      </c>
      <c r="D242" s="34"/>
      <c r="E242" s="34"/>
      <c r="F242" s="34" t="s">
        <v>2</v>
      </c>
      <c r="G242" s="34"/>
      <c r="H242" s="55"/>
      <c r="I242" s="34"/>
      <c r="J242" s="34"/>
      <c r="K242" s="34"/>
      <c r="L242" s="34"/>
      <c r="M242" s="34"/>
      <c r="N242" s="34"/>
      <c r="O242" s="34"/>
      <c r="P242" s="34"/>
      <c r="Q242" s="34" t="str">
        <f t="shared" si="70"/>
        <v xml:space="preserve"> </v>
      </c>
      <c r="R242" s="34" t="str">
        <f t="shared" si="71"/>
        <v xml:space="preserve"> </v>
      </c>
      <c r="S242" s="34" t="str">
        <f t="shared" si="72"/>
        <v xml:space="preserve">   </v>
      </c>
      <c r="T242" s="34"/>
      <c r="U242" s="34"/>
      <c r="V242" s="76"/>
      <c r="W242" s="77"/>
      <c r="X242" s="76"/>
      <c r="Y242" s="77"/>
      <c r="Z242" s="68"/>
      <c r="AA242" s="34"/>
      <c r="AB242" s="59"/>
      <c r="AC242" s="85"/>
      <c r="AD242" s="86"/>
      <c r="AE242" s="34" t="str">
        <f t="shared" si="73"/>
        <v xml:space="preserve"> </v>
      </c>
      <c r="AF242" s="29" t="str">
        <f t="shared" si="74"/>
        <v xml:space="preserve"> </v>
      </c>
      <c r="AG242" s="78" t="str">
        <f t="shared" si="75"/>
        <v xml:space="preserve">   </v>
      </c>
      <c r="AH242" s="79"/>
      <c r="AI242" s="80"/>
      <c r="AJ242" s="34"/>
      <c r="AK242" s="34"/>
      <c r="AL242" s="76"/>
      <c r="AM242" s="77"/>
      <c r="AN242" s="34"/>
      <c r="AO242" s="34"/>
      <c r="AP242" s="39"/>
      <c r="AQ242" s="35"/>
    </row>
    <row r="243" spans="1:47" s="37" customFormat="1" ht="26.45" customHeight="1" x14ac:dyDescent="0.2">
      <c r="A243" s="34" t="s">
        <v>2</v>
      </c>
      <c r="B243" s="34" t="s">
        <v>2</v>
      </c>
      <c r="C243" s="34" t="s">
        <v>2</v>
      </c>
      <c r="D243" s="34"/>
      <c r="E243" s="34"/>
      <c r="F243" s="34" t="s">
        <v>2</v>
      </c>
      <c r="G243" s="34"/>
      <c r="H243" s="55"/>
      <c r="I243" s="34"/>
      <c r="J243" s="34"/>
      <c r="K243" s="34"/>
      <c r="L243" s="34"/>
      <c r="M243" s="34"/>
      <c r="N243" s="34"/>
      <c r="O243" s="34"/>
      <c r="P243" s="34"/>
      <c r="Q243" s="34" t="str">
        <f t="shared" si="70"/>
        <v xml:space="preserve"> </v>
      </c>
      <c r="R243" s="34" t="str">
        <f t="shared" si="71"/>
        <v xml:space="preserve"> </v>
      </c>
      <c r="S243" s="34" t="str">
        <f t="shared" si="72"/>
        <v xml:space="preserve">   </v>
      </c>
      <c r="T243" s="34"/>
      <c r="U243" s="34"/>
      <c r="V243" s="76"/>
      <c r="W243" s="77"/>
      <c r="X243" s="76"/>
      <c r="Y243" s="77"/>
      <c r="Z243" s="68"/>
      <c r="AA243" s="34"/>
      <c r="AB243" s="59"/>
      <c r="AC243" s="85"/>
      <c r="AD243" s="86"/>
      <c r="AE243" s="34" t="str">
        <f t="shared" si="73"/>
        <v xml:space="preserve"> </v>
      </c>
      <c r="AF243" s="29" t="str">
        <f t="shared" si="74"/>
        <v xml:space="preserve"> </v>
      </c>
      <c r="AG243" s="78" t="str">
        <f t="shared" si="75"/>
        <v xml:space="preserve">   </v>
      </c>
      <c r="AH243" s="79"/>
      <c r="AI243" s="80"/>
      <c r="AJ243" s="34"/>
      <c r="AK243" s="34"/>
      <c r="AL243" s="76"/>
      <c r="AM243" s="77"/>
      <c r="AN243" s="34"/>
      <c r="AO243" s="34"/>
      <c r="AP243" s="39"/>
      <c r="AQ243" s="35"/>
    </row>
    <row r="244" spans="1:47" s="37" customFormat="1" ht="26.45" customHeight="1" x14ac:dyDescent="0.2">
      <c r="A244" s="34" t="s">
        <v>2</v>
      </c>
      <c r="B244" s="34" t="s">
        <v>2</v>
      </c>
      <c r="C244" s="34" t="s">
        <v>2</v>
      </c>
      <c r="D244" s="34"/>
      <c r="E244" s="34"/>
      <c r="F244" s="34" t="s">
        <v>2</v>
      </c>
      <c r="G244" s="34"/>
      <c r="H244" s="55"/>
      <c r="I244" s="34"/>
      <c r="J244" s="34"/>
      <c r="K244" s="34"/>
      <c r="L244" s="34"/>
      <c r="M244" s="34"/>
      <c r="N244" s="34"/>
      <c r="O244" s="34"/>
      <c r="P244" s="34"/>
      <c r="Q244" s="34" t="str">
        <f t="shared" si="70"/>
        <v xml:space="preserve"> </v>
      </c>
      <c r="R244" s="34" t="str">
        <f t="shared" si="71"/>
        <v xml:space="preserve"> </v>
      </c>
      <c r="S244" s="34" t="str">
        <f t="shared" si="72"/>
        <v xml:space="preserve">   </v>
      </c>
      <c r="T244" s="34"/>
      <c r="U244" s="34"/>
      <c r="V244" s="76"/>
      <c r="W244" s="77"/>
      <c r="X244" s="76"/>
      <c r="Y244" s="77"/>
      <c r="Z244" s="68"/>
      <c r="AA244" s="34"/>
      <c r="AB244" s="59"/>
      <c r="AC244" s="85"/>
      <c r="AD244" s="86"/>
      <c r="AE244" s="34" t="str">
        <f t="shared" si="73"/>
        <v xml:space="preserve"> </v>
      </c>
      <c r="AF244" s="29" t="str">
        <f t="shared" si="74"/>
        <v xml:space="preserve"> </v>
      </c>
      <c r="AG244" s="78" t="str">
        <f t="shared" si="75"/>
        <v xml:space="preserve">   </v>
      </c>
      <c r="AH244" s="79"/>
      <c r="AI244" s="80"/>
      <c r="AJ244" s="34"/>
      <c r="AK244" s="34"/>
      <c r="AL244" s="76"/>
      <c r="AM244" s="77"/>
      <c r="AN244" s="34"/>
      <c r="AO244" s="34"/>
      <c r="AP244" s="39"/>
      <c r="AQ244" s="35"/>
    </row>
    <row r="245" spans="1:47" s="37" customFormat="1" ht="26.45" customHeight="1" x14ac:dyDescent="0.2">
      <c r="A245" s="34" t="s">
        <v>2</v>
      </c>
      <c r="B245" s="34" t="s">
        <v>2</v>
      </c>
      <c r="C245" s="34" t="s">
        <v>2</v>
      </c>
      <c r="D245" s="34"/>
      <c r="E245" s="34"/>
      <c r="F245" s="34" t="s">
        <v>2</v>
      </c>
      <c r="G245" s="34"/>
      <c r="H245" s="55"/>
      <c r="I245" s="34"/>
      <c r="J245" s="34"/>
      <c r="K245" s="34"/>
      <c r="L245" s="34"/>
      <c r="M245" s="34"/>
      <c r="N245" s="34"/>
      <c r="O245" s="34"/>
      <c r="P245" s="34"/>
      <c r="Q245" s="34" t="str">
        <f t="shared" si="70"/>
        <v xml:space="preserve"> </v>
      </c>
      <c r="R245" s="34" t="str">
        <f t="shared" si="71"/>
        <v xml:space="preserve"> </v>
      </c>
      <c r="S245" s="34" t="str">
        <f t="shared" si="72"/>
        <v xml:space="preserve">   </v>
      </c>
      <c r="T245" s="34"/>
      <c r="U245" s="34"/>
      <c r="V245" s="76"/>
      <c r="W245" s="77"/>
      <c r="X245" s="76"/>
      <c r="Y245" s="77"/>
      <c r="Z245" s="68"/>
      <c r="AA245" s="34"/>
      <c r="AB245" s="59"/>
      <c r="AC245" s="85"/>
      <c r="AD245" s="86"/>
      <c r="AE245" s="34" t="str">
        <f t="shared" si="73"/>
        <v xml:space="preserve"> </v>
      </c>
      <c r="AF245" s="29" t="str">
        <f t="shared" si="74"/>
        <v xml:space="preserve"> </v>
      </c>
      <c r="AG245" s="78" t="str">
        <f t="shared" si="75"/>
        <v xml:space="preserve">   </v>
      </c>
      <c r="AH245" s="79"/>
      <c r="AI245" s="80"/>
      <c r="AJ245" s="34"/>
      <c r="AK245" s="34"/>
      <c r="AL245" s="76"/>
      <c r="AM245" s="77"/>
      <c r="AN245" s="34"/>
      <c r="AO245" s="34"/>
      <c r="AP245" s="39"/>
      <c r="AQ245" s="35"/>
    </row>
    <row r="246" spans="1:47" s="37" customFormat="1" ht="26.45" customHeight="1" x14ac:dyDescent="0.2">
      <c r="A246" s="34" t="s">
        <v>2</v>
      </c>
      <c r="B246" s="34" t="s">
        <v>2</v>
      </c>
      <c r="C246" s="34" t="s">
        <v>2</v>
      </c>
      <c r="D246" s="34"/>
      <c r="E246" s="34"/>
      <c r="F246" s="34" t="s">
        <v>2</v>
      </c>
      <c r="G246" s="34"/>
      <c r="H246" s="55"/>
      <c r="I246" s="34"/>
      <c r="J246" s="34"/>
      <c r="K246" s="34"/>
      <c r="L246" s="34"/>
      <c r="M246" s="34"/>
      <c r="N246" s="34"/>
      <c r="O246" s="34"/>
      <c r="P246" s="34"/>
      <c r="Q246" s="34" t="str">
        <f t="shared" si="70"/>
        <v xml:space="preserve"> </v>
      </c>
      <c r="R246" s="34" t="str">
        <f t="shared" si="71"/>
        <v xml:space="preserve"> </v>
      </c>
      <c r="S246" s="34" t="str">
        <f t="shared" si="72"/>
        <v xml:space="preserve">   </v>
      </c>
      <c r="T246" s="34"/>
      <c r="U246" s="34"/>
      <c r="V246" s="76"/>
      <c r="W246" s="77"/>
      <c r="X246" s="76"/>
      <c r="Y246" s="77"/>
      <c r="Z246" s="68"/>
      <c r="AA246" s="34"/>
      <c r="AB246" s="59"/>
      <c r="AC246" s="85"/>
      <c r="AD246" s="86"/>
      <c r="AE246" s="34" t="str">
        <f t="shared" si="73"/>
        <v xml:space="preserve"> </v>
      </c>
      <c r="AF246" s="29" t="str">
        <f t="shared" si="74"/>
        <v xml:space="preserve"> </v>
      </c>
      <c r="AG246" s="78" t="str">
        <f t="shared" si="75"/>
        <v xml:space="preserve">   </v>
      </c>
      <c r="AH246" s="79"/>
      <c r="AI246" s="80"/>
      <c r="AJ246" s="34"/>
      <c r="AK246" s="34"/>
      <c r="AL246" s="76"/>
      <c r="AM246" s="77"/>
      <c r="AN246" s="34"/>
      <c r="AO246" s="34"/>
      <c r="AP246" s="39"/>
      <c r="AQ246" s="35"/>
    </row>
    <row r="247" spans="1:47" s="37" customFormat="1" ht="26.45" customHeight="1" x14ac:dyDescent="0.2">
      <c r="A247" s="34" t="s">
        <v>2</v>
      </c>
      <c r="B247" s="34" t="s">
        <v>2</v>
      </c>
      <c r="C247" s="34" t="s">
        <v>2</v>
      </c>
      <c r="D247" s="34"/>
      <c r="E247" s="34"/>
      <c r="F247" s="34" t="s">
        <v>2</v>
      </c>
      <c r="G247" s="34"/>
      <c r="H247" s="55"/>
      <c r="I247" s="34"/>
      <c r="J247" s="34"/>
      <c r="K247" s="34"/>
      <c r="L247" s="34"/>
      <c r="M247" s="34"/>
      <c r="N247" s="34"/>
      <c r="O247" s="34"/>
      <c r="P247" s="34"/>
      <c r="Q247" s="34" t="str">
        <f t="shared" si="70"/>
        <v xml:space="preserve"> </v>
      </c>
      <c r="R247" s="34" t="str">
        <f t="shared" si="71"/>
        <v xml:space="preserve"> </v>
      </c>
      <c r="S247" s="34" t="str">
        <f t="shared" si="72"/>
        <v xml:space="preserve">   </v>
      </c>
      <c r="T247" s="34"/>
      <c r="U247" s="34"/>
      <c r="V247" s="76"/>
      <c r="W247" s="77"/>
      <c r="X247" s="76"/>
      <c r="Y247" s="77"/>
      <c r="Z247" s="68"/>
      <c r="AA247" s="34"/>
      <c r="AB247" s="59"/>
      <c r="AC247" s="87"/>
      <c r="AD247" s="88"/>
      <c r="AE247" s="34" t="str">
        <f t="shared" si="73"/>
        <v xml:space="preserve"> </v>
      </c>
      <c r="AF247" s="29" t="str">
        <f t="shared" si="74"/>
        <v xml:space="preserve"> </v>
      </c>
      <c r="AG247" s="78" t="str">
        <f t="shared" si="75"/>
        <v xml:space="preserve">   </v>
      </c>
      <c r="AH247" s="79"/>
      <c r="AI247" s="80"/>
      <c r="AJ247" s="34"/>
      <c r="AK247" s="34"/>
      <c r="AL247" s="76"/>
      <c r="AM247" s="77"/>
      <c r="AN247" s="34"/>
      <c r="AO247" s="34"/>
      <c r="AP247" s="39"/>
      <c r="AQ247" s="35"/>
    </row>
    <row r="248" spans="1:47" s="18" customFormat="1" ht="18" x14ac:dyDescent="0.25">
      <c r="A248" s="13"/>
      <c r="B248" s="14" t="s">
        <v>44</v>
      </c>
      <c r="C248" s="14"/>
      <c r="D248" s="15"/>
      <c r="E248" s="15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5"/>
      <c r="Q248" s="16"/>
      <c r="R248" s="14" t="s">
        <v>44</v>
      </c>
      <c r="S248" s="14"/>
      <c r="T248" s="14"/>
      <c r="U248" s="14"/>
      <c r="V248" s="15"/>
      <c r="W248" s="15"/>
      <c r="X248" s="14"/>
      <c r="Y248" s="14"/>
      <c r="Z248" s="14"/>
      <c r="AA248" s="14"/>
      <c r="AB248" s="14"/>
      <c r="AC248" s="14"/>
      <c r="AD248" s="14"/>
      <c r="AE248" s="13"/>
      <c r="AF248" s="14" t="s">
        <v>44</v>
      </c>
      <c r="AG248" s="14"/>
      <c r="AH248" s="14" t="s">
        <v>44</v>
      </c>
      <c r="AI248" s="14"/>
      <c r="AJ248" s="15"/>
      <c r="AK248" s="15"/>
      <c r="AL248" s="14"/>
      <c r="AM248" s="14"/>
      <c r="AN248" s="14"/>
      <c r="AO248" s="14"/>
      <c r="AP248" s="17"/>
      <c r="AQ248" s="14"/>
      <c r="AR248" s="14"/>
    </row>
    <row r="249" spans="1:47" s="18" customFormat="1" ht="18" x14ac:dyDescent="0.25">
      <c r="A249" s="19" t="s">
        <v>45</v>
      </c>
      <c r="B249" s="81" t="s">
        <v>72</v>
      </c>
      <c r="C249" s="81"/>
      <c r="D249" s="81"/>
      <c r="E249" s="81"/>
      <c r="F249" s="81"/>
      <c r="G249" s="81"/>
      <c r="H249" s="81"/>
      <c r="I249" s="81"/>
      <c r="J249" s="81"/>
      <c r="K249" s="15"/>
      <c r="L249" s="15"/>
      <c r="M249" s="15"/>
      <c r="N249" s="15"/>
      <c r="O249" s="15"/>
      <c r="P249" s="15"/>
      <c r="Q249" s="20" t="s">
        <v>45</v>
      </c>
      <c r="R249" s="81" t="s">
        <v>72</v>
      </c>
      <c r="S249" s="81"/>
      <c r="T249" s="81"/>
      <c r="U249" s="81"/>
      <c r="V249" s="81"/>
      <c r="W249" s="81"/>
      <c r="X249" s="81"/>
      <c r="Y249" s="81"/>
      <c r="Z249" s="81"/>
      <c r="AA249" s="81"/>
      <c r="AB249" s="15"/>
      <c r="AC249" s="15"/>
      <c r="AD249" s="15"/>
      <c r="AE249" s="21"/>
      <c r="AF249" s="20"/>
      <c r="AG249" s="20"/>
      <c r="AH249" s="81" t="s">
        <v>73</v>
      </c>
      <c r="AI249" s="81"/>
      <c r="AJ249" s="81"/>
      <c r="AK249" s="81"/>
      <c r="AL249" s="81"/>
      <c r="AM249" s="81"/>
      <c r="AN249" s="15"/>
      <c r="AO249" s="15"/>
      <c r="AP249" s="22"/>
      <c r="AQ249" s="15"/>
      <c r="AR249" s="15"/>
    </row>
    <row r="250" spans="1:47" s="23" customFormat="1" ht="18" customHeight="1" x14ac:dyDescent="0.25">
      <c r="A250" s="74" t="s">
        <v>46</v>
      </c>
      <c r="B250" s="74"/>
      <c r="C250" s="74"/>
      <c r="D250" s="74"/>
      <c r="E250" s="75" t="str">
        <f>E222</f>
        <v>الاول</v>
      </c>
      <c r="F250" s="75"/>
      <c r="G250" s="75"/>
      <c r="H250" s="75" t="str">
        <f>H222</f>
        <v>الثاني</v>
      </c>
      <c r="I250" s="75"/>
      <c r="J250" s="75"/>
      <c r="K250" s="75"/>
      <c r="L250" s="75"/>
      <c r="Q250" s="74" t="s">
        <v>46</v>
      </c>
      <c r="R250" s="74"/>
      <c r="S250" s="74"/>
      <c r="T250" s="74"/>
      <c r="U250" s="74"/>
      <c r="V250" s="74"/>
      <c r="W250" s="75" t="str">
        <f>E250</f>
        <v>الاول</v>
      </c>
      <c r="X250" s="75"/>
      <c r="Y250" s="75"/>
      <c r="Z250" s="75" t="str">
        <f>H250</f>
        <v>الثاني</v>
      </c>
      <c r="AA250" s="75"/>
      <c r="AB250" s="75"/>
      <c r="AC250" s="75"/>
      <c r="AD250" s="24"/>
      <c r="AE250" s="74" t="s">
        <v>46</v>
      </c>
      <c r="AF250" s="74"/>
      <c r="AG250" s="74"/>
      <c r="AH250" s="74"/>
      <c r="AI250" s="74"/>
      <c r="AJ250" s="74"/>
      <c r="AK250" s="75" t="str">
        <f>W250</f>
        <v>الاول</v>
      </c>
      <c r="AL250" s="75"/>
      <c r="AM250" s="75"/>
      <c r="AN250" s="75" t="str">
        <f>Z250</f>
        <v>الثاني</v>
      </c>
      <c r="AO250" s="75"/>
      <c r="AP250" s="75"/>
      <c r="AQ250" s="75"/>
      <c r="AR250" s="18"/>
      <c r="AS250" s="18"/>
      <c r="AT250" s="18"/>
      <c r="AU250" s="18"/>
    </row>
    <row r="251" spans="1:47" s="23" customFormat="1" ht="18" x14ac:dyDescent="0.25">
      <c r="A251" s="74"/>
      <c r="B251" s="74"/>
      <c r="C251" s="74"/>
      <c r="D251" s="74"/>
      <c r="E251" s="75" t="str">
        <f>E223</f>
        <v>الثالث</v>
      </c>
      <c r="F251" s="75"/>
      <c r="G251" s="75"/>
      <c r="H251" s="75" t="str">
        <f>H223</f>
        <v>الرابع</v>
      </c>
      <c r="I251" s="75"/>
      <c r="J251" s="75"/>
      <c r="K251" s="75"/>
      <c r="L251" s="75"/>
      <c r="Q251" s="74"/>
      <c r="R251" s="74"/>
      <c r="S251" s="74"/>
      <c r="T251" s="74"/>
      <c r="U251" s="74"/>
      <c r="V251" s="74"/>
      <c r="W251" s="75" t="str">
        <f>E251</f>
        <v>الثالث</v>
      </c>
      <c r="X251" s="75"/>
      <c r="Y251" s="75"/>
      <c r="Z251" s="75" t="str">
        <f>H251</f>
        <v>الرابع</v>
      </c>
      <c r="AA251" s="75"/>
      <c r="AB251" s="75"/>
      <c r="AC251" s="75"/>
      <c r="AD251" s="24"/>
      <c r="AE251" s="74"/>
      <c r="AF251" s="74"/>
      <c r="AG251" s="74"/>
      <c r="AH251" s="74"/>
      <c r="AI251" s="74"/>
      <c r="AJ251" s="74"/>
      <c r="AK251" s="75" t="str">
        <f>W251</f>
        <v>الثالث</v>
      </c>
      <c r="AL251" s="75"/>
      <c r="AM251" s="75"/>
      <c r="AN251" s="75" t="str">
        <f>Z251</f>
        <v>الرابع</v>
      </c>
      <c r="AO251" s="75"/>
      <c r="AP251" s="75"/>
      <c r="AQ251" s="75"/>
      <c r="AR251" s="18"/>
      <c r="AS251" s="18"/>
      <c r="AT251" s="18"/>
      <c r="AU251" s="18"/>
    </row>
    <row r="252" spans="1:47" s="18" customFormat="1" ht="18" x14ac:dyDescent="0.25">
      <c r="A252" s="70" t="s">
        <v>51</v>
      </c>
      <c r="B252" s="70"/>
      <c r="C252" s="70"/>
      <c r="D252" s="70" t="str">
        <f>D224</f>
        <v xml:space="preserve"> </v>
      </c>
      <c r="E252" s="70"/>
      <c r="F252" s="70"/>
      <c r="G252" s="18" t="s">
        <v>68</v>
      </c>
      <c r="H252" s="71">
        <f ca="1">H224</f>
        <v>44833.863710185185</v>
      </c>
      <c r="I252" s="71"/>
      <c r="J252" s="64"/>
      <c r="K252" s="64"/>
      <c r="L252" s="23"/>
      <c r="M252" s="23"/>
      <c r="N252" s="23"/>
      <c r="O252" s="23"/>
      <c r="P252" s="23"/>
      <c r="Q252" s="70" t="s">
        <v>70</v>
      </c>
      <c r="R252" s="70"/>
      <c r="S252" s="70"/>
      <c r="T252" s="70" t="str">
        <f>D252</f>
        <v xml:space="preserve"> </v>
      </c>
      <c r="U252" s="70"/>
      <c r="V252" s="70"/>
      <c r="W252" s="72" t="s">
        <v>68</v>
      </c>
      <c r="X252" s="72"/>
      <c r="Y252" s="64"/>
      <c r="Z252" s="64">
        <f ca="1">H252</f>
        <v>44833.863710185185</v>
      </c>
      <c r="AB252" s="23"/>
      <c r="AC252" s="23"/>
      <c r="AD252" s="23"/>
      <c r="AE252" s="70" t="s">
        <v>70</v>
      </c>
      <c r="AF252" s="70"/>
      <c r="AG252" s="70"/>
      <c r="AH252" s="70" t="str">
        <f>T252</f>
        <v xml:space="preserve"> </v>
      </c>
      <c r="AI252" s="70"/>
      <c r="AJ252" s="70"/>
      <c r="AK252" s="18" t="s">
        <v>68</v>
      </c>
      <c r="AL252" s="73">
        <f ca="1">Z252</f>
        <v>44833.863710185185</v>
      </c>
      <c r="AM252" s="73"/>
      <c r="AN252" s="65"/>
      <c r="AO252" s="23"/>
      <c r="AP252" s="25"/>
    </row>
    <row r="253" spans="1:47" ht="20.25" customHeight="1" x14ac:dyDescent="0.2">
      <c r="A253" s="109" t="s">
        <v>0</v>
      </c>
      <c r="B253" s="109"/>
      <c r="C253" s="109"/>
      <c r="D253" s="109"/>
      <c r="E253" s="109"/>
      <c r="F253" s="109"/>
      <c r="G253" s="109"/>
      <c r="H253" s="109"/>
      <c r="I253" s="109"/>
      <c r="J253" s="109"/>
      <c r="K253" s="109"/>
      <c r="L253" s="109"/>
      <c r="M253" s="109"/>
      <c r="N253" s="109"/>
      <c r="O253" s="109"/>
      <c r="P253" s="109"/>
      <c r="Q253" s="110" t="s">
        <v>0</v>
      </c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2"/>
      <c r="AE253" s="109" t="s">
        <v>0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"/>
      <c r="AQ253" s="2"/>
    </row>
    <row r="254" spans="1:47" ht="22.5" customHeight="1" x14ac:dyDescent="0.3">
      <c r="A254" s="113" t="s">
        <v>1</v>
      </c>
      <c r="B254" s="114"/>
      <c r="C254" s="115" t="s">
        <v>2</v>
      </c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6"/>
      <c r="Q254" s="113" t="s">
        <v>3</v>
      </c>
      <c r="R254" s="114"/>
      <c r="S254" s="115" t="str">
        <f>C254</f>
        <v xml:space="preserve"> </v>
      </c>
      <c r="T254" s="115"/>
      <c r="U254" s="115"/>
      <c r="V254" s="115"/>
      <c r="W254" s="115"/>
      <c r="X254" s="115"/>
      <c r="Y254" s="115"/>
      <c r="Z254" s="115"/>
      <c r="AA254" s="115"/>
      <c r="AB254" s="115"/>
      <c r="AC254" s="115"/>
      <c r="AD254" s="4"/>
      <c r="AE254" s="113" t="s">
        <v>4</v>
      </c>
      <c r="AF254" s="114"/>
      <c r="AG254" s="115" t="str">
        <f>S254</f>
        <v xml:space="preserve"> </v>
      </c>
      <c r="AH254" s="115"/>
      <c r="AI254" s="115"/>
      <c r="AJ254" s="115"/>
      <c r="AK254" s="115"/>
      <c r="AL254" s="115"/>
      <c r="AM254" s="115"/>
      <c r="AN254" s="115"/>
      <c r="AO254" s="116"/>
      <c r="AP254" s="5"/>
      <c r="AQ254" s="6"/>
    </row>
    <row r="255" spans="1:47" ht="26.25" x14ac:dyDescent="0.25">
      <c r="A255" s="91" t="s">
        <v>5</v>
      </c>
      <c r="B255" s="91"/>
      <c r="C255" s="91"/>
      <c r="D255" s="91"/>
      <c r="E255" s="91"/>
      <c r="F255" s="33" t="s">
        <v>2</v>
      </c>
      <c r="G255" s="33" t="s">
        <v>2</v>
      </c>
      <c r="H255" s="33" t="s">
        <v>2</v>
      </c>
      <c r="I255" s="33" t="s">
        <v>2</v>
      </c>
      <c r="J255" s="33" t="s">
        <v>2</v>
      </c>
      <c r="K255" s="33" t="s">
        <v>2</v>
      </c>
      <c r="L255" s="92" t="s">
        <v>6</v>
      </c>
      <c r="M255" s="92"/>
      <c r="N255" s="92"/>
      <c r="O255" s="92"/>
      <c r="P255" s="92"/>
      <c r="Q255" s="93" t="s">
        <v>7</v>
      </c>
      <c r="R255" s="94"/>
      <c r="S255" s="94"/>
      <c r="T255" s="7"/>
      <c r="U255" s="7"/>
      <c r="V255" s="95" t="str">
        <f>F255</f>
        <v xml:space="preserve"> </v>
      </c>
      <c r="W255" s="96"/>
      <c r="X255" s="95" t="str">
        <f>G255</f>
        <v xml:space="preserve"> </v>
      </c>
      <c r="Y255" s="96"/>
      <c r="Z255" s="66" t="str">
        <f>H255</f>
        <v xml:space="preserve"> </v>
      </c>
      <c r="AA255" s="32" t="str">
        <f t="shared" ref="AA255" si="76">I255</f>
        <v xml:space="preserve"> </v>
      </c>
      <c r="AB255" s="69" t="str">
        <f t="shared" ref="AB255" si="77">J255</f>
        <v xml:space="preserve"> </v>
      </c>
      <c r="AC255" s="32" t="str">
        <f t="shared" ref="AC255" si="78">K255</f>
        <v xml:space="preserve"> </v>
      </c>
      <c r="AD255" s="8"/>
      <c r="AE255" s="93" t="s">
        <v>5</v>
      </c>
      <c r="AF255" s="94"/>
      <c r="AG255" s="94"/>
      <c r="AH255" s="94"/>
      <c r="AI255" s="94"/>
      <c r="AJ255" s="30" t="str">
        <f>V255</f>
        <v xml:space="preserve"> </v>
      </c>
      <c r="AK255" s="30" t="str">
        <f>X255</f>
        <v xml:space="preserve"> </v>
      </c>
      <c r="AL255" s="30" t="str">
        <f>Z255</f>
        <v xml:space="preserve"> </v>
      </c>
      <c r="AM255" s="31" t="str">
        <f>AA255</f>
        <v xml:space="preserve"> </v>
      </c>
      <c r="AN255" s="31" t="str">
        <f>AB255</f>
        <v xml:space="preserve"> </v>
      </c>
      <c r="AO255" s="31" t="str">
        <f>AC255</f>
        <v xml:space="preserve"> </v>
      </c>
      <c r="AP255" s="9"/>
      <c r="AQ255" s="10"/>
    </row>
    <row r="256" spans="1:47" s="11" customFormat="1" ht="21.75" customHeight="1" x14ac:dyDescent="0.3">
      <c r="A256" s="97" t="s">
        <v>8</v>
      </c>
      <c r="B256" s="98" t="s">
        <v>52</v>
      </c>
      <c r="C256" s="97" t="s">
        <v>9</v>
      </c>
      <c r="D256" s="97" t="s">
        <v>10</v>
      </c>
      <c r="E256" s="97" t="s">
        <v>11</v>
      </c>
      <c r="F256" s="97" t="s">
        <v>12</v>
      </c>
      <c r="G256" s="97" t="s">
        <v>13</v>
      </c>
      <c r="H256" s="97" t="s">
        <v>14</v>
      </c>
      <c r="I256" s="97" t="s">
        <v>15</v>
      </c>
      <c r="J256" s="97" t="s">
        <v>16</v>
      </c>
      <c r="K256" s="97" t="s">
        <v>17</v>
      </c>
      <c r="L256" s="99" t="s">
        <v>18</v>
      </c>
      <c r="M256" s="100"/>
      <c r="N256" s="100"/>
      <c r="O256" s="100"/>
      <c r="P256" s="100"/>
      <c r="Q256" s="97" t="s">
        <v>8</v>
      </c>
      <c r="R256" s="97" t="s">
        <v>19</v>
      </c>
      <c r="S256" s="97" t="s">
        <v>20</v>
      </c>
      <c r="T256" s="97" t="s">
        <v>21</v>
      </c>
      <c r="U256" s="97" t="s">
        <v>22</v>
      </c>
      <c r="V256" s="101" t="s">
        <v>23</v>
      </c>
      <c r="W256" s="102"/>
      <c r="X256" s="101" t="s">
        <v>24</v>
      </c>
      <c r="Y256" s="102"/>
      <c r="Z256" s="105" t="s">
        <v>25</v>
      </c>
      <c r="AA256" s="105"/>
      <c r="AB256" s="105"/>
      <c r="AC256" s="105"/>
      <c r="AD256" s="105"/>
      <c r="AE256" s="106" t="s">
        <v>8</v>
      </c>
      <c r="AF256" s="97" t="s">
        <v>26</v>
      </c>
      <c r="AG256" s="101" t="s">
        <v>27</v>
      </c>
      <c r="AH256" s="107"/>
      <c r="AI256" s="102"/>
      <c r="AJ256" s="82" t="s">
        <v>28</v>
      </c>
      <c r="AK256" s="82"/>
      <c r="AL256" s="82"/>
      <c r="AM256" s="82"/>
      <c r="AN256" s="82"/>
      <c r="AO256" s="82"/>
      <c r="AP256" s="82"/>
      <c r="AQ256" s="82"/>
    </row>
    <row r="257" spans="1:43" s="12" customFormat="1" ht="51" x14ac:dyDescent="0.2">
      <c r="A257" s="97"/>
      <c r="B257" s="98"/>
      <c r="C257" s="97"/>
      <c r="D257" s="97"/>
      <c r="E257" s="97"/>
      <c r="F257" s="97"/>
      <c r="G257" s="97"/>
      <c r="H257" s="97"/>
      <c r="I257" s="97"/>
      <c r="J257" s="97"/>
      <c r="K257" s="97"/>
      <c r="L257" s="60" t="s">
        <v>29</v>
      </c>
      <c r="M257" s="60" t="s">
        <v>30</v>
      </c>
      <c r="N257" s="60" t="s">
        <v>31</v>
      </c>
      <c r="O257" s="60" t="s">
        <v>32</v>
      </c>
      <c r="P257" s="60" t="s">
        <v>33</v>
      </c>
      <c r="Q257" s="97"/>
      <c r="R257" s="97"/>
      <c r="S257" s="97"/>
      <c r="T257" s="97"/>
      <c r="U257" s="97"/>
      <c r="V257" s="103"/>
      <c r="W257" s="104"/>
      <c r="X257" s="103"/>
      <c r="Y257" s="104"/>
      <c r="Z257" s="67" t="s">
        <v>34</v>
      </c>
      <c r="AA257" s="60" t="s">
        <v>35</v>
      </c>
      <c r="AB257" s="62" t="s">
        <v>36</v>
      </c>
      <c r="AC257" s="83"/>
      <c r="AD257" s="84"/>
      <c r="AE257" s="106"/>
      <c r="AF257" s="97"/>
      <c r="AG257" s="103"/>
      <c r="AH257" s="108"/>
      <c r="AI257" s="104"/>
      <c r="AJ257" s="62" t="s">
        <v>37</v>
      </c>
      <c r="AK257" s="60" t="s">
        <v>38</v>
      </c>
      <c r="AL257" s="89" t="s">
        <v>39</v>
      </c>
      <c r="AM257" s="90"/>
      <c r="AN257" s="60" t="s">
        <v>40</v>
      </c>
      <c r="AO257" s="63" t="s">
        <v>41</v>
      </c>
      <c r="AP257" s="63" t="s">
        <v>42</v>
      </c>
      <c r="AQ257" s="63" t="s">
        <v>43</v>
      </c>
    </row>
    <row r="258" spans="1:43" s="37" customFormat="1" ht="26.45" customHeight="1" x14ac:dyDescent="0.2">
      <c r="A258" s="34" t="s">
        <v>2</v>
      </c>
      <c r="B258" s="34" t="s">
        <v>2</v>
      </c>
      <c r="C258" s="34" t="s">
        <v>2</v>
      </c>
      <c r="D258" s="34"/>
      <c r="E258" s="34"/>
      <c r="F258" s="34" t="s">
        <v>2</v>
      </c>
      <c r="G258" s="34"/>
      <c r="H258" s="55"/>
      <c r="I258" s="34"/>
      <c r="J258" s="34"/>
      <c r="K258" s="34"/>
      <c r="L258" s="34"/>
      <c r="M258" s="34"/>
      <c r="N258" s="34"/>
      <c r="O258" s="34"/>
      <c r="P258" s="34"/>
      <c r="Q258" s="34" t="str">
        <f>A258</f>
        <v xml:space="preserve"> </v>
      </c>
      <c r="R258" s="34" t="str">
        <f>B258</f>
        <v xml:space="preserve"> </v>
      </c>
      <c r="S258" s="34" t="str">
        <f>CONCATENATE(C258," ",F258)</f>
        <v xml:space="preserve">   </v>
      </c>
      <c r="T258" s="34"/>
      <c r="U258" s="34"/>
      <c r="V258" s="76"/>
      <c r="W258" s="77"/>
      <c r="X258" s="76"/>
      <c r="Y258" s="77"/>
      <c r="Z258" s="68"/>
      <c r="AA258" s="34"/>
      <c r="AB258" s="59"/>
      <c r="AC258" s="85"/>
      <c r="AD258" s="86"/>
      <c r="AE258" s="34" t="str">
        <f>Q258</f>
        <v xml:space="preserve"> </v>
      </c>
      <c r="AF258" s="29" t="str">
        <f>R258</f>
        <v xml:space="preserve"> </v>
      </c>
      <c r="AG258" s="78" t="str">
        <f>S258</f>
        <v xml:space="preserve">   </v>
      </c>
      <c r="AH258" s="79"/>
      <c r="AI258" s="80"/>
      <c r="AJ258" s="34"/>
      <c r="AK258" s="34"/>
      <c r="AL258" s="76"/>
      <c r="AM258" s="77"/>
      <c r="AN258" s="34"/>
      <c r="AO258" s="34"/>
      <c r="AP258" s="38"/>
      <c r="AQ258" s="35"/>
    </row>
    <row r="259" spans="1:43" s="37" customFormat="1" ht="26.45" customHeight="1" x14ac:dyDescent="0.2">
      <c r="A259" s="34" t="s">
        <v>2</v>
      </c>
      <c r="B259" s="34" t="s">
        <v>2</v>
      </c>
      <c r="C259" s="34" t="s">
        <v>2</v>
      </c>
      <c r="D259" s="34"/>
      <c r="E259" s="34"/>
      <c r="F259" s="34" t="s">
        <v>2</v>
      </c>
      <c r="G259" s="34"/>
      <c r="H259" s="55"/>
      <c r="I259" s="34"/>
      <c r="J259" s="34"/>
      <c r="K259" s="34"/>
      <c r="L259" s="34"/>
      <c r="M259" s="34"/>
      <c r="N259" s="34"/>
      <c r="O259" s="34"/>
      <c r="P259" s="34"/>
      <c r="Q259" s="34" t="str">
        <f t="shared" ref="Q259:Q275" si="79">A259</f>
        <v xml:space="preserve"> </v>
      </c>
      <c r="R259" s="34" t="str">
        <f t="shared" ref="R259:R275" si="80">B259</f>
        <v xml:space="preserve"> </v>
      </c>
      <c r="S259" s="34" t="str">
        <f t="shared" ref="S259:S275" si="81">CONCATENATE(C259," ",F259)</f>
        <v xml:space="preserve">   </v>
      </c>
      <c r="T259" s="34"/>
      <c r="U259" s="34"/>
      <c r="V259" s="76"/>
      <c r="W259" s="77"/>
      <c r="X259" s="76"/>
      <c r="Y259" s="77"/>
      <c r="Z259" s="68"/>
      <c r="AA259" s="34"/>
      <c r="AB259" s="59"/>
      <c r="AC259" s="85"/>
      <c r="AD259" s="86"/>
      <c r="AE259" s="34" t="str">
        <f t="shared" ref="AE259:AE275" si="82">Q259</f>
        <v xml:space="preserve"> </v>
      </c>
      <c r="AF259" s="29" t="str">
        <f t="shared" ref="AF259:AF275" si="83">R259</f>
        <v xml:space="preserve"> </v>
      </c>
      <c r="AG259" s="78" t="str">
        <f t="shared" ref="AG259:AG275" si="84">S259</f>
        <v xml:space="preserve">   </v>
      </c>
      <c r="AH259" s="79"/>
      <c r="AI259" s="80"/>
      <c r="AJ259" s="34"/>
      <c r="AK259" s="34"/>
      <c r="AL259" s="76"/>
      <c r="AM259" s="77"/>
      <c r="AN259" s="34"/>
      <c r="AO259" s="34"/>
      <c r="AP259" s="39"/>
      <c r="AQ259" s="35"/>
    </row>
    <row r="260" spans="1:43" s="37" customFormat="1" ht="26.45" customHeight="1" x14ac:dyDescent="0.2">
      <c r="A260" s="34" t="s">
        <v>2</v>
      </c>
      <c r="B260" s="34" t="s">
        <v>2</v>
      </c>
      <c r="C260" s="34" t="s">
        <v>2</v>
      </c>
      <c r="D260" s="34"/>
      <c r="E260" s="34"/>
      <c r="F260" s="34" t="s">
        <v>2</v>
      </c>
      <c r="G260" s="34"/>
      <c r="H260" s="55"/>
      <c r="I260" s="34"/>
      <c r="J260" s="34"/>
      <c r="K260" s="34"/>
      <c r="L260" s="34"/>
      <c r="M260" s="34"/>
      <c r="N260" s="34"/>
      <c r="O260" s="34"/>
      <c r="P260" s="34"/>
      <c r="Q260" s="34" t="str">
        <f t="shared" si="79"/>
        <v xml:space="preserve"> </v>
      </c>
      <c r="R260" s="34" t="str">
        <f t="shared" si="80"/>
        <v xml:space="preserve"> </v>
      </c>
      <c r="S260" s="34" t="str">
        <f t="shared" si="81"/>
        <v xml:space="preserve">   </v>
      </c>
      <c r="T260" s="34"/>
      <c r="U260" s="34"/>
      <c r="V260" s="76"/>
      <c r="W260" s="77"/>
      <c r="X260" s="76"/>
      <c r="Y260" s="77"/>
      <c r="Z260" s="68"/>
      <c r="AA260" s="34"/>
      <c r="AB260" s="59"/>
      <c r="AC260" s="85"/>
      <c r="AD260" s="86"/>
      <c r="AE260" s="34" t="str">
        <f t="shared" si="82"/>
        <v xml:space="preserve"> </v>
      </c>
      <c r="AF260" s="29" t="str">
        <f t="shared" si="83"/>
        <v xml:space="preserve"> </v>
      </c>
      <c r="AG260" s="78" t="str">
        <f t="shared" si="84"/>
        <v xml:space="preserve">   </v>
      </c>
      <c r="AH260" s="79"/>
      <c r="AI260" s="80"/>
      <c r="AJ260" s="34"/>
      <c r="AK260" s="34"/>
      <c r="AL260" s="76"/>
      <c r="AM260" s="77"/>
      <c r="AN260" s="34"/>
      <c r="AO260" s="34"/>
      <c r="AP260" s="39"/>
      <c r="AQ260" s="35"/>
    </row>
    <row r="261" spans="1:43" s="37" customFormat="1" ht="26.45" customHeight="1" x14ac:dyDescent="0.2">
      <c r="A261" s="34" t="s">
        <v>2</v>
      </c>
      <c r="B261" s="34" t="s">
        <v>2</v>
      </c>
      <c r="C261" s="34" t="s">
        <v>2</v>
      </c>
      <c r="D261" s="34"/>
      <c r="E261" s="34"/>
      <c r="F261" s="34" t="s">
        <v>2</v>
      </c>
      <c r="G261" s="34"/>
      <c r="H261" s="55"/>
      <c r="I261" s="34"/>
      <c r="J261" s="34"/>
      <c r="K261" s="34"/>
      <c r="L261" s="34"/>
      <c r="M261" s="34"/>
      <c r="N261" s="34"/>
      <c r="O261" s="34"/>
      <c r="P261" s="34"/>
      <c r="Q261" s="34" t="str">
        <f t="shared" si="79"/>
        <v xml:space="preserve"> </v>
      </c>
      <c r="R261" s="34" t="str">
        <f t="shared" si="80"/>
        <v xml:space="preserve"> </v>
      </c>
      <c r="S261" s="34" t="str">
        <f t="shared" si="81"/>
        <v xml:space="preserve">   </v>
      </c>
      <c r="T261" s="34"/>
      <c r="U261" s="34"/>
      <c r="V261" s="76"/>
      <c r="W261" s="77"/>
      <c r="X261" s="76"/>
      <c r="Y261" s="77"/>
      <c r="Z261" s="68"/>
      <c r="AA261" s="34"/>
      <c r="AB261" s="59"/>
      <c r="AC261" s="85"/>
      <c r="AD261" s="86"/>
      <c r="AE261" s="34" t="str">
        <f t="shared" si="82"/>
        <v xml:space="preserve"> </v>
      </c>
      <c r="AF261" s="29" t="str">
        <f t="shared" si="83"/>
        <v xml:space="preserve"> </v>
      </c>
      <c r="AG261" s="78" t="str">
        <f t="shared" si="84"/>
        <v xml:space="preserve">   </v>
      </c>
      <c r="AH261" s="79"/>
      <c r="AI261" s="80"/>
      <c r="AJ261" s="34"/>
      <c r="AK261" s="34"/>
      <c r="AL261" s="76"/>
      <c r="AM261" s="77"/>
      <c r="AN261" s="34"/>
      <c r="AO261" s="34"/>
      <c r="AP261" s="39"/>
      <c r="AQ261" s="35"/>
    </row>
    <row r="262" spans="1:43" s="37" customFormat="1" ht="26.45" customHeight="1" x14ac:dyDescent="0.2">
      <c r="A262" s="34" t="s">
        <v>2</v>
      </c>
      <c r="B262" s="34" t="s">
        <v>2</v>
      </c>
      <c r="C262" s="34" t="s">
        <v>2</v>
      </c>
      <c r="D262" s="34"/>
      <c r="E262" s="34"/>
      <c r="F262" s="34" t="s">
        <v>2</v>
      </c>
      <c r="G262" s="34"/>
      <c r="H262" s="55"/>
      <c r="I262" s="34"/>
      <c r="J262" s="34"/>
      <c r="K262" s="34"/>
      <c r="L262" s="34"/>
      <c r="M262" s="34"/>
      <c r="N262" s="34"/>
      <c r="O262" s="34"/>
      <c r="P262" s="34"/>
      <c r="Q262" s="34" t="str">
        <f t="shared" si="79"/>
        <v xml:space="preserve"> </v>
      </c>
      <c r="R262" s="34" t="str">
        <f t="shared" si="80"/>
        <v xml:space="preserve"> </v>
      </c>
      <c r="S262" s="34" t="str">
        <f t="shared" si="81"/>
        <v xml:space="preserve">   </v>
      </c>
      <c r="T262" s="34"/>
      <c r="U262" s="34"/>
      <c r="V262" s="76"/>
      <c r="W262" s="77"/>
      <c r="X262" s="76"/>
      <c r="Y262" s="77"/>
      <c r="Z262" s="68"/>
      <c r="AA262" s="34"/>
      <c r="AB262" s="59"/>
      <c r="AC262" s="85"/>
      <c r="AD262" s="86"/>
      <c r="AE262" s="34" t="str">
        <f t="shared" si="82"/>
        <v xml:space="preserve"> </v>
      </c>
      <c r="AF262" s="29" t="str">
        <f t="shared" si="83"/>
        <v xml:space="preserve"> </v>
      </c>
      <c r="AG262" s="78" t="str">
        <f t="shared" si="84"/>
        <v xml:space="preserve">   </v>
      </c>
      <c r="AH262" s="79"/>
      <c r="AI262" s="80"/>
      <c r="AJ262" s="34"/>
      <c r="AK262" s="34"/>
      <c r="AL262" s="76"/>
      <c r="AM262" s="77"/>
      <c r="AN262" s="34"/>
      <c r="AO262" s="34"/>
      <c r="AP262" s="39"/>
      <c r="AQ262" s="35"/>
    </row>
    <row r="263" spans="1:43" s="37" customFormat="1" ht="26.45" customHeight="1" x14ac:dyDescent="0.2">
      <c r="A263" s="34" t="s">
        <v>2</v>
      </c>
      <c r="B263" s="34" t="s">
        <v>2</v>
      </c>
      <c r="C263" s="34" t="s">
        <v>2</v>
      </c>
      <c r="D263" s="34"/>
      <c r="E263" s="34"/>
      <c r="F263" s="34" t="s">
        <v>2</v>
      </c>
      <c r="G263" s="34"/>
      <c r="H263" s="55"/>
      <c r="I263" s="34"/>
      <c r="J263" s="34"/>
      <c r="K263" s="34"/>
      <c r="L263" s="34"/>
      <c r="M263" s="34"/>
      <c r="N263" s="34"/>
      <c r="O263" s="34"/>
      <c r="P263" s="34"/>
      <c r="Q263" s="34" t="str">
        <f t="shared" si="79"/>
        <v xml:space="preserve"> </v>
      </c>
      <c r="R263" s="34" t="str">
        <f t="shared" si="80"/>
        <v xml:space="preserve"> </v>
      </c>
      <c r="S263" s="34" t="str">
        <f t="shared" si="81"/>
        <v xml:space="preserve">   </v>
      </c>
      <c r="T263" s="34"/>
      <c r="U263" s="34"/>
      <c r="V263" s="76"/>
      <c r="W263" s="77"/>
      <c r="X263" s="76"/>
      <c r="Y263" s="77"/>
      <c r="Z263" s="68"/>
      <c r="AA263" s="34"/>
      <c r="AB263" s="59"/>
      <c r="AC263" s="85"/>
      <c r="AD263" s="86"/>
      <c r="AE263" s="34" t="str">
        <f t="shared" si="82"/>
        <v xml:space="preserve"> </v>
      </c>
      <c r="AF263" s="29" t="str">
        <f t="shared" si="83"/>
        <v xml:space="preserve"> </v>
      </c>
      <c r="AG263" s="78" t="str">
        <f t="shared" si="84"/>
        <v xml:space="preserve">   </v>
      </c>
      <c r="AH263" s="79"/>
      <c r="AI263" s="80"/>
      <c r="AJ263" s="34"/>
      <c r="AK263" s="34"/>
      <c r="AL263" s="76"/>
      <c r="AM263" s="77"/>
      <c r="AN263" s="34"/>
      <c r="AO263" s="34"/>
      <c r="AP263" s="39"/>
      <c r="AQ263" s="35"/>
    </row>
    <row r="264" spans="1:43" s="37" customFormat="1" ht="26.45" customHeight="1" x14ac:dyDescent="0.2">
      <c r="A264" s="34" t="s">
        <v>2</v>
      </c>
      <c r="B264" s="34" t="s">
        <v>2</v>
      </c>
      <c r="C264" s="34" t="s">
        <v>2</v>
      </c>
      <c r="D264" s="34"/>
      <c r="E264" s="34"/>
      <c r="F264" s="34" t="s">
        <v>2</v>
      </c>
      <c r="G264" s="34"/>
      <c r="H264" s="55"/>
      <c r="I264" s="34"/>
      <c r="J264" s="34"/>
      <c r="K264" s="34"/>
      <c r="L264" s="34"/>
      <c r="M264" s="34"/>
      <c r="N264" s="34"/>
      <c r="O264" s="34"/>
      <c r="P264" s="34"/>
      <c r="Q264" s="34" t="str">
        <f t="shared" si="79"/>
        <v xml:space="preserve"> </v>
      </c>
      <c r="R264" s="34" t="str">
        <f t="shared" si="80"/>
        <v xml:space="preserve"> </v>
      </c>
      <c r="S264" s="34" t="str">
        <f t="shared" si="81"/>
        <v xml:space="preserve">   </v>
      </c>
      <c r="T264" s="34"/>
      <c r="U264" s="34"/>
      <c r="V264" s="76"/>
      <c r="W264" s="77"/>
      <c r="X264" s="76"/>
      <c r="Y264" s="77"/>
      <c r="Z264" s="68"/>
      <c r="AA264" s="34"/>
      <c r="AB264" s="59"/>
      <c r="AC264" s="85"/>
      <c r="AD264" s="86"/>
      <c r="AE264" s="34" t="str">
        <f t="shared" si="82"/>
        <v xml:space="preserve"> </v>
      </c>
      <c r="AF264" s="29" t="str">
        <f t="shared" si="83"/>
        <v xml:space="preserve"> </v>
      </c>
      <c r="AG264" s="78" t="str">
        <f t="shared" si="84"/>
        <v xml:space="preserve">   </v>
      </c>
      <c r="AH264" s="79"/>
      <c r="AI264" s="80"/>
      <c r="AJ264" s="34"/>
      <c r="AK264" s="34"/>
      <c r="AL264" s="76"/>
      <c r="AM264" s="77"/>
      <c r="AN264" s="34"/>
      <c r="AO264" s="34"/>
      <c r="AP264" s="39"/>
      <c r="AQ264" s="35"/>
    </row>
    <row r="265" spans="1:43" s="37" customFormat="1" ht="26.45" customHeight="1" x14ac:dyDescent="0.2">
      <c r="A265" s="34" t="s">
        <v>2</v>
      </c>
      <c r="B265" s="34" t="s">
        <v>2</v>
      </c>
      <c r="C265" s="34" t="s">
        <v>2</v>
      </c>
      <c r="D265" s="34"/>
      <c r="E265" s="34"/>
      <c r="F265" s="34" t="s">
        <v>2</v>
      </c>
      <c r="G265" s="34"/>
      <c r="H265" s="55"/>
      <c r="I265" s="34"/>
      <c r="J265" s="34"/>
      <c r="K265" s="34"/>
      <c r="L265" s="34"/>
      <c r="M265" s="34"/>
      <c r="N265" s="34"/>
      <c r="O265" s="34"/>
      <c r="P265" s="34"/>
      <c r="Q265" s="34" t="str">
        <f t="shared" si="79"/>
        <v xml:space="preserve"> </v>
      </c>
      <c r="R265" s="34" t="str">
        <f t="shared" si="80"/>
        <v xml:space="preserve"> </v>
      </c>
      <c r="S265" s="34" t="str">
        <f t="shared" si="81"/>
        <v xml:space="preserve">   </v>
      </c>
      <c r="T265" s="34"/>
      <c r="U265" s="34"/>
      <c r="V265" s="76"/>
      <c r="W265" s="77"/>
      <c r="X265" s="76"/>
      <c r="Y265" s="77"/>
      <c r="Z265" s="68"/>
      <c r="AA265" s="34"/>
      <c r="AB265" s="59"/>
      <c r="AC265" s="85"/>
      <c r="AD265" s="86"/>
      <c r="AE265" s="34" t="str">
        <f t="shared" si="82"/>
        <v xml:space="preserve"> </v>
      </c>
      <c r="AF265" s="29" t="str">
        <f t="shared" si="83"/>
        <v xml:space="preserve"> </v>
      </c>
      <c r="AG265" s="78" t="str">
        <f t="shared" si="84"/>
        <v xml:space="preserve">   </v>
      </c>
      <c r="AH265" s="79"/>
      <c r="AI265" s="80"/>
      <c r="AJ265" s="34"/>
      <c r="AK265" s="34"/>
      <c r="AL265" s="76"/>
      <c r="AM265" s="77"/>
      <c r="AN265" s="34"/>
      <c r="AO265" s="34"/>
      <c r="AP265" s="39"/>
      <c r="AQ265" s="35"/>
    </row>
    <row r="266" spans="1:43" s="37" customFormat="1" ht="26.45" customHeight="1" x14ac:dyDescent="0.2">
      <c r="A266" s="34" t="s">
        <v>2</v>
      </c>
      <c r="B266" s="34" t="s">
        <v>2</v>
      </c>
      <c r="C266" s="34" t="s">
        <v>2</v>
      </c>
      <c r="D266" s="34"/>
      <c r="E266" s="34"/>
      <c r="F266" s="34" t="s">
        <v>2</v>
      </c>
      <c r="G266" s="34"/>
      <c r="H266" s="55"/>
      <c r="I266" s="34"/>
      <c r="J266" s="34"/>
      <c r="K266" s="34"/>
      <c r="L266" s="34"/>
      <c r="M266" s="34"/>
      <c r="N266" s="34"/>
      <c r="O266" s="34"/>
      <c r="P266" s="34"/>
      <c r="Q266" s="34" t="str">
        <f t="shared" si="79"/>
        <v xml:space="preserve"> </v>
      </c>
      <c r="R266" s="34" t="str">
        <f t="shared" si="80"/>
        <v xml:space="preserve"> </v>
      </c>
      <c r="S266" s="34" t="str">
        <f t="shared" si="81"/>
        <v xml:space="preserve">   </v>
      </c>
      <c r="T266" s="34"/>
      <c r="U266" s="34"/>
      <c r="V266" s="76"/>
      <c r="W266" s="77"/>
      <c r="X266" s="76"/>
      <c r="Y266" s="77"/>
      <c r="Z266" s="68"/>
      <c r="AA266" s="34"/>
      <c r="AB266" s="59"/>
      <c r="AC266" s="85"/>
      <c r="AD266" s="86"/>
      <c r="AE266" s="34" t="str">
        <f t="shared" si="82"/>
        <v xml:space="preserve"> </v>
      </c>
      <c r="AF266" s="29" t="str">
        <f t="shared" si="83"/>
        <v xml:space="preserve"> </v>
      </c>
      <c r="AG266" s="78" t="str">
        <f t="shared" si="84"/>
        <v xml:space="preserve">   </v>
      </c>
      <c r="AH266" s="79"/>
      <c r="AI266" s="80"/>
      <c r="AJ266" s="34"/>
      <c r="AK266" s="34"/>
      <c r="AL266" s="76"/>
      <c r="AM266" s="77"/>
      <c r="AN266" s="34"/>
      <c r="AO266" s="34"/>
      <c r="AP266" s="39"/>
      <c r="AQ266" s="35"/>
    </row>
    <row r="267" spans="1:43" s="37" customFormat="1" ht="26.45" customHeight="1" x14ac:dyDescent="0.2">
      <c r="A267" s="34" t="s">
        <v>2</v>
      </c>
      <c r="B267" s="34" t="s">
        <v>2</v>
      </c>
      <c r="C267" s="34" t="s">
        <v>2</v>
      </c>
      <c r="D267" s="34"/>
      <c r="E267" s="34"/>
      <c r="F267" s="34" t="s">
        <v>2</v>
      </c>
      <c r="G267" s="34"/>
      <c r="H267" s="55"/>
      <c r="I267" s="34"/>
      <c r="J267" s="34"/>
      <c r="K267" s="34"/>
      <c r="L267" s="34"/>
      <c r="M267" s="34"/>
      <c r="N267" s="34"/>
      <c r="O267" s="34"/>
      <c r="P267" s="34"/>
      <c r="Q267" s="34" t="str">
        <f t="shared" si="79"/>
        <v xml:space="preserve"> </v>
      </c>
      <c r="R267" s="34" t="str">
        <f t="shared" si="80"/>
        <v xml:space="preserve"> </v>
      </c>
      <c r="S267" s="34" t="str">
        <f t="shared" si="81"/>
        <v xml:space="preserve">   </v>
      </c>
      <c r="T267" s="34"/>
      <c r="U267" s="34"/>
      <c r="V267" s="76"/>
      <c r="W267" s="77"/>
      <c r="X267" s="76"/>
      <c r="Y267" s="77"/>
      <c r="Z267" s="68"/>
      <c r="AA267" s="34"/>
      <c r="AB267" s="59"/>
      <c r="AC267" s="85"/>
      <c r="AD267" s="86"/>
      <c r="AE267" s="34" t="str">
        <f t="shared" si="82"/>
        <v xml:space="preserve"> </v>
      </c>
      <c r="AF267" s="29" t="str">
        <f t="shared" si="83"/>
        <v xml:space="preserve"> </v>
      </c>
      <c r="AG267" s="78" t="str">
        <f t="shared" si="84"/>
        <v xml:space="preserve">   </v>
      </c>
      <c r="AH267" s="79"/>
      <c r="AI267" s="80"/>
      <c r="AJ267" s="34"/>
      <c r="AK267" s="34"/>
      <c r="AL267" s="76"/>
      <c r="AM267" s="77"/>
      <c r="AN267" s="34"/>
      <c r="AO267" s="34"/>
      <c r="AP267" s="39"/>
      <c r="AQ267" s="35"/>
    </row>
    <row r="268" spans="1:43" s="37" customFormat="1" ht="26.45" customHeight="1" x14ac:dyDescent="0.2">
      <c r="A268" s="34" t="s">
        <v>2</v>
      </c>
      <c r="B268" s="34" t="s">
        <v>2</v>
      </c>
      <c r="C268" s="34" t="s">
        <v>2</v>
      </c>
      <c r="D268" s="34"/>
      <c r="E268" s="34"/>
      <c r="F268" s="34" t="s">
        <v>2</v>
      </c>
      <c r="G268" s="34"/>
      <c r="H268" s="55"/>
      <c r="I268" s="34"/>
      <c r="J268" s="34"/>
      <c r="K268" s="34"/>
      <c r="L268" s="34"/>
      <c r="M268" s="34"/>
      <c r="N268" s="34"/>
      <c r="O268" s="34"/>
      <c r="P268" s="34"/>
      <c r="Q268" s="34" t="str">
        <f t="shared" si="79"/>
        <v xml:space="preserve"> </v>
      </c>
      <c r="R268" s="34" t="str">
        <f t="shared" si="80"/>
        <v xml:space="preserve"> </v>
      </c>
      <c r="S268" s="34" t="str">
        <f t="shared" si="81"/>
        <v xml:space="preserve">   </v>
      </c>
      <c r="T268" s="34"/>
      <c r="U268" s="34"/>
      <c r="V268" s="76"/>
      <c r="W268" s="77"/>
      <c r="X268" s="76"/>
      <c r="Y268" s="77"/>
      <c r="Z268" s="68"/>
      <c r="AA268" s="34"/>
      <c r="AB268" s="59"/>
      <c r="AC268" s="85"/>
      <c r="AD268" s="86"/>
      <c r="AE268" s="34" t="str">
        <f t="shared" si="82"/>
        <v xml:space="preserve"> </v>
      </c>
      <c r="AF268" s="29" t="str">
        <f t="shared" si="83"/>
        <v xml:space="preserve"> </v>
      </c>
      <c r="AG268" s="78" t="str">
        <f t="shared" si="84"/>
        <v xml:space="preserve">   </v>
      </c>
      <c r="AH268" s="79"/>
      <c r="AI268" s="80"/>
      <c r="AJ268" s="34"/>
      <c r="AK268" s="34"/>
      <c r="AL268" s="76"/>
      <c r="AM268" s="77"/>
      <c r="AN268" s="34"/>
      <c r="AO268" s="34"/>
      <c r="AP268" s="39"/>
      <c r="AQ268" s="35"/>
    </row>
    <row r="269" spans="1:43" s="37" customFormat="1" ht="26.45" customHeight="1" x14ac:dyDescent="0.2">
      <c r="A269" s="34" t="s">
        <v>2</v>
      </c>
      <c r="B269" s="34" t="s">
        <v>2</v>
      </c>
      <c r="C269" s="34" t="s">
        <v>2</v>
      </c>
      <c r="D269" s="34"/>
      <c r="E269" s="34"/>
      <c r="F269" s="34" t="s">
        <v>2</v>
      </c>
      <c r="G269" s="34"/>
      <c r="H269" s="55"/>
      <c r="I269" s="34"/>
      <c r="J269" s="34"/>
      <c r="L269" s="34"/>
      <c r="M269" s="34"/>
      <c r="N269" s="34"/>
      <c r="O269" s="34"/>
      <c r="P269" s="34"/>
      <c r="Q269" s="34" t="str">
        <f t="shared" si="79"/>
        <v xml:space="preserve"> </v>
      </c>
      <c r="R269" s="34" t="str">
        <f t="shared" si="80"/>
        <v xml:space="preserve"> </v>
      </c>
      <c r="S269" s="34" t="str">
        <f t="shared" si="81"/>
        <v xml:space="preserve">   </v>
      </c>
      <c r="T269" s="34"/>
      <c r="U269" s="34"/>
      <c r="V269" s="76"/>
      <c r="W269" s="77"/>
      <c r="X269" s="76"/>
      <c r="Y269" s="77"/>
      <c r="Z269" s="68"/>
      <c r="AA269" s="34"/>
      <c r="AB269" s="59"/>
      <c r="AC269" s="85"/>
      <c r="AD269" s="86"/>
      <c r="AE269" s="34" t="str">
        <f t="shared" si="82"/>
        <v xml:space="preserve"> </v>
      </c>
      <c r="AF269" s="29" t="str">
        <f t="shared" si="83"/>
        <v xml:space="preserve"> </v>
      </c>
      <c r="AG269" s="78" t="str">
        <f t="shared" si="84"/>
        <v xml:space="preserve">   </v>
      </c>
      <c r="AH269" s="79"/>
      <c r="AI269" s="80"/>
      <c r="AJ269" s="34"/>
      <c r="AK269" s="34"/>
      <c r="AL269" s="76"/>
      <c r="AM269" s="77"/>
      <c r="AN269" s="34"/>
      <c r="AO269" s="34"/>
      <c r="AP269" s="39"/>
      <c r="AQ269" s="35"/>
    </row>
    <row r="270" spans="1:43" s="37" customFormat="1" ht="26.45" customHeight="1" x14ac:dyDescent="0.2">
      <c r="A270" s="34" t="s">
        <v>2</v>
      </c>
      <c r="B270" s="34" t="s">
        <v>2</v>
      </c>
      <c r="C270" s="34" t="s">
        <v>2</v>
      </c>
      <c r="D270" s="34"/>
      <c r="E270" s="34"/>
      <c r="F270" s="34" t="s">
        <v>2</v>
      </c>
      <c r="G270" s="34"/>
      <c r="H270" s="55"/>
      <c r="I270" s="34"/>
      <c r="J270" s="34"/>
      <c r="K270" s="34"/>
      <c r="L270" s="34"/>
      <c r="M270" s="34"/>
      <c r="N270" s="34"/>
      <c r="O270" s="34"/>
      <c r="P270" s="34"/>
      <c r="Q270" s="34" t="str">
        <f t="shared" si="79"/>
        <v xml:space="preserve"> </v>
      </c>
      <c r="R270" s="34" t="str">
        <f t="shared" si="80"/>
        <v xml:space="preserve"> </v>
      </c>
      <c r="S270" s="34" t="str">
        <f t="shared" si="81"/>
        <v xml:space="preserve">   </v>
      </c>
      <c r="T270" s="34"/>
      <c r="U270" s="34"/>
      <c r="V270" s="76"/>
      <c r="W270" s="77"/>
      <c r="X270" s="76"/>
      <c r="Y270" s="77"/>
      <c r="Z270" s="68"/>
      <c r="AA270" s="34"/>
      <c r="AB270" s="59"/>
      <c r="AC270" s="85"/>
      <c r="AD270" s="86"/>
      <c r="AE270" s="34" t="str">
        <f t="shared" si="82"/>
        <v xml:space="preserve"> </v>
      </c>
      <c r="AF270" s="29" t="str">
        <f t="shared" si="83"/>
        <v xml:space="preserve"> </v>
      </c>
      <c r="AG270" s="78" t="str">
        <f t="shared" si="84"/>
        <v xml:space="preserve">   </v>
      </c>
      <c r="AH270" s="79"/>
      <c r="AI270" s="80"/>
      <c r="AJ270" s="34"/>
      <c r="AK270" s="34"/>
      <c r="AL270" s="76"/>
      <c r="AM270" s="77"/>
      <c r="AN270" s="34"/>
      <c r="AO270" s="34"/>
      <c r="AP270" s="39"/>
      <c r="AQ270" s="35"/>
    </row>
    <row r="271" spans="1:43" s="37" customFormat="1" ht="26.45" customHeight="1" x14ac:dyDescent="0.2">
      <c r="A271" s="34" t="s">
        <v>2</v>
      </c>
      <c r="B271" s="34" t="s">
        <v>2</v>
      </c>
      <c r="C271" s="34" t="s">
        <v>2</v>
      </c>
      <c r="D271" s="34"/>
      <c r="E271" s="34"/>
      <c r="F271" s="34" t="s">
        <v>2</v>
      </c>
      <c r="G271" s="34"/>
      <c r="H271" s="55"/>
      <c r="I271" s="34"/>
      <c r="J271" s="34"/>
      <c r="K271" s="34"/>
      <c r="L271" s="34"/>
      <c r="M271" s="34"/>
      <c r="N271" s="34"/>
      <c r="O271" s="34"/>
      <c r="P271" s="34"/>
      <c r="Q271" s="34" t="str">
        <f t="shared" si="79"/>
        <v xml:space="preserve"> </v>
      </c>
      <c r="R271" s="34" t="str">
        <f t="shared" si="80"/>
        <v xml:space="preserve"> </v>
      </c>
      <c r="S271" s="34" t="str">
        <f t="shared" si="81"/>
        <v xml:space="preserve">   </v>
      </c>
      <c r="T271" s="34"/>
      <c r="U271" s="34"/>
      <c r="V271" s="76"/>
      <c r="W271" s="77"/>
      <c r="X271" s="76"/>
      <c r="Y271" s="77"/>
      <c r="Z271" s="68"/>
      <c r="AA271" s="34"/>
      <c r="AB271" s="59"/>
      <c r="AC271" s="85"/>
      <c r="AD271" s="86"/>
      <c r="AE271" s="34" t="str">
        <f t="shared" si="82"/>
        <v xml:space="preserve"> </v>
      </c>
      <c r="AF271" s="29" t="str">
        <f t="shared" si="83"/>
        <v xml:space="preserve"> </v>
      </c>
      <c r="AG271" s="78" t="str">
        <f t="shared" si="84"/>
        <v xml:space="preserve">   </v>
      </c>
      <c r="AH271" s="79"/>
      <c r="AI271" s="80"/>
      <c r="AJ271" s="34"/>
      <c r="AK271" s="34"/>
      <c r="AL271" s="76"/>
      <c r="AM271" s="77"/>
      <c r="AN271" s="34"/>
      <c r="AO271" s="34"/>
      <c r="AP271" s="39"/>
      <c r="AQ271" s="35"/>
    </row>
    <row r="272" spans="1:43" s="37" customFormat="1" ht="26.45" customHeight="1" x14ac:dyDescent="0.2">
      <c r="A272" s="34" t="s">
        <v>2</v>
      </c>
      <c r="B272" s="34" t="s">
        <v>2</v>
      </c>
      <c r="C272" s="34" t="s">
        <v>2</v>
      </c>
      <c r="D272" s="34"/>
      <c r="E272" s="34"/>
      <c r="F272" s="34" t="s">
        <v>2</v>
      </c>
      <c r="G272" s="34"/>
      <c r="H272" s="55"/>
      <c r="I272" s="34"/>
      <c r="J272" s="34"/>
      <c r="K272" s="34"/>
      <c r="L272" s="34"/>
      <c r="M272" s="34"/>
      <c r="N272" s="34"/>
      <c r="O272" s="34"/>
      <c r="P272" s="34"/>
      <c r="Q272" s="34" t="str">
        <f t="shared" si="79"/>
        <v xml:space="preserve"> </v>
      </c>
      <c r="R272" s="34" t="str">
        <f t="shared" si="80"/>
        <v xml:space="preserve"> </v>
      </c>
      <c r="S272" s="34" t="str">
        <f t="shared" si="81"/>
        <v xml:space="preserve">   </v>
      </c>
      <c r="T272" s="34"/>
      <c r="U272" s="34"/>
      <c r="V272" s="76"/>
      <c r="W272" s="77"/>
      <c r="X272" s="76"/>
      <c r="Y272" s="77"/>
      <c r="Z272" s="68"/>
      <c r="AA272" s="34"/>
      <c r="AB272" s="59"/>
      <c r="AC272" s="85"/>
      <c r="AD272" s="86"/>
      <c r="AE272" s="34" t="str">
        <f t="shared" si="82"/>
        <v xml:space="preserve"> </v>
      </c>
      <c r="AF272" s="29" t="str">
        <f t="shared" si="83"/>
        <v xml:space="preserve"> </v>
      </c>
      <c r="AG272" s="78" t="str">
        <f t="shared" si="84"/>
        <v xml:space="preserve">   </v>
      </c>
      <c r="AH272" s="79"/>
      <c r="AI272" s="80"/>
      <c r="AJ272" s="34"/>
      <c r="AK272" s="34"/>
      <c r="AL272" s="76"/>
      <c r="AM272" s="77"/>
      <c r="AN272" s="34"/>
      <c r="AO272" s="34"/>
      <c r="AP272" s="39"/>
      <c r="AQ272" s="35"/>
    </row>
    <row r="273" spans="1:47" s="37" customFormat="1" ht="26.45" customHeight="1" x14ac:dyDescent="0.2">
      <c r="A273" s="34" t="s">
        <v>2</v>
      </c>
      <c r="B273" s="34" t="s">
        <v>2</v>
      </c>
      <c r="C273" s="34" t="s">
        <v>2</v>
      </c>
      <c r="D273" s="34"/>
      <c r="E273" s="34"/>
      <c r="F273" s="34" t="s">
        <v>2</v>
      </c>
      <c r="G273" s="34"/>
      <c r="H273" s="55"/>
      <c r="I273" s="34"/>
      <c r="J273" s="34"/>
      <c r="K273" s="34"/>
      <c r="L273" s="34"/>
      <c r="M273" s="34"/>
      <c r="N273" s="34"/>
      <c r="O273" s="34"/>
      <c r="P273" s="34"/>
      <c r="Q273" s="34" t="str">
        <f t="shared" si="79"/>
        <v xml:space="preserve"> </v>
      </c>
      <c r="R273" s="34" t="str">
        <f t="shared" si="80"/>
        <v xml:space="preserve"> </v>
      </c>
      <c r="S273" s="34" t="str">
        <f t="shared" si="81"/>
        <v xml:space="preserve">   </v>
      </c>
      <c r="T273" s="34"/>
      <c r="U273" s="34"/>
      <c r="V273" s="76"/>
      <c r="W273" s="77"/>
      <c r="X273" s="76"/>
      <c r="Y273" s="77"/>
      <c r="Z273" s="68"/>
      <c r="AA273" s="34"/>
      <c r="AB273" s="59"/>
      <c r="AC273" s="85"/>
      <c r="AD273" s="86"/>
      <c r="AE273" s="34" t="str">
        <f t="shared" si="82"/>
        <v xml:space="preserve"> </v>
      </c>
      <c r="AF273" s="29" t="str">
        <f t="shared" si="83"/>
        <v xml:space="preserve"> </v>
      </c>
      <c r="AG273" s="78" t="str">
        <f t="shared" si="84"/>
        <v xml:space="preserve">   </v>
      </c>
      <c r="AH273" s="79"/>
      <c r="AI273" s="80"/>
      <c r="AJ273" s="34"/>
      <c r="AK273" s="34"/>
      <c r="AL273" s="76"/>
      <c r="AM273" s="77"/>
      <c r="AN273" s="34"/>
      <c r="AO273" s="34"/>
      <c r="AP273" s="39"/>
      <c r="AQ273" s="35"/>
    </row>
    <row r="274" spans="1:47" s="37" customFormat="1" ht="26.45" customHeight="1" x14ac:dyDescent="0.2">
      <c r="A274" s="34" t="s">
        <v>2</v>
      </c>
      <c r="B274" s="34" t="s">
        <v>2</v>
      </c>
      <c r="C274" s="34" t="s">
        <v>2</v>
      </c>
      <c r="D274" s="34"/>
      <c r="E274" s="34"/>
      <c r="F274" s="34" t="s">
        <v>2</v>
      </c>
      <c r="G274" s="34"/>
      <c r="H274" s="55"/>
      <c r="I274" s="34"/>
      <c r="J274" s="34"/>
      <c r="K274" s="34"/>
      <c r="L274" s="34"/>
      <c r="M274" s="34"/>
      <c r="N274" s="34"/>
      <c r="O274" s="34"/>
      <c r="P274" s="34"/>
      <c r="Q274" s="34" t="str">
        <f t="shared" si="79"/>
        <v xml:space="preserve"> </v>
      </c>
      <c r="R274" s="34" t="str">
        <f t="shared" si="80"/>
        <v xml:space="preserve"> </v>
      </c>
      <c r="S274" s="34" t="str">
        <f t="shared" si="81"/>
        <v xml:space="preserve">   </v>
      </c>
      <c r="T274" s="34"/>
      <c r="U274" s="34"/>
      <c r="V274" s="76"/>
      <c r="W274" s="77"/>
      <c r="X274" s="76"/>
      <c r="Y274" s="77"/>
      <c r="Z274" s="68"/>
      <c r="AA274" s="34"/>
      <c r="AB274" s="59"/>
      <c r="AC274" s="85"/>
      <c r="AD274" s="86"/>
      <c r="AE274" s="34" t="str">
        <f t="shared" si="82"/>
        <v xml:space="preserve"> </v>
      </c>
      <c r="AF274" s="29" t="str">
        <f t="shared" si="83"/>
        <v xml:space="preserve"> </v>
      </c>
      <c r="AG274" s="78" t="str">
        <f t="shared" si="84"/>
        <v xml:space="preserve">   </v>
      </c>
      <c r="AH274" s="79"/>
      <c r="AI274" s="80"/>
      <c r="AJ274" s="34"/>
      <c r="AK274" s="34"/>
      <c r="AL274" s="76"/>
      <c r="AM274" s="77"/>
      <c r="AN274" s="34"/>
      <c r="AO274" s="34"/>
      <c r="AP274" s="39"/>
      <c r="AQ274" s="35"/>
    </row>
    <row r="275" spans="1:47" s="37" customFormat="1" ht="26.45" customHeight="1" x14ac:dyDescent="0.2">
      <c r="A275" s="34" t="s">
        <v>2</v>
      </c>
      <c r="B275" s="34" t="s">
        <v>2</v>
      </c>
      <c r="C275" s="34" t="s">
        <v>2</v>
      </c>
      <c r="D275" s="34"/>
      <c r="E275" s="34"/>
      <c r="F275" s="34" t="s">
        <v>2</v>
      </c>
      <c r="G275" s="34"/>
      <c r="H275" s="55"/>
      <c r="I275" s="34"/>
      <c r="J275" s="34"/>
      <c r="K275" s="34"/>
      <c r="L275" s="34"/>
      <c r="M275" s="34"/>
      <c r="N275" s="34"/>
      <c r="O275" s="34"/>
      <c r="P275" s="34"/>
      <c r="Q275" s="34" t="str">
        <f t="shared" si="79"/>
        <v xml:space="preserve"> </v>
      </c>
      <c r="R275" s="34" t="str">
        <f t="shared" si="80"/>
        <v xml:space="preserve"> </v>
      </c>
      <c r="S275" s="34" t="str">
        <f t="shared" si="81"/>
        <v xml:space="preserve">   </v>
      </c>
      <c r="T275" s="34"/>
      <c r="U275" s="34"/>
      <c r="V275" s="76"/>
      <c r="W275" s="77"/>
      <c r="X275" s="76"/>
      <c r="Y275" s="77"/>
      <c r="Z275" s="68"/>
      <c r="AA275" s="34"/>
      <c r="AB275" s="59"/>
      <c r="AC275" s="87"/>
      <c r="AD275" s="88"/>
      <c r="AE275" s="34" t="str">
        <f t="shared" si="82"/>
        <v xml:space="preserve"> </v>
      </c>
      <c r="AF275" s="29" t="str">
        <f t="shared" si="83"/>
        <v xml:space="preserve"> </v>
      </c>
      <c r="AG275" s="78" t="str">
        <f t="shared" si="84"/>
        <v xml:space="preserve">   </v>
      </c>
      <c r="AH275" s="79"/>
      <c r="AI275" s="80"/>
      <c r="AJ275" s="34"/>
      <c r="AK275" s="34"/>
      <c r="AL275" s="76"/>
      <c r="AM275" s="77"/>
      <c r="AN275" s="34"/>
      <c r="AO275" s="34"/>
      <c r="AP275" s="39"/>
      <c r="AQ275" s="35"/>
    </row>
    <row r="276" spans="1:47" s="18" customFormat="1" ht="18" x14ac:dyDescent="0.25">
      <c r="A276" s="13"/>
      <c r="B276" s="14" t="s">
        <v>44</v>
      </c>
      <c r="C276" s="14"/>
      <c r="D276" s="15"/>
      <c r="E276" s="15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5"/>
      <c r="Q276" s="16"/>
      <c r="R276" s="14" t="s">
        <v>44</v>
      </c>
      <c r="S276" s="14"/>
      <c r="T276" s="14"/>
      <c r="U276" s="14"/>
      <c r="V276" s="15"/>
      <c r="W276" s="15"/>
      <c r="X276" s="14"/>
      <c r="Y276" s="14"/>
      <c r="Z276" s="14"/>
      <c r="AA276" s="14"/>
      <c r="AB276" s="14"/>
      <c r="AC276" s="14"/>
      <c r="AD276" s="14"/>
      <c r="AE276" s="13"/>
      <c r="AF276" s="14" t="s">
        <v>44</v>
      </c>
      <c r="AG276" s="14"/>
      <c r="AH276" s="14" t="s">
        <v>44</v>
      </c>
      <c r="AI276" s="14"/>
      <c r="AJ276" s="15"/>
      <c r="AK276" s="15"/>
      <c r="AL276" s="14"/>
      <c r="AM276" s="14"/>
      <c r="AN276" s="14"/>
      <c r="AO276" s="14"/>
      <c r="AP276" s="17"/>
      <c r="AQ276" s="14"/>
      <c r="AR276" s="14"/>
    </row>
    <row r="277" spans="1:47" s="18" customFormat="1" ht="18" x14ac:dyDescent="0.25">
      <c r="A277" s="19" t="s">
        <v>45</v>
      </c>
      <c r="B277" s="81" t="s">
        <v>72</v>
      </c>
      <c r="C277" s="81"/>
      <c r="D277" s="81"/>
      <c r="E277" s="81"/>
      <c r="F277" s="81"/>
      <c r="G277" s="81"/>
      <c r="H277" s="81"/>
      <c r="I277" s="81"/>
      <c r="J277" s="81"/>
      <c r="K277" s="15"/>
      <c r="L277" s="15"/>
      <c r="M277" s="15"/>
      <c r="N277" s="15"/>
      <c r="O277" s="15"/>
      <c r="P277" s="15"/>
      <c r="Q277" s="20" t="s">
        <v>45</v>
      </c>
      <c r="R277" s="81" t="s">
        <v>72</v>
      </c>
      <c r="S277" s="81"/>
      <c r="T277" s="81"/>
      <c r="U277" s="81"/>
      <c r="V277" s="81"/>
      <c r="W277" s="81"/>
      <c r="X277" s="81"/>
      <c r="Y277" s="81"/>
      <c r="Z277" s="81"/>
      <c r="AA277" s="81"/>
      <c r="AB277" s="15"/>
      <c r="AC277" s="15"/>
      <c r="AD277" s="15"/>
      <c r="AE277" s="21"/>
      <c r="AF277" s="20"/>
      <c r="AG277" s="20"/>
      <c r="AH277" s="81" t="s">
        <v>73</v>
      </c>
      <c r="AI277" s="81"/>
      <c r="AJ277" s="81"/>
      <c r="AK277" s="81"/>
      <c r="AL277" s="81"/>
      <c r="AM277" s="81"/>
      <c r="AN277" s="15"/>
      <c r="AO277" s="15"/>
      <c r="AP277" s="22"/>
      <c r="AQ277" s="15"/>
      <c r="AR277" s="15"/>
    </row>
    <row r="278" spans="1:47" s="23" customFormat="1" ht="18" customHeight="1" x14ac:dyDescent="0.25">
      <c r="A278" s="74" t="s">
        <v>46</v>
      </c>
      <c r="B278" s="74"/>
      <c r="C278" s="74"/>
      <c r="D278" s="74"/>
      <c r="E278" s="75" t="str">
        <f>E250</f>
        <v>الاول</v>
      </c>
      <c r="F278" s="75"/>
      <c r="G278" s="75"/>
      <c r="H278" s="75" t="str">
        <f>H250</f>
        <v>الثاني</v>
      </c>
      <c r="I278" s="75"/>
      <c r="J278" s="75"/>
      <c r="K278" s="75"/>
      <c r="L278" s="75"/>
      <c r="Q278" s="74" t="s">
        <v>46</v>
      </c>
      <c r="R278" s="74"/>
      <c r="S278" s="74"/>
      <c r="T278" s="74"/>
      <c r="U278" s="74"/>
      <c r="V278" s="74"/>
      <c r="W278" s="75" t="str">
        <f>E278</f>
        <v>الاول</v>
      </c>
      <c r="X278" s="75"/>
      <c r="Y278" s="75"/>
      <c r="Z278" s="75" t="str">
        <f>H278</f>
        <v>الثاني</v>
      </c>
      <c r="AA278" s="75"/>
      <c r="AB278" s="75"/>
      <c r="AC278" s="75"/>
      <c r="AD278" s="24"/>
      <c r="AE278" s="74" t="s">
        <v>46</v>
      </c>
      <c r="AF278" s="74"/>
      <c r="AG278" s="74"/>
      <c r="AH278" s="74"/>
      <c r="AI278" s="74"/>
      <c r="AJ278" s="74"/>
      <c r="AK278" s="75" t="str">
        <f>W278</f>
        <v>الاول</v>
      </c>
      <c r="AL278" s="75"/>
      <c r="AM278" s="75"/>
      <c r="AN278" s="75" t="str">
        <f>Z278</f>
        <v>الثاني</v>
      </c>
      <c r="AO278" s="75"/>
      <c r="AP278" s="75"/>
      <c r="AQ278" s="75"/>
      <c r="AR278" s="18"/>
      <c r="AS278" s="18"/>
      <c r="AT278" s="18"/>
      <c r="AU278" s="18"/>
    </row>
    <row r="279" spans="1:47" s="23" customFormat="1" ht="18" x14ac:dyDescent="0.25">
      <c r="A279" s="74"/>
      <c r="B279" s="74"/>
      <c r="C279" s="74"/>
      <c r="D279" s="74"/>
      <c r="E279" s="75" t="str">
        <f>E251</f>
        <v>الثالث</v>
      </c>
      <c r="F279" s="75"/>
      <c r="G279" s="75"/>
      <c r="H279" s="75" t="str">
        <f>H251</f>
        <v>الرابع</v>
      </c>
      <c r="I279" s="75"/>
      <c r="J279" s="75"/>
      <c r="K279" s="75"/>
      <c r="L279" s="75"/>
      <c r="Q279" s="74"/>
      <c r="R279" s="74"/>
      <c r="S279" s="74"/>
      <c r="T279" s="74"/>
      <c r="U279" s="74"/>
      <c r="V279" s="74"/>
      <c r="W279" s="75" t="str">
        <f>E279</f>
        <v>الثالث</v>
      </c>
      <c r="X279" s="75"/>
      <c r="Y279" s="75"/>
      <c r="Z279" s="75" t="str">
        <f>H279</f>
        <v>الرابع</v>
      </c>
      <c r="AA279" s="75"/>
      <c r="AB279" s="75"/>
      <c r="AC279" s="75"/>
      <c r="AD279" s="24"/>
      <c r="AE279" s="74"/>
      <c r="AF279" s="74"/>
      <c r="AG279" s="74"/>
      <c r="AH279" s="74"/>
      <c r="AI279" s="74"/>
      <c r="AJ279" s="74"/>
      <c r="AK279" s="75" t="str">
        <f>W279</f>
        <v>الثالث</v>
      </c>
      <c r="AL279" s="75"/>
      <c r="AM279" s="75"/>
      <c r="AN279" s="75" t="str">
        <f>Z279</f>
        <v>الرابع</v>
      </c>
      <c r="AO279" s="75"/>
      <c r="AP279" s="75"/>
      <c r="AQ279" s="75"/>
      <c r="AR279" s="18"/>
      <c r="AS279" s="18"/>
      <c r="AT279" s="18"/>
      <c r="AU279" s="18"/>
    </row>
    <row r="280" spans="1:47" s="18" customFormat="1" ht="18" x14ac:dyDescent="0.25">
      <c r="A280" s="70" t="s">
        <v>51</v>
      </c>
      <c r="B280" s="70"/>
      <c r="C280" s="70"/>
      <c r="D280" s="70" t="str">
        <f>D252</f>
        <v xml:space="preserve"> </v>
      </c>
      <c r="E280" s="70"/>
      <c r="F280" s="70"/>
      <c r="G280" s="18" t="s">
        <v>68</v>
      </c>
      <c r="H280" s="71">
        <f ca="1">H252</f>
        <v>44833.863710185185</v>
      </c>
      <c r="I280" s="71"/>
      <c r="J280" s="64"/>
      <c r="K280" s="64"/>
      <c r="L280" s="23"/>
      <c r="M280" s="23"/>
      <c r="N280" s="23"/>
      <c r="O280" s="23"/>
      <c r="P280" s="23"/>
      <c r="Q280" s="70" t="s">
        <v>70</v>
      </c>
      <c r="R280" s="70"/>
      <c r="S280" s="70"/>
      <c r="T280" s="70" t="str">
        <f>D280</f>
        <v xml:space="preserve"> </v>
      </c>
      <c r="U280" s="70"/>
      <c r="V280" s="70"/>
      <c r="W280" s="72" t="s">
        <v>68</v>
      </c>
      <c r="X280" s="72"/>
      <c r="Y280" s="64"/>
      <c r="Z280" s="64">
        <f ca="1">H280</f>
        <v>44833.863710185185</v>
      </c>
      <c r="AB280" s="23"/>
      <c r="AC280" s="23"/>
      <c r="AD280" s="23"/>
      <c r="AE280" s="70" t="s">
        <v>70</v>
      </c>
      <c r="AF280" s="70"/>
      <c r="AG280" s="70"/>
      <c r="AH280" s="70" t="str">
        <f>T280</f>
        <v xml:space="preserve"> </v>
      </c>
      <c r="AI280" s="70"/>
      <c r="AJ280" s="70"/>
      <c r="AK280" s="18" t="s">
        <v>68</v>
      </c>
      <c r="AL280" s="73">
        <f ca="1">Z280</f>
        <v>44833.863710185185</v>
      </c>
      <c r="AM280" s="73"/>
      <c r="AN280" s="65"/>
      <c r="AO280" s="23"/>
      <c r="AP280" s="25"/>
    </row>
    <row r="281" spans="1:47" ht="20.25" customHeight="1" x14ac:dyDescent="0.2">
      <c r="A281" s="109" t="s">
        <v>0</v>
      </c>
      <c r="B281" s="109"/>
      <c r="C281" s="109"/>
      <c r="D281" s="109"/>
      <c r="E281" s="109"/>
      <c r="F281" s="109"/>
      <c r="G281" s="109"/>
      <c r="H281" s="109"/>
      <c r="I281" s="109"/>
      <c r="J281" s="109"/>
      <c r="K281" s="109"/>
      <c r="L281" s="109"/>
      <c r="M281" s="109"/>
      <c r="N281" s="109"/>
      <c r="O281" s="109"/>
      <c r="P281" s="109"/>
      <c r="Q281" s="110" t="s">
        <v>0</v>
      </c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2"/>
      <c r="AE281" s="109" t="s">
        <v>0</v>
      </c>
      <c r="AF281" s="109"/>
      <c r="AG281" s="109"/>
      <c r="AH281" s="109"/>
      <c r="AI281" s="109"/>
      <c r="AJ281" s="109"/>
      <c r="AK281" s="109"/>
      <c r="AL281" s="109"/>
      <c r="AM281" s="109"/>
      <c r="AN281" s="109"/>
      <c r="AO281" s="109"/>
      <c r="AP281" s="1"/>
      <c r="AQ281" s="2"/>
    </row>
    <row r="282" spans="1:47" ht="22.5" customHeight="1" x14ac:dyDescent="0.3">
      <c r="A282" s="113" t="s">
        <v>1</v>
      </c>
      <c r="B282" s="114"/>
      <c r="C282" s="115" t="s">
        <v>2</v>
      </c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6"/>
      <c r="Q282" s="113" t="s">
        <v>3</v>
      </c>
      <c r="R282" s="114"/>
      <c r="S282" s="115" t="str">
        <f>C282</f>
        <v xml:space="preserve"> </v>
      </c>
      <c r="T282" s="115"/>
      <c r="U282" s="115"/>
      <c r="V282" s="115"/>
      <c r="W282" s="115"/>
      <c r="X282" s="115"/>
      <c r="Y282" s="115"/>
      <c r="Z282" s="115"/>
      <c r="AA282" s="115"/>
      <c r="AB282" s="115"/>
      <c r="AC282" s="115"/>
      <c r="AD282" s="4"/>
      <c r="AE282" s="113" t="s">
        <v>4</v>
      </c>
      <c r="AF282" s="114"/>
      <c r="AG282" s="115" t="str">
        <f>S282</f>
        <v xml:space="preserve"> </v>
      </c>
      <c r="AH282" s="115"/>
      <c r="AI282" s="115"/>
      <c r="AJ282" s="115"/>
      <c r="AK282" s="115"/>
      <c r="AL282" s="115"/>
      <c r="AM282" s="115"/>
      <c r="AN282" s="115"/>
      <c r="AO282" s="116"/>
      <c r="AP282" s="5"/>
      <c r="AQ282" s="6"/>
    </row>
    <row r="283" spans="1:47" ht="26.25" x14ac:dyDescent="0.25">
      <c r="A283" s="91" t="s">
        <v>5</v>
      </c>
      <c r="B283" s="91"/>
      <c r="C283" s="91"/>
      <c r="D283" s="91"/>
      <c r="E283" s="91"/>
      <c r="F283" s="33" t="s">
        <v>2</v>
      </c>
      <c r="G283" s="33" t="s">
        <v>2</v>
      </c>
      <c r="H283" s="33" t="s">
        <v>2</v>
      </c>
      <c r="I283" s="33" t="s">
        <v>2</v>
      </c>
      <c r="J283" s="33" t="s">
        <v>2</v>
      </c>
      <c r="K283" s="33" t="s">
        <v>2</v>
      </c>
      <c r="L283" s="92" t="s">
        <v>6</v>
      </c>
      <c r="M283" s="92"/>
      <c r="N283" s="92"/>
      <c r="O283" s="92"/>
      <c r="P283" s="92"/>
      <c r="Q283" s="93" t="s">
        <v>7</v>
      </c>
      <c r="R283" s="94"/>
      <c r="S283" s="94"/>
      <c r="T283" s="7"/>
      <c r="U283" s="7"/>
      <c r="V283" s="95" t="str">
        <f>F283</f>
        <v xml:space="preserve"> </v>
      </c>
      <c r="W283" s="96"/>
      <c r="X283" s="95" t="str">
        <f>G283</f>
        <v xml:space="preserve"> </v>
      </c>
      <c r="Y283" s="96"/>
      <c r="Z283" s="66" t="str">
        <f>H283</f>
        <v xml:space="preserve"> </v>
      </c>
      <c r="AA283" s="32" t="str">
        <f t="shared" ref="AA283" si="85">I283</f>
        <v xml:space="preserve"> </v>
      </c>
      <c r="AB283" s="69" t="str">
        <f t="shared" ref="AB283" si="86">J283</f>
        <v xml:space="preserve"> </v>
      </c>
      <c r="AC283" s="32" t="str">
        <f t="shared" ref="AC283" si="87">K283</f>
        <v xml:space="preserve"> </v>
      </c>
      <c r="AD283" s="8"/>
      <c r="AE283" s="93" t="s">
        <v>5</v>
      </c>
      <c r="AF283" s="94"/>
      <c r="AG283" s="94"/>
      <c r="AH283" s="94"/>
      <c r="AI283" s="94"/>
      <c r="AJ283" s="30" t="str">
        <f>V283</f>
        <v xml:space="preserve"> </v>
      </c>
      <c r="AK283" s="30" t="str">
        <f>X283</f>
        <v xml:space="preserve"> </v>
      </c>
      <c r="AL283" s="30" t="str">
        <f>Z283</f>
        <v xml:space="preserve"> </v>
      </c>
      <c r="AM283" s="31" t="str">
        <f>AA283</f>
        <v xml:space="preserve"> </v>
      </c>
      <c r="AN283" s="31" t="str">
        <f>AB283</f>
        <v xml:space="preserve"> </v>
      </c>
      <c r="AO283" s="31" t="str">
        <f>AC283</f>
        <v xml:space="preserve"> </v>
      </c>
      <c r="AP283" s="9"/>
      <c r="AQ283" s="10"/>
    </row>
    <row r="284" spans="1:47" s="11" customFormat="1" ht="21.75" customHeight="1" x14ac:dyDescent="0.3">
      <c r="A284" s="97" t="s">
        <v>8</v>
      </c>
      <c r="B284" s="98" t="s">
        <v>52</v>
      </c>
      <c r="C284" s="97" t="s">
        <v>9</v>
      </c>
      <c r="D284" s="97" t="s">
        <v>10</v>
      </c>
      <c r="E284" s="97" t="s">
        <v>11</v>
      </c>
      <c r="F284" s="97" t="s">
        <v>12</v>
      </c>
      <c r="G284" s="97" t="s">
        <v>13</v>
      </c>
      <c r="H284" s="97" t="s">
        <v>14</v>
      </c>
      <c r="I284" s="97" t="s">
        <v>15</v>
      </c>
      <c r="J284" s="97" t="s">
        <v>16</v>
      </c>
      <c r="K284" s="97" t="s">
        <v>17</v>
      </c>
      <c r="L284" s="99" t="s">
        <v>18</v>
      </c>
      <c r="M284" s="100"/>
      <c r="N284" s="100"/>
      <c r="O284" s="100"/>
      <c r="P284" s="100"/>
      <c r="Q284" s="97" t="s">
        <v>8</v>
      </c>
      <c r="R284" s="97" t="s">
        <v>19</v>
      </c>
      <c r="S284" s="97" t="s">
        <v>20</v>
      </c>
      <c r="T284" s="97" t="s">
        <v>21</v>
      </c>
      <c r="U284" s="97" t="s">
        <v>22</v>
      </c>
      <c r="V284" s="101" t="s">
        <v>23</v>
      </c>
      <c r="W284" s="102"/>
      <c r="X284" s="101" t="s">
        <v>24</v>
      </c>
      <c r="Y284" s="102"/>
      <c r="Z284" s="105" t="s">
        <v>25</v>
      </c>
      <c r="AA284" s="105"/>
      <c r="AB284" s="105"/>
      <c r="AC284" s="105"/>
      <c r="AD284" s="105"/>
      <c r="AE284" s="106" t="s">
        <v>8</v>
      </c>
      <c r="AF284" s="97" t="s">
        <v>26</v>
      </c>
      <c r="AG284" s="101" t="s">
        <v>27</v>
      </c>
      <c r="AH284" s="107"/>
      <c r="AI284" s="102"/>
      <c r="AJ284" s="82" t="s">
        <v>28</v>
      </c>
      <c r="AK284" s="82"/>
      <c r="AL284" s="82"/>
      <c r="AM284" s="82"/>
      <c r="AN284" s="82"/>
      <c r="AO284" s="82"/>
      <c r="AP284" s="82"/>
      <c r="AQ284" s="82"/>
    </row>
    <row r="285" spans="1:47" s="12" customFormat="1" ht="51" x14ac:dyDescent="0.2">
      <c r="A285" s="97"/>
      <c r="B285" s="98"/>
      <c r="C285" s="97"/>
      <c r="D285" s="97"/>
      <c r="E285" s="97"/>
      <c r="F285" s="97"/>
      <c r="G285" s="97"/>
      <c r="H285" s="97"/>
      <c r="I285" s="97"/>
      <c r="J285" s="97"/>
      <c r="K285" s="97"/>
      <c r="L285" s="60" t="s">
        <v>29</v>
      </c>
      <c r="M285" s="60" t="s">
        <v>30</v>
      </c>
      <c r="N285" s="60" t="s">
        <v>31</v>
      </c>
      <c r="O285" s="60" t="s">
        <v>32</v>
      </c>
      <c r="P285" s="60" t="s">
        <v>33</v>
      </c>
      <c r="Q285" s="97"/>
      <c r="R285" s="97"/>
      <c r="S285" s="97"/>
      <c r="T285" s="97"/>
      <c r="U285" s="97"/>
      <c r="V285" s="103"/>
      <c r="W285" s="104"/>
      <c r="X285" s="103"/>
      <c r="Y285" s="104"/>
      <c r="Z285" s="67" t="s">
        <v>34</v>
      </c>
      <c r="AA285" s="60" t="s">
        <v>35</v>
      </c>
      <c r="AB285" s="62" t="s">
        <v>36</v>
      </c>
      <c r="AC285" s="83"/>
      <c r="AD285" s="84"/>
      <c r="AE285" s="106"/>
      <c r="AF285" s="97"/>
      <c r="AG285" s="103"/>
      <c r="AH285" s="108"/>
      <c r="AI285" s="104"/>
      <c r="AJ285" s="62" t="s">
        <v>37</v>
      </c>
      <c r="AK285" s="60" t="s">
        <v>38</v>
      </c>
      <c r="AL285" s="89" t="s">
        <v>39</v>
      </c>
      <c r="AM285" s="90"/>
      <c r="AN285" s="60" t="s">
        <v>40</v>
      </c>
      <c r="AO285" s="63" t="s">
        <v>41</v>
      </c>
      <c r="AP285" s="63" t="s">
        <v>42</v>
      </c>
      <c r="AQ285" s="63" t="s">
        <v>43</v>
      </c>
    </row>
    <row r="286" spans="1:47" s="37" customFormat="1" ht="26.45" customHeight="1" x14ac:dyDescent="0.2">
      <c r="A286" s="34" t="s">
        <v>2</v>
      </c>
      <c r="B286" s="34" t="s">
        <v>2</v>
      </c>
      <c r="C286" s="34" t="s">
        <v>2</v>
      </c>
      <c r="D286" s="34"/>
      <c r="E286" s="34"/>
      <c r="F286" s="34" t="s">
        <v>2</v>
      </c>
      <c r="G286" s="34"/>
      <c r="H286" s="55"/>
      <c r="I286" s="34"/>
      <c r="J286" s="34"/>
      <c r="K286" s="34"/>
      <c r="L286" s="34"/>
      <c r="M286" s="34"/>
      <c r="N286" s="34"/>
      <c r="O286" s="34"/>
      <c r="P286" s="34"/>
      <c r="Q286" s="34" t="str">
        <f>A286</f>
        <v xml:space="preserve"> </v>
      </c>
      <c r="R286" s="34" t="str">
        <f>B286</f>
        <v xml:space="preserve"> </v>
      </c>
      <c r="S286" s="34" t="str">
        <f>CONCATENATE(C286," ",F286)</f>
        <v xml:space="preserve">   </v>
      </c>
      <c r="T286" s="34"/>
      <c r="U286" s="34"/>
      <c r="V286" s="76"/>
      <c r="W286" s="77"/>
      <c r="X286" s="76"/>
      <c r="Y286" s="77"/>
      <c r="Z286" s="68"/>
      <c r="AA286" s="34"/>
      <c r="AB286" s="59"/>
      <c r="AC286" s="85"/>
      <c r="AD286" s="86"/>
      <c r="AE286" s="34" t="str">
        <f>Q286</f>
        <v xml:space="preserve"> </v>
      </c>
      <c r="AF286" s="29" t="str">
        <f>R286</f>
        <v xml:space="preserve"> </v>
      </c>
      <c r="AG286" s="78" t="str">
        <f>S286</f>
        <v xml:space="preserve">   </v>
      </c>
      <c r="AH286" s="79"/>
      <c r="AI286" s="80"/>
      <c r="AJ286" s="34"/>
      <c r="AK286" s="34"/>
      <c r="AL286" s="76"/>
      <c r="AM286" s="77"/>
      <c r="AN286" s="34"/>
      <c r="AO286" s="34"/>
      <c r="AP286" s="38"/>
      <c r="AQ286" s="35"/>
    </row>
    <row r="287" spans="1:47" s="37" customFormat="1" ht="26.45" customHeight="1" x14ac:dyDescent="0.2">
      <c r="A287" s="34" t="s">
        <v>2</v>
      </c>
      <c r="B287" s="34" t="s">
        <v>2</v>
      </c>
      <c r="C287" s="34" t="s">
        <v>2</v>
      </c>
      <c r="D287" s="34"/>
      <c r="E287" s="34"/>
      <c r="F287" s="34" t="s">
        <v>2</v>
      </c>
      <c r="G287" s="34"/>
      <c r="H287" s="55"/>
      <c r="I287" s="34"/>
      <c r="J287" s="34"/>
      <c r="K287" s="34"/>
      <c r="L287" s="34"/>
      <c r="M287" s="34"/>
      <c r="N287" s="34"/>
      <c r="O287" s="34"/>
      <c r="P287" s="34"/>
      <c r="Q287" s="34" t="str">
        <f t="shared" ref="Q287:Q303" si="88">A287</f>
        <v xml:space="preserve"> </v>
      </c>
      <c r="R287" s="34" t="str">
        <f t="shared" ref="R287:R303" si="89">B287</f>
        <v xml:space="preserve"> </v>
      </c>
      <c r="S287" s="34" t="str">
        <f t="shared" ref="S287:S303" si="90">CONCATENATE(C287," ",F287)</f>
        <v xml:space="preserve">   </v>
      </c>
      <c r="T287" s="34"/>
      <c r="U287" s="34"/>
      <c r="V287" s="76"/>
      <c r="W287" s="77"/>
      <c r="X287" s="76"/>
      <c r="Y287" s="77"/>
      <c r="Z287" s="68"/>
      <c r="AA287" s="34"/>
      <c r="AB287" s="59"/>
      <c r="AC287" s="85"/>
      <c r="AD287" s="86"/>
      <c r="AE287" s="34" t="str">
        <f t="shared" ref="AE287:AE303" si="91">Q287</f>
        <v xml:space="preserve"> </v>
      </c>
      <c r="AF287" s="29" t="str">
        <f t="shared" ref="AF287:AF303" si="92">R287</f>
        <v xml:space="preserve"> </v>
      </c>
      <c r="AG287" s="78" t="str">
        <f t="shared" ref="AG287:AG303" si="93">S287</f>
        <v xml:space="preserve">   </v>
      </c>
      <c r="AH287" s="79"/>
      <c r="AI287" s="80"/>
      <c r="AJ287" s="34"/>
      <c r="AK287" s="34"/>
      <c r="AL287" s="76"/>
      <c r="AM287" s="77"/>
      <c r="AN287" s="34"/>
      <c r="AO287" s="34"/>
      <c r="AP287" s="39"/>
      <c r="AQ287" s="35"/>
    </row>
    <row r="288" spans="1:47" s="37" customFormat="1" ht="26.45" customHeight="1" x14ac:dyDescent="0.2">
      <c r="A288" s="34" t="s">
        <v>2</v>
      </c>
      <c r="B288" s="34" t="s">
        <v>2</v>
      </c>
      <c r="C288" s="34" t="s">
        <v>2</v>
      </c>
      <c r="D288" s="34"/>
      <c r="E288" s="34"/>
      <c r="F288" s="34" t="s">
        <v>2</v>
      </c>
      <c r="G288" s="34"/>
      <c r="H288" s="55"/>
      <c r="I288" s="34"/>
      <c r="J288" s="34"/>
      <c r="K288" s="34"/>
      <c r="L288" s="34"/>
      <c r="M288" s="34"/>
      <c r="N288" s="34"/>
      <c r="O288" s="34"/>
      <c r="P288" s="34"/>
      <c r="Q288" s="34" t="str">
        <f t="shared" si="88"/>
        <v xml:space="preserve"> </v>
      </c>
      <c r="R288" s="34" t="str">
        <f t="shared" si="89"/>
        <v xml:space="preserve"> </v>
      </c>
      <c r="S288" s="34" t="str">
        <f t="shared" si="90"/>
        <v xml:space="preserve">   </v>
      </c>
      <c r="T288" s="34"/>
      <c r="U288" s="34"/>
      <c r="V288" s="76"/>
      <c r="W288" s="77"/>
      <c r="X288" s="76"/>
      <c r="Y288" s="77"/>
      <c r="Z288" s="68"/>
      <c r="AA288" s="34"/>
      <c r="AB288" s="59"/>
      <c r="AC288" s="85"/>
      <c r="AD288" s="86"/>
      <c r="AE288" s="34" t="str">
        <f t="shared" si="91"/>
        <v xml:space="preserve"> </v>
      </c>
      <c r="AF288" s="29" t="str">
        <f t="shared" si="92"/>
        <v xml:space="preserve"> </v>
      </c>
      <c r="AG288" s="78" t="str">
        <f t="shared" si="93"/>
        <v xml:space="preserve">   </v>
      </c>
      <c r="AH288" s="79"/>
      <c r="AI288" s="80"/>
      <c r="AJ288" s="34"/>
      <c r="AK288" s="34"/>
      <c r="AL288" s="76"/>
      <c r="AM288" s="77"/>
      <c r="AN288" s="34"/>
      <c r="AO288" s="34"/>
      <c r="AP288" s="39"/>
      <c r="AQ288" s="35"/>
    </row>
    <row r="289" spans="1:44" s="37" customFormat="1" ht="26.45" customHeight="1" x14ac:dyDescent="0.2">
      <c r="A289" s="34" t="s">
        <v>2</v>
      </c>
      <c r="B289" s="34" t="s">
        <v>2</v>
      </c>
      <c r="C289" s="34" t="s">
        <v>2</v>
      </c>
      <c r="D289" s="34"/>
      <c r="E289" s="34"/>
      <c r="F289" s="34" t="s">
        <v>2</v>
      </c>
      <c r="G289" s="34"/>
      <c r="H289" s="55"/>
      <c r="I289" s="34"/>
      <c r="J289" s="34"/>
      <c r="K289" s="34"/>
      <c r="L289" s="34"/>
      <c r="M289" s="34"/>
      <c r="N289" s="34"/>
      <c r="O289" s="34"/>
      <c r="P289" s="34"/>
      <c r="Q289" s="34" t="str">
        <f t="shared" si="88"/>
        <v xml:space="preserve"> </v>
      </c>
      <c r="R289" s="34" t="str">
        <f t="shared" si="89"/>
        <v xml:space="preserve"> </v>
      </c>
      <c r="S289" s="34" t="str">
        <f t="shared" si="90"/>
        <v xml:space="preserve">   </v>
      </c>
      <c r="T289" s="34"/>
      <c r="U289" s="34"/>
      <c r="V289" s="76"/>
      <c r="W289" s="77"/>
      <c r="X289" s="76"/>
      <c r="Y289" s="77"/>
      <c r="Z289" s="68"/>
      <c r="AA289" s="34"/>
      <c r="AB289" s="59"/>
      <c r="AC289" s="85"/>
      <c r="AD289" s="86"/>
      <c r="AE289" s="34" t="str">
        <f t="shared" si="91"/>
        <v xml:space="preserve"> </v>
      </c>
      <c r="AF289" s="29" t="str">
        <f t="shared" si="92"/>
        <v xml:space="preserve"> </v>
      </c>
      <c r="AG289" s="78" t="str">
        <f t="shared" si="93"/>
        <v xml:space="preserve">   </v>
      </c>
      <c r="AH289" s="79"/>
      <c r="AI289" s="80"/>
      <c r="AJ289" s="34"/>
      <c r="AK289" s="34"/>
      <c r="AL289" s="76"/>
      <c r="AM289" s="77"/>
      <c r="AN289" s="34"/>
      <c r="AO289" s="34"/>
      <c r="AP289" s="39"/>
      <c r="AQ289" s="35"/>
    </row>
    <row r="290" spans="1:44" s="37" customFormat="1" ht="26.45" customHeight="1" x14ac:dyDescent="0.2">
      <c r="A290" s="34" t="s">
        <v>2</v>
      </c>
      <c r="B290" s="34" t="s">
        <v>2</v>
      </c>
      <c r="C290" s="34" t="s">
        <v>2</v>
      </c>
      <c r="D290" s="34"/>
      <c r="E290" s="34"/>
      <c r="F290" s="34" t="s">
        <v>2</v>
      </c>
      <c r="G290" s="34"/>
      <c r="H290" s="55"/>
      <c r="I290" s="34"/>
      <c r="J290" s="34"/>
      <c r="K290" s="34"/>
      <c r="L290" s="34"/>
      <c r="M290" s="34"/>
      <c r="N290" s="34"/>
      <c r="O290" s="34"/>
      <c r="P290" s="34"/>
      <c r="Q290" s="34" t="str">
        <f t="shared" si="88"/>
        <v xml:space="preserve"> </v>
      </c>
      <c r="R290" s="34" t="str">
        <f t="shared" si="89"/>
        <v xml:space="preserve"> </v>
      </c>
      <c r="S290" s="34" t="str">
        <f t="shared" si="90"/>
        <v xml:space="preserve">   </v>
      </c>
      <c r="T290" s="34"/>
      <c r="U290" s="34"/>
      <c r="V290" s="76"/>
      <c r="W290" s="77"/>
      <c r="X290" s="76"/>
      <c r="Y290" s="77"/>
      <c r="Z290" s="68"/>
      <c r="AA290" s="34"/>
      <c r="AB290" s="59"/>
      <c r="AC290" s="85"/>
      <c r="AD290" s="86"/>
      <c r="AE290" s="34" t="str">
        <f t="shared" si="91"/>
        <v xml:space="preserve"> </v>
      </c>
      <c r="AF290" s="29" t="str">
        <f t="shared" si="92"/>
        <v xml:space="preserve"> </v>
      </c>
      <c r="AG290" s="78" t="str">
        <f t="shared" si="93"/>
        <v xml:space="preserve">   </v>
      </c>
      <c r="AH290" s="79"/>
      <c r="AI290" s="80"/>
      <c r="AJ290" s="34"/>
      <c r="AK290" s="34"/>
      <c r="AL290" s="76"/>
      <c r="AM290" s="77"/>
      <c r="AN290" s="34"/>
      <c r="AO290" s="34"/>
      <c r="AP290" s="39"/>
      <c r="AQ290" s="35"/>
    </row>
    <row r="291" spans="1:44" s="37" customFormat="1" ht="26.45" customHeight="1" x14ac:dyDescent="0.2">
      <c r="A291" s="34" t="s">
        <v>2</v>
      </c>
      <c r="B291" s="34" t="s">
        <v>2</v>
      </c>
      <c r="C291" s="34" t="s">
        <v>2</v>
      </c>
      <c r="D291" s="34"/>
      <c r="E291" s="34"/>
      <c r="F291" s="34" t="s">
        <v>2</v>
      </c>
      <c r="G291" s="34"/>
      <c r="H291" s="55"/>
      <c r="I291" s="34"/>
      <c r="J291" s="34"/>
      <c r="K291" s="34"/>
      <c r="L291" s="34"/>
      <c r="M291" s="34"/>
      <c r="N291" s="34"/>
      <c r="O291" s="34"/>
      <c r="P291" s="34"/>
      <c r="Q291" s="34" t="str">
        <f t="shared" si="88"/>
        <v xml:space="preserve"> </v>
      </c>
      <c r="R291" s="34" t="str">
        <f t="shared" si="89"/>
        <v xml:space="preserve"> </v>
      </c>
      <c r="S291" s="34" t="str">
        <f t="shared" si="90"/>
        <v xml:space="preserve">   </v>
      </c>
      <c r="T291" s="34"/>
      <c r="U291" s="34"/>
      <c r="V291" s="76"/>
      <c r="W291" s="77"/>
      <c r="X291" s="76"/>
      <c r="Y291" s="77"/>
      <c r="Z291" s="68"/>
      <c r="AA291" s="34"/>
      <c r="AB291" s="59"/>
      <c r="AC291" s="85"/>
      <c r="AD291" s="86"/>
      <c r="AE291" s="34" t="str">
        <f t="shared" si="91"/>
        <v xml:space="preserve"> </v>
      </c>
      <c r="AF291" s="29" t="str">
        <f t="shared" si="92"/>
        <v xml:space="preserve"> </v>
      </c>
      <c r="AG291" s="78" t="str">
        <f t="shared" si="93"/>
        <v xml:space="preserve">   </v>
      </c>
      <c r="AH291" s="79"/>
      <c r="AI291" s="80"/>
      <c r="AJ291" s="34"/>
      <c r="AK291" s="34"/>
      <c r="AL291" s="76"/>
      <c r="AM291" s="77"/>
      <c r="AN291" s="34"/>
      <c r="AO291" s="34"/>
      <c r="AP291" s="39"/>
      <c r="AQ291" s="35"/>
    </row>
    <row r="292" spans="1:44" s="37" customFormat="1" ht="26.45" customHeight="1" x14ac:dyDescent="0.2">
      <c r="A292" s="34" t="s">
        <v>2</v>
      </c>
      <c r="B292" s="34" t="s">
        <v>2</v>
      </c>
      <c r="C292" s="34" t="s">
        <v>2</v>
      </c>
      <c r="D292" s="34"/>
      <c r="E292" s="34"/>
      <c r="F292" s="34" t="s">
        <v>2</v>
      </c>
      <c r="G292" s="34"/>
      <c r="H292" s="55"/>
      <c r="I292" s="34"/>
      <c r="J292" s="34"/>
      <c r="K292" s="34"/>
      <c r="L292" s="34"/>
      <c r="M292" s="34"/>
      <c r="N292" s="34"/>
      <c r="O292" s="34"/>
      <c r="P292" s="34"/>
      <c r="Q292" s="34" t="str">
        <f t="shared" si="88"/>
        <v xml:space="preserve"> </v>
      </c>
      <c r="R292" s="34" t="str">
        <f t="shared" si="89"/>
        <v xml:space="preserve"> </v>
      </c>
      <c r="S292" s="34" t="str">
        <f t="shared" si="90"/>
        <v xml:space="preserve">   </v>
      </c>
      <c r="T292" s="34"/>
      <c r="U292" s="34"/>
      <c r="V292" s="76"/>
      <c r="W292" s="77"/>
      <c r="X292" s="76"/>
      <c r="Y292" s="77"/>
      <c r="Z292" s="68"/>
      <c r="AA292" s="34"/>
      <c r="AB292" s="59"/>
      <c r="AC292" s="85"/>
      <c r="AD292" s="86"/>
      <c r="AE292" s="34" t="str">
        <f t="shared" si="91"/>
        <v xml:space="preserve"> </v>
      </c>
      <c r="AF292" s="29" t="str">
        <f t="shared" si="92"/>
        <v xml:space="preserve"> </v>
      </c>
      <c r="AG292" s="78" t="str">
        <f t="shared" si="93"/>
        <v xml:space="preserve">   </v>
      </c>
      <c r="AH292" s="79"/>
      <c r="AI292" s="80"/>
      <c r="AJ292" s="34"/>
      <c r="AK292" s="34"/>
      <c r="AL292" s="76"/>
      <c r="AM292" s="77"/>
      <c r="AN292" s="34"/>
      <c r="AO292" s="34"/>
      <c r="AP292" s="39"/>
      <c r="AQ292" s="35"/>
    </row>
    <row r="293" spans="1:44" s="37" customFormat="1" ht="26.45" customHeight="1" x14ac:dyDescent="0.2">
      <c r="A293" s="34" t="s">
        <v>2</v>
      </c>
      <c r="B293" s="34" t="s">
        <v>2</v>
      </c>
      <c r="C293" s="34" t="s">
        <v>2</v>
      </c>
      <c r="D293" s="34"/>
      <c r="E293" s="34"/>
      <c r="F293" s="34" t="s">
        <v>2</v>
      </c>
      <c r="G293" s="34"/>
      <c r="H293" s="55"/>
      <c r="I293" s="34"/>
      <c r="J293" s="34"/>
      <c r="K293" s="34"/>
      <c r="L293" s="34"/>
      <c r="M293" s="34"/>
      <c r="N293" s="34"/>
      <c r="O293" s="34"/>
      <c r="P293" s="34"/>
      <c r="Q293" s="34" t="str">
        <f t="shared" si="88"/>
        <v xml:space="preserve"> </v>
      </c>
      <c r="R293" s="34" t="str">
        <f t="shared" si="89"/>
        <v xml:space="preserve"> </v>
      </c>
      <c r="S293" s="34" t="str">
        <f t="shared" si="90"/>
        <v xml:space="preserve">   </v>
      </c>
      <c r="T293" s="34"/>
      <c r="U293" s="34"/>
      <c r="V293" s="76"/>
      <c r="W293" s="77"/>
      <c r="X293" s="76"/>
      <c r="Y293" s="77"/>
      <c r="Z293" s="68"/>
      <c r="AA293" s="34"/>
      <c r="AB293" s="59"/>
      <c r="AC293" s="85"/>
      <c r="AD293" s="86"/>
      <c r="AE293" s="34" t="str">
        <f t="shared" si="91"/>
        <v xml:space="preserve"> </v>
      </c>
      <c r="AF293" s="29" t="str">
        <f t="shared" si="92"/>
        <v xml:space="preserve"> </v>
      </c>
      <c r="AG293" s="78" t="str">
        <f t="shared" si="93"/>
        <v xml:space="preserve">   </v>
      </c>
      <c r="AH293" s="79"/>
      <c r="AI293" s="80"/>
      <c r="AJ293" s="34"/>
      <c r="AK293" s="34"/>
      <c r="AL293" s="76"/>
      <c r="AM293" s="77"/>
      <c r="AN293" s="34"/>
      <c r="AO293" s="34"/>
      <c r="AP293" s="39"/>
      <c r="AQ293" s="35"/>
    </row>
    <row r="294" spans="1:44" s="37" customFormat="1" ht="26.45" customHeight="1" x14ac:dyDescent="0.2">
      <c r="A294" s="34" t="s">
        <v>2</v>
      </c>
      <c r="B294" s="34" t="s">
        <v>2</v>
      </c>
      <c r="C294" s="34" t="s">
        <v>2</v>
      </c>
      <c r="D294" s="34"/>
      <c r="E294" s="34"/>
      <c r="F294" s="34" t="s">
        <v>2</v>
      </c>
      <c r="G294" s="34"/>
      <c r="H294" s="55"/>
      <c r="I294" s="34"/>
      <c r="J294" s="34"/>
      <c r="K294" s="34"/>
      <c r="L294" s="34"/>
      <c r="M294" s="34"/>
      <c r="N294" s="34"/>
      <c r="O294" s="34"/>
      <c r="P294" s="34"/>
      <c r="Q294" s="34" t="str">
        <f t="shared" si="88"/>
        <v xml:space="preserve"> </v>
      </c>
      <c r="R294" s="34" t="str">
        <f t="shared" si="89"/>
        <v xml:space="preserve"> </v>
      </c>
      <c r="S294" s="34" t="str">
        <f t="shared" si="90"/>
        <v xml:space="preserve">   </v>
      </c>
      <c r="T294" s="34"/>
      <c r="U294" s="34"/>
      <c r="V294" s="76"/>
      <c r="W294" s="77"/>
      <c r="X294" s="76"/>
      <c r="Y294" s="77"/>
      <c r="Z294" s="68"/>
      <c r="AA294" s="34"/>
      <c r="AB294" s="59"/>
      <c r="AC294" s="85"/>
      <c r="AD294" s="86"/>
      <c r="AE294" s="34" t="str">
        <f t="shared" si="91"/>
        <v xml:space="preserve"> </v>
      </c>
      <c r="AF294" s="29" t="str">
        <f t="shared" si="92"/>
        <v xml:space="preserve"> </v>
      </c>
      <c r="AG294" s="78" t="str">
        <f t="shared" si="93"/>
        <v xml:space="preserve">   </v>
      </c>
      <c r="AH294" s="79"/>
      <c r="AI294" s="80"/>
      <c r="AJ294" s="34"/>
      <c r="AK294" s="34"/>
      <c r="AL294" s="76"/>
      <c r="AM294" s="77"/>
      <c r="AN294" s="34"/>
      <c r="AO294" s="34"/>
      <c r="AP294" s="39"/>
      <c r="AQ294" s="35"/>
    </row>
    <row r="295" spans="1:44" s="37" customFormat="1" ht="26.45" customHeight="1" x14ac:dyDescent="0.2">
      <c r="A295" s="34" t="s">
        <v>2</v>
      </c>
      <c r="B295" s="34" t="s">
        <v>2</v>
      </c>
      <c r="C295" s="34" t="s">
        <v>2</v>
      </c>
      <c r="D295" s="34"/>
      <c r="E295" s="34"/>
      <c r="F295" s="34" t="s">
        <v>2</v>
      </c>
      <c r="G295" s="34"/>
      <c r="H295" s="55"/>
      <c r="I295" s="34"/>
      <c r="J295" s="34"/>
      <c r="K295" s="34"/>
      <c r="L295" s="34"/>
      <c r="M295" s="34"/>
      <c r="N295" s="34"/>
      <c r="O295" s="34"/>
      <c r="P295" s="34"/>
      <c r="Q295" s="34" t="str">
        <f t="shared" si="88"/>
        <v xml:space="preserve"> </v>
      </c>
      <c r="R295" s="34" t="str">
        <f t="shared" si="89"/>
        <v xml:space="preserve"> </v>
      </c>
      <c r="S295" s="34" t="str">
        <f t="shared" si="90"/>
        <v xml:space="preserve">   </v>
      </c>
      <c r="T295" s="34"/>
      <c r="U295" s="34"/>
      <c r="V295" s="76"/>
      <c r="W295" s="77"/>
      <c r="X295" s="76"/>
      <c r="Y295" s="77"/>
      <c r="Z295" s="68"/>
      <c r="AA295" s="34"/>
      <c r="AB295" s="59"/>
      <c r="AC295" s="85"/>
      <c r="AD295" s="86"/>
      <c r="AE295" s="34" t="str">
        <f t="shared" si="91"/>
        <v xml:space="preserve"> </v>
      </c>
      <c r="AF295" s="29" t="str">
        <f t="shared" si="92"/>
        <v xml:space="preserve"> </v>
      </c>
      <c r="AG295" s="78" t="str">
        <f t="shared" si="93"/>
        <v xml:space="preserve">   </v>
      </c>
      <c r="AH295" s="79"/>
      <c r="AI295" s="80"/>
      <c r="AJ295" s="34"/>
      <c r="AK295" s="34"/>
      <c r="AL295" s="76"/>
      <c r="AM295" s="77"/>
      <c r="AN295" s="34"/>
      <c r="AO295" s="34"/>
      <c r="AP295" s="39"/>
      <c r="AQ295" s="35"/>
    </row>
    <row r="296" spans="1:44" s="37" customFormat="1" ht="26.45" customHeight="1" x14ac:dyDescent="0.2">
      <c r="A296" s="34" t="s">
        <v>2</v>
      </c>
      <c r="B296" s="34" t="s">
        <v>2</v>
      </c>
      <c r="C296" s="34" t="s">
        <v>2</v>
      </c>
      <c r="D296" s="34"/>
      <c r="E296" s="34"/>
      <c r="F296" s="34" t="s">
        <v>2</v>
      </c>
      <c r="G296" s="34"/>
      <c r="H296" s="55"/>
      <c r="I296" s="34"/>
      <c r="J296" s="34"/>
      <c r="K296" s="34"/>
      <c r="L296" s="34"/>
      <c r="M296" s="34"/>
      <c r="N296" s="34"/>
      <c r="O296" s="34"/>
      <c r="P296" s="34"/>
      <c r="Q296" s="34" t="str">
        <f t="shared" si="88"/>
        <v xml:space="preserve"> </v>
      </c>
      <c r="R296" s="34" t="str">
        <f t="shared" si="89"/>
        <v xml:space="preserve"> </v>
      </c>
      <c r="S296" s="34" t="str">
        <f t="shared" si="90"/>
        <v xml:space="preserve">   </v>
      </c>
      <c r="T296" s="34"/>
      <c r="U296" s="34"/>
      <c r="V296" s="76"/>
      <c r="W296" s="77"/>
      <c r="X296" s="76"/>
      <c r="Y296" s="77"/>
      <c r="Z296" s="68"/>
      <c r="AA296" s="34"/>
      <c r="AB296" s="59"/>
      <c r="AC296" s="85"/>
      <c r="AD296" s="86"/>
      <c r="AE296" s="34" t="str">
        <f t="shared" si="91"/>
        <v xml:space="preserve"> </v>
      </c>
      <c r="AF296" s="29" t="str">
        <f t="shared" si="92"/>
        <v xml:space="preserve"> </v>
      </c>
      <c r="AG296" s="78" t="str">
        <f t="shared" si="93"/>
        <v xml:space="preserve">   </v>
      </c>
      <c r="AH296" s="79"/>
      <c r="AI296" s="80"/>
      <c r="AJ296" s="34"/>
      <c r="AK296" s="34"/>
      <c r="AL296" s="76"/>
      <c r="AM296" s="77"/>
      <c r="AN296" s="34"/>
      <c r="AO296" s="34"/>
      <c r="AP296" s="39"/>
      <c r="AQ296" s="35"/>
    </row>
    <row r="297" spans="1:44" s="37" customFormat="1" ht="26.45" customHeight="1" x14ac:dyDescent="0.2">
      <c r="A297" s="34" t="s">
        <v>2</v>
      </c>
      <c r="B297" s="34" t="s">
        <v>2</v>
      </c>
      <c r="C297" s="34" t="s">
        <v>2</v>
      </c>
      <c r="D297" s="34"/>
      <c r="E297" s="34"/>
      <c r="F297" s="34" t="s">
        <v>2</v>
      </c>
      <c r="G297" s="34"/>
      <c r="H297" s="55"/>
      <c r="I297" s="34"/>
      <c r="J297" s="34"/>
      <c r="L297" s="34"/>
      <c r="M297" s="34"/>
      <c r="N297" s="34"/>
      <c r="O297" s="34"/>
      <c r="P297" s="34"/>
      <c r="Q297" s="34" t="str">
        <f t="shared" si="88"/>
        <v xml:space="preserve"> </v>
      </c>
      <c r="R297" s="34" t="str">
        <f t="shared" si="89"/>
        <v xml:space="preserve"> </v>
      </c>
      <c r="S297" s="34" t="str">
        <f t="shared" si="90"/>
        <v xml:space="preserve">   </v>
      </c>
      <c r="T297" s="34"/>
      <c r="U297" s="34"/>
      <c r="V297" s="76"/>
      <c r="W297" s="77"/>
      <c r="X297" s="76"/>
      <c r="Y297" s="77"/>
      <c r="Z297" s="68"/>
      <c r="AA297" s="34"/>
      <c r="AB297" s="59"/>
      <c r="AC297" s="85"/>
      <c r="AD297" s="86"/>
      <c r="AE297" s="34" t="str">
        <f t="shared" si="91"/>
        <v xml:space="preserve"> </v>
      </c>
      <c r="AF297" s="29" t="str">
        <f t="shared" si="92"/>
        <v xml:space="preserve"> </v>
      </c>
      <c r="AG297" s="78" t="str">
        <f t="shared" si="93"/>
        <v xml:space="preserve">   </v>
      </c>
      <c r="AH297" s="79"/>
      <c r="AI297" s="80"/>
      <c r="AJ297" s="34"/>
      <c r="AK297" s="34"/>
      <c r="AL297" s="76"/>
      <c r="AM297" s="77"/>
      <c r="AN297" s="34"/>
      <c r="AO297" s="34"/>
      <c r="AP297" s="39"/>
      <c r="AQ297" s="35"/>
    </row>
    <row r="298" spans="1:44" s="37" customFormat="1" ht="26.45" customHeight="1" x14ac:dyDescent="0.2">
      <c r="A298" s="34" t="s">
        <v>2</v>
      </c>
      <c r="B298" s="34" t="s">
        <v>2</v>
      </c>
      <c r="C298" s="34" t="s">
        <v>2</v>
      </c>
      <c r="D298" s="34"/>
      <c r="E298" s="34"/>
      <c r="F298" s="34" t="s">
        <v>2</v>
      </c>
      <c r="G298" s="34"/>
      <c r="H298" s="55"/>
      <c r="I298" s="34"/>
      <c r="J298" s="34"/>
      <c r="K298" s="34"/>
      <c r="L298" s="34"/>
      <c r="M298" s="34"/>
      <c r="N298" s="34"/>
      <c r="O298" s="34"/>
      <c r="P298" s="34"/>
      <c r="Q298" s="34" t="str">
        <f t="shared" si="88"/>
        <v xml:space="preserve"> </v>
      </c>
      <c r="R298" s="34" t="str">
        <f t="shared" si="89"/>
        <v xml:space="preserve"> </v>
      </c>
      <c r="S298" s="34" t="str">
        <f t="shared" si="90"/>
        <v xml:space="preserve">   </v>
      </c>
      <c r="T298" s="34"/>
      <c r="U298" s="34"/>
      <c r="V298" s="76"/>
      <c r="W298" s="77"/>
      <c r="X298" s="76"/>
      <c r="Y298" s="77"/>
      <c r="Z298" s="68"/>
      <c r="AA298" s="34"/>
      <c r="AB298" s="59"/>
      <c r="AC298" s="85"/>
      <c r="AD298" s="86"/>
      <c r="AE298" s="34" t="str">
        <f t="shared" si="91"/>
        <v xml:space="preserve"> </v>
      </c>
      <c r="AF298" s="29" t="str">
        <f t="shared" si="92"/>
        <v xml:space="preserve"> </v>
      </c>
      <c r="AG298" s="78" t="str">
        <f t="shared" si="93"/>
        <v xml:space="preserve">   </v>
      </c>
      <c r="AH298" s="79"/>
      <c r="AI298" s="80"/>
      <c r="AJ298" s="34"/>
      <c r="AK298" s="34"/>
      <c r="AL298" s="76"/>
      <c r="AM298" s="77"/>
      <c r="AN298" s="34"/>
      <c r="AO298" s="34"/>
      <c r="AP298" s="39"/>
      <c r="AQ298" s="35"/>
    </row>
    <row r="299" spans="1:44" s="37" customFormat="1" ht="26.45" customHeight="1" x14ac:dyDescent="0.2">
      <c r="A299" s="34" t="s">
        <v>2</v>
      </c>
      <c r="B299" s="34" t="s">
        <v>2</v>
      </c>
      <c r="C299" s="34" t="s">
        <v>2</v>
      </c>
      <c r="D299" s="34"/>
      <c r="E299" s="34"/>
      <c r="F299" s="34" t="s">
        <v>2</v>
      </c>
      <c r="G299" s="34"/>
      <c r="H299" s="55"/>
      <c r="I299" s="34"/>
      <c r="J299" s="34"/>
      <c r="K299" s="34"/>
      <c r="L299" s="34"/>
      <c r="M299" s="34"/>
      <c r="N299" s="34"/>
      <c r="O299" s="34"/>
      <c r="P299" s="34"/>
      <c r="Q299" s="34" t="str">
        <f t="shared" si="88"/>
        <v xml:space="preserve"> </v>
      </c>
      <c r="R299" s="34" t="str">
        <f t="shared" si="89"/>
        <v xml:space="preserve"> </v>
      </c>
      <c r="S299" s="34" t="str">
        <f t="shared" si="90"/>
        <v xml:space="preserve">   </v>
      </c>
      <c r="T299" s="34"/>
      <c r="U299" s="34"/>
      <c r="V299" s="76"/>
      <c r="W299" s="77"/>
      <c r="X299" s="76"/>
      <c r="Y299" s="77"/>
      <c r="Z299" s="68"/>
      <c r="AA299" s="34"/>
      <c r="AB299" s="59"/>
      <c r="AC299" s="85"/>
      <c r="AD299" s="86"/>
      <c r="AE299" s="34" t="str">
        <f t="shared" si="91"/>
        <v xml:space="preserve"> </v>
      </c>
      <c r="AF299" s="29" t="str">
        <f t="shared" si="92"/>
        <v xml:space="preserve"> </v>
      </c>
      <c r="AG299" s="78" t="str">
        <f t="shared" si="93"/>
        <v xml:space="preserve">   </v>
      </c>
      <c r="AH299" s="79"/>
      <c r="AI299" s="80"/>
      <c r="AJ299" s="34"/>
      <c r="AK299" s="34"/>
      <c r="AL299" s="76"/>
      <c r="AM299" s="77"/>
      <c r="AN299" s="34"/>
      <c r="AO299" s="34"/>
      <c r="AP299" s="39"/>
      <c r="AQ299" s="35"/>
    </row>
    <row r="300" spans="1:44" s="37" customFormat="1" ht="26.45" customHeight="1" x14ac:dyDescent="0.2">
      <c r="A300" s="34" t="s">
        <v>2</v>
      </c>
      <c r="B300" s="34" t="s">
        <v>2</v>
      </c>
      <c r="C300" s="34" t="s">
        <v>2</v>
      </c>
      <c r="D300" s="34"/>
      <c r="E300" s="34"/>
      <c r="F300" s="34" t="s">
        <v>2</v>
      </c>
      <c r="G300" s="34"/>
      <c r="H300" s="55"/>
      <c r="I300" s="34"/>
      <c r="J300" s="34"/>
      <c r="K300" s="34"/>
      <c r="L300" s="34"/>
      <c r="M300" s="34"/>
      <c r="N300" s="34"/>
      <c r="O300" s="34"/>
      <c r="P300" s="34"/>
      <c r="Q300" s="34" t="str">
        <f t="shared" si="88"/>
        <v xml:space="preserve"> </v>
      </c>
      <c r="R300" s="34" t="str">
        <f t="shared" si="89"/>
        <v xml:space="preserve"> </v>
      </c>
      <c r="S300" s="34" t="str">
        <f t="shared" si="90"/>
        <v xml:space="preserve">   </v>
      </c>
      <c r="T300" s="34"/>
      <c r="U300" s="34"/>
      <c r="V300" s="76"/>
      <c r="W300" s="77"/>
      <c r="X300" s="76"/>
      <c r="Y300" s="77"/>
      <c r="Z300" s="68"/>
      <c r="AA300" s="34"/>
      <c r="AB300" s="59"/>
      <c r="AC300" s="85"/>
      <c r="AD300" s="86"/>
      <c r="AE300" s="34" t="str">
        <f t="shared" si="91"/>
        <v xml:space="preserve"> </v>
      </c>
      <c r="AF300" s="29" t="str">
        <f t="shared" si="92"/>
        <v xml:space="preserve"> </v>
      </c>
      <c r="AG300" s="78" t="str">
        <f t="shared" si="93"/>
        <v xml:space="preserve">   </v>
      </c>
      <c r="AH300" s="79"/>
      <c r="AI300" s="80"/>
      <c r="AJ300" s="34"/>
      <c r="AK300" s="34"/>
      <c r="AL300" s="76"/>
      <c r="AM300" s="77"/>
      <c r="AN300" s="34"/>
      <c r="AO300" s="34"/>
      <c r="AP300" s="39"/>
      <c r="AQ300" s="35"/>
    </row>
    <row r="301" spans="1:44" s="37" customFormat="1" ht="26.45" customHeight="1" x14ac:dyDescent="0.2">
      <c r="A301" s="34" t="s">
        <v>2</v>
      </c>
      <c r="B301" s="34" t="s">
        <v>2</v>
      </c>
      <c r="C301" s="34" t="s">
        <v>2</v>
      </c>
      <c r="D301" s="34"/>
      <c r="E301" s="34"/>
      <c r="F301" s="34" t="s">
        <v>2</v>
      </c>
      <c r="G301" s="34"/>
      <c r="H301" s="55"/>
      <c r="I301" s="34"/>
      <c r="J301" s="34"/>
      <c r="K301" s="34"/>
      <c r="L301" s="34"/>
      <c r="M301" s="34"/>
      <c r="N301" s="34"/>
      <c r="O301" s="34"/>
      <c r="P301" s="34"/>
      <c r="Q301" s="34" t="str">
        <f t="shared" si="88"/>
        <v xml:space="preserve"> </v>
      </c>
      <c r="R301" s="34" t="str">
        <f t="shared" si="89"/>
        <v xml:space="preserve"> </v>
      </c>
      <c r="S301" s="34" t="str">
        <f t="shared" si="90"/>
        <v xml:space="preserve">   </v>
      </c>
      <c r="T301" s="34"/>
      <c r="U301" s="34"/>
      <c r="V301" s="76"/>
      <c r="W301" s="77"/>
      <c r="X301" s="76"/>
      <c r="Y301" s="77"/>
      <c r="Z301" s="68"/>
      <c r="AA301" s="34"/>
      <c r="AB301" s="59"/>
      <c r="AC301" s="85"/>
      <c r="AD301" s="86"/>
      <c r="AE301" s="34" t="str">
        <f t="shared" si="91"/>
        <v xml:space="preserve"> </v>
      </c>
      <c r="AF301" s="29" t="str">
        <f t="shared" si="92"/>
        <v xml:space="preserve"> </v>
      </c>
      <c r="AG301" s="78" t="str">
        <f t="shared" si="93"/>
        <v xml:space="preserve">   </v>
      </c>
      <c r="AH301" s="79"/>
      <c r="AI301" s="80"/>
      <c r="AJ301" s="34"/>
      <c r="AK301" s="34"/>
      <c r="AL301" s="76"/>
      <c r="AM301" s="77"/>
      <c r="AN301" s="34"/>
      <c r="AO301" s="34"/>
      <c r="AP301" s="39"/>
      <c r="AQ301" s="35"/>
    </row>
    <row r="302" spans="1:44" s="37" customFormat="1" ht="26.45" customHeight="1" x14ac:dyDescent="0.2">
      <c r="A302" s="34" t="s">
        <v>2</v>
      </c>
      <c r="B302" s="34" t="s">
        <v>2</v>
      </c>
      <c r="C302" s="34" t="s">
        <v>2</v>
      </c>
      <c r="D302" s="34"/>
      <c r="E302" s="34"/>
      <c r="F302" s="34" t="s">
        <v>2</v>
      </c>
      <c r="G302" s="34"/>
      <c r="H302" s="55"/>
      <c r="I302" s="34"/>
      <c r="J302" s="34"/>
      <c r="K302" s="34"/>
      <c r="L302" s="34"/>
      <c r="M302" s="34"/>
      <c r="N302" s="34"/>
      <c r="O302" s="34"/>
      <c r="P302" s="34"/>
      <c r="Q302" s="34" t="str">
        <f t="shared" si="88"/>
        <v xml:space="preserve"> </v>
      </c>
      <c r="R302" s="34" t="str">
        <f t="shared" si="89"/>
        <v xml:space="preserve"> </v>
      </c>
      <c r="S302" s="34" t="str">
        <f t="shared" si="90"/>
        <v xml:space="preserve">   </v>
      </c>
      <c r="T302" s="34"/>
      <c r="U302" s="34"/>
      <c r="V302" s="76"/>
      <c r="W302" s="77"/>
      <c r="X302" s="76"/>
      <c r="Y302" s="77"/>
      <c r="Z302" s="68"/>
      <c r="AA302" s="34"/>
      <c r="AB302" s="59"/>
      <c r="AC302" s="85"/>
      <c r="AD302" s="86"/>
      <c r="AE302" s="34" t="str">
        <f t="shared" si="91"/>
        <v xml:space="preserve"> </v>
      </c>
      <c r="AF302" s="29" t="str">
        <f t="shared" si="92"/>
        <v xml:space="preserve"> </v>
      </c>
      <c r="AG302" s="78" t="str">
        <f t="shared" si="93"/>
        <v xml:space="preserve">   </v>
      </c>
      <c r="AH302" s="79"/>
      <c r="AI302" s="80"/>
      <c r="AJ302" s="34"/>
      <c r="AK302" s="34"/>
      <c r="AL302" s="76"/>
      <c r="AM302" s="77"/>
      <c r="AN302" s="34"/>
      <c r="AO302" s="34"/>
      <c r="AP302" s="39"/>
      <c r="AQ302" s="35"/>
    </row>
    <row r="303" spans="1:44" s="37" customFormat="1" ht="26.45" customHeight="1" x14ac:dyDescent="0.2">
      <c r="A303" s="34" t="s">
        <v>2</v>
      </c>
      <c r="B303" s="34" t="s">
        <v>2</v>
      </c>
      <c r="C303" s="34" t="s">
        <v>2</v>
      </c>
      <c r="D303" s="34"/>
      <c r="E303" s="34"/>
      <c r="F303" s="34" t="s">
        <v>2</v>
      </c>
      <c r="G303" s="34"/>
      <c r="H303" s="55"/>
      <c r="I303" s="34"/>
      <c r="J303" s="34"/>
      <c r="K303" s="34"/>
      <c r="L303" s="34"/>
      <c r="M303" s="34"/>
      <c r="N303" s="34"/>
      <c r="O303" s="34"/>
      <c r="P303" s="34"/>
      <c r="Q303" s="34" t="str">
        <f t="shared" si="88"/>
        <v xml:space="preserve"> </v>
      </c>
      <c r="R303" s="34" t="str">
        <f t="shared" si="89"/>
        <v xml:space="preserve"> </v>
      </c>
      <c r="S303" s="34" t="str">
        <f t="shared" si="90"/>
        <v xml:space="preserve">   </v>
      </c>
      <c r="T303" s="34"/>
      <c r="U303" s="34"/>
      <c r="V303" s="76"/>
      <c r="W303" s="77"/>
      <c r="X303" s="76"/>
      <c r="Y303" s="77"/>
      <c r="Z303" s="68"/>
      <c r="AA303" s="34"/>
      <c r="AB303" s="59"/>
      <c r="AC303" s="87"/>
      <c r="AD303" s="88"/>
      <c r="AE303" s="34" t="str">
        <f t="shared" si="91"/>
        <v xml:space="preserve"> </v>
      </c>
      <c r="AF303" s="29" t="str">
        <f t="shared" si="92"/>
        <v xml:space="preserve"> </v>
      </c>
      <c r="AG303" s="78" t="str">
        <f t="shared" si="93"/>
        <v xml:space="preserve">   </v>
      </c>
      <c r="AH303" s="79"/>
      <c r="AI303" s="80"/>
      <c r="AJ303" s="34"/>
      <c r="AK303" s="34"/>
      <c r="AL303" s="76"/>
      <c r="AM303" s="77"/>
      <c r="AN303" s="34"/>
      <c r="AO303" s="34"/>
      <c r="AP303" s="39"/>
      <c r="AQ303" s="35"/>
    </row>
    <row r="304" spans="1:44" s="18" customFormat="1" ht="18" x14ac:dyDescent="0.25">
      <c r="A304" s="13"/>
      <c r="B304" s="14" t="s">
        <v>44</v>
      </c>
      <c r="C304" s="14"/>
      <c r="D304" s="15"/>
      <c r="E304" s="15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5"/>
      <c r="Q304" s="16"/>
      <c r="R304" s="14" t="s">
        <v>44</v>
      </c>
      <c r="S304" s="14"/>
      <c r="T304" s="14"/>
      <c r="U304" s="14"/>
      <c r="V304" s="15"/>
      <c r="W304" s="15"/>
      <c r="X304" s="14"/>
      <c r="Y304" s="14"/>
      <c r="Z304" s="14"/>
      <c r="AA304" s="14"/>
      <c r="AB304" s="14"/>
      <c r="AC304" s="14"/>
      <c r="AD304" s="14"/>
      <c r="AE304" s="13"/>
      <c r="AF304" s="14" t="s">
        <v>44</v>
      </c>
      <c r="AG304" s="14"/>
      <c r="AH304" s="14" t="s">
        <v>44</v>
      </c>
      <c r="AI304" s="14"/>
      <c r="AJ304" s="15"/>
      <c r="AK304" s="15"/>
      <c r="AL304" s="14"/>
      <c r="AM304" s="14"/>
      <c r="AN304" s="14"/>
      <c r="AO304" s="14"/>
      <c r="AP304" s="17"/>
      <c r="AQ304" s="14"/>
      <c r="AR304" s="14"/>
    </row>
    <row r="305" spans="1:47" s="18" customFormat="1" ht="18" x14ac:dyDescent="0.25">
      <c r="A305" s="19" t="s">
        <v>45</v>
      </c>
      <c r="B305" s="81" t="s">
        <v>72</v>
      </c>
      <c r="C305" s="81"/>
      <c r="D305" s="81"/>
      <c r="E305" s="81"/>
      <c r="F305" s="81"/>
      <c r="G305" s="81"/>
      <c r="H305" s="81"/>
      <c r="I305" s="81"/>
      <c r="J305" s="81"/>
      <c r="K305" s="15"/>
      <c r="L305" s="15"/>
      <c r="M305" s="15"/>
      <c r="N305" s="15"/>
      <c r="O305" s="15"/>
      <c r="P305" s="15"/>
      <c r="Q305" s="20" t="s">
        <v>45</v>
      </c>
      <c r="R305" s="81" t="s">
        <v>72</v>
      </c>
      <c r="S305" s="81"/>
      <c r="T305" s="81"/>
      <c r="U305" s="81"/>
      <c r="V305" s="81"/>
      <c r="W305" s="81"/>
      <c r="X305" s="81"/>
      <c r="Y305" s="81"/>
      <c r="Z305" s="81"/>
      <c r="AA305" s="81"/>
      <c r="AB305" s="15"/>
      <c r="AC305" s="15"/>
      <c r="AD305" s="15"/>
      <c r="AE305" s="21"/>
      <c r="AF305" s="20"/>
      <c r="AG305" s="20"/>
      <c r="AH305" s="81" t="s">
        <v>73</v>
      </c>
      <c r="AI305" s="81"/>
      <c r="AJ305" s="81"/>
      <c r="AK305" s="81"/>
      <c r="AL305" s="81"/>
      <c r="AM305" s="81"/>
      <c r="AN305" s="15"/>
      <c r="AO305" s="15"/>
      <c r="AP305" s="22"/>
      <c r="AQ305" s="15"/>
      <c r="AR305" s="15"/>
    </row>
    <row r="306" spans="1:47" s="23" customFormat="1" ht="18" customHeight="1" x14ac:dyDescent="0.25">
      <c r="A306" s="74" t="s">
        <v>46</v>
      </c>
      <c r="B306" s="74"/>
      <c r="C306" s="74"/>
      <c r="D306" s="74"/>
      <c r="E306" s="75" t="str">
        <f>E278</f>
        <v>الاول</v>
      </c>
      <c r="F306" s="75"/>
      <c r="G306" s="75"/>
      <c r="H306" s="75" t="str">
        <f>H278</f>
        <v>الثاني</v>
      </c>
      <c r="I306" s="75"/>
      <c r="J306" s="75"/>
      <c r="K306" s="75"/>
      <c r="L306" s="75"/>
      <c r="Q306" s="74" t="s">
        <v>46</v>
      </c>
      <c r="R306" s="74"/>
      <c r="S306" s="74"/>
      <c r="T306" s="74"/>
      <c r="U306" s="74"/>
      <c r="V306" s="74"/>
      <c r="W306" s="75" t="str">
        <f>E306</f>
        <v>الاول</v>
      </c>
      <c r="X306" s="75"/>
      <c r="Y306" s="75"/>
      <c r="Z306" s="75" t="str">
        <f>H306</f>
        <v>الثاني</v>
      </c>
      <c r="AA306" s="75"/>
      <c r="AB306" s="75"/>
      <c r="AC306" s="75"/>
      <c r="AD306" s="24"/>
      <c r="AE306" s="74" t="s">
        <v>46</v>
      </c>
      <c r="AF306" s="74"/>
      <c r="AG306" s="74"/>
      <c r="AH306" s="74"/>
      <c r="AI306" s="74"/>
      <c r="AJ306" s="74"/>
      <c r="AK306" s="75" t="str">
        <f>W306</f>
        <v>الاول</v>
      </c>
      <c r="AL306" s="75"/>
      <c r="AM306" s="75"/>
      <c r="AN306" s="75" t="str">
        <f>Z306</f>
        <v>الثاني</v>
      </c>
      <c r="AO306" s="75"/>
      <c r="AP306" s="75"/>
      <c r="AQ306" s="75"/>
      <c r="AR306" s="18"/>
      <c r="AS306" s="18"/>
      <c r="AT306" s="18"/>
      <c r="AU306" s="18"/>
    </row>
    <row r="307" spans="1:47" s="23" customFormat="1" ht="18" x14ac:dyDescent="0.25">
      <c r="A307" s="74"/>
      <c r="B307" s="74"/>
      <c r="C307" s="74"/>
      <c r="D307" s="74"/>
      <c r="E307" s="75" t="str">
        <f>E279</f>
        <v>الثالث</v>
      </c>
      <c r="F307" s="75"/>
      <c r="G307" s="75"/>
      <c r="H307" s="75" t="str">
        <f>H279</f>
        <v>الرابع</v>
      </c>
      <c r="I307" s="75"/>
      <c r="J307" s="75"/>
      <c r="K307" s="75"/>
      <c r="L307" s="75"/>
      <c r="Q307" s="74"/>
      <c r="R307" s="74"/>
      <c r="S307" s="74"/>
      <c r="T307" s="74"/>
      <c r="U307" s="74"/>
      <c r="V307" s="74"/>
      <c r="W307" s="75" t="str">
        <f>E307</f>
        <v>الثالث</v>
      </c>
      <c r="X307" s="75"/>
      <c r="Y307" s="75"/>
      <c r="Z307" s="75" t="str">
        <f>H307</f>
        <v>الرابع</v>
      </c>
      <c r="AA307" s="75"/>
      <c r="AB307" s="75"/>
      <c r="AC307" s="75"/>
      <c r="AD307" s="24"/>
      <c r="AE307" s="74"/>
      <c r="AF307" s="74"/>
      <c r="AG307" s="74"/>
      <c r="AH307" s="74"/>
      <c r="AI307" s="74"/>
      <c r="AJ307" s="74"/>
      <c r="AK307" s="75" t="str">
        <f>W307</f>
        <v>الثالث</v>
      </c>
      <c r="AL307" s="75"/>
      <c r="AM307" s="75"/>
      <c r="AN307" s="75" t="str">
        <f>Z307</f>
        <v>الرابع</v>
      </c>
      <c r="AO307" s="75"/>
      <c r="AP307" s="75"/>
      <c r="AQ307" s="75"/>
      <c r="AR307" s="18"/>
      <c r="AS307" s="18"/>
      <c r="AT307" s="18"/>
      <c r="AU307" s="18"/>
    </row>
    <row r="308" spans="1:47" s="18" customFormat="1" ht="18" x14ac:dyDescent="0.25">
      <c r="A308" s="70" t="s">
        <v>51</v>
      </c>
      <c r="B308" s="70"/>
      <c r="C308" s="70"/>
      <c r="D308" s="70" t="str">
        <f>D280</f>
        <v xml:space="preserve"> </v>
      </c>
      <c r="E308" s="70"/>
      <c r="F308" s="70"/>
      <c r="G308" s="18" t="s">
        <v>68</v>
      </c>
      <c r="H308" s="71">
        <f ca="1">H280</f>
        <v>44833.863710185185</v>
      </c>
      <c r="I308" s="71"/>
      <c r="J308" s="64"/>
      <c r="K308" s="64"/>
      <c r="L308" s="23"/>
      <c r="M308" s="23"/>
      <c r="N308" s="23"/>
      <c r="O308" s="23"/>
      <c r="P308" s="23"/>
      <c r="Q308" s="70" t="s">
        <v>70</v>
      </c>
      <c r="R308" s="70"/>
      <c r="S308" s="70"/>
      <c r="T308" s="70" t="str">
        <f>D308</f>
        <v xml:space="preserve"> </v>
      </c>
      <c r="U308" s="70"/>
      <c r="V308" s="70"/>
      <c r="W308" s="72" t="s">
        <v>68</v>
      </c>
      <c r="X308" s="72"/>
      <c r="Y308" s="64"/>
      <c r="Z308" s="64">
        <f ca="1">H308</f>
        <v>44833.863710185185</v>
      </c>
      <c r="AB308" s="23"/>
      <c r="AC308" s="23"/>
      <c r="AD308" s="23"/>
      <c r="AE308" s="70" t="s">
        <v>70</v>
      </c>
      <c r="AF308" s="70"/>
      <c r="AG308" s="70"/>
      <c r="AH308" s="70" t="str">
        <f>T308</f>
        <v xml:space="preserve"> </v>
      </c>
      <c r="AI308" s="70"/>
      <c r="AJ308" s="70"/>
      <c r="AK308" s="18" t="s">
        <v>68</v>
      </c>
      <c r="AL308" s="73">
        <f ca="1">Z308</f>
        <v>44833.863710185185</v>
      </c>
      <c r="AM308" s="73"/>
      <c r="AN308" s="65"/>
      <c r="AO308" s="23"/>
      <c r="AP308" s="25"/>
    </row>
    <row r="309" spans="1:47" ht="20.25" customHeight="1" x14ac:dyDescent="0.2">
      <c r="A309" s="109" t="s">
        <v>0</v>
      </c>
      <c r="B309" s="109"/>
      <c r="C309" s="109"/>
      <c r="D309" s="109"/>
      <c r="E309" s="109"/>
      <c r="F309" s="109"/>
      <c r="G309" s="109"/>
      <c r="H309" s="109"/>
      <c r="I309" s="109"/>
      <c r="J309" s="109"/>
      <c r="K309" s="109"/>
      <c r="L309" s="109"/>
      <c r="M309" s="109"/>
      <c r="N309" s="109"/>
      <c r="O309" s="109"/>
      <c r="P309" s="109"/>
      <c r="Q309" s="110" t="s">
        <v>0</v>
      </c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2"/>
      <c r="AE309" s="109" t="s">
        <v>0</v>
      </c>
      <c r="AF309" s="109"/>
      <c r="AG309" s="109"/>
      <c r="AH309" s="109"/>
      <c r="AI309" s="109"/>
      <c r="AJ309" s="109"/>
      <c r="AK309" s="109"/>
      <c r="AL309" s="109"/>
      <c r="AM309" s="109"/>
      <c r="AN309" s="109"/>
      <c r="AO309" s="109"/>
      <c r="AP309" s="1"/>
      <c r="AQ309" s="2"/>
    </row>
    <row r="310" spans="1:47" ht="22.5" customHeight="1" x14ac:dyDescent="0.3">
      <c r="A310" s="113" t="s">
        <v>1</v>
      </c>
      <c r="B310" s="114"/>
      <c r="C310" s="115" t="s">
        <v>2</v>
      </c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6"/>
      <c r="Q310" s="113" t="s">
        <v>3</v>
      </c>
      <c r="R310" s="114"/>
      <c r="S310" s="115" t="str">
        <f>C310</f>
        <v xml:space="preserve"> </v>
      </c>
      <c r="T310" s="115"/>
      <c r="U310" s="115"/>
      <c r="V310" s="115"/>
      <c r="W310" s="115"/>
      <c r="X310" s="115"/>
      <c r="Y310" s="115"/>
      <c r="Z310" s="115"/>
      <c r="AA310" s="115"/>
      <c r="AB310" s="115"/>
      <c r="AC310" s="115"/>
      <c r="AD310" s="4"/>
      <c r="AE310" s="113" t="s">
        <v>4</v>
      </c>
      <c r="AF310" s="114"/>
      <c r="AG310" s="115" t="str">
        <f>S310</f>
        <v xml:space="preserve"> </v>
      </c>
      <c r="AH310" s="115"/>
      <c r="AI310" s="115"/>
      <c r="AJ310" s="115"/>
      <c r="AK310" s="115"/>
      <c r="AL310" s="115"/>
      <c r="AM310" s="115"/>
      <c r="AN310" s="115"/>
      <c r="AO310" s="116"/>
      <c r="AP310" s="5"/>
      <c r="AQ310" s="6"/>
    </row>
    <row r="311" spans="1:47" ht="26.25" x14ac:dyDescent="0.25">
      <c r="A311" s="91" t="s">
        <v>5</v>
      </c>
      <c r="B311" s="91"/>
      <c r="C311" s="91"/>
      <c r="D311" s="91"/>
      <c r="E311" s="91"/>
      <c r="F311" s="33" t="s">
        <v>2</v>
      </c>
      <c r="G311" s="33" t="s">
        <v>2</v>
      </c>
      <c r="H311" s="33" t="s">
        <v>2</v>
      </c>
      <c r="I311" s="33" t="s">
        <v>2</v>
      </c>
      <c r="J311" s="33" t="s">
        <v>2</v>
      </c>
      <c r="K311" s="33" t="s">
        <v>2</v>
      </c>
      <c r="L311" s="92" t="s">
        <v>6</v>
      </c>
      <c r="M311" s="92"/>
      <c r="N311" s="92"/>
      <c r="O311" s="92"/>
      <c r="P311" s="92"/>
      <c r="Q311" s="93" t="s">
        <v>7</v>
      </c>
      <c r="R311" s="94"/>
      <c r="S311" s="94"/>
      <c r="T311" s="7"/>
      <c r="U311" s="7"/>
      <c r="V311" s="95" t="str">
        <f>F311</f>
        <v xml:space="preserve"> </v>
      </c>
      <c r="W311" s="96"/>
      <c r="X311" s="95" t="str">
        <f>G311</f>
        <v xml:space="preserve"> </v>
      </c>
      <c r="Y311" s="96"/>
      <c r="Z311" s="66" t="str">
        <f>H311</f>
        <v xml:space="preserve"> </v>
      </c>
      <c r="AA311" s="32" t="str">
        <f t="shared" ref="AA311" si="94">I311</f>
        <v xml:space="preserve"> </v>
      </c>
      <c r="AB311" s="69" t="str">
        <f t="shared" ref="AB311" si="95">J311</f>
        <v xml:space="preserve"> </v>
      </c>
      <c r="AC311" s="32" t="str">
        <f t="shared" ref="AC311" si="96">K311</f>
        <v xml:space="preserve"> </v>
      </c>
      <c r="AD311" s="8"/>
      <c r="AE311" s="93" t="s">
        <v>5</v>
      </c>
      <c r="AF311" s="94"/>
      <c r="AG311" s="94"/>
      <c r="AH311" s="94"/>
      <c r="AI311" s="94"/>
      <c r="AJ311" s="30" t="str">
        <f>V311</f>
        <v xml:space="preserve"> </v>
      </c>
      <c r="AK311" s="30" t="str">
        <f>X311</f>
        <v xml:space="preserve"> </v>
      </c>
      <c r="AL311" s="30" t="str">
        <f>Z311</f>
        <v xml:space="preserve"> </v>
      </c>
      <c r="AM311" s="31" t="str">
        <f>AA311</f>
        <v xml:space="preserve"> </v>
      </c>
      <c r="AN311" s="31" t="str">
        <f>AB311</f>
        <v xml:space="preserve"> </v>
      </c>
      <c r="AO311" s="31" t="str">
        <f>AC311</f>
        <v xml:space="preserve"> </v>
      </c>
      <c r="AP311" s="9"/>
      <c r="AQ311" s="10"/>
    </row>
    <row r="312" spans="1:47" s="11" customFormat="1" ht="21.75" customHeight="1" x14ac:dyDescent="0.3">
      <c r="A312" s="97" t="s">
        <v>8</v>
      </c>
      <c r="B312" s="98" t="s">
        <v>52</v>
      </c>
      <c r="C312" s="97" t="s">
        <v>9</v>
      </c>
      <c r="D312" s="97" t="s">
        <v>10</v>
      </c>
      <c r="E312" s="97" t="s">
        <v>11</v>
      </c>
      <c r="F312" s="97" t="s">
        <v>12</v>
      </c>
      <c r="G312" s="97" t="s">
        <v>13</v>
      </c>
      <c r="H312" s="97" t="s">
        <v>14</v>
      </c>
      <c r="I312" s="97" t="s">
        <v>15</v>
      </c>
      <c r="J312" s="97" t="s">
        <v>16</v>
      </c>
      <c r="K312" s="97" t="s">
        <v>17</v>
      </c>
      <c r="L312" s="99" t="s">
        <v>18</v>
      </c>
      <c r="M312" s="100"/>
      <c r="N312" s="100"/>
      <c r="O312" s="100"/>
      <c r="P312" s="100"/>
      <c r="Q312" s="97" t="s">
        <v>8</v>
      </c>
      <c r="R312" s="97" t="s">
        <v>19</v>
      </c>
      <c r="S312" s="97" t="s">
        <v>20</v>
      </c>
      <c r="T312" s="97" t="s">
        <v>21</v>
      </c>
      <c r="U312" s="97" t="s">
        <v>22</v>
      </c>
      <c r="V312" s="101" t="s">
        <v>23</v>
      </c>
      <c r="W312" s="102"/>
      <c r="X312" s="101" t="s">
        <v>24</v>
      </c>
      <c r="Y312" s="102"/>
      <c r="Z312" s="105" t="s">
        <v>25</v>
      </c>
      <c r="AA312" s="105"/>
      <c r="AB312" s="105"/>
      <c r="AC312" s="105"/>
      <c r="AD312" s="105"/>
      <c r="AE312" s="106" t="s">
        <v>8</v>
      </c>
      <c r="AF312" s="97" t="s">
        <v>26</v>
      </c>
      <c r="AG312" s="101" t="s">
        <v>27</v>
      </c>
      <c r="AH312" s="107"/>
      <c r="AI312" s="102"/>
      <c r="AJ312" s="82" t="s">
        <v>28</v>
      </c>
      <c r="AK312" s="82"/>
      <c r="AL312" s="82"/>
      <c r="AM312" s="82"/>
      <c r="AN312" s="82"/>
      <c r="AO312" s="82"/>
      <c r="AP312" s="82"/>
      <c r="AQ312" s="82"/>
    </row>
    <row r="313" spans="1:47" s="12" customFormat="1" ht="51" x14ac:dyDescent="0.2">
      <c r="A313" s="97"/>
      <c r="B313" s="98"/>
      <c r="C313" s="97"/>
      <c r="D313" s="97"/>
      <c r="E313" s="97"/>
      <c r="F313" s="97"/>
      <c r="G313" s="97"/>
      <c r="H313" s="97"/>
      <c r="I313" s="97"/>
      <c r="J313" s="97"/>
      <c r="K313" s="97"/>
      <c r="L313" s="60" t="s">
        <v>29</v>
      </c>
      <c r="M313" s="60" t="s">
        <v>30</v>
      </c>
      <c r="N313" s="60" t="s">
        <v>31</v>
      </c>
      <c r="O313" s="60" t="s">
        <v>32</v>
      </c>
      <c r="P313" s="60" t="s">
        <v>33</v>
      </c>
      <c r="Q313" s="97"/>
      <c r="R313" s="97"/>
      <c r="S313" s="97"/>
      <c r="T313" s="97"/>
      <c r="U313" s="97"/>
      <c r="V313" s="103"/>
      <c r="W313" s="104"/>
      <c r="X313" s="103"/>
      <c r="Y313" s="104"/>
      <c r="Z313" s="67" t="s">
        <v>34</v>
      </c>
      <c r="AA313" s="60" t="s">
        <v>35</v>
      </c>
      <c r="AB313" s="62" t="s">
        <v>36</v>
      </c>
      <c r="AC313" s="83"/>
      <c r="AD313" s="84"/>
      <c r="AE313" s="106"/>
      <c r="AF313" s="97"/>
      <c r="AG313" s="103"/>
      <c r="AH313" s="108"/>
      <c r="AI313" s="104"/>
      <c r="AJ313" s="62" t="s">
        <v>37</v>
      </c>
      <c r="AK313" s="60" t="s">
        <v>38</v>
      </c>
      <c r="AL313" s="89" t="s">
        <v>39</v>
      </c>
      <c r="AM313" s="90"/>
      <c r="AN313" s="60" t="s">
        <v>40</v>
      </c>
      <c r="AO313" s="63" t="s">
        <v>41</v>
      </c>
      <c r="AP313" s="63" t="s">
        <v>42</v>
      </c>
      <c r="AQ313" s="63" t="s">
        <v>43</v>
      </c>
    </row>
    <row r="314" spans="1:47" s="37" customFormat="1" ht="26.45" customHeight="1" x14ac:dyDescent="0.2">
      <c r="A314" s="34" t="s">
        <v>2</v>
      </c>
      <c r="B314" s="34" t="s">
        <v>2</v>
      </c>
      <c r="C314" s="34" t="s">
        <v>2</v>
      </c>
      <c r="D314" s="34"/>
      <c r="E314" s="34"/>
      <c r="F314" s="34" t="s">
        <v>2</v>
      </c>
      <c r="G314" s="34"/>
      <c r="H314" s="55"/>
      <c r="I314" s="34"/>
      <c r="J314" s="34"/>
      <c r="K314" s="34"/>
      <c r="L314" s="34"/>
      <c r="M314" s="34"/>
      <c r="N314" s="34"/>
      <c r="O314" s="34"/>
      <c r="P314" s="34"/>
      <c r="Q314" s="34" t="str">
        <f>A314</f>
        <v xml:space="preserve"> </v>
      </c>
      <c r="R314" s="34" t="str">
        <f>B314</f>
        <v xml:space="preserve"> </v>
      </c>
      <c r="S314" s="34" t="str">
        <f>CONCATENATE(C314," ",F314)</f>
        <v xml:space="preserve">   </v>
      </c>
      <c r="T314" s="34"/>
      <c r="U314" s="34"/>
      <c r="V314" s="76"/>
      <c r="W314" s="77"/>
      <c r="X314" s="76"/>
      <c r="Y314" s="77"/>
      <c r="Z314" s="68"/>
      <c r="AA314" s="34"/>
      <c r="AB314" s="59"/>
      <c r="AC314" s="85"/>
      <c r="AD314" s="86"/>
      <c r="AE314" s="34" t="str">
        <f>Q314</f>
        <v xml:space="preserve"> </v>
      </c>
      <c r="AF314" s="29" t="str">
        <f>R314</f>
        <v xml:space="preserve"> </v>
      </c>
      <c r="AG314" s="78" t="str">
        <f>S314</f>
        <v xml:space="preserve">   </v>
      </c>
      <c r="AH314" s="79"/>
      <c r="AI314" s="80"/>
      <c r="AJ314" s="34"/>
      <c r="AK314" s="34"/>
      <c r="AL314" s="76"/>
      <c r="AM314" s="77"/>
      <c r="AN314" s="34"/>
      <c r="AO314" s="34"/>
      <c r="AP314" s="38"/>
      <c r="AQ314" s="35"/>
    </row>
    <row r="315" spans="1:47" s="37" customFormat="1" ht="26.45" customHeight="1" x14ac:dyDescent="0.2">
      <c r="A315" s="34" t="s">
        <v>2</v>
      </c>
      <c r="B315" s="34" t="s">
        <v>2</v>
      </c>
      <c r="C315" s="34" t="s">
        <v>2</v>
      </c>
      <c r="D315" s="34"/>
      <c r="E315" s="34"/>
      <c r="F315" s="34" t="s">
        <v>2</v>
      </c>
      <c r="G315" s="34"/>
      <c r="H315" s="55"/>
      <c r="I315" s="34"/>
      <c r="J315" s="34"/>
      <c r="K315" s="34"/>
      <c r="L315" s="34"/>
      <c r="M315" s="34"/>
      <c r="N315" s="34"/>
      <c r="O315" s="34"/>
      <c r="P315" s="34"/>
      <c r="Q315" s="34" t="str">
        <f t="shared" ref="Q315:Q331" si="97">A315</f>
        <v xml:space="preserve"> </v>
      </c>
      <c r="R315" s="34" t="str">
        <f t="shared" ref="R315:R331" si="98">B315</f>
        <v xml:space="preserve"> </v>
      </c>
      <c r="S315" s="34" t="str">
        <f t="shared" ref="S315:S331" si="99">CONCATENATE(C315," ",F315)</f>
        <v xml:space="preserve">   </v>
      </c>
      <c r="T315" s="34"/>
      <c r="U315" s="34"/>
      <c r="V315" s="76"/>
      <c r="W315" s="77"/>
      <c r="X315" s="76"/>
      <c r="Y315" s="77"/>
      <c r="Z315" s="68"/>
      <c r="AA315" s="34"/>
      <c r="AB315" s="59"/>
      <c r="AC315" s="85"/>
      <c r="AD315" s="86"/>
      <c r="AE315" s="34" t="str">
        <f t="shared" ref="AE315:AE331" si="100">Q315</f>
        <v xml:space="preserve"> </v>
      </c>
      <c r="AF315" s="29" t="str">
        <f t="shared" ref="AF315:AF331" si="101">R315</f>
        <v xml:space="preserve"> </v>
      </c>
      <c r="AG315" s="78" t="str">
        <f t="shared" ref="AG315:AG331" si="102">S315</f>
        <v xml:space="preserve">   </v>
      </c>
      <c r="AH315" s="79"/>
      <c r="AI315" s="80"/>
      <c r="AJ315" s="34"/>
      <c r="AK315" s="34"/>
      <c r="AL315" s="76"/>
      <c r="AM315" s="77"/>
      <c r="AN315" s="34"/>
      <c r="AO315" s="34"/>
      <c r="AP315" s="39"/>
      <c r="AQ315" s="35"/>
    </row>
    <row r="316" spans="1:47" s="37" customFormat="1" ht="26.45" customHeight="1" x14ac:dyDescent="0.2">
      <c r="A316" s="34" t="s">
        <v>2</v>
      </c>
      <c r="B316" s="34" t="s">
        <v>2</v>
      </c>
      <c r="C316" s="34" t="s">
        <v>2</v>
      </c>
      <c r="D316" s="34"/>
      <c r="E316" s="34"/>
      <c r="F316" s="34" t="s">
        <v>2</v>
      </c>
      <c r="G316" s="34"/>
      <c r="H316" s="55"/>
      <c r="I316" s="34"/>
      <c r="J316" s="34"/>
      <c r="K316" s="34"/>
      <c r="L316" s="34"/>
      <c r="M316" s="34"/>
      <c r="N316" s="34"/>
      <c r="O316" s="34"/>
      <c r="P316" s="34"/>
      <c r="Q316" s="34" t="str">
        <f t="shared" si="97"/>
        <v xml:space="preserve"> </v>
      </c>
      <c r="R316" s="34" t="str">
        <f t="shared" si="98"/>
        <v xml:space="preserve"> </v>
      </c>
      <c r="S316" s="34" t="str">
        <f t="shared" si="99"/>
        <v xml:space="preserve">   </v>
      </c>
      <c r="T316" s="34"/>
      <c r="U316" s="34"/>
      <c r="V316" s="76"/>
      <c r="W316" s="77"/>
      <c r="X316" s="76"/>
      <c r="Y316" s="77"/>
      <c r="Z316" s="68"/>
      <c r="AA316" s="34"/>
      <c r="AB316" s="59"/>
      <c r="AC316" s="85"/>
      <c r="AD316" s="86"/>
      <c r="AE316" s="34" t="str">
        <f t="shared" si="100"/>
        <v xml:space="preserve"> </v>
      </c>
      <c r="AF316" s="29" t="str">
        <f t="shared" si="101"/>
        <v xml:space="preserve"> </v>
      </c>
      <c r="AG316" s="78" t="str">
        <f t="shared" si="102"/>
        <v xml:space="preserve">   </v>
      </c>
      <c r="AH316" s="79"/>
      <c r="AI316" s="80"/>
      <c r="AJ316" s="34"/>
      <c r="AK316" s="34"/>
      <c r="AL316" s="76"/>
      <c r="AM316" s="77"/>
      <c r="AN316" s="34"/>
      <c r="AO316" s="34"/>
      <c r="AP316" s="39"/>
      <c r="AQ316" s="35"/>
    </row>
    <row r="317" spans="1:47" s="37" customFormat="1" ht="26.45" customHeight="1" x14ac:dyDescent="0.2">
      <c r="A317" s="34" t="s">
        <v>2</v>
      </c>
      <c r="B317" s="34" t="s">
        <v>2</v>
      </c>
      <c r="C317" s="34" t="s">
        <v>2</v>
      </c>
      <c r="D317" s="34"/>
      <c r="E317" s="34"/>
      <c r="F317" s="34" t="s">
        <v>2</v>
      </c>
      <c r="G317" s="34"/>
      <c r="H317" s="55"/>
      <c r="I317" s="34"/>
      <c r="J317" s="34"/>
      <c r="K317" s="34"/>
      <c r="L317" s="34"/>
      <c r="M317" s="34"/>
      <c r="N317" s="34"/>
      <c r="O317" s="34"/>
      <c r="P317" s="34"/>
      <c r="Q317" s="34" t="str">
        <f t="shared" si="97"/>
        <v xml:space="preserve"> </v>
      </c>
      <c r="R317" s="34" t="str">
        <f t="shared" si="98"/>
        <v xml:space="preserve"> </v>
      </c>
      <c r="S317" s="34" t="str">
        <f t="shared" si="99"/>
        <v xml:space="preserve">   </v>
      </c>
      <c r="T317" s="34"/>
      <c r="U317" s="34"/>
      <c r="V317" s="76"/>
      <c r="W317" s="77"/>
      <c r="X317" s="76"/>
      <c r="Y317" s="77"/>
      <c r="Z317" s="68"/>
      <c r="AA317" s="34"/>
      <c r="AB317" s="59"/>
      <c r="AC317" s="85"/>
      <c r="AD317" s="86"/>
      <c r="AE317" s="34" t="str">
        <f t="shared" si="100"/>
        <v xml:space="preserve"> </v>
      </c>
      <c r="AF317" s="29" t="str">
        <f t="shared" si="101"/>
        <v xml:space="preserve"> </v>
      </c>
      <c r="AG317" s="78" t="str">
        <f t="shared" si="102"/>
        <v xml:space="preserve">   </v>
      </c>
      <c r="AH317" s="79"/>
      <c r="AI317" s="80"/>
      <c r="AJ317" s="34"/>
      <c r="AK317" s="34"/>
      <c r="AL317" s="76"/>
      <c r="AM317" s="77"/>
      <c r="AN317" s="34"/>
      <c r="AO317" s="34"/>
      <c r="AP317" s="39"/>
      <c r="AQ317" s="35"/>
    </row>
    <row r="318" spans="1:47" s="37" customFormat="1" ht="26.45" customHeight="1" x14ac:dyDescent="0.2">
      <c r="A318" s="34" t="s">
        <v>2</v>
      </c>
      <c r="B318" s="34" t="s">
        <v>2</v>
      </c>
      <c r="C318" s="34" t="s">
        <v>2</v>
      </c>
      <c r="D318" s="34"/>
      <c r="E318" s="34"/>
      <c r="F318" s="34" t="s">
        <v>2</v>
      </c>
      <c r="G318" s="34"/>
      <c r="H318" s="55"/>
      <c r="I318" s="34"/>
      <c r="J318" s="34"/>
      <c r="K318" s="34"/>
      <c r="L318" s="34"/>
      <c r="M318" s="34"/>
      <c r="N318" s="34"/>
      <c r="O318" s="34"/>
      <c r="P318" s="34"/>
      <c r="Q318" s="34" t="str">
        <f t="shared" si="97"/>
        <v xml:space="preserve"> </v>
      </c>
      <c r="R318" s="34" t="str">
        <f t="shared" si="98"/>
        <v xml:space="preserve"> </v>
      </c>
      <c r="S318" s="34" t="str">
        <f t="shared" si="99"/>
        <v xml:space="preserve">   </v>
      </c>
      <c r="T318" s="34"/>
      <c r="U318" s="34"/>
      <c r="V318" s="76"/>
      <c r="W318" s="77"/>
      <c r="X318" s="76"/>
      <c r="Y318" s="77"/>
      <c r="Z318" s="68"/>
      <c r="AA318" s="34"/>
      <c r="AB318" s="59"/>
      <c r="AC318" s="85"/>
      <c r="AD318" s="86"/>
      <c r="AE318" s="34" t="str">
        <f t="shared" si="100"/>
        <v xml:space="preserve"> </v>
      </c>
      <c r="AF318" s="29" t="str">
        <f t="shared" si="101"/>
        <v xml:space="preserve"> </v>
      </c>
      <c r="AG318" s="78" t="str">
        <f t="shared" si="102"/>
        <v xml:space="preserve">   </v>
      </c>
      <c r="AH318" s="79"/>
      <c r="AI318" s="80"/>
      <c r="AJ318" s="34"/>
      <c r="AK318" s="34"/>
      <c r="AL318" s="76"/>
      <c r="AM318" s="77"/>
      <c r="AN318" s="34"/>
      <c r="AO318" s="34"/>
      <c r="AP318" s="39"/>
      <c r="AQ318" s="35"/>
    </row>
    <row r="319" spans="1:47" s="37" customFormat="1" ht="26.45" customHeight="1" x14ac:dyDescent="0.2">
      <c r="A319" s="34" t="s">
        <v>2</v>
      </c>
      <c r="B319" s="34" t="s">
        <v>2</v>
      </c>
      <c r="C319" s="34" t="s">
        <v>2</v>
      </c>
      <c r="D319" s="34"/>
      <c r="E319" s="34"/>
      <c r="F319" s="34" t="s">
        <v>2</v>
      </c>
      <c r="G319" s="34"/>
      <c r="H319" s="55"/>
      <c r="I319" s="34"/>
      <c r="J319" s="34"/>
      <c r="K319" s="34"/>
      <c r="L319" s="34"/>
      <c r="M319" s="34"/>
      <c r="N319" s="34"/>
      <c r="O319" s="34"/>
      <c r="P319" s="34"/>
      <c r="Q319" s="34" t="str">
        <f t="shared" si="97"/>
        <v xml:space="preserve"> </v>
      </c>
      <c r="R319" s="34" t="str">
        <f t="shared" si="98"/>
        <v xml:space="preserve"> </v>
      </c>
      <c r="S319" s="34" t="str">
        <f t="shared" si="99"/>
        <v xml:space="preserve">   </v>
      </c>
      <c r="T319" s="34"/>
      <c r="U319" s="34"/>
      <c r="V319" s="76"/>
      <c r="W319" s="77"/>
      <c r="X319" s="76"/>
      <c r="Y319" s="77"/>
      <c r="Z319" s="68"/>
      <c r="AA319" s="34"/>
      <c r="AB319" s="59"/>
      <c r="AC319" s="85"/>
      <c r="AD319" s="86"/>
      <c r="AE319" s="34" t="str">
        <f t="shared" si="100"/>
        <v xml:space="preserve"> </v>
      </c>
      <c r="AF319" s="29" t="str">
        <f t="shared" si="101"/>
        <v xml:space="preserve"> </v>
      </c>
      <c r="AG319" s="78" t="str">
        <f t="shared" si="102"/>
        <v xml:space="preserve">   </v>
      </c>
      <c r="AH319" s="79"/>
      <c r="AI319" s="80"/>
      <c r="AJ319" s="34"/>
      <c r="AK319" s="34"/>
      <c r="AL319" s="76"/>
      <c r="AM319" s="77"/>
      <c r="AN319" s="34"/>
      <c r="AO319" s="34"/>
      <c r="AP319" s="39"/>
      <c r="AQ319" s="35"/>
    </row>
    <row r="320" spans="1:47" s="37" customFormat="1" ht="26.45" customHeight="1" x14ac:dyDescent="0.2">
      <c r="A320" s="34" t="s">
        <v>2</v>
      </c>
      <c r="B320" s="34" t="s">
        <v>2</v>
      </c>
      <c r="C320" s="34" t="s">
        <v>2</v>
      </c>
      <c r="D320" s="34"/>
      <c r="E320" s="34"/>
      <c r="F320" s="34" t="s">
        <v>2</v>
      </c>
      <c r="G320" s="34"/>
      <c r="H320" s="55"/>
      <c r="I320" s="34"/>
      <c r="J320" s="34"/>
      <c r="K320" s="34"/>
      <c r="L320" s="34"/>
      <c r="M320" s="34"/>
      <c r="N320" s="34"/>
      <c r="O320" s="34"/>
      <c r="P320" s="34"/>
      <c r="Q320" s="34" t="str">
        <f t="shared" si="97"/>
        <v xml:space="preserve"> </v>
      </c>
      <c r="R320" s="34" t="str">
        <f t="shared" si="98"/>
        <v xml:space="preserve"> </v>
      </c>
      <c r="S320" s="34" t="str">
        <f t="shared" si="99"/>
        <v xml:space="preserve">   </v>
      </c>
      <c r="T320" s="34"/>
      <c r="U320" s="34"/>
      <c r="V320" s="76"/>
      <c r="W320" s="77"/>
      <c r="X320" s="76"/>
      <c r="Y320" s="77"/>
      <c r="Z320" s="68"/>
      <c r="AA320" s="34"/>
      <c r="AB320" s="59"/>
      <c r="AC320" s="85"/>
      <c r="AD320" s="86"/>
      <c r="AE320" s="34" t="str">
        <f t="shared" si="100"/>
        <v xml:space="preserve"> </v>
      </c>
      <c r="AF320" s="29" t="str">
        <f t="shared" si="101"/>
        <v xml:space="preserve"> </v>
      </c>
      <c r="AG320" s="78" t="str">
        <f t="shared" si="102"/>
        <v xml:space="preserve">   </v>
      </c>
      <c r="AH320" s="79"/>
      <c r="AI320" s="80"/>
      <c r="AJ320" s="34"/>
      <c r="AK320" s="34"/>
      <c r="AL320" s="76"/>
      <c r="AM320" s="77"/>
      <c r="AN320" s="34"/>
      <c r="AO320" s="34"/>
      <c r="AP320" s="39"/>
      <c r="AQ320" s="35"/>
    </row>
    <row r="321" spans="1:47" s="37" customFormat="1" ht="26.45" customHeight="1" x14ac:dyDescent="0.2">
      <c r="A321" s="34" t="s">
        <v>2</v>
      </c>
      <c r="B321" s="34" t="s">
        <v>2</v>
      </c>
      <c r="C321" s="34" t="s">
        <v>2</v>
      </c>
      <c r="D321" s="34"/>
      <c r="E321" s="34"/>
      <c r="F321" s="34" t="s">
        <v>2</v>
      </c>
      <c r="G321" s="34"/>
      <c r="H321" s="55"/>
      <c r="I321" s="34"/>
      <c r="J321" s="34"/>
      <c r="K321" s="34"/>
      <c r="L321" s="34"/>
      <c r="M321" s="34"/>
      <c r="N321" s="34"/>
      <c r="O321" s="34"/>
      <c r="P321" s="34"/>
      <c r="Q321" s="34" t="str">
        <f t="shared" si="97"/>
        <v xml:space="preserve"> </v>
      </c>
      <c r="R321" s="34" t="str">
        <f t="shared" si="98"/>
        <v xml:space="preserve"> </v>
      </c>
      <c r="S321" s="34" t="str">
        <f t="shared" si="99"/>
        <v xml:space="preserve">   </v>
      </c>
      <c r="T321" s="34"/>
      <c r="U321" s="34"/>
      <c r="V321" s="76"/>
      <c r="W321" s="77"/>
      <c r="X321" s="76"/>
      <c r="Y321" s="77"/>
      <c r="Z321" s="68"/>
      <c r="AA321" s="34"/>
      <c r="AB321" s="59"/>
      <c r="AC321" s="85"/>
      <c r="AD321" s="86"/>
      <c r="AE321" s="34" t="str">
        <f t="shared" si="100"/>
        <v xml:space="preserve"> </v>
      </c>
      <c r="AF321" s="29" t="str">
        <f t="shared" si="101"/>
        <v xml:space="preserve"> </v>
      </c>
      <c r="AG321" s="78" t="str">
        <f t="shared" si="102"/>
        <v xml:space="preserve">   </v>
      </c>
      <c r="AH321" s="79"/>
      <c r="AI321" s="80"/>
      <c r="AJ321" s="34"/>
      <c r="AK321" s="34"/>
      <c r="AL321" s="76"/>
      <c r="AM321" s="77"/>
      <c r="AN321" s="34"/>
      <c r="AO321" s="34"/>
      <c r="AP321" s="39"/>
      <c r="AQ321" s="35"/>
    </row>
    <row r="322" spans="1:47" s="37" customFormat="1" ht="26.45" customHeight="1" x14ac:dyDescent="0.2">
      <c r="A322" s="34" t="s">
        <v>2</v>
      </c>
      <c r="B322" s="34" t="s">
        <v>2</v>
      </c>
      <c r="C322" s="34" t="s">
        <v>2</v>
      </c>
      <c r="D322" s="34"/>
      <c r="E322" s="34"/>
      <c r="F322" s="34" t="s">
        <v>2</v>
      </c>
      <c r="G322" s="34"/>
      <c r="H322" s="55"/>
      <c r="I322" s="34"/>
      <c r="J322" s="34"/>
      <c r="K322" s="34"/>
      <c r="L322" s="34"/>
      <c r="M322" s="34"/>
      <c r="N322" s="34"/>
      <c r="O322" s="34"/>
      <c r="P322" s="34"/>
      <c r="Q322" s="34" t="str">
        <f t="shared" si="97"/>
        <v xml:space="preserve"> </v>
      </c>
      <c r="R322" s="34" t="str">
        <f t="shared" si="98"/>
        <v xml:space="preserve"> </v>
      </c>
      <c r="S322" s="34" t="str">
        <f t="shared" si="99"/>
        <v xml:space="preserve">   </v>
      </c>
      <c r="T322" s="34"/>
      <c r="U322" s="34"/>
      <c r="V322" s="76"/>
      <c r="W322" s="77"/>
      <c r="X322" s="76"/>
      <c r="Y322" s="77"/>
      <c r="Z322" s="68"/>
      <c r="AA322" s="34"/>
      <c r="AB322" s="59"/>
      <c r="AC322" s="85"/>
      <c r="AD322" s="86"/>
      <c r="AE322" s="34" t="str">
        <f t="shared" si="100"/>
        <v xml:space="preserve"> </v>
      </c>
      <c r="AF322" s="29" t="str">
        <f t="shared" si="101"/>
        <v xml:space="preserve"> </v>
      </c>
      <c r="AG322" s="78" t="str">
        <f t="shared" si="102"/>
        <v xml:space="preserve">   </v>
      </c>
      <c r="AH322" s="79"/>
      <c r="AI322" s="80"/>
      <c r="AJ322" s="34"/>
      <c r="AK322" s="34"/>
      <c r="AL322" s="76"/>
      <c r="AM322" s="77"/>
      <c r="AN322" s="34"/>
      <c r="AO322" s="34"/>
      <c r="AP322" s="39"/>
      <c r="AQ322" s="35"/>
    </row>
    <row r="323" spans="1:47" s="37" customFormat="1" ht="26.45" customHeight="1" x14ac:dyDescent="0.2">
      <c r="A323" s="34" t="s">
        <v>2</v>
      </c>
      <c r="B323" s="34" t="s">
        <v>2</v>
      </c>
      <c r="C323" s="34" t="s">
        <v>2</v>
      </c>
      <c r="D323" s="34"/>
      <c r="E323" s="34"/>
      <c r="F323" s="34" t="s">
        <v>2</v>
      </c>
      <c r="G323" s="34"/>
      <c r="H323" s="55"/>
      <c r="I323" s="34"/>
      <c r="J323" s="34"/>
      <c r="K323" s="34"/>
      <c r="L323" s="34"/>
      <c r="M323" s="34"/>
      <c r="N323" s="34"/>
      <c r="O323" s="34"/>
      <c r="P323" s="34"/>
      <c r="Q323" s="34" t="str">
        <f t="shared" si="97"/>
        <v xml:space="preserve"> </v>
      </c>
      <c r="R323" s="34" t="str">
        <f t="shared" si="98"/>
        <v xml:space="preserve"> </v>
      </c>
      <c r="S323" s="34" t="str">
        <f t="shared" si="99"/>
        <v xml:space="preserve">   </v>
      </c>
      <c r="T323" s="34"/>
      <c r="U323" s="34"/>
      <c r="V323" s="76"/>
      <c r="W323" s="77"/>
      <c r="X323" s="76"/>
      <c r="Y323" s="77"/>
      <c r="Z323" s="68"/>
      <c r="AA323" s="34"/>
      <c r="AB323" s="59"/>
      <c r="AC323" s="85"/>
      <c r="AD323" s="86"/>
      <c r="AE323" s="34" t="str">
        <f t="shared" si="100"/>
        <v xml:space="preserve"> </v>
      </c>
      <c r="AF323" s="29" t="str">
        <f t="shared" si="101"/>
        <v xml:space="preserve"> </v>
      </c>
      <c r="AG323" s="78" t="str">
        <f t="shared" si="102"/>
        <v xml:space="preserve">   </v>
      </c>
      <c r="AH323" s="79"/>
      <c r="AI323" s="80"/>
      <c r="AJ323" s="34"/>
      <c r="AK323" s="34"/>
      <c r="AL323" s="76"/>
      <c r="AM323" s="77"/>
      <c r="AN323" s="34"/>
      <c r="AO323" s="34"/>
      <c r="AP323" s="39"/>
      <c r="AQ323" s="35"/>
    </row>
    <row r="324" spans="1:47" s="37" customFormat="1" ht="26.45" customHeight="1" x14ac:dyDescent="0.2">
      <c r="A324" s="34" t="s">
        <v>2</v>
      </c>
      <c r="B324" s="34" t="s">
        <v>2</v>
      </c>
      <c r="C324" s="34" t="s">
        <v>2</v>
      </c>
      <c r="D324" s="34"/>
      <c r="E324" s="34"/>
      <c r="F324" s="34" t="s">
        <v>2</v>
      </c>
      <c r="G324" s="34"/>
      <c r="H324" s="55"/>
      <c r="I324" s="34"/>
      <c r="J324" s="34"/>
      <c r="K324" s="34"/>
      <c r="L324" s="34"/>
      <c r="M324" s="34"/>
      <c r="N324" s="34"/>
      <c r="O324" s="34"/>
      <c r="P324" s="34"/>
      <c r="Q324" s="34" t="str">
        <f t="shared" si="97"/>
        <v xml:space="preserve"> </v>
      </c>
      <c r="R324" s="34" t="str">
        <f t="shared" si="98"/>
        <v xml:space="preserve"> </v>
      </c>
      <c r="S324" s="34" t="str">
        <f t="shared" si="99"/>
        <v xml:space="preserve">   </v>
      </c>
      <c r="T324" s="34"/>
      <c r="U324" s="34"/>
      <c r="V324" s="76"/>
      <c r="W324" s="77"/>
      <c r="X324" s="76"/>
      <c r="Y324" s="77"/>
      <c r="Z324" s="68"/>
      <c r="AA324" s="34"/>
      <c r="AB324" s="59"/>
      <c r="AC324" s="85"/>
      <c r="AD324" s="86"/>
      <c r="AE324" s="34" t="str">
        <f t="shared" si="100"/>
        <v xml:space="preserve"> </v>
      </c>
      <c r="AF324" s="29" t="str">
        <f t="shared" si="101"/>
        <v xml:space="preserve"> </v>
      </c>
      <c r="AG324" s="78" t="str">
        <f t="shared" si="102"/>
        <v xml:space="preserve">   </v>
      </c>
      <c r="AH324" s="79"/>
      <c r="AI324" s="80"/>
      <c r="AJ324" s="34"/>
      <c r="AK324" s="34"/>
      <c r="AL324" s="76"/>
      <c r="AM324" s="77"/>
      <c r="AN324" s="34"/>
      <c r="AO324" s="34"/>
      <c r="AP324" s="39"/>
      <c r="AQ324" s="35"/>
    </row>
    <row r="325" spans="1:47" s="37" customFormat="1" ht="26.45" customHeight="1" x14ac:dyDescent="0.2">
      <c r="A325" s="34" t="s">
        <v>2</v>
      </c>
      <c r="B325" s="34" t="s">
        <v>2</v>
      </c>
      <c r="C325" s="34" t="s">
        <v>2</v>
      </c>
      <c r="D325" s="34"/>
      <c r="E325" s="34"/>
      <c r="F325" s="34" t="s">
        <v>2</v>
      </c>
      <c r="G325" s="34"/>
      <c r="H325" s="55"/>
      <c r="I325" s="34"/>
      <c r="J325" s="34"/>
      <c r="L325" s="34"/>
      <c r="M325" s="34"/>
      <c r="N325" s="34"/>
      <c r="O325" s="34"/>
      <c r="P325" s="34"/>
      <c r="Q325" s="34" t="str">
        <f t="shared" si="97"/>
        <v xml:space="preserve"> </v>
      </c>
      <c r="R325" s="34" t="str">
        <f t="shared" si="98"/>
        <v xml:space="preserve"> </v>
      </c>
      <c r="S325" s="34" t="str">
        <f t="shared" si="99"/>
        <v xml:space="preserve">   </v>
      </c>
      <c r="T325" s="34"/>
      <c r="U325" s="34"/>
      <c r="V325" s="76"/>
      <c r="W325" s="77"/>
      <c r="X325" s="76"/>
      <c r="Y325" s="77"/>
      <c r="Z325" s="68"/>
      <c r="AA325" s="34"/>
      <c r="AB325" s="59"/>
      <c r="AC325" s="85"/>
      <c r="AD325" s="86"/>
      <c r="AE325" s="34" t="str">
        <f t="shared" si="100"/>
        <v xml:space="preserve"> </v>
      </c>
      <c r="AF325" s="29" t="str">
        <f t="shared" si="101"/>
        <v xml:space="preserve"> </v>
      </c>
      <c r="AG325" s="78" t="str">
        <f t="shared" si="102"/>
        <v xml:space="preserve">   </v>
      </c>
      <c r="AH325" s="79"/>
      <c r="AI325" s="80"/>
      <c r="AJ325" s="34"/>
      <c r="AK325" s="34"/>
      <c r="AL325" s="76"/>
      <c r="AM325" s="77"/>
      <c r="AN325" s="34"/>
      <c r="AO325" s="34"/>
      <c r="AP325" s="39"/>
      <c r="AQ325" s="35"/>
    </row>
    <row r="326" spans="1:47" s="37" customFormat="1" ht="26.45" customHeight="1" x14ac:dyDescent="0.2">
      <c r="A326" s="34" t="s">
        <v>2</v>
      </c>
      <c r="B326" s="34" t="s">
        <v>2</v>
      </c>
      <c r="C326" s="34" t="s">
        <v>2</v>
      </c>
      <c r="D326" s="34"/>
      <c r="E326" s="34"/>
      <c r="F326" s="34" t="s">
        <v>2</v>
      </c>
      <c r="G326" s="34"/>
      <c r="H326" s="55"/>
      <c r="I326" s="34"/>
      <c r="J326" s="34"/>
      <c r="K326" s="34"/>
      <c r="L326" s="34"/>
      <c r="M326" s="34"/>
      <c r="N326" s="34"/>
      <c r="O326" s="34"/>
      <c r="P326" s="34"/>
      <c r="Q326" s="34" t="str">
        <f t="shared" si="97"/>
        <v xml:space="preserve"> </v>
      </c>
      <c r="R326" s="34" t="str">
        <f t="shared" si="98"/>
        <v xml:space="preserve"> </v>
      </c>
      <c r="S326" s="34" t="str">
        <f t="shared" si="99"/>
        <v xml:space="preserve">   </v>
      </c>
      <c r="T326" s="34"/>
      <c r="U326" s="34"/>
      <c r="V326" s="76"/>
      <c r="W326" s="77"/>
      <c r="X326" s="76"/>
      <c r="Y326" s="77"/>
      <c r="Z326" s="68"/>
      <c r="AA326" s="34"/>
      <c r="AB326" s="59"/>
      <c r="AC326" s="85"/>
      <c r="AD326" s="86"/>
      <c r="AE326" s="34" t="str">
        <f t="shared" si="100"/>
        <v xml:space="preserve"> </v>
      </c>
      <c r="AF326" s="29" t="str">
        <f t="shared" si="101"/>
        <v xml:space="preserve"> </v>
      </c>
      <c r="AG326" s="78" t="str">
        <f t="shared" si="102"/>
        <v xml:space="preserve">   </v>
      </c>
      <c r="AH326" s="79"/>
      <c r="AI326" s="80"/>
      <c r="AJ326" s="34"/>
      <c r="AK326" s="34"/>
      <c r="AL326" s="76"/>
      <c r="AM326" s="77"/>
      <c r="AN326" s="34"/>
      <c r="AO326" s="34"/>
      <c r="AP326" s="39"/>
      <c r="AQ326" s="35"/>
    </row>
    <row r="327" spans="1:47" s="37" customFormat="1" ht="26.45" customHeight="1" x14ac:dyDescent="0.2">
      <c r="A327" s="34" t="s">
        <v>2</v>
      </c>
      <c r="B327" s="34" t="s">
        <v>2</v>
      </c>
      <c r="C327" s="34" t="s">
        <v>2</v>
      </c>
      <c r="D327" s="34"/>
      <c r="E327" s="34"/>
      <c r="F327" s="34" t="s">
        <v>2</v>
      </c>
      <c r="G327" s="34"/>
      <c r="H327" s="55"/>
      <c r="I327" s="34"/>
      <c r="J327" s="34"/>
      <c r="K327" s="34"/>
      <c r="L327" s="34"/>
      <c r="M327" s="34"/>
      <c r="N327" s="34"/>
      <c r="O327" s="34"/>
      <c r="P327" s="34"/>
      <c r="Q327" s="34" t="str">
        <f t="shared" si="97"/>
        <v xml:space="preserve"> </v>
      </c>
      <c r="R327" s="34" t="str">
        <f t="shared" si="98"/>
        <v xml:space="preserve"> </v>
      </c>
      <c r="S327" s="34" t="str">
        <f t="shared" si="99"/>
        <v xml:space="preserve">   </v>
      </c>
      <c r="T327" s="34"/>
      <c r="U327" s="34"/>
      <c r="V327" s="76"/>
      <c r="W327" s="77"/>
      <c r="X327" s="76"/>
      <c r="Y327" s="77"/>
      <c r="Z327" s="68"/>
      <c r="AA327" s="34"/>
      <c r="AB327" s="59"/>
      <c r="AC327" s="85"/>
      <c r="AD327" s="86"/>
      <c r="AE327" s="34" t="str">
        <f t="shared" si="100"/>
        <v xml:space="preserve"> </v>
      </c>
      <c r="AF327" s="29" t="str">
        <f t="shared" si="101"/>
        <v xml:space="preserve"> </v>
      </c>
      <c r="AG327" s="78" t="str">
        <f t="shared" si="102"/>
        <v xml:space="preserve">   </v>
      </c>
      <c r="AH327" s="79"/>
      <c r="AI327" s="80"/>
      <c r="AJ327" s="34"/>
      <c r="AK327" s="34"/>
      <c r="AL327" s="76"/>
      <c r="AM327" s="77"/>
      <c r="AN327" s="34"/>
      <c r="AO327" s="34"/>
      <c r="AP327" s="39"/>
      <c r="AQ327" s="35"/>
    </row>
    <row r="328" spans="1:47" s="37" customFormat="1" ht="26.45" customHeight="1" x14ac:dyDescent="0.2">
      <c r="A328" s="34" t="s">
        <v>2</v>
      </c>
      <c r="B328" s="34" t="s">
        <v>2</v>
      </c>
      <c r="C328" s="34" t="s">
        <v>2</v>
      </c>
      <c r="D328" s="34"/>
      <c r="E328" s="34"/>
      <c r="F328" s="34" t="s">
        <v>2</v>
      </c>
      <c r="G328" s="34"/>
      <c r="H328" s="55"/>
      <c r="I328" s="34"/>
      <c r="J328" s="34"/>
      <c r="K328" s="34"/>
      <c r="L328" s="34"/>
      <c r="M328" s="34"/>
      <c r="N328" s="34"/>
      <c r="O328" s="34"/>
      <c r="P328" s="34"/>
      <c r="Q328" s="34" t="str">
        <f t="shared" si="97"/>
        <v xml:space="preserve"> </v>
      </c>
      <c r="R328" s="34" t="str">
        <f t="shared" si="98"/>
        <v xml:space="preserve"> </v>
      </c>
      <c r="S328" s="34" t="str">
        <f t="shared" si="99"/>
        <v xml:space="preserve">   </v>
      </c>
      <c r="T328" s="34"/>
      <c r="U328" s="34"/>
      <c r="V328" s="76"/>
      <c r="W328" s="77"/>
      <c r="X328" s="76"/>
      <c r="Y328" s="77"/>
      <c r="Z328" s="68"/>
      <c r="AA328" s="34"/>
      <c r="AB328" s="59"/>
      <c r="AC328" s="85"/>
      <c r="AD328" s="86"/>
      <c r="AE328" s="34" t="str">
        <f t="shared" si="100"/>
        <v xml:space="preserve"> </v>
      </c>
      <c r="AF328" s="29" t="str">
        <f t="shared" si="101"/>
        <v xml:space="preserve"> </v>
      </c>
      <c r="AG328" s="78" t="str">
        <f t="shared" si="102"/>
        <v xml:space="preserve">   </v>
      </c>
      <c r="AH328" s="79"/>
      <c r="AI328" s="80"/>
      <c r="AJ328" s="34"/>
      <c r="AK328" s="34"/>
      <c r="AL328" s="76"/>
      <c r="AM328" s="77"/>
      <c r="AN328" s="34"/>
      <c r="AO328" s="34"/>
      <c r="AP328" s="39"/>
      <c r="AQ328" s="35"/>
    </row>
    <row r="329" spans="1:47" s="37" customFormat="1" ht="26.45" customHeight="1" x14ac:dyDescent="0.2">
      <c r="A329" s="34" t="s">
        <v>2</v>
      </c>
      <c r="B329" s="34" t="s">
        <v>2</v>
      </c>
      <c r="C329" s="34" t="s">
        <v>2</v>
      </c>
      <c r="D329" s="34"/>
      <c r="E329" s="34"/>
      <c r="F329" s="34" t="s">
        <v>2</v>
      </c>
      <c r="G329" s="34"/>
      <c r="H329" s="55"/>
      <c r="I329" s="34"/>
      <c r="J329" s="34"/>
      <c r="K329" s="34"/>
      <c r="L329" s="34"/>
      <c r="M329" s="34"/>
      <c r="N329" s="34"/>
      <c r="O329" s="34"/>
      <c r="P329" s="34"/>
      <c r="Q329" s="34" t="str">
        <f t="shared" si="97"/>
        <v xml:space="preserve"> </v>
      </c>
      <c r="R329" s="34" t="str">
        <f t="shared" si="98"/>
        <v xml:space="preserve"> </v>
      </c>
      <c r="S329" s="34" t="str">
        <f t="shared" si="99"/>
        <v xml:space="preserve">   </v>
      </c>
      <c r="T329" s="34"/>
      <c r="U329" s="34"/>
      <c r="V329" s="76"/>
      <c r="W329" s="77"/>
      <c r="X329" s="76"/>
      <c r="Y329" s="77"/>
      <c r="Z329" s="68"/>
      <c r="AA329" s="34"/>
      <c r="AB329" s="59"/>
      <c r="AC329" s="85"/>
      <c r="AD329" s="86"/>
      <c r="AE329" s="34" t="str">
        <f t="shared" si="100"/>
        <v xml:space="preserve"> </v>
      </c>
      <c r="AF329" s="29" t="str">
        <f t="shared" si="101"/>
        <v xml:space="preserve"> </v>
      </c>
      <c r="AG329" s="78" t="str">
        <f t="shared" si="102"/>
        <v xml:space="preserve">   </v>
      </c>
      <c r="AH329" s="79"/>
      <c r="AI329" s="80"/>
      <c r="AJ329" s="34"/>
      <c r="AK329" s="34"/>
      <c r="AL329" s="76"/>
      <c r="AM329" s="77"/>
      <c r="AN329" s="34"/>
      <c r="AO329" s="34"/>
      <c r="AP329" s="39"/>
      <c r="AQ329" s="35"/>
    </row>
    <row r="330" spans="1:47" s="37" customFormat="1" ht="26.45" customHeight="1" x14ac:dyDescent="0.2">
      <c r="A330" s="34" t="s">
        <v>2</v>
      </c>
      <c r="B330" s="34" t="s">
        <v>2</v>
      </c>
      <c r="C330" s="34" t="s">
        <v>2</v>
      </c>
      <c r="D330" s="34"/>
      <c r="E330" s="34"/>
      <c r="F330" s="34" t="s">
        <v>2</v>
      </c>
      <c r="G330" s="34"/>
      <c r="H330" s="55"/>
      <c r="I330" s="34"/>
      <c r="J330" s="34"/>
      <c r="K330" s="34"/>
      <c r="L330" s="34"/>
      <c r="M330" s="34"/>
      <c r="N330" s="34"/>
      <c r="O330" s="34"/>
      <c r="P330" s="34"/>
      <c r="Q330" s="34" t="str">
        <f t="shared" si="97"/>
        <v xml:space="preserve"> </v>
      </c>
      <c r="R330" s="34" t="str">
        <f t="shared" si="98"/>
        <v xml:space="preserve"> </v>
      </c>
      <c r="S330" s="34" t="str">
        <f t="shared" si="99"/>
        <v xml:space="preserve">   </v>
      </c>
      <c r="T330" s="34"/>
      <c r="U330" s="34"/>
      <c r="V330" s="76"/>
      <c r="W330" s="77"/>
      <c r="X330" s="76"/>
      <c r="Y330" s="77"/>
      <c r="Z330" s="68"/>
      <c r="AA330" s="34"/>
      <c r="AB330" s="59"/>
      <c r="AC330" s="85"/>
      <c r="AD330" s="86"/>
      <c r="AE330" s="34" t="str">
        <f t="shared" si="100"/>
        <v xml:space="preserve"> </v>
      </c>
      <c r="AF330" s="29" t="str">
        <f t="shared" si="101"/>
        <v xml:space="preserve"> </v>
      </c>
      <c r="AG330" s="78" t="str">
        <f t="shared" si="102"/>
        <v xml:space="preserve">   </v>
      </c>
      <c r="AH330" s="79"/>
      <c r="AI330" s="80"/>
      <c r="AJ330" s="34"/>
      <c r="AK330" s="34"/>
      <c r="AL330" s="76"/>
      <c r="AM330" s="77"/>
      <c r="AN330" s="34"/>
      <c r="AO330" s="34"/>
      <c r="AP330" s="39"/>
      <c r="AQ330" s="35"/>
    </row>
    <row r="331" spans="1:47" s="37" customFormat="1" ht="26.45" customHeight="1" x14ac:dyDescent="0.2">
      <c r="A331" s="34" t="s">
        <v>2</v>
      </c>
      <c r="B331" s="34" t="s">
        <v>2</v>
      </c>
      <c r="C331" s="34" t="s">
        <v>2</v>
      </c>
      <c r="D331" s="34"/>
      <c r="E331" s="34"/>
      <c r="F331" s="34" t="s">
        <v>2</v>
      </c>
      <c r="G331" s="34"/>
      <c r="H331" s="55"/>
      <c r="I331" s="34"/>
      <c r="J331" s="34"/>
      <c r="K331" s="34"/>
      <c r="L331" s="34"/>
      <c r="M331" s="34"/>
      <c r="N331" s="34"/>
      <c r="O331" s="34"/>
      <c r="P331" s="34"/>
      <c r="Q331" s="34" t="str">
        <f t="shared" si="97"/>
        <v xml:space="preserve"> </v>
      </c>
      <c r="R331" s="34" t="str">
        <f t="shared" si="98"/>
        <v xml:space="preserve"> </v>
      </c>
      <c r="S331" s="34" t="str">
        <f t="shared" si="99"/>
        <v xml:space="preserve">   </v>
      </c>
      <c r="T331" s="34"/>
      <c r="U331" s="34"/>
      <c r="V331" s="76"/>
      <c r="W331" s="77"/>
      <c r="X331" s="76"/>
      <c r="Y331" s="77"/>
      <c r="Z331" s="68"/>
      <c r="AA331" s="34"/>
      <c r="AB331" s="59"/>
      <c r="AC331" s="87"/>
      <c r="AD331" s="88"/>
      <c r="AE331" s="34" t="str">
        <f t="shared" si="100"/>
        <v xml:space="preserve"> </v>
      </c>
      <c r="AF331" s="29" t="str">
        <f t="shared" si="101"/>
        <v xml:space="preserve"> </v>
      </c>
      <c r="AG331" s="78" t="str">
        <f t="shared" si="102"/>
        <v xml:space="preserve">   </v>
      </c>
      <c r="AH331" s="79"/>
      <c r="AI331" s="80"/>
      <c r="AJ331" s="34"/>
      <c r="AK331" s="34"/>
      <c r="AL331" s="76"/>
      <c r="AM331" s="77"/>
      <c r="AN331" s="34"/>
      <c r="AO331" s="34"/>
      <c r="AP331" s="39"/>
      <c r="AQ331" s="35"/>
    </row>
    <row r="332" spans="1:47" s="18" customFormat="1" ht="18" x14ac:dyDescent="0.25">
      <c r="A332" s="13"/>
      <c r="B332" s="14" t="s">
        <v>44</v>
      </c>
      <c r="C332" s="14"/>
      <c r="D332" s="15"/>
      <c r="E332" s="15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5"/>
      <c r="Q332" s="16"/>
      <c r="R332" s="14" t="s">
        <v>44</v>
      </c>
      <c r="S332" s="14"/>
      <c r="T332" s="14"/>
      <c r="U332" s="14"/>
      <c r="V332" s="15"/>
      <c r="W332" s="15"/>
      <c r="X332" s="14"/>
      <c r="Y332" s="14"/>
      <c r="Z332" s="14"/>
      <c r="AA332" s="14"/>
      <c r="AB332" s="14"/>
      <c r="AC332" s="14"/>
      <c r="AD332" s="14"/>
      <c r="AE332" s="13"/>
      <c r="AF332" s="14" t="s">
        <v>44</v>
      </c>
      <c r="AG332" s="14"/>
      <c r="AH332" s="14" t="s">
        <v>44</v>
      </c>
      <c r="AI332" s="14"/>
      <c r="AJ332" s="15"/>
      <c r="AK332" s="15"/>
      <c r="AL332" s="14"/>
      <c r="AM332" s="14"/>
      <c r="AN332" s="14"/>
      <c r="AO332" s="14"/>
      <c r="AP332" s="17"/>
      <c r="AQ332" s="14"/>
      <c r="AR332" s="14"/>
    </row>
    <row r="333" spans="1:47" s="18" customFormat="1" ht="18" x14ac:dyDescent="0.25">
      <c r="A333" s="19" t="s">
        <v>45</v>
      </c>
      <c r="B333" s="81" t="s">
        <v>72</v>
      </c>
      <c r="C333" s="81"/>
      <c r="D333" s="81"/>
      <c r="E333" s="81"/>
      <c r="F333" s="81"/>
      <c r="G333" s="81"/>
      <c r="H333" s="81"/>
      <c r="I333" s="81"/>
      <c r="J333" s="81"/>
      <c r="K333" s="15"/>
      <c r="L333" s="15"/>
      <c r="M333" s="15"/>
      <c r="N333" s="15"/>
      <c r="O333" s="15"/>
      <c r="P333" s="15"/>
      <c r="Q333" s="20" t="s">
        <v>45</v>
      </c>
      <c r="R333" s="81" t="s">
        <v>72</v>
      </c>
      <c r="S333" s="81"/>
      <c r="T333" s="81"/>
      <c r="U333" s="81"/>
      <c r="V333" s="81"/>
      <c r="W333" s="81"/>
      <c r="X333" s="81"/>
      <c r="Y333" s="81"/>
      <c r="Z333" s="81"/>
      <c r="AA333" s="81"/>
      <c r="AB333" s="15"/>
      <c r="AC333" s="15"/>
      <c r="AD333" s="15"/>
      <c r="AE333" s="21"/>
      <c r="AF333" s="20"/>
      <c r="AG333" s="20"/>
      <c r="AH333" s="81" t="s">
        <v>73</v>
      </c>
      <c r="AI333" s="81"/>
      <c r="AJ333" s="81"/>
      <c r="AK333" s="81"/>
      <c r="AL333" s="81"/>
      <c r="AM333" s="81"/>
      <c r="AN333" s="15"/>
      <c r="AO333" s="15"/>
      <c r="AP333" s="22"/>
      <c r="AQ333" s="15"/>
      <c r="AR333" s="15"/>
    </row>
    <row r="334" spans="1:47" s="23" customFormat="1" ht="18" customHeight="1" x14ac:dyDescent="0.25">
      <c r="A334" s="74" t="s">
        <v>46</v>
      </c>
      <c r="B334" s="74"/>
      <c r="C334" s="74"/>
      <c r="D334" s="74"/>
      <c r="E334" s="75" t="str">
        <f>E306</f>
        <v>الاول</v>
      </c>
      <c r="F334" s="75"/>
      <c r="G334" s="75"/>
      <c r="H334" s="75" t="str">
        <f>H306</f>
        <v>الثاني</v>
      </c>
      <c r="I334" s="75"/>
      <c r="J334" s="75"/>
      <c r="K334" s="75"/>
      <c r="L334" s="75"/>
      <c r="Q334" s="74" t="s">
        <v>46</v>
      </c>
      <c r="R334" s="74"/>
      <c r="S334" s="74"/>
      <c r="T334" s="74"/>
      <c r="U334" s="74"/>
      <c r="V334" s="74"/>
      <c r="W334" s="75" t="str">
        <f>E334</f>
        <v>الاول</v>
      </c>
      <c r="X334" s="75"/>
      <c r="Y334" s="75"/>
      <c r="Z334" s="75" t="str">
        <f>H334</f>
        <v>الثاني</v>
      </c>
      <c r="AA334" s="75"/>
      <c r="AB334" s="75"/>
      <c r="AC334" s="75"/>
      <c r="AD334" s="24"/>
      <c r="AE334" s="74" t="s">
        <v>46</v>
      </c>
      <c r="AF334" s="74"/>
      <c r="AG334" s="74"/>
      <c r="AH334" s="74"/>
      <c r="AI334" s="74"/>
      <c r="AJ334" s="74"/>
      <c r="AK334" s="75" t="str">
        <f>W334</f>
        <v>الاول</v>
      </c>
      <c r="AL334" s="75"/>
      <c r="AM334" s="75"/>
      <c r="AN334" s="75" t="str">
        <f>Z334</f>
        <v>الثاني</v>
      </c>
      <c r="AO334" s="75"/>
      <c r="AP334" s="75"/>
      <c r="AQ334" s="75"/>
      <c r="AR334" s="18"/>
      <c r="AS334" s="18"/>
      <c r="AT334" s="18"/>
      <c r="AU334" s="18"/>
    </row>
    <row r="335" spans="1:47" s="23" customFormat="1" ht="18" x14ac:dyDescent="0.25">
      <c r="A335" s="74"/>
      <c r="B335" s="74"/>
      <c r="C335" s="74"/>
      <c r="D335" s="74"/>
      <c r="E335" s="75" t="str">
        <f>E307</f>
        <v>الثالث</v>
      </c>
      <c r="F335" s="75"/>
      <c r="G335" s="75"/>
      <c r="H335" s="75" t="str">
        <f>H307</f>
        <v>الرابع</v>
      </c>
      <c r="I335" s="75"/>
      <c r="J335" s="75"/>
      <c r="K335" s="75"/>
      <c r="L335" s="75"/>
      <c r="Q335" s="74"/>
      <c r="R335" s="74"/>
      <c r="S335" s="74"/>
      <c r="T335" s="74"/>
      <c r="U335" s="74"/>
      <c r="V335" s="74"/>
      <c r="W335" s="75" t="str">
        <f>E335</f>
        <v>الثالث</v>
      </c>
      <c r="X335" s="75"/>
      <c r="Y335" s="75"/>
      <c r="Z335" s="75" t="str">
        <f>H335</f>
        <v>الرابع</v>
      </c>
      <c r="AA335" s="75"/>
      <c r="AB335" s="75"/>
      <c r="AC335" s="75"/>
      <c r="AD335" s="24"/>
      <c r="AE335" s="74"/>
      <c r="AF335" s="74"/>
      <c r="AG335" s="74"/>
      <c r="AH335" s="74"/>
      <c r="AI335" s="74"/>
      <c r="AJ335" s="74"/>
      <c r="AK335" s="75" t="str">
        <f>W335</f>
        <v>الثالث</v>
      </c>
      <c r="AL335" s="75"/>
      <c r="AM335" s="75"/>
      <c r="AN335" s="75" t="str">
        <f>Z335</f>
        <v>الرابع</v>
      </c>
      <c r="AO335" s="75"/>
      <c r="AP335" s="75"/>
      <c r="AQ335" s="75"/>
      <c r="AR335" s="18"/>
      <c r="AS335" s="18"/>
      <c r="AT335" s="18"/>
      <c r="AU335" s="18"/>
    </row>
    <row r="336" spans="1:47" s="18" customFormat="1" ht="18" x14ac:dyDescent="0.25">
      <c r="A336" s="70" t="s">
        <v>51</v>
      </c>
      <c r="B336" s="70"/>
      <c r="C336" s="70"/>
      <c r="D336" s="70" t="str">
        <f>D308</f>
        <v xml:space="preserve"> </v>
      </c>
      <c r="E336" s="70"/>
      <c r="F336" s="70"/>
      <c r="G336" s="18" t="s">
        <v>68</v>
      </c>
      <c r="H336" s="71">
        <f ca="1">H308</f>
        <v>44833.863710185185</v>
      </c>
      <c r="I336" s="71"/>
      <c r="J336" s="64"/>
      <c r="K336" s="64"/>
      <c r="L336" s="23"/>
      <c r="M336" s="23"/>
      <c r="N336" s="23"/>
      <c r="O336" s="23"/>
      <c r="P336" s="23"/>
      <c r="Q336" s="70" t="s">
        <v>70</v>
      </c>
      <c r="R336" s="70"/>
      <c r="S336" s="70"/>
      <c r="T336" s="70" t="str">
        <f>D336</f>
        <v xml:space="preserve"> </v>
      </c>
      <c r="U336" s="70"/>
      <c r="V336" s="70"/>
      <c r="W336" s="72" t="s">
        <v>68</v>
      </c>
      <c r="X336" s="72"/>
      <c r="Y336" s="64"/>
      <c r="Z336" s="64">
        <f ca="1">H336</f>
        <v>44833.863710185185</v>
      </c>
      <c r="AB336" s="23"/>
      <c r="AC336" s="23"/>
      <c r="AD336" s="23"/>
      <c r="AE336" s="70" t="s">
        <v>70</v>
      </c>
      <c r="AF336" s="70"/>
      <c r="AG336" s="70"/>
      <c r="AH336" s="70" t="str">
        <f>T336</f>
        <v xml:space="preserve"> </v>
      </c>
      <c r="AI336" s="70"/>
      <c r="AJ336" s="70"/>
      <c r="AK336" s="18" t="s">
        <v>68</v>
      </c>
      <c r="AL336" s="73">
        <f ca="1">Z336</f>
        <v>44833.863710185185</v>
      </c>
      <c r="AM336" s="73"/>
      <c r="AN336" s="65"/>
      <c r="AO336" s="23"/>
      <c r="AP336" s="25"/>
    </row>
    <row r="337" spans="1:43" ht="20.25" customHeight="1" x14ac:dyDescent="0.2">
      <c r="A337" s="109" t="s">
        <v>0</v>
      </c>
      <c r="B337" s="109"/>
      <c r="C337" s="109"/>
      <c r="D337" s="109"/>
      <c r="E337" s="109"/>
      <c r="F337" s="109"/>
      <c r="G337" s="109"/>
      <c r="H337" s="109"/>
      <c r="I337" s="109"/>
      <c r="J337" s="109"/>
      <c r="K337" s="109"/>
      <c r="L337" s="109"/>
      <c r="M337" s="109"/>
      <c r="N337" s="109"/>
      <c r="O337" s="109"/>
      <c r="P337" s="109"/>
      <c r="Q337" s="110" t="s">
        <v>0</v>
      </c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2"/>
      <c r="AE337" s="109" t="s">
        <v>0</v>
      </c>
      <c r="AF337" s="109"/>
      <c r="AG337" s="109"/>
      <c r="AH337" s="109"/>
      <c r="AI337" s="109"/>
      <c r="AJ337" s="109"/>
      <c r="AK337" s="109"/>
      <c r="AL337" s="109"/>
      <c r="AM337" s="109"/>
      <c r="AN337" s="109"/>
      <c r="AO337" s="109"/>
      <c r="AP337" s="1"/>
      <c r="AQ337" s="2"/>
    </row>
    <row r="338" spans="1:43" ht="22.5" customHeight="1" x14ac:dyDescent="0.3">
      <c r="A338" s="113" t="s">
        <v>1</v>
      </c>
      <c r="B338" s="114"/>
      <c r="C338" s="115" t="s">
        <v>2</v>
      </c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6"/>
      <c r="Q338" s="113" t="s">
        <v>3</v>
      </c>
      <c r="R338" s="114"/>
      <c r="S338" s="115" t="str">
        <f>C338</f>
        <v xml:space="preserve"> </v>
      </c>
      <c r="T338" s="115"/>
      <c r="U338" s="115"/>
      <c r="V338" s="115"/>
      <c r="W338" s="115"/>
      <c r="X338" s="115"/>
      <c r="Y338" s="115"/>
      <c r="Z338" s="115"/>
      <c r="AA338" s="115"/>
      <c r="AB338" s="115"/>
      <c r="AC338" s="115"/>
      <c r="AD338" s="4"/>
      <c r="AE338" s="113" t="s">
        <v>4</v>
      </c>
      <c r="AF338" s="114"/>
      <c r="AG338" s="115" t="str">
        <f>S338</f>
        <v xml:space="preserve"> </v>
      </c>
      <c r="AH338" s="115"/>
      <c r="AI338" s="115"/>
      <c r="AJ338" s="115"/>
      <c r="AK338" s="115"/>
      <c r="AL338" s="115"/>
      <c r="AM338" s="115"/>
      <c r="AN338" s="115"/>
      <c r="AO338" s="116"/>
      <c r="AP338" s="5"/>
      <c r="AQ338" s="6"/>
    </row>
    <row r="339" spans="1:43" ht="26.25" x14ac:dyDescent="0.25">
      <c r="A339" s="91" t="s">
        <v>5</v>
      </c>
      <c r="B339" s="91"/>
      <c r="C339" s="91"/>
      <c r="D339" s="91"/>
      <c r="E339" s="91"/>
      <c r="F339" s="33" t="s">
        <v>2</v>
      </c>
      <c r="G339" s="33" t="s">
        <v>2</v>
      </c>
      <c r="H339" s="33" t="s">
        <v>2</v>
      </c>
      <c r="I339" s="33" t="s">
        <v>2</v>
      </c>
      <c r="J339" s="33" t="s">
        <v>2</v>
      </c>
      <c r="K339" s="33" t="s">
        <v>2</v>
      </c>
      <c r="L339" s="92" t="s">
        <v>6</v>
      </c>
      <c r="M339" s="92"/>
      <c r="N339" s="92"/>
      <c r="O339" s="92"/>
      <c r="P339" s="92"/>
      <c r="Q339" s="93" t="s">
        <v>7</v>
      </c>
      <c r="R339" s="94"/>
      <c r="S339" s="94"/>
      <c r="T339" s="7"/>
      <c r="U339" s="7"/>
      <c r="V339" s="95" t="str">
        <f>F339</f>
        <v xml:space="preserve"> </v>
      </c>
      <c r="W339" s="96"/>
      <c r="X339" s="95" t="str">
        <f>G339</f>
        <v xml:space="preserve"> </v>
      </c>
      <c r="Y339" s="96"/>
      <c r="Z339" s="66" t="str">
        <f>H339</f>
        <v xml:space="preserve"> </v>
      </c>
      <c r="AA339" s="32" t="str">
        <f t="shared" ref="AA339" si="103">I339</f>
        <v xml:space="preserve"> </v>
      </c>
      <c r="AB339" s="69" t="str">
        <f t="shared" ref="AB339" si="104">J339</f>
        <v xml:space="preserve"> </v>
      </c>
      <c r="AC339" s="32" t="str">
        <f t="shared" ref="AC339" si="105">K339</f>
        <v xml:space="preserve"> </v>
      </c>
      <c r="AD339" s="8"/>
      <c r="AE339" s="93" t="s">
        <v>5</v>
      </c>
      <c r="AF339" s="94"/>
      <c r="AG339" s="94"/>
      <c r="AH339" s="94"/>
      <c r="AI339" s="94"/>
      <c r="AJ339" s="30" t="str">
        <f>V339</f>
        <v xml:space="preserve"> </v>
      </c>
      <c r="AK339" s="30" t="str">
        <f>X339</f>
        <v xml:space="preserve"> </v>
      </c>
      <c r="AL339" s="30" t="str">
        <f>Z339</f>
        <v xml:space="preserve"> </v>
      </c>
      <c r="AM339" s="31" t="str">
        <f>AA339</f>
        <v xml:space="preserve"> </v>
      </c>
      <c r="AN339" s="31" t="str">
        <f>AB339</f>
        <v xml:space="preserve"> </v>
      </c>
      <c r="AO339" s="31" t="str">
        <f>AC339</f>
        <v xml:space="preserve"> </v>
      </c>
      <c r="AP339" s="9"/>
      <c r="AQ339" s="10"/>
    </row>
    <row r="340" spans="1:43" s="11" customFormat="1" ht="21.75" customHeight="1" x14ac:dyDescent="0.3">
      <c r="A340" s="97" t="s">
        <v>8</v>
      </c>
      <c r="B340" s="98" t="s">
        <v>52</v>
      </c>
      <c r="C340" s="97" t="s">
        <v>9</v>
      </c>
      <c r="D340" s="97" t="s">
        <v>10</v>
      </c>
      <c r="E340" s="97" t="s">
        <v>11</v>
      </c>
      <c r="F340" s="97" t="s">
        <v>12</v>
      </c>
      <c r="G340" s="97" t="s">
        <v>13</v>
      </c>
      <c r="H340" s="97" t="s">
        <v>14</v>
      </c>
      <c r="I340" s="97" t="s">
        <v>15</v>
      </c>
      <c r="J340" s="97" t="s">
        <v>16</v>
      </c>
      <c r="K340" s="97" t="s">
        <v>17</v>
      </c>
      <c r="L340" s="99" t="s">
        <v>18</v>
      </c>
      <c r="M340" s="100"/>
      <c r="N340" s="100"/>
      <c r="O340" s="100"/>
      <c r="P340" s="100"/>
      <c r="Q340" s="97" t="s">
        <v>8</v>
      </c>
      <c r="R340" s="97" t="s">
        <v>19</v>
      </c>
      <c r="S340" s="97" t="s">
        <v>20</v>
      </c>
      <c r="T340" s="97" t="s">
        <v>21</v>
      </c>
      <c r="U340" s="97" t="s">
        <v>22</v>
      </c>
      <c r="V340" s="101" t="s">
        <v>23</v>
      </c>
      <c r="W340" s="102"/>
      <c r="X340" s="101" t="s">
        <v>24</v>
      </c>
      <c r="Y340" s="102"/>
      <c r="Z340" s="105" t="s">
        <v>25</v>
      </c>
      <c r="AA340" s="105"/>
      <c r="AB340" s="105"/>
      <c r="AC340" s="105"/>
      <c r="AD340" s="105"/>
      <c r="AE340" s="106" t="s">
        <v>8</v>
      </c>
      <c r="AF340" s="97" t="s">
        <v>26</v>
      </c>
      <c r="AG340" s="101" t="s">
        <v>27</v>
      </c>
      <c r="AH340" s="107"/>
      <c r="AI340" s="102"/>
      <c r="AJ340" s="82" t="s">
        <v>28</v>
      </c>
      <c r="AK340" s="82"/>
      <c r="AL340" s="82"/>
      <c r="AM340" s="82"/>
      <c r="AN340" s="82"/>
      <c r="AO340" s="82"/>
      <c r="AP340" s="82"/>
      <c r="AQ340" s="82"/>
    </row>
    <row r="341" spans="1:43" s="12" customFormat="1" ht="51" x14ac:dyDescent="0.2">
      <c r="A341" s="97"/>
      <c r="B341" s="98"/>
      <c r="C341" s="97"/>
      <c r="D341" s="97"/>
      <c r="E341" s="97"/>
      <c r="F341" s="97"/>
      <c r="G341" s="97"/>
      <c r="H341" s="97"/>
      <c r="I341" s="97"/>
      <c r="J341" s="97"/>
      <c r="K341" s="97"/>
      <c r="L341" s="60" t="s">
        <v>29</v>
      </c>
      <c r="M341" s="60" t="s">
        <v>30</v>
      </c>
      <c r="N341" s="60" t="s">
        <v>31</v>
      </c>
      <c r="O341" s="60" t="s">
        <v>32</v>
      </c>
      <c r="P341" s="60" t="s">
        <v>33</v>
      </c>
      <c r="Q341" s="97"/>
      <c r="R341" s="97"/>
      <c r="S341" s="97"/>
      <c r="T341" s="97"/>
      <c r="U341" s="97"/>
      <c r="V341" s="103"/>
      <c r="W341" s="104"/>
      <c r="X341" s="103"/>
      <c r="Y341" s="104"/>
      <c r="Z341" s="67" t="s">
        <v>34</v>
      </c>
      <c r="AA341" s="60" t="s">
        <v>35</v>
      </c>
      <c r="AB341" s="62" t="s">
        <v>36</v>
      </c>
      <c r="AC341" s="83"/>
      <c r="AD341" s="84"/>
      <c r="AE341" s="106"/>
      <c r="AF341" s="97"/>
      <c r="AG341" s="103"/>
      <c r="AH341" s="108"/>
      <c r="AI341" s="104"/>
      <c r="AJ341" s="62" t="s">
        <v>37</v>
      </c>
      <c r="AK341" s="60" t="s">
        <v>38</v>
      </c>
      <c r="AL341" s="89" t="s">
        <v>39</v>
      </c>
      <c r="AM341" s="90"/>
      <c r="AN341" s="60" t="s">
        <v>40</v>
      </c>
      <c r="AO341" s="63" t="s">
        <v>41</v>
      </c>
      <c r="AP341" s="63" t="s">
        <v>42</v>
      </c>
      <c r="AQ341" s="63" t="s">
        <v>43</v>
      </c>
    </row>
    <row r="342" spans="1:43" s="37" customFormat="1" ht="26.45" customHeight="1" x14ac:dyDescent="0.2">
      <c r="A342" s="34" t="s">
        <v>2</v>
      </c>
      <c r="B342" s="34" t="s">
        <v>2</v>
      </c>
      <c r="C342" s="34" t="s">
        <v>2</v>
      </c>
      <c r="D342" s="34"/>
      <c r="E342" s="34"/>
      <c r="F342" s="34" t="s">
        <v>2</v>
      </c>
      <c r="G342" s="34"/>
      <c r="H342" s="55"/>
      <c r="I342" s="34"/>
      <c r="J342" s="34"/>
      <c r="K342" s="34"/>
      <c r="L342" s="34"/>
      <c r="M342" s="34"/>
      <c r="N342" s="34"/>
      <c r="O342" s="34"/>
      <c r="P342" s="34"/>
      <c r="Q342" s="34" t="str">
        <f>A342</f>
        <v xml:space="preserve"> </v>
      </c>
      <c r="R342" s="34" t="str">
        <f>B342</f>
        <v xml:space="preserve"> </v>
      </c>
      <c r="S342" s="34" t="str">
        <f>CONCATENATE(C342," ",F342)</f>
        <v xml:space="preserve">   </v>
      </c>
      <c r="T342" s="34"/>
      <c r="U342" s="34"/>
      <c r="V342" s="76"/>
      <c r="W342" s="77"/>
      <c r="X342" s="76"/>
      <c r="Y342" s="77"/>
      <c r="Z342" s="68"/>
      <c r="AA342" s="34"/>
      <c r="AB342" s="59"/>
      <c r="AC342" s="85"/>
      <c r="AD342" s="86"/>
      <c r="AE342" s="34" t="str">
        <f>Q342</f>
        <v xml:space="preserve"> </v>
      </c>
      <c r="AF342" s="29" t="str">
        <f>R342</f>
        <v xml:space="preserve"> </v>
      </c>
      <c r="AG342" s="78" t="str">
        <f>S342</f>
        <v xml:space="preserve">   </v>
      </c>
      <c r="AH342" s="79"/>
      <c r="AI342" s="80"/>
      <c r="AJ342" s="34"/>
      <c r="AK342" s="34"/>
      <c r="AL342" s="76"/>
      <c r="AM342" s="77"/>
      <c r="AN342" s="34"/>
      <c r="AO342" s="34"/>
      <c r="AP342" s="38"/>
      <c r="AQ342" s="35"/>
    </row>
    <row r="343" spans="1:43" s="37" customFormat="1" ht="26.45" customHeight="1" x14ac:dyDescent="0.2">
      <c r="A343" s="34" t="s">
        <v>2</v>
      </c>
      <c r="B343" s="34" t="s">
        <v>2</v>
      </c>
      <c r="C343" s="34" t="s">
        <v>2</v>
      </c>
      <c r="D343" s="34"/>
      <c r="E343" s="34"/>
      <c r="F343" s="34" t="s">
        <v>2</v>
      </c>
      <c r="G343" s="34"/>
      <c r="H343" s="55"/>
      <c r="I343" s="34"/>
      <c r="J343" s="34"/>
      <c r="K343" s="34"/>
      <c r="L343" s="34"/>
      <c r="M343" s="34"/>
      <c r="N343" s="34"/>
      <c r="O343" s="34"/>
      <c r="P343" s="34"/>
      <c r="Q343" s="34" t="str">
        <f t="shared" ref="Q343:Q359" si="106">A343</f>
        <v xml:space="preserve"> </v>
      </c>
      <c r="R343" s="34" t="str">
        <f t="shared" ref="R343:R359" si="107">B343</f>
        <v xml:space="preserve"> </v>
      </c>
      <c r="S343" s="34" t="str">
        <f t="shared" ref="S343:S359" si="108">CONCATENATE(C343," ",F343)</f>
        <v xml:space="preserve">   </v>
      </c>
      <c r="T343" s="34"/>
      <c r="U343" s="34"/>
      <c r="V343" s="76"/>
      <c r="W343" s="77"/>
      <c r="X343" s="76"/>
      <c r="Y343" s="77"/>
      <c r="Z343" s="68"/>
      <c r="AA343" s="34"/>
      <c r="AB343" s="59"/>
      <c r="AC343" s="85"/>
      <c r="AD343" s="86"/>
      <c r="AE343" s="34" t="str">
        <f t="shared" ref="AE343:AE359" si="109">Q343</f>
        <v xml:space="preserve"> </v>
      </c>
      <c r="AF343" s="29" t="str">
        <f t="shared" ref="AF343:AF359" si="110">R343</f>
        <v xml:space="preserve"> </v>
      </c>
      <c r="AG343" s="78" t="str">
        <f t="shared" ref="AG343:AG359" si="111">S343</f>
        <v xml:space="preserve">   </v>
      </c>
      <c r="AH343" s="79"/>
      <c r="AI343" s="80"/>
      <c r="AJ343" s="34"/>
      <c r="AK343" s="34"/>
      <c r="AL343" s="76"/>
      <c r="AM343" s="77"/>
      <c r="AN343" s="34"/>
      <c r="AO343" s="34"/>
      <c r="AP343" s="39"/>
      <c r="AQ343" s="35"/>
    </row>
    <row r="344" spans="1:43" s="37" customFormat="1" ht="26.45" customHeight="1" x14ac:dyDescent="0.2">
      <c r="A344" s="34" t="s">
        <v>2</v>
      </c>
      <c r="B344" s="34" t="s">
        <v>2</v>
      </c>
      <c r="C344" s="34" t="s">
        <v>2</v>
      </c>
      <c r="D344" s="34"/>
      <c r="E344" s="34"/>
      <c r="F344" s="34" t="s">
        <v>2</v>
      </c>
      <c r="G344" s="34"/>
      <c r="H344" s="55"/>
      <c r="I344" s="34"/>
      <c r="J344" s="34"/>
      <c r="K344" s="34"/>
      <c r="L344" s="34"/>
      <c r="M344" s="34"/>
      <c r="N344" s="34"/>
      <c r="O344" s="34"/>
      <c r="P344" s="34"/>
      <c r="Q344" s="34" t="str">
        <f t="shared" si="106"/>
        <v xml:space="preserve"> </v>
      </c>
      <c r="R344" s="34" t="str">
        <f t="shared" si="107"/>
        <v xml:space="preserve"> </v>
      </c>
      <c r="S344" s="34" t="str">
        <f t="shared" si="108"/>
        <v xml:space="preserve">   </v>
      </c>
      <c r="T344" s="34"/>
      <c r="U344" s="34"/>
      <c r="V344" s="76"/>
      <c r="W344" s="77"/>
      <c r="X344" s="76"/>
      <c r="Y344" s="77"/>
      <c r="Z344" s="68"/>
      <c r="AA344" s="34"/>
      <c r="AB344" s="59"/>
      <c r="AC344" s="85"/>
      <c r="AD344" s="86"/>
      <c r="AE344" s="34" t="str">
        <f t="shared" si="109"/>
        <v xml:space="preserve"> </v>
      </c>
      <c r="AF344" s="29" t="str">
        <f t="shared" si="110"/>
        <v xml:space="preserve"> </v>
      </c>
      <c r="AG344" s="78" t="str">
        <f t="shared" si="111"/>
        <v xml:space="preserve">   </v>
      </c>
      <c r="AH344" s="79"/>
      <c r="AI344" s="80"/>
      <c r="AJ344" s="34"/>
      <c r="AK344" s="34"/>
      <c r="AL344" s="76"/>
      <c r="AM344" s="77"/>
      <c r="AN344" s="34"/>
      <c r="AO344" s="34"/>
      <c r="AP344" s="39"/>
      <c r="AQ344" s="35"/>
    </row>
    <row r="345" spans="1:43" s="37" customFormat="1" ht="26.45" customHeight="1" x14ac:dyDescent="0.2">
      <c r="A345" s="34" t="s">
        <v>2</v>
      </c>
      <c r="B345" s="34" t="s">
        <v>2</v>
      </c>
      <c r="C345" s="34" t="s">
        <v>2</v>
      </c>
      <c r="D345" s="34"/>
      <c r="E345" s="34"/>
      <c r="F345" s="34" t="s">
        <v>2</v>
      </c>
      <c r="G345" s="34"/>
      <c r="H345" s="55"/>
      <c r="I345" s="34"/>
      <c r="J345" s="34"/>
      <c r="K345" s="34"/>
      <c r="L345" s="34"/>
      <c r="M345" s="34"/>
      <c r="N345" s="34"/>
      <c r="O345" s="34"/>
      <c r="P345" s="34"/>
      <c r="Q345" s="34" t="str">
        <f t="shared" si="106"/>
        <v xml:space="preserve"> </v>
      </c>
      <c r="R345" s="34" t="str">
        <f t="shared" si="107"/>
        <v xml:space="preserve"> </v>
      </c>
      <c r="S345" s="34" t="str">
        <f t="shared" si="108"/>
        <v xml:space="preserve">   </v>
      </c>
      <c r="T345" s="34"/>
      <c r="U345" s="34"/>
      <c r="V345" s="76"/>
      <c r="W345" s="77"/>
      <c r="X345" s="76"/>
      <c r="Y345" s="77"/>
      <c r="Z345" s="68"/>
      <c r="AA345" s="34"/>
      <c r="AB345" s="59"/>
      <c r="AC345" s="85"/>
      <c r="AD345" s="86"/>
      <c r="AE345" s="34" t="str">
        <f t="shared" si="109"/>
        <v xml:space="preserve"> </v>
      </c>
      <c r="AF345" s="29" t="str">
        <f t="shared" si="110"/>
        <v xml:space="preserve"> </v>
      </c>
      <c r="AG345" s="78" t="str">
        <f t="shared" si="111"/>
        <v xml:space="preserve">   </v>
      </c>
      <c r="AH345" s="79"/>
      <c r="AI345" s="80"/>
      <c r="AJ345" s="34"/>
      <c r="AK345" s="34"/>
      <c r="AL345" s="76"/>
      <c r="AM345" s="77"/>
      <c r="AN345" s="34"/>
      <c r="AO345" s="34"/>
      <c r="AP345" s="39"/>
      <c r="AQ345" s="35"/>
    </row>
    <row r="346" spans="1:43" s="37" customFormat="1" ht="26.45" customHeight="1" x14ac:dyDescent="0.2">
      <c r="A346" s="34" t="s">
        <v>2</v>
      </c>
      <c r="B346" s="34" t="s">
        <v>2</v>
      </c>
      <c r="C346" s="34" t="s">
        <v>2</v>
      </c>
      <c r="D346" s="34"/>
      <c r="E346" s="34"/>
      <c r="F346" s="34" t="s">
        <v>2</v>
      </c>
      <c r="G346" s="34"/>
      <c r="H346" s="55"/>
      <c r="I346" s="34"/>
      <c r="J346" s="34"/>
      <c r="K346" s="34"/>
      <c r="L346" s="34"/>
      <c r="M346" s="34"/>
      <c r="N346" s="34"/>
      <c r="O346" s="34"/>
      <c r="P346" s="34"/>
      <c r="Q346" s="34" t="str">
        <f t="shared" si="106"/>
        <v xml:space="preserve"> </v>
      </c>
      <c r="R346" s="34" t="str">
        <f t="shared" si="107"/>
        <v xml:space="preserve"> </v>
      </c>
      <c r="S346" s="34" t="str">
        <f t="shared" si="108"/>
        <v xml:space="preserve">   </v>
      </c>
      <c r="T346" s="34"/>
      <c r="U346" s="34"/>
      <c r="V346" s="76"/>
      <c r="W346" s="77"/>
      <c r="X346" s="76"/>
      <c r="Y346" s="77"/>
      <c r="Z346" s="68"/>
      <c r="AA346" s="34"/>
      <c r="AB346" s="59"/>
      <c r="AC346" s="85"/>
      <c r="AD346" s="86"/>
      <c r="AE346" s="34" t="str">
        <f t="shared" si="109"/>
        <v xml:space="preserve"> </v>
      </c>
      <c r="AF346" s="29" t="str">
        <f t="shared" si="110"/>
        <v xml:space="preserve"> </v>
      </c>
      <c r="AG346" s="78" t="str">
        <f t="shared" si="111"/>
        <v xml:space="preserve">   </v>
      </c>
      <c r="AH346" s="79"/>
      <c r="AI346" s="80"/>
      <c r="AJ346" s="34"/>
      <c r="AK346" s="34"/>
      <c r="AL346" s="76"/>
      <c r="AM346" s="77"/>
      <c r="AN346" s="34"/>
      <c r="AO346" s="34"/>
      <c r="AP346" s="39"/>
      <c r="AQ346" s="35"/>
    </row>
    <row r="347" spans="1:43" s="37" customFormat="1" ht="26.45" customHeight="1" x14ac:dyDescent="0.2">
      <c r="A347" s="34" t="s">
        <v>2</v>
      </c>
      <c r="B347" s="34" t="s">
        <v>2</v>
      </c>
      <c r="C347" s="34" t="s">
        <v>2</v>
      </c>
      <c r="D347" s="34"/>
      <c r="E347" s="34"/>
      <c r="F347" s="34" t="s">
        <v>2</v>
      </c>
      <c r="G347" s="34"/>
      <c r="H347" s="55"/>
      <c r="I347" s="34"/>
      <c r="J347" s="34"/>
      <c r="K347" s="34"/>
      <c r="L347" s="34"/>
      <c r="M347" s="34"/>
      <c r="N347" s="34"/>
      <c r="O347" s="34"/>
      <c r="P347" s="34"/>
      <c r="Q347" s="34" t="str">
        <f t="shared" si="106"/>
        <v xml:space="preserve"> </v>
      </c>
      <c r="R347" s="34" t="str">
        <f t="shared" si="107"/>
        <v xml:space="preserve"> </v>
      </c>
      <c r="S347" s="34" t="str">
        <f t="shared" si="108"/>
        <v xml:space="preserve">   </v>
      </c>
      <c r="T347" s="34"/>
      <c r="U347" s="34"/>
      <c r="V347" s="76"/>
      <c r="W347" s="77"/>
      <c r="X347" s="76"/>
      <c r="Y347" s="77"/>
      <c r="Z347" s="68"/>
      <c r="AA347" s="34"/>
      <c r="AB347" s="59"/>
      <c r="AC347" s="85"/>
      <c r="AD347" s="86"/>
      <c r="AE347" s="34" t="str">
        <f t="shared" si="109"/>
        <v xml:space="preserve"> </v>
      </c>
      <c r="AF347" s="29" t="str">
        <f t="shared" si="110"/>
        <v xml:space="preserve"> </v>
      </c>
      <c r="AG347" s="78" t="str">
        <f t="shared" si="111"/>
        <v xml:space="preserve">   </v>
      </c>
      <c r="AH347" s="79"/>
      <c r="AI347" s="80"/>
      <c r="AJ347" s="34"/>
      <c r="AK347" s="34"/>
      <c r="AL347" s="76"/>
      <c r="AM347" s="77"/>
      <c r="AN347" s="34"/>
      <c r="AO347" s="34"/>
      <c r="AP347" s="39"/>
      <c r="AQ347" s="35"/>
    </row>
    <row r="348" spans="1:43" s="37" customFormat="1" ht="26.45" customHeight="1" x14ac:dyDescent="0.2">
      <c r="A348" s="34" t="s">
        <v>2</v>
      </c>
      <c r="B348" s="34" t="s">
        <v>2</v>
      </c>
      <c r="C348" s="34" t="s">
        <v>2</v>
      </c>
      <c r="D348" s="34"/>
      <c r="E348" s="34"/>
      <c r="F348" s="34" t="s">
        <v>2</v>
      </c>
      <c r="G348" s="34"/>
      <c r="H348" s="55"/>
      <c r="I348" s="34"/>
      <c r="J348" s="34"/>
      <c r="K348" s="34"/>
      <c r="L348" s="34"/>
      <c r="M348" s="34"/>
      <c r="N348" s="34"/>
      <c r="O348" s="34"/>
      <c r="P348" s="34"/>
      <c r="Q348" s="34" t="str">
        <f t="shared" si="106"/>
        <v xml:space="preserve"> </v>
      </c>
      <c r="R348" s="34" t="str">
        <f t="shared" si="107"/>
        <v xml:space="preserve"> </v>
      </c>
      <c r="S348" s="34" t="str">
        <f t="shared" si="108"/>
        <v xml:space="preserve">   </v>
      </c>
      <c r="T348" s="34"/>
      <c r="U348" s="34"/>
      <c r="V348" s="76"/>
      <c r="W348" s="77"/>
      <c r="X348" s="76"/>
      <c r="Y348" s="77"/>
      <c r="Z348" s="68"/>
      <c r="AA348" s="34"/>
      <c r="AB348" s="59"/>
      <c r="AC348" s="85"/>
      <c r="AD348" s="86"/>
      <c r="AE348" s="34" t="str">
        <f t="shared" si="109"/>
        <v xml:space="preserve"> </v>
      </c>
      <c r="AF348" s="29" t="str">
        <f t="shared" si="110"/>
        <v xml:space="preserve"> </v>
      </c>
      <c r="AG348" s="78" t="str">
        <f t="shared" si="111"/>
        <v xml:space="preserve">   </v>
      </c>
      <c r="AH348" s="79"/>
      <c r="AI348" s="80"/>
      <c r="AJ348" s="34"/>
      <c r="AK348" s="34"/>
      <c r="AL348" s="76"/>
      <c r="AM348" s="77"/>
      <c r="AN348" s="34"/>
      <c r="AO348" s="34"/>
      <c r="AP348" s="39"/>
      <c r="AQ348" s="35"/>
    </row>
    <row r="349" spans="1:43" s="37" customFormat="1" ht="26.45" customHeight="1" x14ac:dyDescent="0.2">
      <c r="A349" s="34" t="s">
        <v>2</v>
      </c>
      <c r="B349" s="34" t="s">
        <v>2</v>
      </c>
      <c r="C349" s="34" t="s">
        <v>2</v>
      </c>
      <c r="D349" s="34"/>
      <c r="E349" s="34"/>
      <c r="F349" s="34" t="s">
        <v>2</v>
      </c>
      <c r="G349" s="34"/>
      <c r="H349" s="55"/>
      <c r="I349" s="34"/>
      <c r="J349" s="34"/>
      <c r="K349" s="34"/>
      <c r="L349" s="34"/>
      <c r="M349" s="34"/>
      <c r="N349" s="34"/>
      <c r="O349" s="34"/>
      <c r="P349" s="34"/>
      <c r="Q349" s="34" t="str">
        <f t="shared" si="106"/>
        <v xml:space="preserve"> </v>
      </c>
      <c r="R349" s="34" t="str">
        <f t="shared" si="107"/>
        <v xml:space="preserve"> </v>
      </c>
      <c r="S349" s="34" t="str">
        <f t="shared" si="108"/>
        <v xml:space="preserve">   </v>
      </c>
      <c r="T349" s="34"/>
      <c r="U349" s="34"/>
      <c r="V349" s="76"/>
      <c r="W349" s="77"/>
      <c r="X349" s="76"/>
      <c r="Y349" s="77"/>
      <c r="Z349" s="68"/>
      <c r="AA349" s="34"/>
      <c r="AB349" s="59"/>
      <c r="AC349" s="85"/>
      <c r="AD349" s="86"/>
      <c r="AE349" s="34" t="str">
        <f t="shared" si="109"/>
        <v xml:space="preserve"> </v>
      </c>
      <c r="AF349" s="29" t="str">
        <f t="shared" si="110"/>
        <v xml:space="preserve"> </v>
      </c>
      <c r="AG349" s="78" t="str">
        <f t="shared" si="111"/>
        <v xml:space="preserve">   </v>
      </c>
      <c r="AH349" s="79"/>
      <c r="AI349" s="80"/>
      <c r="AJ349" s="34"/>
      <c r="AK349" s="34"/>
      <c r="AL349" s="76"/>
      <c r="AM349" s="77"/>
      <c r="AN349" s="34"/>
      <c r="AO349" s="34"/>
      <c r="AP349" s="39"/>
      <c r="AQ349" s="35"/>
    </row>
    <row r="350" spans="1:43" s="37" customFormat="1" ht="26.45" customHeight="1" x14ac:dyDescent="0.2">
      <c r="A350" s="34" t="s">
        <v>2</v>
      </c>
      <c r="B350" s="34" t="s">
        <v>2</v>
      </c>
      <c r="C350" s="34" t="s">
        <v>2</v>
      </c>
      <c r="D350" s="34"/>
      <c r="E350" s="34"/>
      <c r="F350" s="34" t="s">
        <v>2</v>
      </c>
      <c r="G350" s="34"/>
      <c r="H350" s="55"/>
      <c r="I350" s="34"/>
      <c r="J350" s="34"/>
      <c r="K350" s="34"/>
      <c r="L350" s="34"/>
      <c r="M350" s="34"/>
      <c r="N350" s="34"/>
      <c r="O350" s="34"/>
      <c r="P350" s="34"/>
      <c r="Q350" s="34" t="str">
        <f t="shared" si="106"/>
        <v xml:space="preserve"> </v>
      </c>
      <c r="R350" s="34" t="str">
        <f t="shared" si="107"/>
        <v xml:space="preserve"> </v>
      </c>
      <c r="S350" s="34" t="str">
        <f t="shared" si="108"/>
        <v xml:space="preserve">   </v>
      </c>
      <c r="T350" s="34"/>
      <c r="U350" s="34"/>
      <c r="V350" s="76"/>
      <c r="W350" s="77"/>
      <c r="X350" s="76"/>
      <c r="Y350" s="77"/>
      <c r="Z350" s="68"/>
      <c r="AA350" s="34"/>
      <c r="AB350" s="59"/>
      <c r="AC350" s="85"/>
      <c r="AD350" s="86"/>
      <c r="AE350" s="34" t="str">
        <f t="shared" si="109"/>
        <v xml:space="preserve"> </v>
      </c>
      <c r="AF350" s="29" t="str">
        <f t="shared" si="110"/>
        <v xml:space="preserve"> </v>
      </c>
      <c r="AG350" s="78" t="str">
        <f t="shared" si="111"/>
        <v xml:space="preserve">   </v>
      </c>
      <c r="AH350" s="79"/>
      <c r="AI350" s="80"/>
      <c r="AJ350" s="34"/>
      <c r="AK350" s="34"/>
      <c r="AL350" s="76"/>
      <c r="AM350" s="77"/>
      <c r="AN350" s="34"/>
      <c r="AO350" s="34"/>
      <c r="AP350" s="39"/>
      <c r="AQ350" s="35"/>
    </row>
    <row r="351" spans="1:43" s="37" customFormat="1" ht="26.45" customHeight="1" x14ac:dyDescent="0.2">
      <c r="A351" s="34" t="s">
        <v>2</v>
      </c>
      <c r="B351" s="34" t="s">
        <v>2</v>
      </c>
      <c r="C351" s="34" t="s">
        <v>2</v>
      </c>
      <c r="D351" s="34"/>
      <c r="E351" s="34"/>
      <c r="F351" s="34" t="s">
        <v>2</v>
      </c>
      <c r="G351" s="34"/>
      <c r="H351" s="55"/>
      <c r="I351" s="34"/>
      <c r="J351" s="34"/>
      <c r="K351" s="34"/>
      <c r="L351" s="34"/>
      <c r="M351" s="34"/>
      <c r="N351" s="34"/>
      <c r="O351" s="34"/>
      <c r="P351" s="34"/>
      <c r="Q351" s="34" t="str">
        <f t="shared" si="106"/>
        <v xml:space="preserve"> </v>
      </c>
      <c r="R351" s="34" t="str">
        <f t="shared" si="107"/>
        <v xml:space="preserve"> </v>
      </c>
      <c r="S351" s="34" t="str">
        <f t="shared" si="108"/>
        <v xml:space="preserve">   </v>
      </c>
      <c r="T351" s="34"/>
      <c r="U351" s="34"/>
      <c r="V351" s="76"/>
      <c r="W351" s="77"/>
      <c r="X351" s="76"/>
      <c r="Y351" s="77"/>
      <c r="Z351" s="68"/>
      <c r="AA351" s="34"/>
      <c r="AB351" s="59"/>
      <c r="AC351" s="85"/>
      <c r="AD351" s="86"/>
      <c r="AE351" s="34" t="str">
        <f t="shared" si="109"/>
        <v xml:space="preserve"> </v>
      </c>
      <c r="AF351" s="29" t="str">
        <f t="shared" si="110"/>
        <v xml:space="preserve"> </v>
      </c>
      <c r="AG351" s="78" t="str">
        <f t="shared" si="111"/>
        <v xml:space="preserve">   </v>
      </c>
      <c r="AH351" s="79"/>
      <c r="AI351" s="80"/>
      <c r="AJ351" s="34"/>
      <c r="AK351" s="34"/>
      <c r="AL351" s="76"/>
      <c r="AM351" s="77"/>
      <c r="AN351" s="34"/>
      <c r="AO351" s="34"/>
      <c r="AP351" s="39"/>
      <c r="AQ351" s="35"/>
    </row>
    <row r="352" spans="1:43" s="37" customFormat="1" ht="26.45" customHeight="1" x14ac:dyDescent="0.2">
      <c r="A352" s="34" t="s">
        <v>2</v>
      </c>
      <c r="B352" s="34" t="s">
        <v>2</v>
      </c>
      <c r="C352" s="34" t="s">
        <v>2</v>
      </c>
      <c r="D352" s="34"/>
      <c r="E352" s="34"/>
      <c r="F352" s="34" t="s">
        <v>2</v>
      </c>
      <c r="G352" s="34"/>
      <c r="H352" s="55"/>
      <c r="I352" s="34"/>
      <c r="J352" s="34"/>
      <c r="K352" s="34"/>
      <c r="L352" s="34"/>
      <c r="M352" s="34"/>
      <c r="N352" s="34"/>
      <c r="O352" s="34"/>
      <c r="P352" s="34"/>
      <c r="Q352" s="34" t="str">
        <f t="shared" si="106"/>
        <v xml:space="preserve"> </v>
      </c>
      <c r="R352" s="34" t="str">
        <f t="shared" si="107"/>
        <v xml:space="preserve"> </v>
      </c>
      <c r="S352" s="34" t="str">
        <f t="shared" si="108"/>
        <v xml:space="preserve">   </v>
      </c>
      <c r="T352" s="34"/>
      <c r="U352" s="34"/>
      <c r="V352" s="76"/>
      <c r="W352" s="77"/>
      <c r="X352" s="76"/>
      <c r="Y352" s="77"/>
      <c r="Z352" s="68"/>
      <c r="AA352" s="34"/>
      <c r="AB352" s="59"/>
      <c r="AC352" s="85"/>
      <c r="AD352" s="86"/>
      <c r="AE352" s="34" t="str">
        <f t="shared" si="109"/>
        <v xml:space="preserve"> </v>
      </c>
      <c r="AF352" s="29" t="str">
        <f t="shared" si="110"/>
        <v xml:space="preserve"> </v>
      </c>
      <c r="AG352" s="78" t="str">
        <f t="shared" si="111"/>
        <v xml:space="preserve">   </v>
      </c>
      <c r="AH352" s="79"/>
      <c r="AI352" s="80"/>
      <c r="AJ352" s="34"/>
      <c r="AK352" s="34"/>
      <c r="AL352" s="76"/>
      <c r="AM352" s="77"/>
      <c r="AN352" s="34"/>
      <c r="AO352" s="34"/>
      <c r="AP352" s="39"/>
      <c r="AQ352" s="35"/>
    </row>
    <row r="353" spans="1:47" s="37" customFormat="1" ht="26.45" customHeight="1" x14ac:dyDescent="0.2">
      <c r="A353" s="34" t="s">
        <v>2</v>
      </c>
      <c r="B353" s="34" t="s">
        <v>2</v>
      </c>
      <c r="C353" s="34" t="s">
        <v>2</v>
      </c>
      <c r="D353" s="34"/>
      <c r="E353" s="34"/>
      <c r="F353" s="34" t="s">
        <v>2</v>
      </c>
      <c r="G353" s="34"/>
      <c r="H353" s="55"/>
      <c r="I353" s="34"/>
      <c r="J353" s="34"/>
      <c r="L353" s="34"/>
      <c r="M353" s="34"/>
      <c r="N353" s="34"/>
      <c r="O353" s="34"/>
      <c r="P353" s="34"/>
      <c r="Q353" s="34" t="str">
        <f t="shared" si="106"/>
        <v xml:space="preserve"> </v>
      </c>
      <c r="R353" s="34" t="str">
        <f t="shared" si="107"/>
        <v xml:space="preserve"> </v>
      </c>
      <c r="S353" s="34" t="str">
        <f t="shared" si="108"/>
        <v xml:space="preserve">   </v>
      </c>
      <c r="T353" s="34"/>
      <c r="U353" s="34"/>
      <c r="V353" s="76"/>
      <c r="W353" s="77"/>
      <c r="X353" s="76"/>
      <c r="Y353" s="77"/>
      <c r="Z353" s="68"/>
      <c r="AA353" s="34"/>
      <c r="AB353" s="59"/>
      <c r="AC353" s="85"/>
      <c r="AD353" s="86"/>
      <c r="AE353" s="34" t="str">
        <f t="shared" si="109"/>
        <v xml:space="preserve"> </v>
      </c>
      <c r="AF353" s="29" t="str">
        <f t="shared" si="110"/>
        <v xml:space="preserve"> </v>
      </c>
      <c r="AG353" s="78" t="str">
        <f t="shared" si="111"/>
        <v xml:space="preserve">   </v>
      </c>
      <c r="AH353" s="79"/>
      <c r="AI353" s="80"/>
      <c r="AJ353" s="34"/>
      <c r="AK353" s="34"/>
      <c r="AL353" s="76"/>
      <c r="AM353" s="77"/>
      <c r="AN353" s="34"/>
      <c r="AO353" s="34"/>
      <c r="AP353" s="39"/>
      <c r="AQ353" s="35"/>
    </row>
    <row r="354" spans="1:47" s="37" customFormat="1" ht="26.45" customHeight="1" x14ac:dyDescent="0.2">
      <c r="A354" s="34" t="s">
        <v>2</v>
      </c>
      <c r="B354" s="34" t="s">
        <v>2</v>
      </c>
      <c r="C354" s="34" t="s">
        <v>2</v>
      </c>
      <c r="D354" s="34"/>
      <c r="E354" s="34"/>
      <c r="F354" s="34" t="s">
        <v>2</v>
      </c>
      <c r="G354" s="34"/>
      <c r="H354" s="55"/>
      <c r="I354" s="34"/>
      <c r="J354" s="34"/>
      <c r="K354" s="34"/>
      <c r="L354" s="34"/>
      <c r="M354" s="34"/>
      <c r="N354" s="34"/>
      <c r="O354" s="34"/>
      <c r="P354" s="34"/>
      <c r="Q354" s="34" t="str">
        <f t="shared" si="106"/>
        <v xml:space="preserve"> </v>
      </c>
      <c r="R354" s="34" t="str">
        <f t="shared" si="107"/>
        <v xml:space="preserve"> </v>
      </c>
      <c r="S354" s="34" t="str">
        <f t="shared" si="108"/>
        <v xml:space="preserve">   </v>
      </c>
      <c r="T354" s="34"/>
      <c r="U354" s="34"/>
      <c r="V354" s="76"/>
      <c r="W354" s="77"/>
      <c r="X354" s="76"/>
      <c r="Y354" s="77"/>
      <c r="Z354" s="68"/>
      <c r="AA354" s="34"/>
      <c r="AB354" s="59"/>
      <c r="AC354" s="85"/>
      <c r="AD354" s="86"/>
      <c r="AE354" s="34" t="str">
        <f t="shared" si="109"/>
        <v xml:space="preserve"> </v>
      </c>
      <c r="AF354" s="29" t="str">
        <f t="shared" si="110"/>
        <v xml:space="preserve"> </v>
      </c>
      <c r="AG354" s="78" t="str">
        <f t="shared" si="111"/>
        <v xml:space="preserve">   </v>
      </c>
      <c r="AH354" s="79"/>
      <c r="AI354" s="80"/>
      <c r="AJ354" s="34"/>
      <c r="AK354" s="34"/>
      <c r="AL354" s="76"/>
      <c r="AM354" s="77"/>
      <c r="AN354" s="34"/>
      <c r="AO354" s="34"/>
      <c r="AP354" s="39"/>
      <c r="AQ354" s="35"/>
    </row>
    <row r="355" spans="1:47" s="37" customFormat="1" ht="26.45" customHeight="1" x14ac:dyDescent="0.2">
      <c r="A355" s="34" t="s">
        <v>2</v>
      </c>
      <c r="B355" s="34" t="s">
        <v>2</v>
      </c>
      <c r="C355" s="34" t="s">
        <v>2</v>
      </c>
      <c r="D355" s="34"/>
      <c r="E355" s="34"/>
      <c r="F355" s="34" t="s">
        <v>2</v>
      </c>
      <c r="G355" s="34"/>
      <c r="H355" s="55"/>
      <c r="I355" s="34"/>
      <c r="J355" s="34"/>
      <c r="K355" s="34"/>
      <c r="L355" s="34"/>
      <c r="M355" s="34"/>
      <c r="N355" s="34"/>
      <c r="O355" s="34"/>
      <c r="P355" s="34"/>
      <c r="Q355" s="34" t="str">
        <f t="shared" si="106"/>
        <v xml:space="preserve"> </v>
      </c>
      <c r="R355" s="34" t="str">
        <f t="shared" si="107"/>
        <v xml:space="preserve"> </v>
      </c>
      <c r="S355" s="34" t="str">
        <f t="shared" si="108"/>
        <v xml:space="preserve">   </v>
      </c>
      <c r="T355" s="34"/>
      <c r="U355" s="34"/>
      <c r="V355" s="76"/>
      <c r="W355" s="77"/>
      <c r="X355" s="76"/>
      <c r="Y355" s="77"/>
      <c r="Z355" s="68"/>
      <c r="AA355" s="34"/>
      <c r="AB355" s="59"/>
      <c r="AC355" s="85"/>
      <c r="AD355" s="86"/>
      <c r="AE355" s="34" t="str">
        <f t="shared" si="109"/>
        <v xml:space="preserve"> </v>
      </c>
      <c r="AF355" s="29" t="str">
        <f t="shared" si="110"/>
        <v xml:space="preserve"> </v>
      </c>
      <c r="AG355" s="78" t="str">
        <f t="shared" si="111"/>
        <v xml:space="preserve">   </v>
      </c>
      <c r="AH355" s="79"/>
      <c r="AI355" s="80"/>
      <c r="AJ355" s="34"/>
      <c r="AK355" s="34"/>
      <c r="AL355" s="76"/>
      <c r="AM355" s="77"/>
      <c r="AN355" s="34"/>
      <c r="AO355" s="34"/>
      <c r="AP355" s="39"/>
      <c r="AQ355" s="35"/>
    </row>
    <row r="356" spans="1:47" s="37" customFormat="1" ht="26.45" customHeight="1" x14ac:dyDescent="0.2">
      <c r="A356" s="34" t="s">
        <v>2</v>
      </c>
      <c r="B356" s="34" t="s">
        <v>2</v>
      </c>
      <c r="C356" s="34" t="s">
        <v>2</v>
      </c>
      <c r="D356" s="34"/>
      <c r="E356" s="34"/>
      <c r="F356" s="34" t="s">
        <v>2</v>
      </c>
      <c r="G356" s="34"/>
      <c r="H356" s="55"/>
      <c r="I356" s="34"/>
      <c r="J356" s="34"/>
      <c r="K356" s="34"/>
      <c r="L356" s="34"/>
      <c r="M356" s="34"/>
      <c r="N356" s="34"/>
      <c r="O356" s="34"/>
      <c r="P356" s="34"/>
      <c r="Q356" s="34" t="str">
        <f t="shared" si="106"/>
        <v xml:space="preserve"> </v>
      </c>
      <c r="R356" s="34" t="str">
        <f t="shared" si="107"/>
        <v xml:space="preserve"> </v>
      </c>
      <c r="S356" s="34" t="str">
        <f t="shared" si="108"/>
        <v xml:space="preserve">   </v>
      </c>
      <c r="T356" s="34"/>
      <c r="U356" s="34"/>
      <c r="V356" s="76"/>
      <c r="W356" s="77"/>
      <c r="X356" s="76"/>
      <c r="Y356" s="77"/>
      <c r="Z356" s="68"/>
      <c r="AA356" s="34"/>
      <c r="AB356" s="59"/>
      <c r="AC356" s="85"/>
      <c r="AD356" s="86"/>
      <c r="AE356" s="34" t="str">
        <f t="shared" si="109"/>
        <v xml:space="preserve"> </v>
      </c>
      <c r="AF356" s="29" t="str">
        <f t="shared" si="110"/>
        <v xml:space="preserve"> </v>
      </c>
      <c r="AG356" s="78" t="str">
        <f t="shared" si="111"/>
        <v xml:space="preserve">   </v>
      </c>
      <c r="AH356" s="79"/>
      <c r="AI356" s="80"/>
      <c r="AJ356" s="34"/>
      <c r="AK356" s="34"/>
      <c r="AL356" s="76"/>
      <c r="AM356" s="77"/>
      <c r="AN356" s="34"/>
      <c r="AO356" s="34"/>
      <c r="AP356" s="39"/>
      <c r="AQ356" s="35"/>
    </row>
    <row r="357" spans="1:47" s="37" customFormat="1" ht="26.45" customHeight="1" x14ac:dyDescent="0.2">
      <c r="A357" s="34" t="s">
        <v>2</v>
      </c>
      <c r="B357" s="34" t="s">
        <v>2</v>
      </c>
      <c r="C357" s="34" t="s">
        <v>2</v>
      </c>
      <c r="D357" s="34"/>
      <c r="E357" s="34"/>
      <c r="F357" s="34" t="s">
        <v>2</v>
      </c>
      <c r="G357" s="34"/>
      <c r="H357" s="55"/>
      <c r="I357" s="34"/>
      <c r="J357" s="34"/>
      <c r="K357" s="34"/>
      <c r="L357" s="34"/>
      <c r="M357" s="34"/>
      <c r="N357" s="34"/>
      <c r="O357" s="34"/>
      <c r="P357" s="34"/>
      <c r="Q357" s="34" t="str">
        <f t="shared" si="106"/>
        <v xml:space="preserve"> </v>
      </c>
      <c r="R357" s="34" t="str">
        <f t="shared" si="107"/>
        <v xml:space="preserve"> </v>
      </c>
      <c r="S357" s="34" t="str">
        <f t="shared" si="108"/>
        <v xml:space="preserve">   </v>
      </c>
      <c r="T357" s="34"/>
      <c r="U357" s="34"/>
      <c r="V357" s="76"/>
      <c r="W357" s="77"/>
      <c r="X357" s="76"/>
      <c r="Y357" s="77"/>
      <c r="Z357" s="68"/>
      <c r="AA357" s="34"/>
      <c r="AB357" s="59"/>
      <c r="AC357" s="85"/>
      <c r="AD357" s="86"/>
      <c r="AE357" s="34" t="str">
        <f t="shared" si="109"/>
        <v xml:space="preserve"> </v>
      </c>
      <c r="AF357" s="29" t="str">
        <f t="shared" si="110"/>
        <v xml:space="preserve"> </v>
      </c>
      <c r="AG357" s="78" t="str">
        <f t="shared" si="111"/>
        <v xml:space="preserve">   </v>
      </c>
      <c r="AH357" s="79"/>
      <c r="AI357" s="80"/>
      <c r="AJ357" s="34"/>
      <c r="AK357" s="34"/>
      <c r="AL357" s="76"/>
      <c r="AM357" s="77"/>
      <c r="AN357" s="34"/>
      <c r="AO357" s="34"/>
      <c r="AP357" s="39"/>
      <c r="AQ357" s="35"/>
    </row>
    <row r="358" spans="1:47" s="37" customFormat="1" ht="26.45" customHeight="1" x14ac:dyDescent="0.2">
      <c r="A358" s="34" t="s">
        <v>2</v>
      </c>
      <c r="B358" s="34" t="s">
        <v>2</v>
      </c>
      <c r="C358" s="34" t="s">
        <v>2</v>
      </c>
      <c r="D358" s="34"/>
      <c r="E358" s="34"/>
      <c r="F358" s="34" t="s">
        <v>2</v>
      </c>
      <c r="G358" s="34"/>
      <c r="H358" s="55"/>
      <c r="I358" s="34"/>
      <c r="J358" s="34"/>
      <c r="K358" s="34"/>
      <c r="L358" s="34"/>
      <c r="M358" s="34"/>
      <c r="N358" s="34"/>
      <c r="O358" s="34"/>
      <c r="P358" s="34"/>
      <c r="Q358" s="34" t="str">
        <f t="shared" si="106"/>
        <v xml:space="preserve"> </v>
      </c>
      <c r="R358" s="34" t="str">
        <f t="shared" si="107"/>
        <v xml:space="preserve"> </v>
      </c>
      <c r="S358" s="34" t="str">
        <f t="shared" si="108"/>
        <v xml:space="preserve">   </v>
      </c>
      <c r="T358" s="34"/>
      <c r="U358" s="34"/>
      <c r="V358" s="76"/>
      <c r="W358" s="77"/>
      <c r="X358" s="76"/>
      <c r="Y358" s="77"/>
      <c r="Z358" s="68"/>
      <c r="AA358" s="34"/>
      <c r="AB358" s="59"/>
      <c r="AC358" s="85"/>
      <c r="AD358" s="86"/>
      <c r="AE358" s="34" t="str">
        <f t="shared" si="109"/>
        <v xml:space="preserve"> </v>
      </c>
      <c r="AF358" s="29" t="str">
        <f t="shared" si="110"/>
        <v xml:space="preserve"> </v>
      </c>
      <c r="AG358" s="78" t="str">
        <f t="shared" si="111"/>
        <v xml:space="preserve">   </v>
      </c>
      <c r="AH358" s="79"/>
      <c r="AI358" s="80"/>
      <c r="AJ358" s="34"/>
      <c r="AK358" s="34"/>
      <c r="AL358" s="76"/>
      <c r="AM358" s="77"/>
      <c r="AN358" s="34"/>
      <c r="AO358" s="34"/>
      <c r="AP358" s="39"/>
      <c r="AQ358" s="35"/>
    </row>
    <row r="359" spans="1:47" s="37" customFormat="1" ht="26.45" customHeight="1" x14ac:dyDescent="0.2">
      <c r="A359" s="34" t="s">
        <v>2</v>
      </c>
      <c r="B359" s="34" t="s">
        <v>2</v>
      </c>
      <c r="C359" s="34" t="s">
        <v>2</v>
      </c>
      <c r="D359" s="34"/>
      <c r="E359" s="34"/>
      <c r="F359" s="34" t="s">
        <v>2</v>
      </c>
      <c r="G359" s="34"/>
      <c r="H359" s="55"/>
      <c r="I359" s="34"/>
      <c r="J359" s="34"/>
      <c r="K359" s="34"/>
      <c r="L359" s="34"/>
      <c r="M359" s="34"/>
      <c r="N359" s="34"/>
      <c r="O359" s="34"/>
      <c r="P359" s="34"/>
      <c r="Q359" s="34" t="str">
        <f t="shared" si="106"/>
        <v xml:space="preserve"> </v>
      </c>
      <c r="R359" s="34" t="str">
        <f t="shared" si="107"/>
        <v xml:space="preserve"> </v>
      </c>
      <c r="S359" s="34" t="str">
        <f t="shared" si="108"/>
        <v xml:space="preserve">   </v>
      </c>
      <c r="T359" s="34"/>
      <c r="U359" s="34"/>
      <c r="V359" s="76"/>
      <c r="W359" s="77"/>
      <c r="X359" s="76"/>
      <c r="Y359" s="77"/>
      <c r="Z359" s="68"/>
      <c r="AA359" s="34"/>
      <c r="AB359" s="59"/>
      <c r="AC359" s="87"/>
      <c r="AD359" s="88"/>
      <c r="AE359" s="34" t="str">
        <f t="shared" si="109"/>
        <v xml:space="preserve"> </v>
      </c>
      <c r="AF359" s="29" t="str">
        <f t="shared" si="110"/>
        <v xml:space="preserve"> </v>
      </c>
      <c r="AG359" s="78" t="str">
        <f t="shared" si="111"/>
        <v xml:space="preserve">   </v>
      </c>
      <c r="AH359" s="79"/>
      <c r="AI359" s="80"/>
      <c r="AJ359" s="34"/>
      <c r="AK359" s="34"/>
      <c r="AL359" s="76"/>
      <c r="AM359" s="77"/>
      <c r="AN359" s="34"/>
      <c r="AO359" s="34"/>
      <c r="AP359" s="39"/>
      <c r="AQ359" s="35"/>
    </row>
    <row r="360" spans="1:47" s="18" customFormat="1" ht="18" x14ac:dyDescent="0.25">
      <c r="A360" s="13"/>
      <c r="B360" s="14" t="s">
        <v>44</v>
      </c>
      <c r="C360" s="14"/>
      <c r="D360" s="15"/>
      <c r="E360" s="15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5"/>
      <c r="Q360" s="16"/>
      <c r="R360" s="14" t="s">
        <v>44</v>
      </c>
      <c r="S360" s="14"/>
      <c r="T360" s="14"/>
      <c r="U360" s="14"/>
      <c r="V360" s="15"/>
      <c r="W360" s="15"/>
      <c r="X360" s="14"/>
      <c r="Y360" s="14"/>
      <c r="Z360" s="14"/>
      <c r="AA360" s="14"/>
      <c r="AB360" s="14"/>
      <c r="AC360" s="14"/>
      <c r="AD360" s="14"/>
      <c r="AE360" s="13"/>
      <c r="AF360" s="14" t="s">
        <v>44</v>
      </c>
      <c r="AG360" s="14"/>
      <c r="AH360" s="14" t="s">
        <v>44</v>
      </c>
      <c r="AI360" s="14"/>
      <c r="AJ360" s="15"/>
      <c r="AK360" s="15"/>
      <c r="AL360" s="14"/>
      <c r="AM360" s="14"/>
      <c r="AN360" s="14"/>
      <c r="AO360" s="14"/>
      <c r="AP360" s="17"/>
      <c r="AQ360" s="14"/>
      <c r="AR360" s="14"/>
    </row>
    <row r="361" spans="1:47" s="18" customFormat="1" ht="18" x14ac:dyDescent="0.25">
      <c r="A361" s="19" t="s">
        <v>45</v>
      </c>
      <c r="B361" s="81" t="s">
        <v>72</v>
      </c>
      <c r="C361" s="81"/>
      <c r="D361" s="81"/>
      <c r="E361" s="81"/>
      <c r="F361" s="81"/>
      <c r="G361" s="81"/>
      <c r="H361" s="81"/>
      <c r="I361" s="81"/>
      <c r="J361" s="81"/>
      <c r="K361" s="15"/>
      <c r="L361" s="15"/>
      <c r="M361" s="15"/>
      <c r="N361" s="15"/>
      <c r="O361" s="15"/>
      <c r="P361" s="15"/>
      <c r="Q361" s="20" t="s">
        <v>45</v>
      </c>
      <c r="R361" s="81" t="s">
        <v>72</v>
      </c>
      <c r="S361" s="81"/>
      <c r="T361" s="81"/>
      <c r="U361" s="81"/>
      <c r="V361" s="81"/>
      <c r="W361" s="81"/>
      <c r="X361" s="81"/>
      <c r="Y361" s="81"/>
      <c r="Z361" s="81"/>
      <c r="AA361" s="81"/>
      <c r="AB361" s="15"/>
      <c r="AC361" s="15"/>
      <c r="AD361" s="15"/>
      <c r="AE361" s="21"/>
      <c r="AF361" s="20"/>
      <c r="AG361" s="20"/>
      <c r="AH361" s="81" t="s">
        <v>73</v>
      </c>
      <c r="AI361" s="81"/>
      <c r="AJ361" s="81"/>
      <c r="AK361" s="81"/>
      <c r="AL361" s="81"/>
      <c r="AM361" s="81"/>
      <c r="AN361" s="15"/>
      <c r="AO361" s="15"/>
      <c r="AP361" s="22"/>
      <c r="AQ361" s="15"/>
      <c r="AR361" s="15"/>
    </row>
    <row r="362" spans="1:47" s="23" customFormat="1" ht="18" customHeight="1" x14ac:dyDescent="0.25">
      <c r="A362" s="74" t="s">
        <v>46</v>
      </c>
      <c r="B362" s="74"/>
      <c r="C362" s="74"/>
      <c r="D362" s="74"/>
      <c r="E362" s="75" t="str">
        <f>E334</f>
        <v>الاول</v>
      </c>
      <c r="F362" s="75"/>
      <c r="G362" s="75"/>
      <c r="H362" s="75" t="str">
        <f>H334</f>
        <v>الثاني</v>
      </c>
      <c r="I362" s="75"/>
      <c r="J362" s="75"/>
      <c r="K362" s="75"/>
      <c r="L362" s="75"/>
      <c r="Q362" s="74" t="s">
        <v>46</v>
      </c>
      <c r="R362" s="74"/>
      <c r="S362" s="74"/>
      <c r="T362" s="74"/>
      <c r="U362" s="74"/>
      <c r="V362" s="74"/>
      <c r="W362" s="75" t="str">
        <f>E362</f>
        <v>الاول</v>
      </c>
      <c r="X362" s="75"/>
      <c r="Y362" s="75"/>
      <c r="Z362" s="75" t="str">
        <f>H362</f>
        <v>الثاني</v>
      </c>
      <c r="AA362" s="75"/>
      <c r="AB362" s="75"/>
      <c r="AC362" s="75"/>
      <c r="AD362" s="24"/>
      <c r="AE362" s="74" t="s">
        <v>46</v>
      </c>
      <c r="AF362" s="74"/>
      <c r="AG362" s="74"/>
      <c r="AH362" s="74"/>
      <c r="AI362" s="74"/>
      <c r="AJ362" s="74"/>
      <c r="AK362" s="75" t="str">
        <f>W362</f>
        <v>الاول</v>
      </c>
      <c r="AL362" s="75"/>
      <c r="AM362" s="75"/>
      <c r="AN362" s="75" t="str">
        <f>Z362</f>
        <v>الثاني</v>
      </c>
      <c r="AO362" s="75"/>
      <c r="AP362" s="75"/>
      <c r="AQ362" s="75"/>
      <c r="AR362" s="18"/>
      <c r="AS362" s="18"/>
      <c r="AT362" s="18"/>
      <c r="AU362" s="18"/>
    </row>
    <row r="363" spans="1:47" s="23" customFormat="1" ht="18" x14ac:dyDescent="0.25">
      <c r="A363" s="74"/>
      <c r="B363" s="74"/>
      <c r="C363" s="74"/>
      <c r="D363" s="74"/>
      <c r="E363" s="75" t="str">
        <f>E335</f>
        <v>الثالث</v>
      </c>
      <c r="F363" s="75"/>
      <c r="G363" s="75"/>
      <c r="H363" s="75" t="str">
        <f>H335</f>
        <v>الرابع</v>
      </c>
      <c r="I363" s="75"/>
      <c r="J363" s="75"/>
      <c r="K363" s="75"/>
      <c r="L363" s="75"/>
      <c r="Q363" s="74"/>
      <c r="R363" s="74"/>
      <c r="S363" s="74"/>
      <c r="T363" s="74"/>
      <c r="U363" s="74"/>
      <c r="V363" s="74"/>
      <c r="W363" s="75" t="str">
        <f>E363</f>
        <v>الثالث</v>
      </c>
      <c r="X363" s="75"/>
      <c r="Y363" s="75"/>
      <c r="Z363" s="75" t="str">
        <f>H363</f>
        <v>الرابع</v>
      </c>
      <c r="AA363" s="75"/>
      <c r="AB363" s="75"/>
      <c r="AC363" s="75"/>
      <c r="AD363" s="24"/>
      <c r="AE363" s="74"/>
      <c r="AF363" s="74"/>
      <c r="AG363" s="74"/>
      <c r="AH363" s="74"/>
      <c r="AI363" s="74"/>
      <c r="AJ363" s="74"/>
      <c r="AK363" s="75" t="str">
        <f>W363</f>
        <v>الثالث</v>
      </c>
      <c r="AL363" s="75"/>
      <c r="AM363" s="75"/>
      <c r="AN363" s="75" t="str">
        <f>Z363</f>
        <v>الرابع</v>
      </c>
      <c r="AO363" s="75"/>
      <c r="AP363" s="75"/>
      <c r="AQ363" s="75"/>
      <c r="AR363" s="18"/>
      <c r="AS363" s="18"/>
      <c r="AT363" s="18"/>
      <c r="AU363" s="18"/>
    </row>
    <row r="364" spans="1:47" s="18" customFormat="1" ht="18" x14ac:dyDescent="0.25">
      <c r="A364" s="70" t="s">
        <v>51</v>
      </c>
      <c r="B364" s="70"/>
      <c r="C364" s="70"/>
      <c r="D364" s="70" t="str">
        <f>D336</f>
        <v xml:space="preserve"> </v>
      </c>
      <c r="E364" s="70"/>
      <c r="F364" s="70"/>
      <c r="G364" s="18" t="s">
        <v>68</v>
      </c>
      <c r="H364" s="71">
        <f ca="1">H336</f>
        <v>44833.863710185185</v>
      </c>
      <c r="I364" s="71"/>
      <c r="J364" s="64"/>
      <c r="K364" s="64"/>
      <c r="L364" s="23"/>
      <c r="M364" s="23"/>
      <c r="N364" s="23"/>
      <c r="O364" s="23"/>
      <c r="P364" s="23"/>
      <c r="Q364" s="70" t="s">
        <v>70</v>
      </c>
      <c r="R364" s="70"/>
      <c r="S364" s="70"/>
      <c r="T364" s="70" t="str">
        <f>D364</f>
        <v xml:space="preserve"> </v>
      </c>
      <c r="U364" s="70"/>
      <c r="V364" s="70"/>
      <c r="W364" s="72" t="s">
        <v>68</v>
      </c>
      <c r="X364" s="72"/>
      <c r="Y364" s="64"/>
      <c r="Z364" s="64">
        <f ca="1">H364</f>
        <v>44833.863710185185</v>
      </c>
      <c r="AB364" s="23"/>
      <c r="AC364" s="23"/>
      <c r="AD364" s="23"/>
      <c r="AE364" s="70" t="s">
        <v>70</v>
      </c>
      <c r="AF364" s="70"/>
      <c r="AG364" s="70"/>
      <c r="AH364" s="70" t="str">
        <f>T364</f>
        <v xml:space="preserve"> </v>
      </c>
      <c r="AI364" s="70"/>
      <c r="AJ364" s="70"/>
      <c r="AK364" s="18" t="s">
        <v>68</v>
      </c>
      <c r="AL364" s="73">
        <f ca="1">Z364</f>
        <v>44833.863710185185</v>
      </c>
      <c r="AM364" s="73"/>
      <c r="AN364" s="65"/>
      <c r="AO364" s="23"/>
      <c r="AP364" s="25"/>
    </row>
    <row r="365" spans="1:47" ht="20.25" customHeight="1" x14ac:dyDescent="0.2">
      <c r="A365" s="109" t="s">
        <v>0</v>
      </c>
      <c r="B365" s="109"/>
      <c r="C365" s="109"/>
      <c r="D365" s="109"/>
      <c r="E365" s="109"/>
      <c r="F365" s="109"/>
      <c r="G365" s="109"/>
      <c r="H365" s="109"/>
      <c r="I365" s="109"/>
      <c r="J365" s="109"/>
      <c r="K365" s="109"/>
      <c r="L365" s="109"/>
      <c r="M365" s="109"/>
      <c r="N365" s="109"/>
      <c r="O365" s="109"/>
      <c r="P365" s="109"/>
      <c r="Q365" s="110" t="s">
        <v>0</v>
      </c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2"/>
      <c r="AE365" s="109" t="s">
        <v>0</v>
      </c>
      <c r="AF365" s="109"/>
      <c r="AG365" s="109"/>
      <c r="AH365" s="109"/>
      <c r="AI365" s="109"/>
      <c r="AJ365" s="109"/>
      <c r="AK365" s="109"/>
      <c r="AL365" s="109"/>
      <c r="AM365" s="109"/>
      <c r="AN365" s="109"/>
      <c r="AO365" s="109"/>
      <c r="AP365" s="1"/>
      <c r="AQ365" s="2"/>
    </row>
    <row r="366" spans="1:47" ht="22.5" customHeight="1" x14ac:dyDescent="0.3">
      <c r="A366" s="113" t="s">
        <v>1</v>
      </c>
      <c r="B366" s="114"/>
      <c r="C366" s="115" t="s">
        <v>2</v>
      </c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6"/>
      <c r="Q366" s="113" t="s">
        <v>3</v>
      </c>
      <c r="R366" s="114"/>
      <c r="S366" s="115" t="str">
        <f>C366</f>
        <v xml:space="preserve"> </v>
      </c>
      <c r="T366" s="115"/>
      <c r="U366" s="115"/>
      <c r="V366" s="115"/>
      <c r="W366" s="115"/>
      <c r="X366" s="115"/>
      <c r="Y366" s="115"/>
      <c r="Z366" s="115"/>
      <c r="AA366" s="115"/>
      <c r="AB366" s="115"/>
      <c r="AC366" s="115"/>
      <c r="AD366" s="4"/>
      <c r="AE366" s="113" t="s">
        <v>4</v>
      </c>
      <c r="AF366" s="114"/>
      <c r="AG366" s="115" t="str">
        <f>S366</f>
        <v xml:space="preserve"> </v>
      </c>
      <c r="AH366" s="115"/>
      <c r="AI366" s="115"/>
      <c r="AJ366" s="115"/>
      <c r="AK366" s="115"/>
      <c r="AL366" s="115"/>
      <c r="AM366" s="115"/>
      <c r="AN366" s="115"/>
      <c r="AO366" s="116"/>
      <c r="AP366" s="5"/>
      <c r="AQ366" s="6"/>
    </row>
    <row r="367" spans="1:47" ht="26.25" x14ac:dyDescent="0.25">
      <c r="A367" s="91" t="s">
        <v>5</v>
      </c>
      <c r="B367" s="91"/>
      <c r="C367" s="91"/>
      <c r="D367" s="91"/>
      <c r="E367" s="91"/>
      <c r="F367" s="33" t="s">
        <v>2</v>
      </c>
      <c r="G367" s="33" t="s">
        <v>2</v>
      </c>
      <c r="H367" s="33" t="s">
        <v>2</v>
      </c>
      <c r="I367" s="33" t="s">
        <v>2</v>
      </c>
      <c r="J367" s="33" t="s">
        <v>2</v>
      </c>
      <c r="K367" s="33" t="s">
        <v>2</v>
      </c>
      <c r="L367" s="92" t="s">
        <v>6</v>
      </c>
      <c r="M367" s="92"/>
      <c r="N367" s="92"/>
      <c r="O367" s="92"/>
      <c r="P367" s="92"/>
      <c r="Q367" s="93" t="s">
        <v>7</v>
      </c>
      <c r="R367" s="94"/>
      <c r="S367" s="94"/>
      <c r="T367" s="7"/>
      <c r="U367" s="7"/>
      <c r="V367" s="95" t="str">
        <f>F367</f>
        <v xml:space="preserve"> </v>
      </c>
      <c r="W367" s="96"/>
      <c r="X367" s="95" t="str">
        <f>G367</f>
        <v xml:space="preserve"> </v>
      </c>
      <c r="Y367" s="96"/>
      <c r="Z367" s="66" t="str">
        <f>H367</f>
        <v xml:space="preserve"> </v>
      </c>
      <c r="AA367" s="32" t="str">
        <f t="shared" ref="AA367" si="112">I367</f>
        <v xml:space="preserve"> </v>
      </c>
      <c r="AB367" s="69" t="str">
        <f t="shared" ref="AB367" si="113">J367</f>
        <v xml:space="preserve"> </v>
      </c>
      <c r="AC367" s="32" t="str">
        <f t="shared" ref="AC367" si="114">K367</f>
        <v xml:space="preserve"> </v>
      </c>
      <c r="AD367" s="8"/>
      <c r="AE367" s="93" t="s">
        <v>5</v>
      </c>
      <c r="AF367" s="94"/>
      <c r="AG367" s="94"/>
      <c r="AH367" s="94"/>
      <c r="AI367" s="94"/>
      <c r="AJ367" s="30" t="str">
        <f>V367</f>
        <v xml:space="preserve"> </v>
      </c>
      <c r="AK367" s="30" t="str">
        <f>X367</f>
        <v xml:space="preserve"> </v>
      </c>
      <c r="AL367" s="30" t="str">
        <f>Z367</f>
        <v xml:space="preserve"> </v>
      </c>
      <c r="AM367" s="31" t="str">
        <f>AA367</f>
        <v xml:space="preserve"> </v>
      </c>
      <c r="AN367" s="31" t="str">
        <f>AB367</f>
        <v xml:space="preserve"> </v>
      </c>
      <c r="AO367" s="31" t="str">
        <f>AC367</f>
        <v xml:space="preserve"> </v>
      </c>
      <c r="AP367" s="9"/>
      <c r="AQ367" s="10"/>
    </row>
    <row r="368" spans="1:47" s="11" customFormat="1" ht="21.75" customHeight="1" x14ac:dyDescent="0.3">
      <c r="A368" s="97" t="s">
        <v>8</v>
      </c>
      <c r="B368" s="98" t="s">
        <v>52</v>
      </c>
      <c r="C368" s="97" t="s">
        <v>9</v>
      </c>
      <c r="D368" s="97" t="s">
        <v>10</v>
      </c>
      <c r="E368" s="97" t="s">
        <v>11</v>
      </c>
      <c r="F368" s="97" t="s">
        <v>12</v>
      </c>
      <c r="G368" s="97" t="s">
        <v>13</v>
      </c>
      <c r="H368" s="97" t="s">
        <v>14</v>
      </c>
      <c r="I368" s="97" t="s">
        <v>15</v>
      </c>
      <c r="J368" s="97" t="s">
        <v>16</v>
      </c>
      <c r="K368" s="97" t="s">
        <v>17</v>
      </c>
      <c r="L368" s="99" t="s">
        <v>18</v>
      </c>
      <c r="M368" s="100"/>
      <c r="N368" s="100"/>
      <c r="O368" s="100"/>
      <c r="P368" s="100"/>
      <c r="Q368" s="97" t="s">
        <v>8</v>
      </c>
      <c r="R368" s="97" t="s">
        <v>19</v>
      </c>
      <c r="S368" s="97" t="s">
        <v>20</v>
      </c>
      <c r="T368" s="97" t="s">
        <v>21</v>
      </c>
      <c r="U368" s="97" t="s">
        <v>22</v>
      </c>
      <c r="V368" s="101" t="s">
        <v>23</v>
      </c>
      <c r="W368" s="102"/>
      <c r="X368" s="101" t="s">
        <v>24</v>
      </c>
      <c r="Y368" s="102"/>
      <c r="Z368" s="105" t="s">
        <v>25</v>
      </c>
      <c r="AA368" s="105"/>
      <c r="AB368" s="105"/>
      <c r="AC368" s="105"/>
      <c r="AD368" s="105"/>
      <c r="AE368" s="106" t="s">
        <v>8</v>
      </c>
      <c r="AF368" s="97" t="s">
        <v>26</v>
      </c>
      <c r="AG368" s="101" t="s">
        <v>27</v>
      </c>
      <c r="AH368" s="107"/>
      <c r="AI368" s="102"/>
      <c r="AJ368" s="82" t="s">
        <v>28</v>
      </c>
      <c r="AK368" s="82"/>
      <c r="AL368" s="82"/>
      <c r="AM368" s="82"/>
      <c r="AN368" s="82"/>
      <c r="AO368" s="82"/>
      <c r="AP368" s="82"/>
      <c r="AQ368" s="82"/>
    </row>
    <row r="369" spans="1:43" s="12" customFormat="1" ht="51" x14ac:dyDescent="0.2">
      <c r="A369" s="97"/>
      <c r="B369" s="98"/>
      <c r="C369" s="97"/>
      <c r="D369" s="97"/>
      <c r="E369" s="97"/>
      <c r="F369" s="97"/>
      <c r="G369" s="97"/>
      <c r="H369" s="97"/>
      <c r="I369" s="97"/>
      <c r="J369" s="97"/>
      <c r="K369" s="97"/>
      <c r="L369" s="60" t="s">
        <v>29</v>
      </c>
      <c r="M369" s="60" t="s">
        <v>30</v>
      </c>
      <c r="N369" s="60" t="s">
        <v>31</v>
      </c>
      <c r="O369" s="60" t="s">
        <v>32</v>
      </c>
      <c r="P369" s="60" t="s">
        <v>33</v>
      </c>
      <c r="Q369" s="97"/>
      <c r="R369" s="97"/>
      <c r="S369" s="97"/>
      <c r="T369" s="97"/>
      <c r="U369" s="97"/>
      <c r="V369" s="103"/>
      <c r="W369" s="104"/>
      <c r="X369" s="103"/>
      <c r="Y369" s="104"/>
      <c r="Z369" s="67" t="s">
        <v>34</v>
      </c>
      <c r="AA369" s="60" t="s">
        <v>35</v>
      </c>
      <c r="AB369" s="62" t="s">
        <v>36</v>
      </c>
      <c r="AC369" s="83"/>
      <c r="AD369" s="84"/>
      <c r="AE369" s="106"/>
      <c r="AF369" s="97"/>
      <c r="AG369" s="103"/>
      <c r="AH369" s="108"/>
      <c r="AI369" s="104"/>
      <c r="AJ369" s="62" t="s">
        <v>37</v>
      </c>
      <c r="AK369" s="60" t="s">
        <v>38</v>
      </c>
      <c r="AL369" s="89" t="s">
        <v>39</v>
      </c>
      <c r="AM369" s="90"/>
      <c r="AN369" s="60" t="s">
        <v>40</v>
      </c>
      <c r="AO369" s="63" t="s">
        <v>41</v>
      </c>
      <c r="AP369" s="63" t="s">
        <v>42</v>
      </c>
      <c r="AQ369" s="63" t="s">
        <v>43</v>
      </c>
    </row>
    <row r="370" spans="1:43" s="37" customFormat="1" ht="26.45" customHeight="1" x14ac:dyDescent="0.2">
      <c r="A370" s="34" t="s">
        <v>2</v>
      </c>
      <c r="B370" s="34" t="s">
        <v>2</v>
      </c>
      <c r="C370" s="34" t="s">
        <v>2</v>
      </c>
      <c r="D370" s="34"/>
      <c r="E370" s="34"/>
      <c r="F370" s="34" t="s">
        <v>2</v>
      </c>
      <c r="G370" s="34"/>
      <c r="H370" s="55"/>
      <c r="I370" s="34"/>
      <c r="J370" s="34"/>
      <c r="K370" s="34"/>
      <c r="L370" s="34"/>
      <c r="M370" s="34"/>
      <c r="N370" s="34"/>
      <c r="O370" s="34"/>
      <c r="P370" s="34"/>
      <c r="Q370" s="34" t="str">
        <f>A370</f>
        <v xml:space="preserve"> </v>
      </c>
      <c r="R370" s="34" t="str">
        <f>B370</f>
        <v xml:space="preserve"> </v>
      </c>
      <c r="S370" s="34" t="str">
        <f>CONCATENATE(C370," ",F370)</f>
        <v xml:space="preserve">   </v>
      </c>
      <c r="T370" s="34"/>
      <c r="U370" s="34"/>
      <c r="V370" s="76"/>
      <c r="W370" s="77"/>
      <c r="X370" s="76"/>
      <c r="Y370" s="77"/>
      <c r="Z370" s="68"/>
      <c r="AA370" s="34"/>
      <c r="AB370" s="59"/>
      <c r="AC370" s="85"/>
      <c r="AD370" s="86"/>
      <c r="AE370" s="34" t="str">
        <f>Q370</f>
        <v xml:space="preserve"> </v>
      </c>
      <c r="AF370" s="29" t="str">
        <f>R370</f>
        <v xml:space="preserve"> </v>
      </c>
      <c r="AG370" s="78" t="str">
        <f>S370</f>
        <v xml:space="preserve">   </v>
      </c>
      <c r="AH370" s="79"/>
      <c r="AI370" s="80"/>
      <c r="AJ370" s="34"/>
      <c r="AK370" s="34"/>
      <c r="AL370" s="76"/>
      <c r="AM370" s="77"/>
      <c r="AN370" s="34"/>
      <c r="AO370" s="34"/>
      <c r="AP370" s="38"/>
      <c r="AQ370" s="35"/>
    </row>
    <row r="371" spans="1:43" s="37" customFormat="1" ht="26.45" customHeight="1" x14ac:dyDescent="0.2">
      <c r="A371" s="34" t="s">
        <v>2</v>
      </c>
      <c r="B371" s="34" t="s">
        <v>2</v>
      </c>
      <c r="C371" s="34" t="s">
        <v>2</v>
      </c>
      <c r="D371" s="34"/>
      <c r="E371" s="34"/>
      <c r="F371" s="34" t="s">
        <v>2</v>
      </c>
      <c r="G371" s="34"/>
      <c r="H371" s="55"/>
      <c r="I371" s="34"/>
      <c r="J371" s="34"/>
      <c r="K371" s="34"/>
      <c r="L371" s="34"/>
      <c r="M371" s="34"/>
      <c r="N371" s="34"/>
      <c r="O371" s="34"/>
      <c r="P371" s="34"/>
      <c r="Q371" s="34" t="str">
        <f t="shared" ref="Q371:Q387" si="115">A371</f>
        <v xml:space="preserve"> </v>
      </c>
      <c r="R371" s="34" t="str">
        <f t="shared" ref="R371:R387" si="116">B371</f>
        <v xml:space="preserve"> </v>
      </c>
      <c r="S371" s="34" t="str">
        <f t="shared" ref="S371:S387" si="117">CONCATENATE(C371," ",F371)</f>
        <v xml:space="preserve">   </v>
      </c>
      <c r="T371" s="34"/>
      <c r="U371" s="34"/>
      <c r="V371" s="76"/>
      <c r="W371" s="77"/>
      <c r="X371" s="76"/>
      <c r="Y371" s="77"/>
      <c r="Z371" s="68"/>
      <c r="AA371" s="34"/>
      <c r="AB371" s="59"/>
      <c r="AC371" s="85"/>
      <c r="AD371" s="86"/>
      <c r="AE371" s="34" t="str">
        <f t="shared" ref="AE371:AE387" si="118">Q371</f>
        <v xml:space="preserve"> </v>
      </c>
      <c r="AF371" s="29" t="str">
        <f t="shared" ref="AF371:AF387" si="119">R371</f>
        <v xml:space="preserve"> </v>
      </c>
      <c r="AG371" s="78" t="str">
        <f t="shared" ref="AG371:AG387" si="120">S371</f>
        <v xml:space="preserve">   </v>
      </c>
      <c r="AH371" s="79"/>
      <c r="AI371" s="80"/>
      <c r="AJ371" s="34"/>
      <c r="AK371" s="34"/>
      <c r="AL371" s="76"/>
      <c r="AM371" s="77"/>
      <c r="AN371" s="34"/>
      <c r="AO371" s="34"/>
      <c r="AP371" s="39"/>
      <c r="AQ371" s="35"/>
    </row>
    <row r="372" spans="1:43" s="37" customFormat="1" ht="26.45" customHeight="1" x14ac:dyDescent="0.2">
      <c r="A372" s="34" t="s">
        <v>2</v>
      </c>
      <c r="B372" s="34" t="s">
        <v>2</v>
      </c>
      <c r="C372" s="34" t="s">
        <v>2</v>
      </c>
      <c r="D372" s="34"/>
      <c r="E372" s="34"/>
      <c r="F372" s="34" t="s">
        <v>2</v>
      </c>
      <c r="G372" s="34"/>
      <c r="H372" s="55"/>
      <c r="I372" s="34"/>
      <c r="J372" s="34"/>
      <c r="K372" s="34"/>
      <c r="L372" s="34"/>
      <c r="M372" s="34"/>
      <c r="N372" s="34"/>
      <c r="O372" s="34"/>
      <c r="P372" s="34"/>
      <c r="Q372" s="34" t="str">
        <f t="shared" si="115"/>
        <v xml:space="preserve"> </v>
      </c>
      <c r="R372" s="34" t="str">
        <f t="shared" si="116"/>
        <v xml:space="preserve"> </v>
      </c>
      <c r="S372" s="34" t="str">
        <f t="shared" si="117"/>
        <v xml:space="preserve">   </v>
      </c>
      <c r="T372" s="34"/>
      <c r="U372" s="34"/>
      <c r="V372" s="76"/>
      <c r="W372" s="77"/>
      <c r="X372" s="76"/>
      <c r="Y372" s="77"/>
      <c r="Z372" s="68"/>
      <c r="AA372" s="34"/>
      <c r="AB372" s="59"/>
      <c r="AC372" s="85"/>
      <c r="AD372" s="86"/>
      <c r="AE372" s="34" t="str">
        <f t="shared" si="118"/>
        <v xml:space="preserve"> </v>
      </c>
      <c r="AF372" s="29" t="str">
        <f t="shared" si="119"/>
        <v xml:space="preserve"> </v>
      </c>
      <c r="AG372" s="78" t="str">
        <f t="shared" si="120"/>
        <v xml:space="preserve">   </v>
      </c>
      <c r="AH372" s="79"/>
      <c r="AI372" s="80"/>
      <c r="AJ372" s="34"/>
      <c r="AK372" s="34"/>
      <c r="AL372" s="76"/>
      <c r="AM372" s="77"/>
      <c r="AN372" s="34"/>
      <c r="AO372" s="34"/>
      <c r="AP372" s="39"/>
      <c r="AQ372" s="35"/>
    </row>
    <row r="373" spans="1:43" s="37" customFormat="1" ht="26.45" customHeight="1" x14ac:dyDescent="0.2">
      <c r="A373" s="34" t="s">
        <v>2</v>
      </c>
      <c r="B373" s="34" t="s">
        <v>2</v>
      </c>
      <c r="C373" s="34" t="s">
        <v>2</v>
      </c>
      <c r="D373" s="34"/>
      <c r="E373" s="34"/>
      <c r="F373" s="34" t="s">
        <v>2</v>
      </c>
      <c r="G373" s="34"/>
      <c r="H373" s="55"/>
      <c r="I373" s="34"/>
      <c r="J373" s="34"/>
      <c r="K373" s="34"/>
      <c r="L373" s="34"/>
      <c r="M373" s="34"/>
      <c r="N373" s="34"/>
      <c r="O373" s="34"/>
      <c r="P373" s="34"/>
      <c r="Q373" s="34" t="str">
        <f t="shared" si="115"/>
        <v xml:space="preserve"> </v>
      </c>
      <c r="R373" s="34" t="str">
        <f t="shared" si="116"/>
        <v xml:space="preserve"> </v>
      </c>
      <c r="S373" s="34" t="str">
        <f t="shared" si="117"/>
        <v xml:space="preserve">   </v>
      </c>
      <c r="T373" s="34"/>
      <c r="U373" s="34"/>
      <c r="V373" s="76"/>
      <c r="W373" s="77"/>
      <c r="X373" s="76"/>
      <c r="Y373" s="77"/>
      <c r="Z373" s="68"/>
      <c r="AA373" s="34"/>
      <c r="AB373" s="59"/>
      <c r="AC373" s="85"/>
      <c r="AD373" s="86"/>
      <c r="AE373" s="34" t="str">
        <f t="shared" si="118"/>
        <v xml:space="preserve"> </v>
      </c>
      <c r="AF373" s="29" t="str">
        <f t="shared" si="119"/>
        <v xml:space="preserve"> </v>
      </c>
      <c r="AG373" s="78" t="str">
        <f t="shared" si="120"/>
        <v xml:space="preserve">   </v>
      </c>
      <c r="AH373" s="79"/>
      <c r="AI373" s="80"/>
      <c r="AJ373" s="34"/>
      <c r="AK373" s="34"/>
      <c r="AL373" s="76"/>
      <c r="AM373" s="77"/>
      <c r="AN373" s="34"/>
      <c r="AO373" s="34"/>
      <c r="AP373" s="39"/>
      <c r="AQ373" s="35"/>
    </row>
    <row r="374" spans="1:43" s="37" customFormat="1" ht="26.45" customHeight="1" x14ac:dyDescent="0.2">
      <c r="A374" s="34" t="s">
        <v>2</v>
      </c>
      <c r="B374" s="34" t="s">
        <v>2</v>
      </c>
      <c r="C374" s="34" t="s">
        <v>2</v>
      </c>
      <c r="D374" s="34"/>
      <c r="E374" s="34"/>
      <c r="F374" s="34" t="s">
        <v>2</v>
      </c>
      <c r="G374" s="34"/>
      <c r="H374" s="55"/>
      <c r="I374" s="34"/>
      <c r="J374" s="34"/>
      <c r="K374" s="34"/>
      <c r="L374" s="34"/>
      <c r="M374" s="34"/>
      <c r="N374" s="34"/>
      <c r="O374" s="34"/>
      <c r="P374" s="34"/>
      <c r="Q374" s="34" t="str">
        <f t="shared" si="115"/>
        <v xml:space="preserve"> </v>
      </c>
      <c r="R374" s="34" t="str">
        <f t="shared" si="116"/>
        <v xml:space="preserve"> </v>
      </c>
      <c r="S374" s="34" t="str">
        <f t="shared" si="117"/>
        <v xml:space="preserve">   </v>
      </c>
      <c r="T374" s="34"/>
      <c r="U374" s="34"/>
      <c r="V374" s="76"/>
      <c r="W374" s="77"/>
      <c r="X374" s="76"/>
      <c r="Y374" s="77"/>
      <c r="Z374" s="68"/>
      <c r="AA374" s="34"/>
      <c r="AB374" s="59"/>
      <c r="AC374" s="85"/>
      <c r="AD374" s="86"/>
      <c r="AE374" s="34" t="str">
        <f t="shared" si="118"/>
        <v xml:space="preserve"> </v>
      </c>
      <c r="AF374" s="29" t="str">
        <f t="shared" si="119"/>
        <v xml:space="preserve"> </v>
      </c>
      <c r="AG374" s="78" t="str">
        <f t="shared" si="120"/>
        <v xml:space="preserve">   </v>
      </c>
      <c r="AH374" s="79"/>
      <c r="AI374" s="80"/>
      <c r="AJ374" s="34"/>
      <c r="AK374" s="34"/>
      <c r="AL374" s="76"/>
      <c r="AM374" s="77"/>
      <c r="AN374" s="34"/>
      <c r="AO374" s="34"/>
      <c r="AP374" s="39"/>
      <c r="AQ374" s="35"/>
    </row>
    <row r="375" spans="1:43" s="37" customFormat="1" ht="26.45" customHeight="1" x14ac:dyDescent="0.2">
      <c r="A375" s="34" t="s">
        <v>2</v>
      </c>
      <c r="B375" s="34" t="s">
        <v>2</v>
      </c>
      <c r="C375" s="34" t="s">
        <v>2</v>
      </c>
      <c r="D375" s="34"/>
      <c r="E375" s="34"/>
      <c r="F375" s="34" t="s">
        <v>2</v>
      </c>
      <c r="G375" s="34"/>
      <c r="H375" s="55"/>
      <c r="I375" s="34"/>
      <c r="J375" s="34"/>
      <c r="K375" s="34"/>
      <c r="L375" s="34"/>
      <c r="M375" s="34"/>
      <c r="N375" s="34"/>
      <c r="O375" s="34"/>
      <c r="P375" s="34"/>
      <c r="Q375" s="34" t="str">
        <f t="shared" si="115"/>
        <v xml:space="preserve"> </v>
      </c>
      <c r="R375" s="34" t="str">
        <f t="shared" si="116"/>
        <v xml:space="preserve"> </v>
      </c>
      <c r="S375" s="34" t="str">
        <f t="shared" si="117"/>
        <v xml:space="preserve">   </v>
      </c>
      <c r="T375" s="34"/>
      <c r="U375" s="34"/>
      <c r="V375" s="76"/>
      <c r="W375" s="77"/>
      <c r="X375" s="76"/>
      <c r="Y375" s="77"/>
      <c r="Z375" s="68"/>
      <c r="AA375" s="34"/>
      <c r="AB375" s="59"/>
      <c r="AC375" s="85"/>
      <c r="AD375" s="86"/>
      <c r="AE375" s="34" t="str">
        <f t="shared" si="118"/>
        <v xml:space="preserve"> </v>
      </c>
      <c r="AF375" s="29" t="str">
        <f t="shared" si="119"/>
        <v xml:space="preserve"> </v>
      </c>
      <c r="AG375" s="78" t="str">
        <f t="shared" si="120"/>
        <v xml:space="preserve">   </v>
      </c>
      <c r="AH375" s="79"/>
      <c r="AI375" s="80"/>
      <c r="AJ375" s="34"/>
      <c r="AK375" s="34"/>
      <c r="AL375" s="76"/>
      <c r="AM375" s="77"/>
      <c r="AN375" s="34"/>
      <c r="AO375" s="34"/>
      <c r="AP375" s="39"/>
      <c r="AQ375" s="35"/>
    </row>
    <row r="376" spans="1:43" s="37" customFormat="1" ht="26.45" customHeight="1" x14ac:dyDescent="0.2">
      <c r="A376" s="34" t="s">
        <v>2</v>
      </c>
      <c r="B376" s="34" t="s">
        <v>2</v>
      </c>
      <c r="C376" s="34" t="s">
        <v>2</v>
      </c>
      <c r="D376" s="34"/>
      <c r="E376" s="34"/>
      <c r="F376" s="34" t="s">
        <v>2</v>
      </c>
      <c r="G376" s="34"/>
      <c r="H376" s="55"/>
      <c r="I376" s="34"/>
      <c r="J376" s="34"/>
      <c r="K376" s="34"/>
      <c r="L376" s="34"/>
      <c r="M376" s="34"/>
      <c r="N376" s="34"/>
      <c r="O376" s="34"/>
      <c r="P376" s="34"/>
      <c r="Q376" s="34" t="str">
        <f t="shared" si="115"/>
        <v xml:space="preserve"> </v>
      </c>
      <c r="R376" s="34" t="str">
        <f t="shared" si="116"/>
        <v xml:space="preserve"> </v>
      </c>
      <c r="S376" s="34" t="str">
        <f t="shared" si="117"/>
        <v xml:space="preserve">   </v>
      </c>
      <c r="T376" s="34"/>
      <c r="U376" s="34"/>
      <c r="V376" s="76"/>
      <c r="W376" s="77"/>
      <c r="X376" s="76"/>
      <c r="Y376" s="77"/>
      <c r="Z376" s="68"/>
      <c r="AA376" s="34"/>
      <c r="AB376" s="59"/>
      <c r="AC376" s="85"/>
      <c r="AD376" s="86"/>
      <c r="AE376" s="34" t="str">
        <f t="shared" si="118"/>
        <v xml:space="preserve"> </v>
      </c>
      <c r="AF376" s="29" t="str">
        <f t="shared" si="119"/>
        <v xml:space="preserve"> </v>
      </c>
      <c r="AG376" s="78" t="str">
        <f t="shared" si="120"/>
        <v xml:space="preserve">   </v>
      </c>
      <c r="AH376" s="79"/>
      <c r="AI376" s="80"/>
      <c r="AJ376" s="34"/>
      <c r="AK376" s="34"/>
      <c r="AL376" s="76"/>
      <c r="AM376" s="77"/>
      <c r="AN376" s="34"/>
      <c r="AO376" s="34"/>
      <c r="AP376" s="39"/>
      <c r="AQ376" s="35"/>
    </row>
    <row r="377" spans="1:43" s="37" customFormat="1" ht="26.45" customHeight="1" x14ac:dyDescent="0.2">
      <c r="A377" s="34" t="s">
        <v>2</v>
      </c>
      <c r="B377" s="34" t="s">
        <v>2</v>
      </c>
      <c r="C377" s="34" t="s">
        <v>2</v>
      </c>
      <c r="D377" s="34"/>
      <c r="E377" s="34"/>
      <c r="F377" s="34" t="s">
        <v>2</v>
      </c>
      <c r="G377" s="34"/>
      <c r="H377" s="55"/>
      <c r="I377" s="34"/>
      <c r="J377" s="34"/>
      <c r="K377" s="34"/>
      <c r="L377" s="34"/>
      <c r="M377" s="34"/>
      <c r="N377" s="34"/>
      <c r="O377" s="34"/>
      <c r="P377" s="34"/>
      <c r="Q377" s="34" t="str">
        <f t="shared" si="115"/>
        <v xml:space="preserve"> </v>
      </c>
      <c r="R377" s="34" t="str">
        <f t="shared" si="116"/>
        <v xml:space="preserve"> </v>
      </c>
      <c r="S377" s="34" t="str">
        <f t="shared" si="117"/>
        <v xml:space="preserve">   </v>
      </c>
      <c r="T377" s="34"/>
      <c r="U377" s="34"/>
      <c r="V377" s="76"/>
      <c r="W377" s="77"/>
      <c r="X377" s="76"/>
      <c r="Y377" s="77"/>
      <c r="Z377" s="68"/>
      <c r="AA377" s="34"/>
      <c r="AB377" s="59"/>
      <c r="AC377" s="85"/>
      <c r="AD377" s="86"/>
      <c r="AE377" s="34" t="str">
        <f t="shared" si="118"/>
        <v xml:space="preserve"> </v>
      </c>
      <c r="AF377" s="29" t="str">
        <f t="shared" si="119"/>
        <v xml:space="preserve"> </v>
      </c>
      <c r="AG377" s="78" t="str">
        <f t="shared" si="120"/>
        <v xml:space="preserve">   </v>
      </c>
      <c r="AH377" s="79"/>
      <c r="AI377" s="80"/>
      <c r="AJ377" s="34"/>
      <c r="AK377" s="34"/>
      <c r="AL377" s="76"/>
      <c r="AM377" s="77"/>
      <c r="AN377" s="34"/>
      <c r="AO377" s="34"/>
      <c r="AP377" s="39"/>
      <c r="AQ377" s="35"/>
    </row>
    <row r="378" spans="1:43" s="37" customFormat="1" ht="26.45" customHeight="1" x14ac:dyDescent="0.2">
      <c r="A378" s="34" t="s">
        <v>2</v>
      </c>
      <c r="B378" s="34" t="s">
        <v>2</v>
      </c>
      <c r="C378" s="34" t="s">
        <v>2</v>
      </c>
      <c r="D378" s="34"/>
      <c r="E378" s="34"/>
      <c r="F378" s="34" t="s">
        <v>2</v>
      </c>
      <c r="G378" s="34"/>
      <c r="H378" s="55"/>
      <c r="I378" s="34"/>
      <c r="J378" s="34"/>
      <c r="K378" s="34"/>
      <c r="L378" s="34"/>
      <c r="M378" s="34"/>
      <c r="N378" s="34"/>
      <c r="O378" s="34"/>
      <c r="P378" s="34"/>
      <c r="Q378" s="34" t="str">
        <f t="shared" si="115"/>
        <v xml:space="preserve"> </v>
      </c>
      <c r="R378" s="34" t="str">
        <f t="shared" si="116"/>
        <v xml:space="preserve"> </v>
      </c>
      <c r="S378" s="34" t="str">
        <f t="shared" si="117"/>
        <v xml:space="preserve">   </v>
      </c>
      <c r="T378" s="34"/>
      <c r="U378" s="34"/>
      <c r="V378" s="76"/>
      <c r="W378" s="77"/>
      <c r="X378" s="76"/>
      <c r="Y378" s="77"/>
      <c r="Z378" s="68"/>
      <c r="AA378" s="34"/>
      <c r="AB378" s="59"/>
      <c r="AC378" s="85"/>
      <c r="AD378" s="86"/>
      <c r="AE378" s="34" t="str">
        <f t="shared" si="118"/>
        <v xml:space="preserve"> </v>
      </c>
      <c r="AF378" s="29" t="str">
        <f t="shared" si="119"/>
        <v xml:space="preserve"> </v>
      </c>
      <c r="AG378" s="78" t="str">
        <f t="shared" si="120"/>
        <v xml:space="preserve">   </v>
      </c>
      <c r="AH378" s="79"/>
      <c r="AI378" s="80"/>
      <c r="AJ378" s="34"/>
      <c r="AK378" s="34"/>
      <c r="AL378" s="76"/>
      <c r="AM378" s="77"/>
      <c r="AN378" s="34"/>
      <c r="AO378" s="34"/>
      <c r="AP378" s="39"/>
      <c r="AQ378" s="35"/>
    </row>
    <row r="379" spans="1:43" s="37" customFormat="1" ht="26.45" customHeight="1" x14ac:dyDescent="0.2">
      <c r="A379" s="34" t="s">
        <v>2</v>
      </c>
      <c r="B379" s="34" t="s">
        <v>2</v>
      </c>
      <c r="C379" s="34" t="s">
        <v>2</v>
      </c>
      <c r="D379" s="34"/>
      <c r="E379" s="34"/>
      <c r="F379" s="34" t="s">
        <v>2</v>
      </c>
      <c r="G379" s="34"/>
      <c r="H379" s="55"/>
      <c r="I379" s="34"/>
      <c r="J379" s="34"/>
      <c r="K379" s="34"/>
      <c r="L379" s="34"/>
      <c r="M379" s="34"/>
      <c r="N379" s="34"/>
      <c r="O379" s="34"/>
      <c r="P379" s="34"/>
      <c r="Q379" s="34" t="str">
        <f t="shared" si="115"/>
        <v xml:space="preserve"> </v>
      </c>
      <c r="R379" s="34" t="str">
        <f t="shared" si="116"/>
        <v xml:space="preserve"> </v>
      </c>
      <c r="S379" s="34" t="str">
        <f t="shared" si="117"/>
        <v xml:space="preserve">   </v>
      </c>
      <c r="T379" s="34"/>
      <c r="U379" s="34"/>
      <c r="V379" s="76"/>
      <c r="W379" s="77"/>
      <c r="X379" s="76"/>
      <c r="Y379" s="77"/>
      <c r="Z379" s="68"/>
      <c r="AA379" s="34"/>
      <c r="AB379" s="59"/>
      <c r="AC379" s="85"/>
      <c r="AD379" s="86"/>
      <c r="AE379" s="34" t="str">
        <f t="shared" si="118"/>
        <v xml:space="preserve"> </v>
      </c>
      <c r="AF379" s="29" t="str">
        <f t="shared" si="119"/>
        <v xml:space="preserve"> </v>
      </c>
      <c r="AG379" s="78" t="str">
        <f t="shared" si="120"/>
        <v xml:space="preserve">   </v>
      </c>
      <c r="AH379" s="79"/>
      <c r="AI379" s="80"/>
      <c r="AJ379" s="34"/>
      <c r="AK379" s="34"/>
      <c r="AL379" s="76"/>
      <c r="AM379" s="77"/>
      <c r="AN379" s="34"/>
      <c r="AO379" s="34"/>
      <c r="AP379" s="39"/>
      <c r="AQ379" s="35"/>
    </row>
    <row r="380" spans="1:43" s="37" customFormat="1" ht="26.45" customHeight="1" x14ac:dyDescent="0.2">
      <c r="A380" s="34" t="s">
        <v>2</v>
      </c>
      <c r="B380" s="34" t="s">
        <v>2</v>
      </c>
      <c r="C380" s="34" t="s">
        <v>2</v>
      </c>
      <c r="D380" s="34"/>
      <c r="E380" s="34"/>
      <c r="F380" s="34" t="s">
        <v>2</v>
      </c>
      <c r="G380" s="34"/>
      <c r="H380" s="55"/>
      <c r="I380" s="34"/>
      <c r="J380" s="34"/>
      <c r="K380" s="34"/>
      <c r="L380" s="34"/>
      <c r="M380" s="34"/>
      <c r="N380" s="34"/>
      <c r="O380" s="34"/>
      <c r="P380" s="34"/>
      <c r="Q380" s="34" t="str">
        <f t="shared" si="115"/>
        <v xml:space="preserve"> </v>
      </c>
      <c r="R380" s="34" t="str">
        <f t="shared" si="116"/>
        <v xml:space="preserve"> </v>
      </c>
      <c r="S380" s="34" t="str">
        <f t="shared" si="117"/>
        <v xml:space="preserve">   </v>
      </c>
      <c r="T380" s="34"/>
      <c r="U380" s="34"/>
      <c r="V380" s="76"/>
      <c r="W380" s="77"/>
      <c r="X380" s="76"/>
      <c r="Y380" s="77"/>
      <c r="Z380" s="68"/>
      <c r="AA380" s="34"/>
      <c r="AB380" s="59"/>
      <c r="AC380" s="85"/>
      <c r="AD380" s="86"/>
      <c r="AE380" s="34" t="str">
        <f t="shared" si="118"/>
        <v xml:space="preserve"> </v>
      </c>
      <c r="AF380" s="29" t="str">
        <f t="shared" si="119"/>
        <v xml:space="preserve"> </v>
      </c>
      <c r="AG380" s="78" t="str">
        <f t="shared" si="120"/>
        <v xml:space="preserve">   </v>
      </c>
      <c r="AH380" s="79"/>
      <c r="AI380" s="80"/>
      <c r="AJ380" s="34"/>
      <c r="AK380" s="34"/>
      <c r="AL380" s="76"/>
      <c r="AM380" s="77"/>
      <c r="AN380" s="34"/>
      <c r="AO380" s="34"/>
      <c r="AP380" s="39"/>
      <c r="AQ380" s="35"/>
    </row>
    <row r="381" spans="1:43" s="37" customFormat="1" ht="26.45" customHeight="1" x14ac:dyDescent="0.2">
      <c r="A381" s="34" t="s">
        <v>2</v>
      </c>
      <c r="B381" s="34" t="s">
        <v>2</v>
      </c>
      <c r="C381" s="34" t="s">
        <v>2</v>
      </c>
      <c r="D381" s="34"/>
      <c r="E381" s="34"/>
      <c r="F381" s="34" t="s">
        <v>2</v>
      </c>
      <c r="G381" s="34"/>
      <c r="H381" s="55"/>
      <c r="I381" s="34"/>
      <c r="J381" s="34"/>
      <c r="L381" s="34"/>
      <c r="M381" s="34"/>
      <c r="N381" s="34"/>
      <c r="O381" s="34"/>
      <c r="P381" s="34"/>
      <c r="Q381" s="34" t="str">
        <f t="shared" si="115"/>
        <v xml:space="preserve"> </v>
      </c>
      <c r="R381" s="34" t="str">
        <f t="shared" si="116"/>
        <v xml:space="preserve"> </v>
      </c>
      <c r="S381" s="34" t="str">
        <f t="shared" si="117"/>
        <v xml:space="preserve">   </v>
      </c>
      <c r="T381" s="34"/>
      <c r="U381" s="34"/>
      <c r="V381" s="76"/>
      <c r="W381" s="77"/>
      <c r="X381" s="76"/>
      <c r="Y381" s="77"/>
      <c r="Z381" s="68"/>
      <c r="AA381" s="34"/>
      <c r="AB381" s="59"/>
      <c r="AC381" s="85"/>
      <c r="AD381" s="86"/>
      <c r="AE381" s="34" t="str">
        <f t="shared" si="118"/>
        <v xml:space="preserve"> </v>
      </c>
      <c r="AF381" s="29" t="str">
        <f t="shared" si="119"/>
        <v xml:space="preserve"> </v>
      </c>
      <c r="AG381" s="78" t="str">
        <f t="shared" si="120"/>
        <v xml:space="preserve">   </v>
      </c>
      <c r="AH381" s="79"/>
      <c r="AI381" s="80"/>
      <c r="AJ381" s="34"/>
      <c r="AK381" s="34"/>
      <c r="AL381" s="76"/>
      <c r="AM381" s="77"/>
      <c r="AN381" s="34"/>
      <c r="AO381" s="34"/>
      <c r="AP381" s="39"/>
      <c r="AQ381" s="35"/>
    </row>
    <row r="382" spans="1:43" s="37" customFormat="1" ht="26.45" customHeight="1" x14ac:dyDescent="0.2">
      <c r="A382" s="34" t="s">
        <v>2</v>
      </c>
      <c r="B382" s="34" t="s">
        <v>2</v>
      </c>
      <c r="C382" s="34" t="s">
        <v>2</v>
      </c>
      <c r="D382" s="34"/>
      <c r="E382" s="34"/>
      <c r="F382" s="34" t="s">
        <v>2</v>
      </c>
      <c r="G382" s="34"/>
      <c r="H382" s="55"/>
      <c r="I382" s="34"/>
      <c r="J382" s="34"/>
      <c r="K382" s="34"/>
      <c r="L382" s="34"/>
      <c r="M382" s="34"/>
      <c r="N382" s="34"/>
      <c r="O382" s="34"/>
      <c r="P382" s="34"/>
      <c r="Q382" s="34" t="str">
        <f t="shared" si="115"/>
        <v xml:space="preserve"> </v>
      </c>
      <c r="R382" s="34" t="str">
        <f t="shared" si="116"/>
        <v xml:space="preserve"> </v>
      </c>
      <c r="S382" s="34" t="str">
        <f t="shared" si="117"/>
        <v xml:space="preserve">   </v>
      </c>
      <c r="T382" s="34"/>
      <c r="U382" s="34"/>
      <c r="V382" s="76"/>
      <c r="W382" s="77"/>
      <c r="X382" s="76"/>
      <c r="Y382" s="77"/>
      <c r="Z382" s="68"/>
      <c r="AA382" s="34"/>
      <c r="AB382" s="59"/>
      <c r="AC382" s="85"/>
      <c r="AD382" s="86"/>
      <c r="AE382" s="34" t="str">
        <f t="shared" si="118"/>
        <v xml:space="preserve"> </v>
      </c>
      <c r="AF382" s="29" t="str">
        <f t="shared" si="119"/>
        <v xml:space="preserve"> </v>
      </c>
      <c r="AG382" s="78" t="str">
        <f t="shared" si="120"/>
        <v xml:space="preserve">   </v>
      </c>
      <c r="AH382" s="79"/>
      <c r="AI382" s="80"/>
      <c r="AJ382" s="34"/>
      <c r="AK382" s="34"/>
      <c r="AL382" s="76"/>
      <c r="AM382" s="77"/>
      <c r="AN382" s="34"/>
      <c r="AO382" s="34"/>
      <c r="AP382" s="39"/>
      <c r="AQ382" s="35"/>
    </row>
    <row r="383" spans="1:43" s="37" customFormat="1" ht="26.45" customHeight="1" x14ac:dyDescent="0.2">
      <c r="A383" s="34" t="s">
        <v>2</v>
      </c>
      <c r="B383" s="34" t="s">
        <v>2</v>
      </c>
      <c r="C383" s="34" t="s">
        <v>2</v>
      </c>
      <c r="D383" s="34"/>
      <c r="E383" s="34"/>
      <c r="F383" s="34" t="s">
        <v>2</v>
      </c>
      <c r="G383" s="34"/>
      <c r="H383" s="55"/>
      <c r="I383" s="34"/>
      <c r="J383" s="34"/>
      <c r="K383" s="34"/>
      <c r="L383" s="34"/>
      <c r="M383" s="34"/>
      <c r="N383" s="34"/>
      <c r="O383" s="34"/>
      <c r="P383" s="34"/>
      <c r="Q383" s="34" t="str">
        <f t="shared" si="115"/>
        <v xml:space="preserve"> </v>
      </c>
      <c r="R383" s="34" t="str">
        <f t="shared" si="116"/>
        <v xml:space="preserve"> </v>
      </c>
      <c r="S383" s="34" t="str">
        <f t="shared" si="117"/>
        <v xml:space="preserve">   </v>
      </c>
      <c r="T383" s="34"/>
      <c r="U383" s="34"/>
      <c r="V383" s="76"/>
      <c r="W383" s="77"/>
      <c r="X383" s="76"/>
      <c r="Y383" s="77"/>
      <c r="Z383" s="68"/>
      <c r="AA383" s="34"/>
      <c r="AB383" s="59"/>
      <c r="AC383" s="85"/>
      <c r="AD383" s="86"/>
      <c r="AE383" s="34" t="str">
        <f t="shared" si="118"/>
        <v xml:space="preserve"> </v>
      </c>
      <c r="AF383" s="29" t="str">
        <f t="shared" si="119"/>
        <v xml:space="preserve"> </v>
      </c>
      <c r="AG383" s="78" t="str">
        <f t="shared" si="120"/>
        <v xml:space="preserve">   </v>
      </c>
      <c r="AH383" s="79"/>
      <c r="AI383" s="80"/>
      <c r="AJ383" s="34"/>
      <c r="AK383" s="34"/>
      <c r="AL383" s="76"/>
      <c r="AM383" s="77"/>
      <c r="AN383" s="34"/>
      <c r="AO383" s="34"/>
      <c r="AP383" s="39"/>
      <c r="AQ383" s="35"/>
    </row>
    <row r="384" spans="1:43" s="37" customFormat="1" ht="26.45" customHeight="1" x14ac:dyDescent="0.2">
      <c r="A384" s="34" t="s">
        <v>2</v>
      </c>
      <c r="B384" s="34" t="s">
        <v>2</v>
      </c>
      <c r="C384" s="34" t="s">
        <v>2</v>
      </c>
      <c r="D384" s="34"/>
      <c r="E384" s="34"/>
      <c r="F384" s="34" t="s">
        <v>2</v>
      </c>
      <c r="G384" s="34"/>
      <c r="H384" s="55"/>
      <c r="I384" s="34"/>
      <c r="J384" s="34"/>
      <c r="K384" s="34"/>
      <c r="L384" s="34"/>
      <c r="M384" s="34"/>
      <c r="N384" s="34"/>
      <c r="O384" s="34"/>
      <c r="P384" s="34"/>
      <c r="Q384" s="34" t="str">
        <f t="shared" si="115"/>
        <v xml:space="preserve"> </v>
      </c>
      <c r="R384" s="34" t="str">
        <f t="shared" si="116"/>
        <v xml:space="preserve"> </v>
      </c>
      <c r="S384" s="34" t="str">
        <f t="shared" si="117"/>
        <v xml:space="preserve">   </v>
      </c>
      <c r="T384" s="34"/>
      <c r="U384" s="34"/>
      <c r="V384" s="76"/>
      <c r="W384" s="77"/>
      <c r="X384" s="76"/>
      <c r="Y384" s="77"/>
      <c r="Z384" s="68"/>
      <c r="AA384" s="34"/>
      <c r="AB384" s="59"/>
      <c r="AC384" s="85"/>
      <c r="AD384" s="86"/>
      <c r="AE384" s="34" t="str">
        <f t="shared" si="118"/>
        <v xml:space="preserve"> </v>
      </c>
      <c r="AF384" s="29" t="str">
        <f t="shared" si="119"/>
        <v xml:space="preserve"> </v>
      </c>
      <c r="AG384" s="78" t="str">
        <f t="shared" si="120"/>
        <v xml:space="preserve">   </v>
      </c>
      <c r="AH384" s="79"/>
      <c r="AI384" s="80"/>
      <c r="AJ384" s="34"/>
      <c r="AK384" s="34"/>
      <c r="AL384" s="76"/>
      <c r="AM384" s="77"/>
      <c r="AN384" s="34"/>
      <c r="AO384" s="34"/>
      <c r="AP384" s="39"/>
      <c r="AQ384" s="35"/>
    </row>
    <row r="385" spans="1:47" s="37" customFormat="1" ht="26.45" customHeight="1" x14ac:dyDescent="0.2">
      <c r="A385" s="34" t="s">
        <v>2</v>
      </c>
      <c r="B385" s="34" t="s">
        <v>2</v>
      </c>
      <c r="C385" s="34" t="s">
        <v>2</v>
      </c>
      <c r="D385" s="34"/>
      <c r="E385" s="34"/>
      <c r="F385" s="34" t="s">
        <v>2</v>
      </c>
      <c r="G385" s="34"/>
      <c r="H385" s="55"/>
      <c r="I385" s="34"/>
      <c r="J385" s="34"/>
      <c r="K385" s="34"/>
      <c r="L385" s="34"/>
      <c r="M385" s="34"/>
      <c r="N385" s="34"/>
      <c r="O385" s="34"/>
      <c r="P385" s="34"/>
      <c r="Q385" s="34" t="str">
        <f t="shared" si="115"/>
        <v xml:space="preserve"> </v>
      </c>
      <c r="R385" s="34" t="str">
        <f t="shared" si="116"/>
        <v xml:space="preserve"> </v>
      </c>
      <c r="S385" s="34" t="str">
        <f t="shared" si="117"/>
        <v xml:space="preserve">   </v>
      </c>
      <c r="T385" s="34"/>
      <c r="U385" s="34"/>
      <c r="V385" s="76"/>
      <c r="W385" s="77"/>
      <c r="X385" s="76"/>
      <c r="Y385" s="77"/>
      <c r="Z385" s="68"/>
      <c r="AA385" s="34"/>
      <c r="AB385" s="59"/>
      <c r="AC385" s="85"/>
      <c r="AD385" s="86"/>
      <c r="AE385" s="34" t="str">
        <f t="shared" si="118"/>
        <v xml:space="preserve"> </v>
      </c>
      <c r="AF385" s="29" t="str">
        <f t="shared" si="119"/>
        <v xml:space="preserve"> </v>
      </c>
      <c r="AG385" s="78" t="str">
        <f t="shared" si="120"/>
        <v xml:space="preserve">   </v>
      </c>
      <c r="AH385" s="79"/>
      <c r="AI385" s="80"/>
      <c r="AJ385" s="34"/>
      <c r="AK385" s="34"/>
      <c r="AL385" s="76"/>
      <c r="AM385" s="77"/>
      <c r="AN385" s="34"/>
      <c r="AO385" s="34"/>
      <c r="AP385" s="39"/>
      <c r="AQ385" s="35"/>
    </row>
    <row r="386" spans="1:47" s="37" customFormat="1" ht="26.45" customHeight="1" x14ac:dyDescent="0.2">
      <c r="A386" s="34" t="s">
        <v>2</v>
      </c>
      <c r="B386" s="34" t="s">
        <v>2</v>
      </c>
      <c r="C386" s="34" t="s">
        <v>2</v>
      </c>
      <c r="D386" s="34"/>
      <c r="E386" s="34"/>
      <c r="F386" s="34" t="s">
        <v>2</v>
      </c>
      <c r="G386" s="34"/>
      <c r="H386" s="55"/>
      <c r="I386" s="34"/>
      <c r="J386" s="34"/>
      <c r="K386" s="34"/>
      <c r="L386" s="34"/>
      <c r="M386" s="34"/>
      <c r="N386" s="34"/>
      <c r="O386" s="34"/>
      <c r="P386" s="34"/>
      <c r="Q386" s="34" t="str">
        <f t="shared" si="115"/>
        <v xml:space="preserve"> </v>
      </c>
      <c r="R386" s="34" t="str">
        <f t="shared" si="116"/>
        <v xml:space="preserve"> </v>
      </c>
      <c r="S386" s="34" t="str">
        <f t="shared" si="117"/>
        <v xml:space="preserve">   </v>
      </c>
      <c r="T386" s="34"/>
      <c r="U386" s="34"/>
      <c r="V386" s="76"/>
      <c r="W386" s="77"/>
      <c r="X386" s="76"/>
      <c r="Y386" s="77"/>
      <c r="Z386" s="68"/>
      <c r="AA386" s="34"/>
      <c r="AB386" s="59"/>
      <c r="AC386" s="85"/>
      <c r="AD386" s="86"/>
      <c r="AE386" s="34" t="str">
        <f t="shared" si="118"/>
        <v xml:space="preserve"> </v>
      </c>
      <c r="AF386" s="29" t="str">
        <f t="shared" si="119"/>
        <v xml:space="preserve"> </v>
      </c>
      <c r="AG386" s="78" t="str">
        <f t="shared" si="120"/>
        <v xml:space="preserve">   </v>
      </c>
      <c r="AH386" s="79"/>
      <c r="AI386" s="80"/>
      <c r="AJ386" s="34"/>
      <c r="AK386" s="34"/>
      <c r="AL386" s="76"/>
      <c r="AM386" s="77"/>
      <c r="AN386" s="34"/>
      <c r="AO386" s="34"/>
      <c r="AP386" s="39"/>
      <c r="AQ386" s="35"/>
    </row>
    <row r="387" spans="1:47" s="37" customFormat="1" ht="26.45" customHeight="1" x14ac:dyDescent="0.2">
      <c r="A387" s="34" t="s">
        <v>2</v>
      </c>
      <c r="B387" s="34" t="s">
        <v>2</v>
      </c>
      <c r="C387" s="34" t="s">
        <v>2</v>
      </c>
      <c r="D387" s="34"/>
      <c r="E387" s="34"/>
      <c r="F387" s="34" t="s">
        <v>2</v>
      </c>
      <c r="G387" s="34"/>
      <c r="H387" s="55"/>
      <c r="I387" s="34"/>
      <c r="J387" s="34"/>
      <c r="K387" s="34"/>
      <c r="L387" s="34"/>
      <c r="M387" s="34"/>
      <c r="N387" s="34"/>
      <c r="O387" s="34"/>
      <c r="P387" s="34"/>
      <c r="Q387" s="34" t="str">
        <f t="shared" si="115"/>
        <v xml:space="preserve"> </v>
      </c>
      <c r="R387" s="34" t="str">
        <f t="shared" si="116"/>
        <v xml:space="preserve"> </v>
      </c>
      <c r="S387" s="34" t="str">
        <f t="shared" si="117"/>
        <v xml:space="preserve">   </v>
      </c>
      <c r="T387" s="34"/>
      <c r="U387" s="34"/>
      <c r="V387" s="76"/>
      <c r="W387" s="77"/>
      <c r="X387" s="76"/>
      <c r="Y387" s="77"/>
      <c r="Z387" s="68"/>
      <c r="AA387" s="34"/>
      <c r="AB387" s="59"/>
      <c r="AC387" s="87"/>
      <c r="AD387" s="88"/>
      <c r="AE387" s="34" t="str">
        <f t="shared" si="118"/>
        <v xml:space="preserve"> </v>
      </c>
      <c r="AF387" s="29" t="str">
        <f t="shared" si="119"/>
        <v xml:space="preserve"> </v>
      </c>
      <c r="AG387" s="78" t="str">
        <f t="shared" si="120"/>
        <v xml:space="preserve">   </v>
      </c>
      <c r="AH387" s="79"/>
      <c r="AI387" s="80"/>
      <c r="AJ387" s="34"/>
      <c r="AK387" s="34"/>
      <c r="AL387" s="76"/>
      <c r="AM387" s="77"/>
      <c r="AN387" s="34"/>
      <c r="AO387" s="34"/>
      <c r="AP387" s="39"/>
      <c r="AQ387" s="35"/>
    </row>
    <row r="388" spans="1:47" s="18" customFormat="1" ht="18" x14ac:dyDescent="0.25">
      <c r="A388" s="13"/>
      <c r="B388" s="14" t="s">
        <v>44</v>
      </c>
      <c r="C388" s="14"/>
      <c r="D388" s="15"/>
      <c r="E388" s="15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5"/>
      <c r="Q388" s="16"/>
      <c r="R388" s="14" t="s">
        <v>44</v>
      </c>
      <c r="S388" s="14"/>
      <c r="T388" s="14"/>
      <c r="U388" s="14"/>
      <c r="V388" s="15"/>
      <c r="W388" s="15"/>
      <c r="X388" s="14"/>
      <c r="Y388" s="14"/>
      <c r="Z388" s="14"/>
      <c r="AA388" s="14"/>
      <c r="AB388" s="14"/>
      <c r="AC388" s="14"/>
      <c r="AD388" s="14"/>
      <c r="AE388" s="13"/>
      <c r="AF388" s="14" t="s">
        <v>44</v>
      </c>
      <c r="AG388" s="14"/>
      <c r="AH388" s="14" t="s">
        <v>44</v>
      </c>
      <c r="AI388" s="14"/>
      <c r="AJ388" s="15"/>
      <c r="AK388" s="15"/>
      <c r="AL388" s="14"/>
      <c r="AM388" s="14"/>
      <c r="AN388" s="14"/>
      <c r="AO388" s="14"/>
      <c r="AP388" s="17"/>
      <c r="AQ388" s="14"/>
      <c r="AR388" s="14"/>
    </row>
    <row r="389" spans="1:47" s="18" customFormat="1" ht="18" x14ac:dyDescent="0.25">
      <c r="A389" s="19" t="s">
        <v>45</v>
      </c>
      <c r="B389" s="81" t="s">
        <v>72</v>
      </c>
      <c r="C389" s="81"/>
      <c r="D389" s="81"/>
      <c r="E389" s="81"/>
      <c r="F389" s="81"/>
      <c r="G389" s="81"/>
      <c r="H389" s="81"/>
      <c r="I389" s="81"/>
      <c r="J389" s="81"/>
      <c r="K389" s="15"/>
      <c r="L389" s="15"/>
      <c r="M389" s="15"/>
      <c r="N389" s="15"/>
      <c r="O389" s="15"/>
      <c r="P389" s="15"/>
      <c r="Q389" s="20" t="s">
        <v>45</v>
      </c>
      <c r="R389" s="81" t="s">
        <v>72</v>
      </c>
      <c r="S389" s="81"/>
      <c r="T389" s="81"/>
      <c r="U389" s="81"/>
      <c r="V389" s="81"/>
      <c r="W389" s="81"/>
      <c r="X389" s="81"/>
      <c r="Y389" s="81"/>
      <c r="Z389" s="81"/>
      <c r="AA389" s="81"/>
      <c r="AB389" s="15"/>
      <c r="AC389" s="15"/>
      <c r="AD389" s="15"/>
      <c r="AE389" s="21"/>
      <c r="AF389" s="20"/>
      <c r="AG389" s="20"/>
      <c r="AH389" s="81" t="s">
        <v>73</v>
      </c>
      <c r="AI389" s="81"/>
      <c r="AJ389" s="81"/>
      <c r="AK389" s="81"/>
      <c r="AL389" s="81"/>
      <c r="AM389" s="81"/>
      <c r="AN389" s="15"/>
      <c r="AO389" s="15"/>
      <c r="AP389" s="22"/>
      <c r="AQ389" s="15"/>
      <c r="AR389" s="15"/>
    </row>
    <row r="390" spans="1:47" s="23" customFormat="1" ht="18" customHeight="1" x14ac:dyDescent="0.25">
      <c r="A390" s="74" t="s">
        <v>46</v>
      </c>
      <c r="B390" s="74"/>
      <c r="C390" s="74"/>
      <c r="D390" s="74"/>
      <c r="E390" s="75" t="str">
        <f>E362</f>
        <v>الاول</v>
      </c>
      <c r="F390" s="75"/>
      <c r="G390" s="75"/>
      <c r="H390" s="75" t="str">
        <f>H362</f>
        <v>الثاني</v>
      </c>
      <c r="I390" s="75"/>
      <c r="J390" s="75"/>
      <c r="K390" s="75"/>
      <c r="L390" s="75"/>
      <c r="Q390" s="74" t="s">
        <v>46</v>
      </c>
      <c r="R390" s="74"/>
      <c r="S390" s="74"/>
      <c r="T390" s="74"/>
      <c r="U390" s="74"/>
      <c r="V390" s="74"/>
      <c r="W390" s="75" t="str">
        <f>E390</f>
        <v>الاول</v>
      </c>
      <c r="X390" s="75"/>
      <c r="Y390" s="75"/>
      <c r="Z390" s="75" t="str">
        <f>H390</f>
        <v>الثاني</v>
      </c>
      <c r="AA390" s="75"/>
      <c r="AB390" s="75"/>
      <c r="AC390" s="75"/>
      <c r="AD390" s="24"/>
      <c r="AE390" s="74" t="s">
        <v>46</v>
      </c>
      <c r="AF390" s="74"/>
      <c r="AG390" s="74"/>
      <c r="AH390" s="74"/>
      <c r="AI390" s="74"/>
      <c r="AJ390" s="74"/>
      <c r="AK390" s="75" t="str">
        <f>W390</f>
        <v>الاول</v>
      </c>
      <c r="AL390" s="75"/>
      <c r="AM390" s="75"/>
      <c r="AN390" s="75" t="str">
        <f>Z390</f>
        <v>الثاني</v>
      </c>
      <c r="AO390" s="75"/>
      <c r="AP390" s="75"/>
      <c r="AQ390" s="75"/>
      <c r="AR390" s="18"/>
      <c r="AS390" s="18"/>
      <c r="AT390" s="18"/>
      <c r="AU390" s="18"/>
    </row>
    <row r="391" spans="1:47" s="23" customFormat="1" ht="18" x14ac:dyDescent="0.25">
      <c r="A391" s="74"/>
      <c r="B391" s="74"/>
      <c r="C391" s="74"/>
      <c r="D391" s="74"/>
      <c r="E391" s="75" t="str">
        <f>E363</f>
        <v>الثالث</v>
      </c>
      <c r="F391" s="75"/>
      <c r="G391" s="75"/>
      <c r="H391" s="75" t="str">
        <f>H363</f>
        <v>الرابع</v>
      </c>
      <c r="I391" s="75"/>
      <c r="J391" s="75"/>
      <c r="K391" s="75"/>
      <c r="L391" s="75"/>
      <c r="Q391" s="74"/>
      <c r="R391" s="74"/>
      <c r="S391" s="74"/>
      <c r="T391" s="74"/>
      <c r="U391" s="74"/>
      <c r="V391" s="74"/>
      <c r="W391" s="75" t="str">
        <f>E391</f>
        <v>الثالث</v>
      </c>
      <c r="X391" s="75"/>
      <c r="Y391" s="75"/>
      <c r="Z391" s="75" t="str">
        <f>H391</f>
        <v>الرابع</v>
      </c>
      <c r="AA391" s="75"/>
      <c r="AB391" s="75"/>
      <c r="AC391" s="75"/>
      <c r="AD391" s="24"/>
      <c r="AE391" s="74"/>
      <c r="AF391" s="74"/>
      <c r="AG391" s="74"/>
      <c r="AH391" s="74"/>
      <c r="AI391" s="74"/>
      <c r="AJ391" s="74"/>
      <c r="AK391" s="75" t="str">
        <f>W391</f>
        <v>الثالث</v>
      </c>
      <c r="AL391" s="75"/>
      <c r="AM391" s="75"/>
      <c r="AN391" s="75" t="str">
        <f>Z391</f>
        <v>الرابع</v>
      </c>
      <c r="AO391" s="75"/>
      <c r="AP391" s="75"/>
      <c r="AQ391" s="75"/>
      <c r="AR391" s="18"/>
      <c r="AS391" s="18"/>
      <c r="AT391" s="18"/>
      <c r="AU391" s="18"/>
    </row>
    <row r="392" spans="1:47" s="18" customFormat="1" ht="18" x14ac:dyDescent="0.25">
      <c r="A392" s="70" t="s">
        <v>51</v>
      </c>
      <c r="B392" s="70"/>
      <c r="C392" s="70"/>
      <c r="D392" s="70" t="str">
        <f>D364</f>
        <v xml:space="preserve"> </v>
      </c>
      <c r="E392" s="70"/>
      <c r="F392" s="70"/>
      <c r="G392" s="18" t="s">
        <v>68</v>
      </c>
      <c r="H392" s="71">
        <f ca="1">H364</f>
        <v>44833.863710185185</v>
      </c>
      <c r="I392" s="71"/>
      <c r="J392" s="64"/>
      <c r="K392" s="64"/>
      <c r="L392" s="23"/>
      <c r="M392" s="23"/>
      <c r="N392" s="23"/>
      <c r="O392" s="23"/>
      <c r="P392" s="23"/>
      <c r="Q392" s="70" t="s">
        <v>70</v>
      </c>
      <c r="R392" s="70"/>
      <c r="S392" s="70"/>
      <c r="T392" s="70" t="str">
        <f>D392</f>
        <v xml:space="preserve"> </v>
      </c>
      <c r="U392" s="70"/>
      <c r="V392" s="70"/>
      <c r="W392" s="72" t="s">
        <v>68</v>
      </c>
      <c r="X392" s="72"/>
      <c r="Y392" s="64"/>
      <c r="Z392" s="64">
        <f ca="1">H392</f>
        <v>44833.863710185185</v>
      </c>
      <c r="AB392" s="23"/>
      <c r="AC392" s="23"/>
      <c r="AD392" s="23"/>
      <c r="AE392" s="70" t="s">
        <v>70</v>
      </c>
      <c r="AF392" s="70"/>
      <c r="AG392" s="70"/>
      <c r="AH392" s="70" t="str">
        <f>T392</f>
        <v xml:space="preserve"> </v>
      </c>
      <c r="AI392" s="70"/>
      <c r="AJ392" s="70"/>
      <c r="AK392" s="18" t="s">
        <v>68</v>
      </c>
      <c r="AL392" s="73">
        <f ca="1">Z392</f>
        <v>44833.863710185185</v>
      </c>
      <c r="AM392" s="73"/>
      <c r="AN392" s="65"/>
      <c r="AO392" s="23"/>
      <c r="AP392" s="25"/>
    </row>
    <row r="393" spans="1:47" ht="20.25" customHeight="1" x14ac:dyDescent="0.2">
      <c r="A393" s="109" t="s">
        <v>0</v>
      </c>
      <c r="B393" s="109"/>
      <c r="C393" s="109"/>
      <c r="D393" s="109"/>
      <c r="E393" s="109"/>
      <c r="F393" s="109"/>
      <c r="G393" s="109"/>
      <c r="H393" s="109"/>
      <c r="I393" s="109"/>
      <c r="J393" s="109"/>
      <c r="K393" s="109"/>
      <c r="L393" s="109"/>
      <c r="M393" s="109"/>
      <c r="N393" s="109"/>
      <c r="O393" s="109"/>
      <c r="P393" s="109"/>
      <c r="Q393" s="110" t="s">
        <v>0</v>
      </c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  <c r="AC393" s="111"/>
      <c r="AD393" s="112"/>
      <c r="AE393" s="109" t="s">
        <v>0</v>
      </c>
      <c r="AF393" s="109"/>
      <c r="AG393" s="109"/>
      <c r="AH393" s="109"/>
      <c r="AI393" s="109"/>
      <c r="AJ393" s="109"/>
      <c r="AK393" s="109"/>
      <c r="AL393" s="109"/>
      <c r="AM393" s="109"/>
      <c r="AN393" s="109"/>
      <c r="AO393" s="109"/>
      <c r="AP393" s="1"/>
      <c r="AQ393" s="2"/>
    </row>
    <row r="394" spans="1:47" ht="22.5" customHeight="1" x14ac:dyDescent="0.3">
      <c r="A394" s="113" t="s">
        <v>1</v>
      </c>
      <c r="B394" s="114"/>
      <c r="C394" s="115" t="s">
        <v>2</v>
      </c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6"/>
      <c r="Q394" s="113" t="s">
        <v>3</v>
      </c>
      <c r="R394" s="114"/>
      <c r="S394" s="115" t="str">
        <f>C394</f>
        <v xml:space="preserve"> </v>
      </c>
      <c r="T394" s="115"/>
      <c r="U394" s="115"/>
      <c r="V394" s="115"/>
      <c r="W394" s="115"/>
      <c r="X394" s="115"/>
      <c r="Y394" s="115"/>
      <c r="Z394" s="115"/>
      <c r="AA394" s="115"/>
      <c r="AB394" s="115"/>
      <c r="AC394" s="115"/>
      <c r="AD394" s="4"/>
      <c r="AE394" s="113" t="s">
        <v>4</v>
      </c>
      <c r="AF394" s="114"/>
      <c r="AG394" s="115" t="str">
        <f>S394</f>
        <v xml:space="preserve"> </v>
      </c>
      <c r="AH394" s="115"/>
      <c r="AI394" s="115"/>
      <c r="AJ394" s="115"/>
      <c r="AK394" s="115"/>
      <c r="AL394" s="115"/>
      <c r="AM394" s="115"/>
      <c r="AN394" s="115"/>
      <c r="AO394" s="116"/>
      <c r="AP394" s="5"/>
      <c r="AQ394" s="6"/>
    </row>
    <row r="395" spans="1:47" ht="26.25" x14ac:dyDescent="0.25">
      <c r="A395" s="91" t="s">
        <v>5</v>
      </c>
      <c r="B395" s="91"/>
      <c r="C395" s="91"/>
      <c r="D395" s="91"/>
      <c r="E395" s="91"/>
      <c r="F395" s="33" t="s">
        <v>2</v>
      </c>
      <c r="G395" s="33" t="s">
        <v>2</v>
      </c>
      <c r="H395" s="33" t="s">
        <v>2</v>
      </c>
      <c r="I395" s="33" t="s">
        <v>2</v>
      </c>
      <c r="J395" s="33" t="s">
        <v>2</v>
      </c>
      <c r="K395" s="33" t="s">
        <v>2</v>
      </c>
      <c r="L395" s="92" t="s">
        <v>6</v>
      </c>
      <c r="M395" s="92"/>
      <c r="N395" s="92"/>
      <c r="O395" s="92"/>
      <c r="P395" s="92"/>
      <c r="Q395" s="93" t="s">
        <v>7</v>
      </c>
      <c r="R395" s="94"/>
      <c r="S395" s="94"/>
      <c r="T395" s="7"/>
      <c r="U395" s="7"/>
      <c r="V395" s="95" t="str">
        <f>F395</f>
        <v xml:space="preserve"> </v>
      </c>
      <c r="W395" s="96"/>
      <c r="X395" s="95" t="str">
        <f>G395</f>
        <v xml:space="preserve"> </v>
      </c>
      <c r="Y395" s="96"/>
      <c r="Z395" s="66" t="str">
        <f>H395</f>
        <v xml:space="preserve"> </v>
      </c>
      <c r="AA395" s="32" t="str">
        <f t="shared" ref="AA395" si="121">I395</f>
        <v xml:space="preserve"> </v>
      </c>
      <c r="AB395" s="69" t="str">
        <f t="shared" ref="AB395" si="122">J395</f>
        <v xml:space="preserve"> </v>
      </c>
      <c r="AC395" s="32" t="str">
        <f t="shared" ref="AC395" si="123">K395</f>
        <v xml:space="preserve"> </v>
      </c>
      <c r="AD395" s="8"/>
      <c r="AE395" s="93" t="s">
        <v>5</v>
      </c>
      <c r="AF395" s="94"/>
      <c r="AG395" s="94"/>
      <c r="AH395" s="94"/>
      <c r="AI395" s="94"/>
      <c r="AJ395" s="30" t="str">
        <f>V395</f>
        <v xml:space="preserve"> </v>
      </c>
      <c r="AK395" s="30" t="str">
        <f>X395</f>
        <v xml:space="preserve"> </v>
      </c>
      <c r="AL395" s="30" t="str">
        <f>Z395</f>
        <v xml:space="preserve"> </v>
      </c>
      <c r="AM395" s="31" t="str">
        <f>AA395</f>
        <v xml:space="preserve"> </v>
      </c>
      <c r="AN395" s="31" t="str">
        <f>AB395</f>
        <v xml:space="preserve"> </v>
      </c>
      <c r="AO395" s="31" t="str">
        <f>AC395</f>
        <v xml:space="preserve"> </v>
      </c>
      <c r="AP395" s="9"/>
      <c r="AQ395" s="10"/>
    </row>
    <row r="396" spans="1:47" s="11" customFormat="1" ht="21.75" customHeight="1" x14ac:dyDescent="0.3">
      <c r="A396" s="97" t="s">
        <v>8</v>
      </c>
      <c r="B396" s="98" t="s">
        <v>52</v>
      </c>
      <c r="C396" s="97" t="s">
        <v>9</v>
      </c>
      <c r="D396" s="97" t="s">
        <v>10</v>
      </c>
      <c r="E396" s="97" t="s">
        <v>11</v>
      </c>
      <c r="F396" s="97" t="s">
        <v>12</v>
      </c>
      <c r="G396" s="97" t="s">
        <v>13</v>
      </c>
      <c r="H396" s="97" t="s">
        <v>14</v>
      </c>
      <c r="I396" s="97" t="s">
        <v>15</v>
      </c>
      <c r="J396" s="97" t="s">
        <v>16</v>
      </c>
      <c r="K396" s="97" t="s">
        <v>17</v>
      </c>
      <c r="L396" s="99" t="s">
        <v>18</v>
      </c>
      <c r="M396" s="100"/>
      <c r="N396" s="100"/>
      <c r="O396" s="100"/>
      <c r="P396" s="100"/>
      <c r="Q396" s="97" t="s">
        <v>8</v>
      </c>
      <c r="R396" s="97" t="s">
        <v>19</v>
      </c>
      <c r="S396" s="97" t="s">
        <v>20</v>
      </c>
      <c r="T396" s="97" t="s">
        <v>21</v>
      </c>
      <c r="U396" s="97" t="s">
        <v>22</v>
      </c>
      <c r="V396" s="101" t="s">
        <v>23</v>
      </c>
      <c r="W396" s="102"/>
      <c r="X396" s="101" t="s">
        <v>24</v>
      </c>
      <c r="Y396" s="102"/>
      <c r="Z396" s="105" t="s">
        <v>25</v>
      </c>
      <c r="AA396" s="105"/>
      <c r="AB396" s="105"/>
      <c r="AC396" s="105"/>
      <c r="AD396" s="105"/>
      <c r="AE396" s="106" t="s">
        <v>8</v>
      </c>
      <c r="AF396" s="97" t="s">
        <v>26</v>
      </c>
      <c r="AG396" s="101" t="s">
        <v>27</v>
      </c>
      <c r="AH396" s="107"/>
      <c r="AI396" s="102"/>
      <c r="AJ396" s="82" t="s">
        <v>28</v>
      </c>
      <c r="AK396" s="82"/>
      <c r="AL396" s="82"/>
      <c r="AM396" s="82"/>
      <c r="AN396" s="82"/>
      <c r="AO396" s="82"/>
      <c r="AP396" s="82"/>
      <c r="AQ396" s="82"/>
    </row>
    <row r="397" spans="1:47" s="12" customFormat="1" ht="51" x14ac:dyDescent="0.2">
      <c r="A397" s="97"/>
      <c r="B397" s="98"/>
      <c r="C397" s="97"/>
      <c r="D397" s="97"/>
      <c r="E397" s="97"/>
      <c r="F397" s="97"/>
      <c r="G397" s="97"/>
      <c r="H397" s="97"/>
      <c r="I397" s="97"/>
      <c r="J397" s="97"/>
      <c r="K397" s="97"/>
      <c r="L397" s="60" t="s">
        <v>29</v>
      </c>
      <c r="M397" s="60" t="s">
        <v>30</v>
      </c>
      <c r="N397" s="60" t="s">
        <v>31</v>
      </c>
      <c r="O397" s="60" t="s">
        <v>32</v>
      </c>
      <c r="P397" s="60" t="s">
        <v>33</v>
      </c>
      <c r="Q397" s="97"/>
      <c r="R397" s="97"/>
      <c r="S397" s="97"/>
      <c r="T397" s="97"/>
      <c r="U397" s="97"/>
      <c r="V397" s="103"/>
      <c r="W397" s="104"/>
      <c r="X397" s="103"/>
      <c r="Y397" s="104"/>
      <c r="Z397" s="67" t="s">
        <v>34</v>
      </c>
      <c r="AA397" s="60" t="s">
        <v>35</v>
      </c>
      <c r="AB397" s="62" t="s">
        <v>36</v>
      </c>
      <c r="AC397" s="83"/>
      <c r="AD397" s="84"/>
      <c r="AE397" s="106"/>
      <c r="AF397" s="97"/>
      <c r="AG397" s="103"/>
      <c r="AH397" s="108"/>
      <c r="AI397" s="104"/>
      <c r="AJ397" s="62" t="s">
        <v>37</v>
      </c>
      <c r="AK397" s="60" t="s">
        <v>38</v>
      </c>
      <c r="AL397" s="89" t="s">
        <v>39</v>
      </c>
      <c r="AM397" s="90"/>
      <c r="AN397" s="60" t="s">
        <v>40</v>
      </c>
      <c r="AO397" s="63" t="s">
        <v>41</v>
      </c>
      <c r="AP397" s="63" t="s">
        <v>42</v>
      </c>
      <c r="AQ397" s="63" t="s">
        <v>43</v>
      </c>
    </row>
    <row r="398" spans="1:47" s="37" customFormat="1" ht="26.45" customHeight="1" x14ac:dyDescent="0.2">
      <c r="A398" s="34" t="s">
        <v>2</v>
      </c>
      <c r="B398" s="34" t="s">
        <v>2</v>
      </c>
      <c r="C398" s="34" t="s">
        <v>2</v>
      </c>
      <c r="D398" s="34"/>
      <c r="E398" s="34"/>
      <c r="F398" s="34" t="s">
        <v>2</v>
      </c>
      <c r="G398" s="34"/>
      <c r="H398" s="55"/>
      <c r="I398" s="34"/>
      <c r="J398" s="34"/>
      <c r="K398" s="34"/>
      <c r="L398" s="34"/>
      <c r="M398" s="34"/>
      <c r="N398" s="34"/>
      <c r="O398" s="34"/>
      <c r="P398" s="34"/>
      <c r="Q398" s="34" t="str">
        <f>A398</f>
        <v xml:space="preserve"> </v>
      </c>
      <c r="R398" s="34" t="str">
        <f>B398</f>
        <v xml:space="preserve"> </v>
      </c>
      <c r="S398" s="34" t="str">
        <f>CONCATENATE(C398," ",F398)</f>
        <v xml:space="preserve">   </v>
      </c>
      <c r="T398" s="34"/>
      <c r="U398" s="34"/>
      <c r="V398" s="76"/>
      <c r="W398" s="77"/>
      <c r="X398" s="76"/>
      <c r="Y398" s="77"/>
      <c r="Z398" s="68"/>
      <c r="AA398" s="34"/>
      <c r="AB398" s="59"/>
      <c r="AC398" s="85"/>
      <c r="AD398" s="86"/>
      <c r="AE398" s="34" t="str">
        <f>Q398</f>
        <v xml:space="preserve"> </v>
      </c>
      <c r="AF398" s="29" t="str">
        <f>R398</f>
        <v xml:space="preserve"> </v>
      </c>
      <c r="AG398" s="78" t="str">
        <f>S398</f>
        <v xml:space="preserve">   </v>
      </c>
      <c r="AH398" s="79"/>
      <c r="AI398" s="80"/>
      <c r="AJ398" s="34"/>
      <c r="AK398" s="34"/>
      <c r="AL398" s="76"/>
      <c r="AM398" s="77"/>
      <c r="AN398" s="34"/>
      <c r="AO398" s="34"/>
      <c r="AP398" s="38"/>
      <c r="AQ398" s="35"/>
    </row>
    <row r="399" spans="1:47" s="37" customFormat="1" ht="26.45" customHeight="1" x14ac:dyDescent="0.2">
      <c r="A399" s="34" t="s">
        <v>2</v>
      </c>
      <c r="B399" s="34" t="s">
        <v>2</v>
      </c>
      <c r="C399" s="34" t="s">
        <v>2</v>
      </c>
      <c r="D399" s="34"/>
      <c r="E399" s="34"/>
      <c r="F399" s="34" t="s">
        <v>2</v>
      </c>
      <c r="G399" s="34"/>
      <c r="H399" s="55"/>
      <c r="I399" s="34"/>
      <c r="J399" s="34"/>
      <c r="K399" s="34"/>
      <c r="L399" s="34"/>
      <c r="M399" s="34"/>
      <c r="N399" s="34"/>
      <c r="O399" s="34"/>
      <c r="P399" s="34"/>
      <c r="Q399" s="34" t="str">
        <f t="shared" ref="Q399:Q415" si="124">A399</f>
        <v xml:space="preserve"> </v>
      </c>
      <c r="R399" s="34" t="str">
        <f t="shared" ref="R399:R415" si="125">B399</f>
        <v xml:space="preserve"> </v>
      </c>
      <c r="S399" s="34" t="str">
        <f t="shared" ref="S399:S415" si="126">CONCATENATE(C399," ",F399)</f>
        <v xml:space="preserve">   </v>
      </c>
      <c r="T399" s="34"/>
      <c r="U399" s="34"/>
      <c r="V399" s="76"/>
      <c r="W399" s="77"/>
      <c r="X399" s="76"/>
      <c r="Y399" s="77"/>
      <c r="Z399" s="68"/>
      <c r="AA399" s="34"/>
      <c r="AB399" s="59"/>
      <c r="AC399" s="85"/>
      <c r="AD399" s="86"/>
      <c r="AE399" s="34" t="str">
        <f t="shared" ref="AE399:AE415" si="127">Q399</f>
        <v xml:space="preserve"> </v>
      </c>
      <c r="AF399" s="29" t="str">
        <f t="shared" ref="AF399:AF415" si="128">R399</f>
        <v xml:space="preserve"> </v>
      </c>
      <c r="AG399" s="78" t="str">
        <f t="shared" ref="AG399:AG415" si="129">S399</f>
        <v xml:space="preserve">   </v>
      </c>
      <c r="AH399" s="79"/>
      <c r="AI399" s="80"/>
      <c r="AJ399" s="34"/>
      <c r="AK399" s="34"/>
      <c r="AL399" s="76"/>
      <c r="AM399" s="77"/>
      <c r="AN399" s="34"/>
      <c r="AO399" s="34"/>
      <c r="AP399" s="39"/>
      <c r="AQ399" s="35"/>
    </row>
    <row r="400" spans="1:47" s="37" customFormat="1" ht="26.45" customHeight="1" x14ac:dyDescent="0.2">
      <c r="A400" s="34" t="s">
        <v>2</v>
      </c>
      <c r="B400" s="34" t="s">
        <v>2</v>
      </c>
      <c r="C400" s="34" t="s">
        <v>2</v>
      </c>
      <c r="D400" s="34"/>
      <c r="E400" s="34"/>
      <c r="F400" s="34" t="s">
        <v>2</v>
      </c>
      <c r="G400" s="34"/>
      <c r="H400" s="55"/>
      <c r="I400" s="34"/>
      <c r="J400" s="34"/>
      <c r="K400" s="34"/>
      <c r="L400" s="34"/>
      <c r="M400" s="34"/>
      <c r="N400" s="34"/>
      <c r="O400" s="34"/>
      <c r="P400" s="34"/>
      <c r="Q400" s="34" t="str">
        <f t="shared" si="124"/>
        <v xml:space="preserve"> </v>
      </c>
      <c r="R400" s="34" t="str">
        <f t="shared" si="125"/>
        <v xml:space="preserve"> </v>
      </c>
      <c r="S400" s="34" t="str">
        <f t="shared" si="126"/>
        <v xml:space="preserve">   </v>
      </c>
      <c r="T400" s="34"/>
      <c r="U400" s="34"/>
      <c r="V400" s="76"/>
      <c r="W400" s="77"/>
      <c r="X400" s="76"/>
      <c r="Y400" s="77"/>
      <c r="Z400" s="68"/>
      <c r="AA400" s="34"/>
      <c r="AB400" s="59"/>
      <c r="AC400" s="85"/>
      <c r="AD400" s="86"/>
      <c r="AE400" s="34" t="str">
        <f t="shared" si="127"/>
        <v xml:space="preserve"> </v>
      </c>
      <c r="AF400" s="29" t="str">
        <f t="shared" si="128"/>
        <v xml:space="preserve"> </v>
      </c>
      <c r="AG400" s="78" t="str">
        <f t="shared" si="129"/>
        <v xml:space="preserve">   </v>
      </c>
      <c r="AH400" s="79"/>
      <c r="AI400" s="80"/>
      <c r="AJ400" s="34"/>
      <c r="AK400" s="34"/>
      <c r="AL400" s="76"/>
      <c r="AM400" s="77"/>
      <c r="AN400" s="34"/>
      <c r="AO400" s="34"/>
      <c r="AP400" s="39"/>
      <c r="AQ400" s="35"/>
    </row>
    <row r="401" spans="1:44" s="37" customFormat="1" ht="26.45" customHeight="1" x14ac:dyDescent="0.2">
      <c r="A401" s="34" t="s">
        <v>2</v>
      </c>
      <c r="B401" s="34" t="s">
        <v>2</v>
      </c>
      <c r="C401" s="34" t="s">
        <v>2</v>
      </c>
      <c r="D401" s="34"/>
      <c r="E401" s="34"/>
      <c r="F401" s="34" t="s">
        <v>2</v>
      </c>
      <c r="G401" s="34"/>
      <c r="H401" s="55"/>
      <c r="I401" s="34"/>
      <c r="J401" s="34"/>
      <c r="K401" s="34"/>
      <c r="L401" s="34"/>
      <c r="M401" s="34"/>
      <c r="N401" s="34"/>
      <c r="O401" s="34"/>
      <c r="P401" s="34"/>
      <c r="Q401" s="34" t="str">
        <f t="shared" si="124"/>
        <v xml:space="preserve"> </v>
      </c>
      <c r="R401" s="34" t="str">
        <f t="shared" si="125"/>
        <v xml:space="preserve"> </v>
      </c>
      <c r="S401" s="34" t="str">
        <f t="shared" si="126"/>
        <v xml:space="preserve">   </v>
      </c>
      <c r="T401" s="34"/>
      <c r="U401" s="34"/>
      <c r="V401" s="76"/>
      <c r="W401" s="77"/>
      <c r="X401" s="76"/>
      <c r="Y401" s="77"/>
      <c r="Z401" s="68"/>
      <c r="AA401" s="34"/>
      <c r="AB401" s="59"/>
      <c r="AC401" s="85"/>
      <c r="AD401" s="86"/>
      <c r="AE401" s="34" t="str">
        <f t="shared" si="127"/>
        <v xml:space="preserve"> </v>
      </c>
      <c r="AF401" s="29" t="str">
        <f t="shared" si="128"/>
        <v xml:space="preserve"> </v>
      </c>
      <c r="AG401" s="78" t="str">
        <f t="shared" si="129"/>
        <v xml:space="preserve">   </v>
      </c>
      <c r="AH401" s="79"/>
      <c r="AI401" s="80"/>
      <c r="AJ401" s="34"/>
      <c r="AK401" s="34"/>
      <c r="AL401" s="76"/>
      <c r="AM401" s="77"/>
      <c r="AN401" s="34"/>
      <c r="AO401" s="34"/>
      <c r="AP401" s="39"/>
      <c r="AQ401" s="35"/>
    </row>
    <row r="402" spans="1:44" s="37" customFormat="1" ht="26.45" customHeight="1" x14ac:dyDescent="0.2">
      <c r="A402" s="34" t="s">
        <v>2</v>
      </c>
      <c r="B402" s="34" t="s">
        <v>2</v>
      </c>
      <c r="C402" s="34" t="s">
        <v>2</v>
      </c>
      <c r="D402" s="34"/>
      <c r="E402" s="34"/>
      <c r="F402" s="34" t="s">
        <v>2</v>
      </c>
      <c r="G402" s="34"/>
      <c r="H402" s="55"/>
      <c r="I402" s="34"/>
      <c r="J402" s="34"/>
      <c r="K402" s="34"/>
      <c r="L402" s="34"/>
      <c r="M402" s="34"/>
      <c r="N402" s="34"/>
      <c r="O402" s="34"/>
      <c r="P402" s="34"/>
      <c r="Q402" s="34" t="str">
        <f t="shared" si="124"/>
        <v xml:space="preserve"> </v>
      </c>
      <c r="R402" s="34" t="str">
        <f t="shared" si="125"/>
        <v xml:space="preserve"> </v>
      </c>
      <c r="S402" s="34" t="str">
        <f t="shared" si="126"/>
        <v xml:space="preserve">   </v>
      </c>
      <c r="T402" s="34"/>
      <c r="U402" s="34"/>
      <c r="V402" s="76"/>
      <c r="W402" s="77"/>
      <c r="X402" s="76"/>
      <c r="Y402" s="77"/>
      <c r="Z402" s="68"/>
      <c r="AA402" s="34"/>
      <c r="AB402" s="59"/>
      <c r="AC402" s="85"/>
      <c r="AD402" s="86"/>
      <c r="AE402" s="34" t="str">
        <f t="shared" si="127"/>
        <v xml:space="preserve"> </v>
      </c>
      <c r="AF402" s="29" t="str">
        <f t="shared" si="128"/>
        <v xml:space="preserve"> </v>
      </c>
      <c r="AG402" s="78" t="str">
        <f t="shared" si="129"/>
        <v xml:space="preserve">   </v>
      </c>
      <c r="AH402" s="79"/>
      <c r="AI402" s="80"/>
      <c r="AJ402" s="34"/>
      <c r="AK402" s="34"/>
      <c r="AL402" s="76"/>
      <c r="AM402" s="77"/>
      <c r="AN402" s="34"/>
      <c r="AO402" s="34"/>
      <c r="AP402" s="39"/>
      <c r="AQ402" s="35"/>
    </row>
    <row r="403" spans="1:44" s="37" customFormat="1" ht="26.45" customHeight="1" x14ac:dyDescent="0.2">
      <c r="A403" s="34" t="s">
        <v>2</v>
      </c>
      <c r="B403" s="34" t="s">
        <v>2</v>
      </c>
      <c r="C403" s="34" t="s">
        <v>2</v>
      </c>
      <c r="D403" s="34"/>
      <c r="E403" s="34"/>
      <c r="F403" s="34" t="s">
        <v>2</v>
      </c>
      <c r="G403" s="34"/>
      <c r="H403" s="55"/>
      <c r="I403" s="34"/>
      <c r="J403" s="34"/>
      <c r="K403" s="34"/>
      <c r="L403" s="34"/>
      <c r="M403" s="34"/>
      <c r="N403" s="34"/>
      <c r="O403" s="34"/>
      <c r="P403" s="34"/>
      <c r="Q403" s="34" t="str">
        <f t="shared" si="124"/>
        <v xml:space="preserve"> </v>
      </c>
      <c r="R403" s="34" t="str">
        <f t="shared" si="125"/>
        <v xml:space="preserve"> </v>
      </c>
      <c r="S403" s="34" t="str">
        <f t="shared" si="126"/>
        <v xml:space="preserve">   </v>
      </c>
      <c r="T403" s="34"/>
      <c r="U403" s="34"/>
      <c r="V403" s="76"/>
      <c r="W403" s="77"/>
      <c r="X403" s="76"/>
      <c r="Y403" s="77"/>
      <c r="Z403" s="68"/>
      <c r="AA403" s="34"/>
      <c r="AB403" s="59"/>
      <c r="AC403" s="85"/>
      <c r="AD403" s="86"/>
      <c r="AE403" s="34" t="str">
        <f t="shared" si="127"/>
        <v xml:space="preserve"> </v>
      </c>
      <c r="AF403" s="29" t="str">
        <f t="shared" si="128"/>
        <v xml:space="preserve"> </v>
      </c>
      <c r="AG403" s="78" t="str">
        <f t="shared" si="129"/>
        <v xml:space="preserve">   </v>
      </c>
      <c r="AH403" s="79"/>
      <c r="AI403" s="80"/>
      <c r="AJ403" s="34"/>
      <c r="AK403" s="34"/>
      <c r="AL403" s="76"/>
      <c r="AM403" s="77"/>
      <c r="AN403" s="34"/>
      <c r="AO403" s="34"/>
      <c r="AP403" s="39"/>
      <c r="AQ403" s="35"/>
    </row>
    <row r="404" spans="1:44" s="37" customFormat="1" ht="26.45" customHeight="1" x14ac:dyDescent="0.2">
      <c r="A404" s="34" t="s">
        <v>2</v>
      </c>
      <c r="B404" s="34" t="s">
        <v>2</v>
      </c>
      <c r="C404" s="34" t="s">
        <v>2</v>
      </c>
      <c r="D404" s="34"/>
      <c r="E404" s="34"/>
      <c r="F404" s="34" t="s">
        <v>2</v>
      </c>
      <c r="G404" s="34"/>
      <c r="H404" s="55"/>
      <c r="I404" s="34"/>
      <c r="J404" s="34"/>
      <c r="K404" s="34"/>
      <c r="L404" s="34"/>
      <c r="M404" s="34"/>
      <c r="N404" s="34"/>
      <c r="O404" s="34"/>
      <c r="P404" s="34"/>
      <c r="Q404" s="34" t="str">
        <f t="shared" si="124"/>
        <v xml:space="preserve"> </v>
      </c>
      <c r="R404" s="34" t="str">
        <f t="shared" si="125"/>
        <v xml:space="preserve"> </v>
      </c>
      <c r="S404" s="34" t="str">
        <f t="shared" si="126"/>
        <v xml:space="preserve">   </v>
      </c>
      <c r="T404" s="34"/>
      <c r="U404" s="34"/>
      <c r="V404" s="76"/>
      <c r="W404" s="77"/>
      <c r="X404" s="76"/>
      <c r="Y404" s="77"/>
      <c r="Z404" s="68"/>
      <c r="AA404" s="34"/>
      <c r="AB404" s="59"/>
      <c r="AC404" s="85"/>
      <c r="AD404" s="86"/>
      <c r="AE404" s="34" t="str">
        <f t="shared" si="127"/>
        <v xml:space="preserve"> </v>
      </c>
      <c r="AF404" s="29" t="str">
        <f t="shared" si="128"/>
        <v xml:space="preserve"> </v>
      </c>
      <c r="AG404" s="78" t="str">
        <f t="shared" si="129"/>
        <v xml:space="preserve">   </v>
      </c>
      <c r="AH404" s="79"/>
      <c r="AI404" s="80"/>
      <c r="AJ404" s="34"/>
      <c r="AK404" s="34"/>
      <c r="AL404" s="76"/>
      <c r="AM404" s="77"/>
      <c r="AN404" s="34"/>
      <c r="AO404" s="34"/>
      <c r="AP404" s="39"/>
      <c r="AQ404" s="35"/>
    </row>
    <row r="405" spans="1:44" s="37" customFormat="1" ht="26.45" customHeight="1" x14ac:dyDescent="0.2">
      <c r="A405" s="34" t="s">
        <v>2</v>
      </c>
      <c r="B405" s="34" t="s">
        <v>2</v>
      </c>
      <c r="C405" s="34" t="s">
        <v>2</v>
      </c>
      <c r="D405" s="34"/>
      <c r="E405" s="34"/>
      <c r="F405" s="34" t="s">
        <v>2</v>
      </c>
      <c r="G405" s="34"/>
      <c r="H405" s="55"/>
      <c r="I405" s="34"/>
      <c r="J405" s="34"/>
      <c r="K405" s="34"/>
      <c r="L405" s="34"/>
      <c r="M405" s="34"/>
      <c r="N405" s="34"/>
      <c r="O405" s="34"/>
      <c r="P405" s="34"/>
      <c r="Q405" s="34" t="str">
        <f t="shared" si="124"/>
        <v xml:space="preserve"> </v>
      </c>
      <c r="R405" s="34" t="str">
        <f t="shared" si="125"/>
        <v xml:space="preserve"> </v>
      </c>
      <c r="S405" s="34" t="str">
        <f t="shared" si="126"/>
        <v xml:space="preserve">   </v>
      </c>
      <c r="T405" s="34"/>
      <c r="U405" s="34"/>
      <c r="V405" s="76"/>
      <c r="W405" s="77"/>
      <c r="X405" s="76"/>
      <c r="Y405" s="77"/>
      <c r="Z405" s="68"/>
      <c r="AA405" s="34"/>
      <c r="AB405" s="59"/>
      <c r="AC405" s="85"/>
      <c r="AD405" s="86"/>
      <c r="AE405" s="34" t="str">
        <f t="shared" si="127"/>
        <v xml:space="preserve"> </v>
      </c>
      <c r="AF405" s="29" t="str">
        <f t="shared" si="128"/>
        <v xml:space="preserve"> </v>
      </c>
      <c r="AG405" s="78" t="str">
        <f t="shared" si="129"/>
        <v xml:space="preserve">   </v>
      </c>
      <c r="AH405" s="79"/>
      <c r="AI405" s="80"/>
      <c r="AJ405" s="34"/>
      <c r="AK405" s="34"/>
      <c r="AL405" s="76"/>
      <c r="AM405" s="77"/>
      <c r="AN405" s="34"/>
      <c r="AO405" s="34"/>
      <c r="AP405" s="39"/>
      <c r="AQ405" s="35"/>
    </row>
    <row r="406" spans="1:44" s="37" customFormat="1" ht="26.45" customHeight="1" x14ac:dyDescent="0.2">
      <c r="A406" s="34" t="s">
        <v>2</v>
      </c>
      <c r="B406" s="34" t="s">
        <v>2</v>
      </c>
      <c r="C406" s="34" t="s">
        <v>2</v>
      </c>
      <c r="D406" s="34"/>
      <c r="E406" s="34"/>
      <c r="F406" s="34" t="s">
        <v>2</v>
      </c>
      <c r="G406" s="34"/>
      <c r="H406" s="55"/>
      <c r="I406" s="34"/>
      <c r="J406" s="34"/>
      <c r="K406" s="34"/>
      <c r="L406" s="34"/>
      <c r="M406" s="34"/>
      <c r="N406" s="34"/>
      <c r="O406" s="34"/>
      <c r="P406" s="34"/>
      <c r="Q406" s="34" t="str">
        <f t="shared" si="124"/>
        <v xml:space="preserve"> </v>
      </c>
      <c r="R406" s="34" t="str">
        <f t="shared" si="125"/>
        <v xml:space="preserve"> </v>
      </c>
      <c r="S406" s="34" t="str">
        <f t="shared" si="126"/>
        <v xml:space="preserve">   </v>
      </c>
      <c r="T406" s="34"/>
      <c r="U406" s="34"/>
      <c r="V406" s="76"/>
      <c r="W406" s="77"/>
      <c r="X406" s="76"/>
      <c r="Y406" s="77"/>
      <c r="Z406" s="68"/>
      <c r="AA406" s="34"/>
      <c r="AB406" s="59"/>
      <c r="AC406" s="85"/>
      <c r="AD406" s="86"/>
      <c r="AE406" s="34" t="str">
        <f t="shared" si="127"/>
        <v xml:space="preserve"> </v>
      </c>
      <c r="AF406" s="29" t="str">
        <f t="shared" si="128"/>
        <v xml:space="preserve"> </v>
      </c>
      <c r="AG406" s="78" t="str">
        <f t="shared" si="129"/>
        <v xml:space="preserve">   </v>
      </c>
      <c r="AH406" s="79"/>
      <c r="AI406" s="80"/>
      <c r="AJ406" s="34"/>
      <c r="AK406" s="34"/>
      <c r="AL406" s="76"/>
      <c r="AM406" s="77"/>
      <c r="AN406" s="34"/>
      <c r="AO406" s="34"/>
      <c r="AP406" s="39"/>
      <c r="AQ406" s="35"/>
    </row>
    <row r="407" spans="1:44" s="37" customFormat="1" ht="26.45" customHeight="1" x14ac:dyDescent="0.2">
      <c r="A407" s="34" t="s">
        <v>2</v>
      </c>
      <c r="B407" s="34" t="s">
        <v>2</v>
      </c>
      <c r="C407" s="34" t="s">
        <v>2</v>
      </c>
      <c r="D407" s="34"/>
      <c r="E407" s="34"/>
      <c r="F407" s="34" t="s">
        <v>2</v>
      </c>
      <c r="G407" s="34"/>
      <c r="H407" s="55"/>
      <c r="I407" s="34"/>
      <c r="J407" s="34"/>
      <c r="K407" s="34"/>
      <c r="L407" s="34"/>
      <c r="M407" s="34"/>
      <c r="N407" s="34"/>
      <c r="O407" s="34"/>
      <c r="P407" s="34"/>
      <c r="Q407" s="34" t="str">
        <f t="shared" si="124"/>
        <v xml:space="preserve"> </v>
      </c>
      <c r="R407" s="34" t="str">
        <f t="shared" si="125"/>
        <v xml:space="preserve"> </v>
      </c>
      <c r="S407" s="34" t="str">
        <f t="shared" si="126"/>
        <v xml:space="preserve">   </v>
      </c>
      <c r="T407" s="34"/>
      <c r="U407" s="34"/>
      <c r="V407" s="76"/>
      <c r="W407" s="77"/>
      <c r="X407" s="76"/>
      <c r="Y407" s="77"/>
      <c r="Z407" s="68"/>
      <c r="AA407" s="34"/>
      <c r="AB407" s="59"/>
      <c r="AC407" s="85"/>
      <c r="AD407" s="86"/>
      <c r="AE407" s="34" t="str">
        <f t="shared" si="127"/>
        <v xml:space="preserve"> </v>
      </c>
      <c r="AF407" s="29" t="str">
        <f t="shared" si="128"/>
        <v xml:space="preserve"> </v>
      </c>
      <c r="AG407" s="78" t="str">
        <f t="shared" si="129"/>
        <v xml:space="preserve">   </v>
      </c>
      <c r="AH407" s="79"/>
      <c r="AI407" s="80"/>
      <c r="AJ407" s="34"/>
      <c r="AK407" s="34"/>
      <c r="AL407" s="76"/>
      <c r="AM407" s="77"/>
      <c r="AN407" s="34"/>
      <c r="AO407" s="34"/>
      <c r="AP407" s="39"/>
      <c r="AQ407" s="35"/>
    </row>
    <row r="408" spans="1:44" s="37" customFormat="1" ht="26.45" customHeight="1" x14ac:dyDescent="0.2">
      <c r="A408" s="34" t="s">
        <v>2</v>
      </c>
      <c r="B408" s="34" t="s">
        <v>2</v>
      </c>
      <c r="C408" s="34" t="s">
        <v>2</v>
      </c>
      <c r="D408" s="34"/>
      <c r="E408" s="34"/>
      <c r="F408" s="34" t="s">
        <v>2</v>
      </c>
      <c r="G408" s="34"/>
      <c r="H408" s="55"/>
      <c r="I408" s="34"/>
      <c r="J408" s="34"/>
      <c r="K408" s="34"/>
      <c r="L408" s="34"/>
      <c r="M408" s="34"/>
      <c r="N408" s="34"/>
      <c r="O408" s="34"/>
      <c r="P408" s="34"/>
      <c r="Q408" s="34" t="str">
        <f t="shared" si="124"/>
        <v xml:space="preserve"> </v>
      </c>
      <c r="R408" s="34" t="str">
        <f t="shared" si="125"/>
        <v xml:space="preserve"> </v>
      </c>
      <c r="S408" s="34" t="str">
        <f t="shared" si="126"/>
        <v xml:space="preserve">   </v>
      </c>
      <c r="T408" s="34"/>
      <c r="U408" s="34"/>
      <c r="V408" s="76"/>
      <c r="W408" s="77"/>
      <c r="X408" s="76"/>
      <c r="Y408" s="77"/>
      <c r="Z408" s="68"/>
      <c r="AA408" s="34"/>
      <c r="AB408" s="59"/>
      <c r="AC408" s="85"/>
      <c r="AD408" s="86"/>
      <c r="AE408" s="34" t="str">
        <f t="shared" si="127"/>
        <v xml:space="preserve"> </v>
      </c>
      <c r="AF408" s="29" t="str">
        <f t="shared" si="128"/>
        <v xml:space="preserve"> </v>
      </c>
      <c r="AG408" s="78" t="str">
        <f t="shared" si="129"/>
        <v xml:space="preserve">   </v>
      </c>
      <c r="AH408" s="79"/>
      <c r="AI408" s="80"/>
      <c r="AJ408" s="34"/>
      <c r="AK408" s="34"/>
      <c r="AL408" s="76"/>
      <c r="AM408" s="77"/>
      <c r="AN408" s="34"/>
      <c r="AO408" s="34"/>
      <c r="AP408" s="39"/>
      <c r="AQ408" s="35"/>
    </row>
    <row r="409" spans="1:44" s="37" customFormat="1" ht="26.45" customHeight="1" x14ac:dyDescent="0.2">
      <c r="A409" s="34" t="s">
        <v>2</v>
      </c>
      <c r="B409" s="34" t="s">
        <v>2</v>
      </c>
      <c r="C409" s="34" t="s">
        <v>2</v>
      </c>
      <c r="D409" s="34"/>
      <c r="E409" s="34"/>
      <c r="F409" s="34" t="s">
        <v>2</v>
      </c>
      <c r="G409" s="34"/>
      <c r="H409" s="55"/>
      <c r="I409" s="34"/>
      <c r="J409" s="34"/>
      <c r="L409" s="34"/>
      <c r="M409" s="34"/>
      <c r="N409" s="34"/>
      <c r="O409" s="34"/>
      <c r="P409" s="34"/>
      <c r="Q409" s="34" t="str">
        <f t="shared" si="124"/>
        <v xml:space="preserve"> </v>
      </c>
      <c r="R409" s="34" t="str">
        <f t="shared" si="125"/>
        <v xml:space="preserve"> </v>
      </c>
      <c r="S409" s="34" t="str">
        <f t="shared" si="126"/>
        <v xml:space="preserve">   </v>
      </c>
      <c r="T409" s="34"/>
      <c r="U409" s="34"/>
      <c r="V409" s="76"/>
      <c r="W409" s="77"/>
      <c r="X409" s="76"/>
      <c r="Y409" s="77"/>
      <c r="Z409" s="68"/>
      <c r="AA409" s="34"/>
      <c r="AB409" s="59"/>
      <c r="AC409" s="85"/>
      <c r="AD409" s="86"/>
      <c r="AE409" s="34" t="str">
        <f t="shared" si="127"/>
        <v xml:space="preserve"> </v>
      </c>
      <c r="AF409" s="29" t="str">
        <f t="shared" si="128"/>
        <v xml:space="preserve"> </v>
      </c>
      <c r="AG409" s="78" t="str">
        <f t="shared" si="129"/>
        <v xml:space="preserve">   </v>
      </c>
      <c r="AH409" s="79"/>
      <c r="AI409" s="80"/>
      <c r="AJ409" s="34"/>
      <c r="AK409" s="34"/>
      <c r="AL409" s="76"/>
      <c r="AM409" s="77"/>
      <c r="AN409" s="34"/>
      <c r="AO409" s="34"/>
      <c r="AP409" s="39"/>
      <c r="AQ409" s="35"/>
    </row>
    <row r="410" spans="1:44" s="37" customFormat="1" ht="26.45" customHeight="1" x14ac:dyDescent="0.2">
      <c r="A410" s="34" t="s">
        <v>2</v>
      </c>
      <c r="B410" s="34" t="s">
        <v>2</v>
      </c>
      <c r="C410" s="34" t="s">
        <v>2</v>
      </c>
      <c r="D410" s="34"/>
      <c r="E410" s="34"/>
      <c r="F410" s="34" t="s">
        <v>2</v>
      </c>
      <c r="G410" s="34"/>
      <c r="H410" s="55"/>
      <c r="I410" s="34"/>
      <c r="J410" s="34"/>
      <c r="K410" s="34"/>
      <c r="L410" s="34"/>
      <c r="M410" s="34"/>
      <c r="N410" s="34"/>
      <c r="O410" s="34"/>
      <c r="P410" s="34"/>
      <c r="Q410" s="34" t="str">
        <f t="shared" si="124"/>
        <v xml:space="preserve"> </v>
      </c>
      <c r="R410" s="34" t="str">
        <f t="shared" si="125"/>
        <v xml:space="preserve"> </v>
      </c>
      <c r="S410" s="34" t="str">
        <f t="shared" si="126"/>
        <v xml:space="preserve">   </v>
      </c>
      <c r="T410" s="34"/>
      <c r="U410" s="34"/>
      <c r="V410" s="76"/>
      <c r="W410" s="77"/>
      <c r="X410" s="76"/>
      <c r="Y410" s="77"/>
      <c r="Z410" s="68"/>
      <c r="AA410" s="34"/>
      <c r="AB410" s="59"/>
      <c r="AC410" s="85"/>
      <c r="AD410" s="86"/>
      <c r="AE410" s="34" t="str">
        <f t="shared" si="127"/>
        <v xml:space="preserve"> </v>
      </c>
      <c r="AF410" s="29" t="str">
        <f t="shared" si="128"/>
        <v xml:space="preserve"> </v>
      </c>
      <c r="AG410" s="78" t="str">
        <f t="shared" si="129"/>
        <v xml:space="preserve">   </v>
      </c>
      <c r="AH410" s="79"/>
      <c r="AI410" s="80"/>
      <c r="AJ410" s="34"/>
      <c r="AK410" s="34"/>
      <c r="AL410" s="76"/>
      <c r="AM410" s="77"/>
      <c r="AN410" s="34"/>
      <c r="AO410" s="34"/>
      <c r="AP410" s="39"/>
      <c r="AQ410" s="35"/>
    </row>
    <row r="411" spans="1:44" s="37" customFormat="1" ht="26.45" customHeight="1" x14ac:dyDescent="0.2">
      <c r="A411" s="34" t="s">
        <v>2</v>
      </c>
      <c r="B411" s="34" t="s">
        <v>2</v>
      </c>
      <c r="C411" s="34" t="s">
        <v>2</v>
      </c>
      <c r="D411" s="34"/>
      <c r="E411" s="34"/>
      <c r="F411" s="34" t="s">
        <v>2</v>
      </c>
      <c r="G411" s="34"/>
      <c r="H411" s="55"/>
      <c r="I411" s="34"/>
      <c r="J411" s="34"/>
      <c r="K411" s="34"/>
      <c r="L411" s="34"/>
      <c r="M411" s="34"/>
      <c r="N411" s="34"/>
      <c r="O411" s="34"/>
      <c r="P411" s="34"/>
      <c r="Q411" s="34" t="str">
        <f t="shared" si="124"/>
        <v xml:space="preserve"> </v>
      </c>
      <c r="R411" s="34" t="str">
        <f t="shared" si="125"/>
        <v xml:space="preserve"> </v>
      </c>
      <c r="S411" s="34" t="str">
        <f t="shared" si="126"/>
        <v xml:space="preserve">   </v>
      </c>
      <c r="T411" s="34"/>
      <c r="U411" s="34"/>
      <c r="V411" s="76"/>
      <c r="W411" s="77"/>
      <c r="X411" s="76"/>
      <c r="Y411" s="77"/>
      <c r="Z411" s="68"/>
      <c r="AA411" s="34"/>
      <c r="AB411" s="59"/>
      <c r="AC411" s="85"/>
      <c r="AD411" s="86"/>
      <c r="AE411" s="34" t="str">
        <f t="shared" si="127"/>
        <v xml:space="preserve"> </v>
      </c>
      <c r="AF411" s="29" t="str">
        <f t="shared" si="128"/>
        <v xml:space="preserve"> </v>
      </c>
      <c r="AG411" s="78" t="str">
        <f t="shared" si="129"/>
        <v xml:space="preserve">   </v>
      </c>
      <c r="AH411" s="79"/>
      <c r="AI411" s="80"/>
      <c r="AJ411" s="34"/>
      <c r="AK411" s="34"/>
      <c r="AL411" s="76"/>
      <c r="AM411" s="77"/>
      <c r="AN411" s="34"/>
      <c r="AO411" s="34"/>
      <c r="AP411" s="39"/>
      <c r="AQ411" s="35"/>
    </row>
    <row r="412" spans="1:44" s="37" customFormat="1" ht="26.45" customHeight="1" x14ac:dyDescent="0.2">
      <c r="A412" s="34" t="s">
        <v>2</v>
      </c>
      <c r="B412" s="34" t="s">
        <v>2</v>
      </c>
      <c r="C412" s="34" t="s">
        <v>2</v>
      </c>
      <c r="D412" s="34"/>
      <c r="E412" s="34"/>
      <c r="F412" s="34" t="s">
        <v>2</v>
      </c>
      <c r="G412" s="34"/>
      <c r="H412" s="55"/>
      <c r="I412" s="34"/>
      <c r="J412" s="34"/>
      <c r="K412" s="34"/>
      <c r="L412" s="34"/>
      <c r="M412" s="34"/>
      <c r="N412" s="34"/>
      <c r="O412" s="34"/>
      <c r="P412" s="34"/>
      <c r="Q412" s="34" t="str">
        <f t="shared" si="124"/>
        <v xml:space="preserve"> </v>
      </c>
      <c r="R412" s="34" t="str">
        <f t="shared" si="125"/>
        <v xml:space="preserve"> </v>
      </c>
      <c r="S412" s="34" t="str">
        <f t="shared" si="126"/>
        <v xml:space="preserve">   </v>
      </c>
      <c r="T412" s="34"/>
      <c r="U412" s="34"/>
      <c r="V412" s="76"/>
      <c r="W412" s="77"/>
      <c r="X412" s="76"/>
      <c r="Y412" s="77"/>
      <c r="Z412" s="68"/>
      <c r="AA412" s="34"/>
      <c r="AB412" s="59"/>
      <c r="AC412" s="85"/>
      <c r="AD412" s="86"/>
      <c r="AE412" s="34" t="str">
        <f t="shared" si="127"/>
        <v xml:space="preserve"> </v>
      </c>
      <c r="AF412" s="29" t="str">
        <f t="shared" si="128"/>
        <v xml:space="preserve"> </v>
      </c>
      <c r="AG412" s="78" t="str">
        <f t="shared" si="129"/>
        <v xml:space="preserve">   </v>
      </c>
      <c r="AH412" s="79"/>
      <c r="AI412" s="80"/>
      <c r="AJ412" s="34"/>
      <c r="AK412" s="34"/>
      <c r="AL412" s="76"/>
      <c r="AM412" s="77"/>
      <c r="AN412" s="34"/>
      <c r="AO412" s="34"/>
      <c r="AP412" s="39"/>
      <c r="AQ412" s="35"/>
    </row>
    <row r="413" spans="1:44" s="37" customFormat="1" ht="26.45" customHeight="1" x14ac:dyDescent="0.2">
      <c r="A413" s="34" t="s">
        <v>2</v>
      </c>
      <c r="B413" s="34" t="s">
        <v>2</v>
      </c>
      <c r="C413" s="34" t="s">
        <v>2</v>
      </c>
      <c r="D413" s="34"/>
      <c r="E413" s="34"/>
      <c r="F413" s="34" t="s">
        <v>2</v>
      </c>
      <c r="G413" s="34"/>
      <c r="H413" s="55"/>
      <c r="I413" s="34"/>
      <c r="J413" s="34"/>
      <c r="K413" s="34"/>
      <c r="L413" s="34"/>
      <c r="M413" s="34"/>
      <c r="N413" s="34"/>
      <c r="O413" s="34"/>
      <c r="P413" s="34"/>
      <c r="Q413" s="34" t="str">
        <f t="shared" si="124"/>
        <v xml:space="preserve"> </v>
      </c>
      <c r="R413" s="34" t="str">
        <f t="shared" si="125"/>
        <v xml:space="preserve"> </v>
      </c>
      <c r="S413" s="34" t="str">
        <f t="shared" si="126"/>
        <v xml:space="preserve">   </v>
      </c>
      <c r="T413" s="34"/>
      <c r="U413" s="34"/>
      <c r="V413" s="76"/>
      <c r="W413" s="77"/>
      <c r="X413" s="76"/>
      <c r="Y413" s="77"/>
      <c r="Z413" s="68"/>
      <c r="AA413" s="34"/>
      <c r="AB413" s="59"/>
      <c r="AC413" s="85"/>
      <c r="AD413" s="86"/>
      <c r="AE413" s="34" t="str">
        <f t="shared" si="127"/>
        <v xml:space="preserve"> </v>
      </c>
      <c r="AF413" s="29" t="str">
        <f t="shared" si="128"/>
        <v xml:space="preserve"> </v>
      </c>
      <c r="AG413" s="78" t="str">
        <f t="shared" si="129"/>
        <v xml:space="preserve">   </v>
      </c>
      <c r="AH413" s="79"/>
      <c r="AI413" s="80"/>
      <c r="AJ413" s="34"/>
      <c r="AK413" s="34"/>
      <c r="AL413" s="76"/>
      <c r="AM413" s="77"/>
      <c r="AN413" s="34"/>
      <c r="AO413" s="34"/>
      <c r="AP413" s="39"/>
      <c r="AQ413" s="35"/>
    </row>
    <row r="414" spans="1:44" s="37" customFormat="1" ht="26.45" customHeight="1" x14ac:dyDescent="0.2">
      <c r="A414" s="34" t="s">
        <v>2</v>
      </c>
      <c r="B414" s="34" t="s">
        <v>2</v>
      </c>
      <c r="C414" s="34" t="s">
        <v>2</v>
      </c>
      <c r="D414" s="34"/>
      <c r="E414" s="34"/>
      <c r="F414" s="34" t="s">
        <v>2</v>
      </c>
      <c r="G414" s="34"/>
      <c r="H414" s="55"/>
      <c r="I414" s="34"/>
      <c r="J414" s="34"/>
      <c r="K414" s="34"/>
      <c r="L414" s="34"/>
      <c r="M414" s="34"/>
      <c r="N414" s="34"/>
      <c r="O414" s="34"/>
      <c r="P414" s="34"/>
      <c r="Q414" s="34" t="str">
        <f t="shared" si="124"/>
        <v xml:space="preserve"> </v>
      </c>
      <c r="R414" s="34" t="str">
        <f t="shared" si="125"/>
        <v xml:space="preserve"> </v>
      </c>
      <c r="S414" s="34" t="str">
        <f t="shared" si="126"/>
        <v xml:space="preserve">   </v>
      </c>
      <c r="T414" s="34"/>
      <c r="U414" s="34"/>
      <c r="V414" s="76"/>
      <c r="W414" s="77"/>
      <c r="X414" s="76"/>
      <c r="Y414" s="77"/>
      <c r="Z414" s="68"/>
      <c r="AA414" s="34"/>
      <c r="AB414" s="59"/>
      <c r="AC414" s="85"/>
      <c r="AD414" s="86"/>
      <c r="AE414" s="34" t="str">
        <f t="shared" si="127"/>
        <v xml:space="preserve"> </v>
      </c>
      <c r="AF414" s="29" t="str">
        <f t="shared" si="128"/>
        <v xml:space="preserve"> </v>
      </c>
      <c r="AG414" s="78" t="str">
        <f t="shared" si="129"/>
        <v xml:space="preserve">   </v>
      </c>
      <c r="AH414" s="79"/>
      <c r="AI414" s="80"/>
      <c r="AJ414" s="34"/>
      <c r="AK414" s="34"/>
      <c r="AL414" s="76"/>
      <c r="AM414" s="77"/>
      <c r="AN414" s="34"/>
      <c r="AO414" s="34"/>
      <c r="AP414" s="39"/>
      <c r="AQ414" s="35"/>
    </row>
    <row r="415" spans="1:44" s="37" customFormat="1" ht="26.45" customHeight="1" x14ac:dyDescent="0.2">
      <c r="A415" s="34" t="s">
        <v>2</v>
      </c>
      <c r="B415" s="34" t="s">
        <v>2</v>
      </c>
      <c r="C415" s="34" t="s">
        <v>2</v>
      </c>
      <c r="D415" s="34"/>
      <c r="E415" s="34"/>
      <c r="F415" s="34" t="s">
        <v>2</v>
      </c>
      <c r="G415" s="34"/>
      <c r="H415" s="55"/>
      <c r="I415" s="34"/>
      <c r="J415" s="34"/>
      <c r="K415" s="34"/>
      <c r="L415" s="34"/>
      <c r="M415" s="34"/>
      <c r="N415" s="34"/>
      <c r="O415" s="34"/>
      <c r="P415" s="34"/>
      <c r="Q415" s="34" t="str">
        <f t="shared" si="124"/>
        <v xml:space="preserve"> </v>
      </c>
      <c r="R415" s="34" t="str">
        <f t="shared" si="125"/>
        <v xml:space="preserve"> </v>
      </c>
      <c r="S415" s="34" t="str">
        <f t="shared" si="126"/>
        <v xml:space="preserve">   </v>
      </c>
      <c r="T415" s="34"/>
      <c r="U415" s="34"/>
      <c r="V415" s="76"/>
      <c r="W415" s="77"/>
      <c r="X415" s="76"/>
      <c r="Y415" s="77"/>
      <c r="Z415" s="68"/>
      <c r="AA415" s="34"/>
      <c r="AB415" s="59"/>
      <c r="AC415" s="87"/>
      <c r="AD415" s="88"/>
      <c r="AE415" s="34" t="str">
        <f t="shared" si="127"/>
        <v xml:space="preserve"> </v>
      </c>
      <c r="AF415" s="29" t="str">
        <f t="shared" si="128"/>
        <v xml:space="preserve"> </v>
      </c>
      <c r="AG415" s="78" t="str">
        <f t="shared" si="129"/>
        <v xml:space="preserve">   </v>
      </c>
      <c r="AH415" s="79"/>
      <c r="AI415" s="80"/>
      <c r="AJ415" s="34"/>
      <c r="AK415" s="34"/>
      <c r="AL415" s="76"/>
      <c r="AM415" s="77"/>
      <c r="AN415" s="34"/>
      <c r="AO415" s="34"/>
      <c r="AP415" s="39"/>
      <c r="AQ415" s="35"/>
    </row>
    <row r="416" spans="1:44" s="18" customFormat="1" ht="18" x14ac:dyDescent="0.25">
      <c r="A416" s="13"/>
      <c r="B416" s="14" t="s">
        <v>44</v>
      </c>
      <c r="C416" s="14"/>
      <c r="D416" s="15"/>
      <c r="E416" s="15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5"/>
      <c r="Q416" s="16"/>
      <c r="R416" s="14" t="s">
        <v>44</v>
      </c>
      <c r="S416" s="14"/>
      <c r="T416" s="14"/>
      <c r="U416" s="14"/>
      <c r="V416" s="15"/>
      <c r="W416" s="15"/>
      <c r="X416" s="14"/>
      <c r="Y416" s="14"/>
      <c r="Z416" s="14"/>
      <c r="AA416" s="14"/>
      <c r="AB416" s="14"/>
      <c r="AC416" s="14"/>
      <c r="AD416" s="14"/>
      <c r="AE416" s="13"/>
      <c r="AF416" s="14" t="s">
        <v>44</v>
      </c>
      <c r="AG416" s="14"/>
      <c r="AH416" s="14" t="s">
        <v>44</v>
      </c>
      <c r="AI416" s="14"/>
      <c r="AJ416" s="15"/>
      <c r="AK416" s="15"/>
      <c r="AL416" s="14"/>
      <c r="AM416" s="14"/>
      <c r="AN416" s="14"/>
      <c r="AO416" s="14"/>
      <c r="AP416" s="17"/>
      <c r="AQ416" s="14"/>
      <c r="AR416" s="14"/>
    </row>
    <row r="417" spans="1:47" s="18" customFormat="1" ht="18" x14ac:dyDescent="0.25">
      <c r="A417" s="19" t="s">
        <v>45</v>
      </c>
      <c r="B417" s="81" t="s">
        <v>72</v>
      </c>
      <c r="C417" s="81"/>
      <c r="D417" s="81"/>
      <c r="E417" s="81"/>
      <c r="F417" s="81"/>
      <c r="G417" s="81"/>
      <c r="H417" s="81"/>
      <c r="I417" s="81"/>
      <c r="J417" s="81"/>
      <c r="K417" s="15"/>
      <c r="L417" s="15"/>
      <c r="M417" s="15"/>
      <c r="N417" s="15"/>
      <c r="O417" s="15"/>
      <c r="P417" s="15"/>
      <c r="Q417" s="20" t="s">
        <v>45</v>
      </c>
      <c r="R417" s="81" t="s">
        <v>72</v>
      </c>
      <c r="S417" s="81"/>
      <c r="T417" s="81"/>
      <c r="U417" s="81"/>
      <c r="V417" s="81"/>
      <c r="W417" s="81"/>
      <c r="X417" s="81"/>
      <c r="Y417" s="81"/>
      <c r="Z417" s="81"/>
      <c r="AA417" s="81"/>
      <c r="AB417" s="15"/>
      <c r="AC417" s="15"/>
      <c r="AD417" s="15"/>
      <c r="AE417" s="21"/>
      <c r="AF417" s="20"/>
      <c r="AG417" s="20"/>
      <c r="AH417" s="81" t="s">
        <v>73</v>
      </c>
      <c r="AI417" s="81"/>
      <c r="AJ417" s="81"/>
      <c r="AK417" s="81"/>
      <c r="AL417" s="81"/>
      <c r="AM417" s="81"/>
      <c r="AN417" s="15"/>
      <c r="AO417" s="15"/>
      <c r="AP417" s="22"/>
      <c r="AQ417" s="15"/>
      <c r="AR417" s="15"/>
    </row>
    <row r="418" spans="1:47" s="23" customFormat="1" ht="18" customHeight="1" x14ac:dyDescent="0.25">
      <c r="A418" s="74" t="s">
        <v>46</v>
      </c>
      <c r="B418" s="74"/>
      <c r="C418" s="74"/>
      <c r="D418" s="74"/>
      <c r="E418" s="75" t="str">
        <f>E390</f>
        <v>الاول</v>
      </c>
      <c r="F418" s="75"/>
      <c r="G418" s="75"/>
      <c r="H418" s="75" t="str">
        <f>H390</f>
        <v>الثاني</v>
      </c>
      <c r="I418" s="75"/>
      <c r="J418" s="75"/>
      <c r="K418" s="75"/>
      <c r="L418" s="75"/>
      <c r="Q418" s="74" t="s">
        <v>46</v>
      </c>
      <c r="R418" s="74"/>
      <c r="S418" s="74"/>
      <c r="T418" s="74"/>
      <c r="U418" s="74"/>
      <c r="V418" s="74"/>
      <c r="W418" s="75" t="str">
        <f>E418</f>
        <v>الاول</v>
      </c>
      <c r="X418" s="75"/>
      <c r="Y418" s="75"/>
      <c r="Z418" s="75" t="str">
        <f>H418</f>
        <v>الثاني</v>
      </c>
      <c r="AA418" s="75"/>
      <c r="AB418" s="75"/>
      <c r="AC418" s="75"/>
      <c r="AD418" s="24"/>
      <c r="AE418" s="74" t="s">
        <v>46</v>
      </c>
      <c r="AF418" s="74"/>
      <c r="AG418" s="74"/>
      <c r="AH418" s="74"/>
      <c r="AI418" s="74"/>
      <c r="AJ418" s="74"/>
      <c r="AK418" s="75" t="str">
        <f>W418</f>
        <v>الاول</v>
      </c>
      <c r="AL418" s="75"/>
      <c r="AM418" s="75"/>
      <c r="AN418" s="75" t="str">
        <f>Z418</f>
        <v>الثاني</v>
      </c>
      <c r="AO418" s="75"/>
      <c r="AP418" s="75"/>
      <c r="AQ418" s="75"/>
      <c r="AR418" s="18"/>
      <c r="AS418" s="18"/>
      <c r="AT418" s="18"/>
      <c r="AU418" s="18"/>
    </row>
    <row r="419" spans="1:47" s="23" customFormat="1" ht="18" x14ac:dyDescent="0.25">
      <c r="A419" s="74"/>
      <c r="B419" s="74"/>
      <c r="C419" s="74"/>
      <c r="D419" s="74"/>
      <c r="E419" s="75" t="str">
        <f>E391</f>
        <v>الثالث</v>
      </c>
      <c r="F419" s="75"/>
      <c r="G419" s="75"/>
      <c r="H419" s="75" t="str">
        <f>H391</f>
        <v>الرابع</v>
      </c>
      <c r="I419" s="75"/>
      <c r="J419" s="75"/>
      <c r="K419" s="75"/>
      <c r="L419" s="75"/>
      <c r="Q419" s="74"/>
      <c r="R419" s="74"/>
      <c r="S419" s="74"/>
      <c r="T419" s="74"/>
      <c r="U419" s="74"/>
      <c r="V419" s="74"/>
      <c r="W419" s="75" t="str">
        <f>E419</f>
        <v>الثالث</v>
      </c>
      <c r="X419" s="75"/>
      <c r="Y419" s="75"/>
      <c r="Z419" s="75" t="str">
        <f>H419</f>
        <v>الرابع</v>
      </c>
      <c r="AA419" s="75"/>
      <c r="AB419" s="75"/>
      <c r="AC419" s="75"/>
      <c r="AD419" s="24"/>
      <c r="AE419" s="74"/>
      <c r="AF419" s="74"/>
      <c r="AG419" s="74"/>
      <c r="AH419" s="74"/>
      <c r="AI419" s="74"/>
      <c r="AJ419" s="74"/>
      <c r="AK419" s="75" t="str">
        <f>W419</f>
        <v>الثالث</v>
      </c>
      <c r="AL419" s="75"/>
      <c r="AM419" s="75"/>
      <c r="AN419" s="75" t="str">
        <f>Z419</f>
        <v>الرابع</v>
      </c>
      <c r="AO419" s="75"/>
      <c r="AP419" s="75"/>
      <c r="AQ419" s="75"/>
      <c r="AR419" s="18"/>
      <c r="AS419" s="18"/>
      <c r="AT419" s="18"/>
      <c r="AU419" s="18"/>
    </row>
    <row r="420" spans="1:47" s="18" customFormat="1" ht="18" x14ac:dyDescent="0.25">
      <c r="A420" s="70" t="s">
        <v>51</v>
      </c>
      <c r="B420" s="70"/>
      <c r="C420" s="70"/>
      <c r="D420" s="70" t="str">
        <f>D392</f>
        <v xml:space="preserve"> </v>
      </c>
      <c r="E420" s="70"/>
      <c r="F420" s="70"/>
      <c r="G420" s="18" t="s">
        <v>68</v>
      </c>
      <c r="H420" s="71">
        <f ca="1">H392</f>
        <v>44833.863710185185</v>
      </c>
      <c r="I420" s="71"/>
      <c r="J420" s="64"/>
      <c r="K420" s="64"/>
      <c r="L420" s="23"/>
      <c r="M420" s="23"/>
      <c r="N420" s="23"/>
      <c r="O420" s="23"/>
      <c r="P420" s="23"/>
      <c r="Q420" s="70" t="s">
        <v>70</v>
      </c>
      <c r="R420" s="70"/>
      <c r="S420" s="70"/>
      <c r="T420" s="70" t="str">
        <f>D420</f>
        <v xml:space="preserve"> </v>
      </c>
      <c r="U420" s="70"/>
      <c r="V420" s="70"/>
      <c r="W420" s="72" t="s">
        <v>68</v>
      </c>
      <c r="X420" s="72"/>
      <c r="Y420" s="64"/>
      <c r="Z420" s="64">
        <f ca="1">H420</f>
        <v>44833.863710185185</v>
      </c>
      <c r="AB420" s="23"/>
      <c r="AC420" s="23"/>
      <c r="AD420" s="23"/>
      <c r="AE420" s="70" t="s">
        <v>70</v>
      </c>
      <c r="AF420" s="70"/>
      <c r="AG420" s="70"/>
      <c r="AH420" s="70" t="str">
        <f>T420</f>
        <v xml:space="preserve"> </v>
      </c>
      <c r="AI420" s="70"/>
      <c r="AJ420" s="70"/>
      <c r="AK420" s="18" t="s">
        <v>68</v>
      </c>
      <c r="AL420" s="73">
        <f ca="1">Z420</f>
        <v>44833.863710185185</v>
      </c>
      <c r="AM420" s="73"/>
      <c r="AN420" s="65"/>
      <c r="AO420" s="23"/>
      <c r="AP420" s="25"/>
    </row>
    <row r="421" spans="1:47" ht="20.25" customHeight="1" x14ac:dyDescent="0.2">
      <c r="A421" s="109" t="s">
        <v>0</v>
      </c>
      <c r="B421" s="109"/>
      <c r="C421" s="109"/>
      <c r="D421" s="109"/>
      <c r="E421" s="109"/>
      <c r="F421" s="109"/>
      <c r="G421" s="109"/>
      <c r="H421" s="109"/>
      <c r="I421" s="109"/>
      <c r="J421" s="109"/>
      <c r="K421" s="109"/>
      <c r="L421" s="109"/>
      <c r="M421" s="109"/>
      <c r="N421" s="109"/>
      <c r="O421" s="109"/>
      <c r="P421" s="109"/>
      <c r="Q421" s="110" t="s">
        <v>0</v>
      </c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  <c r="AC421" s="111"/>
      <c r="AD421" s="112"/>
      <c r="AE421" s="109" t="s">
        <v>0</v>
      </c>
      <c r="AF421" s="109"/>
      <c r="AG421" s="109"/>
      <c r="AH421" s="109"/>
      <c r="AI421" s="109"/>
      <c r="AJ421" s="109"/>
      <c r="AK421" s="109"/>
      <c r="AL421" s="109"/>
      <c r="AM421" s="109"/>
      <c r="AN421" s="109"/>
      <c r="AO421" s="109"/>
      <c r="AP421" s="1"/>
      <c r="AQ421" s="2"/>
    </row>
    <row r="422" spans="1:47" ht="22.5" customHeight="1" x14ac:dyDescent="0.3">
      <c r="A422" s="113" t="s">
        <v>1</v>
      </c>
      <c r="B422" s="114"/>
      <c r="C422" s="115" t="s">
        <v>2</v>
      </c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6"/>
      <c r="Q422" s="113" t="s">
        <v>3</v>
      </c>
      <c r="R422" s="114"/>
      <c r="S422" s="115" t="str">
        <f>C422</f>
        <v xml:space="preserve"> </v>
      </c>
      <c r="T422" s="115"/>
      <c r="U422" s="115"/>
      <c r="V422" s="115"/>
      <c r="W422" s="115"/>
      <c r="X422" s="115"/>
      <c r="Y422" s="115"/>
      <c r="Z422" s="115"/>
      <c r="AA422" s="115"/>
      <c r="AB422" s="115"/>
      <c r="AC422" s="115"/>
      <c r="AD422" s="4"/>
      <c r="AE422" s="113" t="s">
        <v>4</v>
      </c>
      <c r="AF422" s="114"/>
      <c r="AG422" s="115" t="str">
        <f>S422</f>
        <v xml:space="preserve"> </v>
      </c>
      <c r="AH422" s="115"/>
      <c r="AI422" s="115"/>
      <c r="AJ422" s="115"/>
      <c r="AK422" s="115"/>
      <c r="AL422" s="115"/>
      <c r="AM422" s="115"/>
      <c r="AN422" s="115"/>
      <c r="AO422" s="116"/>
      <c r="AP422" s="5"/>
      <c r="AQ422" s="6"/>
    </row>
    <row r="423" spans="1:47" ht="26.25" x14ac:dyDescent="0.25">
      <c r="A423" s="91" t="s">
        <v>5</v>
      </c>
      <c r="B423" s="91"/>
      <c r="C423" s="91"/>
      <c r="D423" s="91"/>
      <c r="E423" s="91"/>
      <c r="F423" s="33" t="s">
        <v>2</v>
      </c>
      <c r="G423" s="33" t="s">
        <v>2</v>
      </c>
      <c r="H423" s="33" t="s">
        <v>2</v>
      </c>
      <c r="I423" s="33" t="s">
        <v>2</v>
      </c>
      <c r="J423" s="33" t="s">
        <v>2</v>
      </c>
      <c r="K423" s="33" t="s">
        <v>2</v>
      </c>
      <c r="L423" s="92" t="s">
        <v>6</v>
      </c>
      <c r="M423" s="92"/>
      <c r="N423" s="92"/>
      <c r="O423" s="92"/>
      <c r="P423" s="92"/>
      <c r="Q423" s="93" t="s">
        <v>7</v>
      </c>
      <c r="R423" s="94"/>
      <c r="S423" s="94"/>
      <c r="T423" s="7"/>
      <c r="U423" s="7"/>
      <c r="V423" s="95" t="str">
        <f>F423</f>
        <v xml:space="preserve"> </v>
      </c>
      <c r="W423" s="96"/>
      <c r="X423" s="95" t="str">
        <f>G423</f>
        <v xml:space="preserve"> </v>
      </c>
      <c r="Y423" s="96"/>
      <c r="Z423" s="66" t="str">
        <f>H423</f>
        <v xml:space="preserve"> </v>
      </c>
      <c r="AA423" s="32" t="str">
        <f t="shared" ref="AA423" si="130">I423</f>
        <v xml:space="preserve"> </v>
      </c>
      <c r="AB423" s="69" t="str">
        <f t="shared" ref="AB423" si="131">J423</f>
        <v xml:space="preserve"> </v>
      </c>
      <c r="AC423" s="32" t="str">
        <f t="shared" ref="AC423" si="132">K423</f>
        <v xml:space="preserve"> </v>
      </c>
      <c r="AD423" s="8"/>
      <c r="AE423" s="93" t="s">
        <v>5</v>
      </c>
      <c r="AF423" s="94"/>
      <c r="AG423" s="94"/>
      <c r="AH423" s="94"/>
      <c r="AI423" s="94"/>
      <c r="AJ423" s="30" t="str">
        <f>V423</f>
        <v xml:space="preserve"> </v>
      </c>
      <c r="AK423" s="30" t="str">
        <f>X423</f>
        <v xml:space="preserve"> </v>
      </c>
      <c r="AL423" s="30" t="str">
        <f>Z423</f>
        <v xml:space="preserve"> </v>
      </c>
      <c r="AM423" s="31" t="str">
        <f>AA423</f>
        <v xml:space="preserve"> </v>
      </c>
      <c r="AN423" s="31" t="str">
        <f>AB423</f>
        <v xml:space="preserve"> </v>
      </c>
      <c r="AO423" s="31" t="str">
        <f>AC423</f>
        <v xml:space="preserve"> </v>
      </c>
      <c r="AP423" s="9"/>
      <c r="AQ423" s="10"/>
    </row>
    <row r="424" spans="1:47" s="11" customFormat="1" ht="21.75" customHeight="1" x14ac:dyDescent="0.3">
      <c r="A424" s="97" t="s">
        <v>8</v>
      </c>
      <c r="B424" s="98" t="s">
        <v>52</v>
      </c>
      <c r="C424" s="97" t="s">
        <v>9</v>
      </c>
      <c r="D424" s="97" t="s">
        <v>10</v>
      </c>
      <c r="E424" s="97" t="s">
        <v>11</v>
      </c>
      <c r="F424" s="97" t="s">
        <v>12</v>
      </c>
      <c r="G424" s="97" t="s">
        <v>13</v>
      </c>
      <c r="H424" s="97" t="s">
        <v>14</v>
      </c>
      <c r="I424" s="97" t="s">
        <v>15</v>
      </c>
      <c r="J424" s="97" t="s">
        <v>16</v>
      </c>
      <c r="K424" s="97" t="s">
        <v>17</v>
      </c>
      <c r="L424" s="99" t="s">
        <v>18</v>
      </c>
      <c r="M424" s="100"/>
      <c r="N424" s="100"/>
      <c r="O424" s="100"/>
      <c r="P424" s="100"/>
      <c r="Q424" s="97" t="s">
        <v>8</v>
      </c>
      <c r="R424" s="97" t="s">
        <v>19</v>
      </c>
      <c r="S424" s="97" t="s">
        <v>20</v>
      </c>
      <c r="T424" s="97" t="s">
        <v>21</v>
      </c>
      <c r="U424" s="97" t="s">
        <v>22</v>
      </c>
      <c r="V424" s="101" t="s">
        <v>23</v>
      </c>
      <c r="W424" s="102"/>
      <c r="X424" s="101" t="s">
        <v>24</v>
      </c>
      <c r="Y424" s="102"/>
      <c r="Z424" s="105" t="s">
        <v>25</v>
      </c>
      <c r="AA424" s="105"/>
      <c r="AB424" s="105"/>
      <c r="AC424" s="105"/>
      <c r="AD424" s="105"/>
      <c r="AE424" s="106" t="s">
        <v>8</v>
      </c>
      <c r="AF424" s="97" t="s">
        <v>26</v>
      </c>
      <c r="AG424" s="101" t="s">
        <v>27</v>
      </c>
      <c r="AH424" s="107"/>
      <c r="AI424" s="102"/>
      <c r="AJ424" s="82" t="s">
        <v>28</v>
      </c>
      <c r="AK424" s="82"/>
      <c r="AL424" s="82"/>
      <c r="AM424" s="82"/>
      <c r="AN424" s="82"/>
      <c r="AO424" s="82"/>
      <c r="AP424" s="82"/>
      <c r="AQ424" s="82"/>
    </row>
    <row r="425" spans="1:47" s="12" customFormat="1" ht="51" x14ac:dyDescent="0.2">
      <c r="A425" s="97"/>
      <c r="B425" s="98"/>
      <c r="C425" s="97"/>
      <c r="D425" s="97"/>
      <c r="E425" s="97"/>
      <c r="F425" s="97"/>
      <c r="G425" s="97"/>
      <c r="H425" s="97"/>
      <c r="I425" s="97"/>
      <c r="J425" s="97"/>
      <c r="K425" s="97"/>
      <c r="L425" s="60" t="s">
        <v>29</v>
      </c>
      <c r="M425" s="60" t="s">
        <v>30</v>
      </c>
      <c r="N425" s="60" t="s">
        <v>31</v>
      </c>
      <c r="O425" s="60" t="s">
        <v>32</v>
      </c>
      <c r="P425" s="60" t="s">
        <v>33</v>
      </c>
      <c r="Q425" s="97"/>
      <c r="R425" s="97"/>
      <c r="S425" s="97"/>
      <c r="T425" s="97"/>
      <c r="U425" s="97"/>
      <c r="V425" s="103"/>
      <c r="W425" s="104"/>
      <c r="X425" s="103"/>
      <c r="Y425" s="104"/>
      <c r="Z425" s="67" t="s">
        <v>34</v>
      </c>
      <c r="AA425" s="60" t="s">
        <v>35</v>
      </c>
      <c r="AB425" s="62" t="s">
        <v>36</v>
      </c>
      <c r="AC425" s="83"/>
      <c r="AD425" s="84"/>
      <c r="AE425" s="106"/>
      <c r="AF425" s="97"/>
      <c r="AG425" s="103"/>
      <c r="AH425" s="108"/>
      <c r="AI425" s="104"/>
      <c r="AJ425" s="62" t="s">
        <v>37</v>
      </c>
      <c r="AK425" s="60" t="s">
        <v>38</v>
      </c>
      <c r="AL425" s="89" t="s">
        <v>39</v>
      </c>
      <c r="AM425" s="90"/>
      <c r="AN425" s="60" t="s">
        <v>40</v>
      </c>
      <c r="AO425" s="63" t="s">
        <v>41</v>
      </c>
      <c r="AP425" s="63" t="s">
        <v>42</v>
      </c>
      <c r="AQ425" s="63" t="s">
        <v>43</v>
      </c>
    </row>
    <row r="426" spans="1:47" s="37" customFormat="1" ht="26.45" customHeight="1" x14ac:dyDescent="0.2">
      <c r="A426" s="34" t="s">
        <v>2</v>
      </c>
      <c r="B426" s="34" t="s">
        <v>2</v>
      </c>
      <c r="C426" s="34" t="s">
        <v>2</v>
      </c>
      <c r="D426" s="34"/>
      <c r="E426" s="34"/>
      <c r="F426" s="34" t="s">
        <v>2</v>
      </c>
      <c r="G426" s="34"/>
      <c r="H426" s="55"/>
      <c r="I426" s="34"/>
      <c r="J426" s="34"/>
      <c r="K426" s="34"/>
      <c r="L426" s="34"/>
      <c r="M426" s="34"/>
      <c r="N426" s="34"/>
      <c r="O426" s="34"/>
      <c r="P426" s="34"/>
      <c r="Q426" s="34" t="str">
        <f>A426</f>
        <v xml:space="preserve"> </v>
      </c>
      <c r="R426" s="34" t="str">
        <f>B426</f>
        <v xml:space="preserve"> </v>
      </c>
      <c r="S426" s="34" t="str">
        <f>CONCATENATE(C426," ",F426)</f>
        <v xml:space="preserve">   </v>
      </c>
      <c r="T426" s="34"/>
      <c r="U426" s="34"/>
      <c r="V426" s="76"/>
      <c r="W426" s="77"/>
      <c r="X426" s="76"/>
      <c r="Y426" s="77"/>
      <c r="Z426" s="68"/>
      <c r="AA426" s="34"/>
      <c r="AB426" s="59"/>
      <c r="AC426" s="85"/>
      <c r="AD426" s="86"/>
      <c r="AE426" s="34" t="str">
        <f>Q426</f>
        <v xml:space="preserve"> </v>
      </c>
      <c r="AF426" s="29" t="str">
        <f>R426</f>
        <v xml:space="preserve"> </v>
      </c>
      <c r="AG426" s="78" t="str">
        <f>S426</f>
        <v xml:space="preserve">   </v>
      </c>
      <c r="AH426" s="79"/>
      <c r="AI426" s="80"/>
      <c r="AJ426" s="34"/>
      <c r="AK426" s="34"/>
      <c r="AL426" s="76"/>
      <c r="AM426" s="77"/>
      <c r="AN426" s="34"/>
      <c r="AO426" s="34"/>
      <c r="AP426" s="38"/>
      <c r="AQ426" s="35"/>
    </row>
    <row r="427" spans="1:47" s="37" customFormat="1" ht="26.45" customHeight="1" x14ac:dyDescent="0.2">
      <c r="A427" s="34" t="s">
        <v>2</v>
      </c>
      <c r="B427" s="34" t="s">
        <v>2</v>
      </c>
      <c r="C427" s="34" t="s">
        <v>2</v>
      </c>
      <c r="D427" s="34"/>
      <c r="E427" s="34"/>
      <c r="F427" s="34" t="s">
        <v>2</v>
      </c>
      <c r="G427" s="34"/>
      <c r="H427" s="55"/>
      <c r="I427" s="34"/>
      <c r="J427" s="34"/>
      <c r="K427" s="34"/>
      <c r="L427" s="34"/>
      <c r="M427" s="34"/>
      <c r="N427" s="34"/>
      <c r="O427" s="34"/>
      <c r="P427" s="34"/>
      <c r="Q427" s="34" t="str">
        <f t="shared" ref="Q427:Q443" si="133">A427</f>
        <v xml:space="preserve"> </v>
      </c>
      <c r="R427" s="34" t="str">
        <f t="shared" ref="R427:R443" si="134">B427</f>
        <v xml:space="preserve"> </v>
      </c>
      <c r="S427" s="34" t="str">
        <f t="shared" ref="S427:S443" si="135">CONCATENATE(C427," ",F427)</f>
        <v xml:space="preserve">   </v>
      </c>
      <c r="T427" s="34"/>
      <c r="U427" s="34"/>
      <c r="V427" s="76"/>
      <c r="W427" s="77"/>
      <c r="X427" s="76"/>
      <c r="Y427" s="77"/>
      <c r="Z427" s="68"/>
      <c r="AA427" s="34"/>
      <c r="AB427" s="59"/>
      <c r="AC427" s="85"/>
      <c r="AD427" s="86"/>
      <c r="AE427" s="34" t="str">
        <f t="shared" ref="AE427:AE443" si="136">Q427</f>
        <v xml:space="preserve"> </v>
      </c>
      <c r="AF427" s="29" t="str">
        <f t="shared" ref="AF427:AF443" si="137">R427</f>
        <v xml:space="preserve"> </v>
      </c>
      <c r="AG427" s="78" t="str">
        <f t="shared" ref="AG427:AG443" si="138">S427</f>
        <v xml:space="preserve">   </v>
      </c>
      <c r="AH427" s="79"/>
      <c r="AI427" s="80"/>
      <c r="AJ427" s="34"/>
      <c r="AK427" s="34"/>
      <c r="AL427" s="76"/>
      <c r="AM427" s="77"/>
      <c r="AN427" s="34"/>
      <c r="AO427" s="34"/>
      <c r="AP427" s="39"/>
      <c r="AQ427" s="35"/>
    </row>
    <row r="428" spans="1:47" s="37" customFormat="1" ht="26.45" customHeight="1" x14ac:dyDescent="0.2">
      <c r="A428" s="34" t="s">
        <v>2</v>
      </c>
      <c r="B428" s="34" t="s">
        <v>2</v>
      </c>
      <c r="C428" s="34" t="s">
        <v>2</v>
      </c>
      <c r="D428" s="34"/>
      <c r="E428" s="34"/>
      <c r="F428" s="34" t="s">
        <v>2</v>
      </c>
      <c r="G428" s="34"/>
      <c r="H428" s="55"/>
      <c r="I428" s="34"/>
      <c r="J428" s="34"/>
      <c r="K428" s="34"/>
      <c r="L428" s="34"/>
      <c r="M428" s="34"/>
      <c r="N428" s="34"/>
      <c r="O428" s="34"/>
      <c r="P428" s="34"/>
      <c r="Q428" s="34" t="str">
        <f t="shared" si="133"/>
        <v xml:space="preserve"> </v>
      </c>
      <c r="R428" s="34" t="str">
        <f t="shared" si="134"/>
        <v xml:space="preserve"> </v>
      </c>
      <c r="S428" s="34" t="str">
        <f t="shared" si="135"/>
        <v xml:space="preserve">   </v>
      </c>
      <c r="T428" s="34"/>
      <c r="U428" s="34"/>
      <c r="V428" s="76"/>
      <c r="W428" s="77"/>
      <c r="X428" s="76"/>
      <c r="Y428" s="77"/>
      <c r="Z428" s="68"/>
      <c r="AA428" s="34"/>
      <c r="AB428" s="59"/>
      <c r="AC428" s="85"/>
      <c r="AD428" s="86"/>
      <c r="AE428" s="34" t="str">
        <f t="shared" si="136"/>
        <v xml:space="preserve"> </v>
      </c>
      <c r="AF428" s="29" t="str">
        <f t="shared" si="137"/>
        <v xml:space="preserve"> </v>
      </c>
      <c r="AG428" s="78" t="str">
        <f t="shared" si="138"/>
        <v xml:space="preserve">   </v>
      </c>
      <c r="AH428" s="79"/>
      <c r="AI428" s="80"/>
      <c r="AJ428" s="34"/>
      <c r="AK428" s="34"/>
      <c r="AL428" s="76"/>
      <c r="AM428" s="77"/>
      <c r="AN428" s="34"/>
      <c r="AO428" s="34"/>
      <c r="AP428" s="39"/>
      <c r="AQ428" s="35"/>
    </row>
    <row r="429" spans="1:47" s="37" customFormat="1" ht="26.45" customHeight="1" x14ac:dyDescent="0.2">
      <c r="A429" s="34" t="s">
        <v>2</v>
      </c>
      <c r="B429" s="34" t="s">
        <v>2</v>
      </c>
      <c r="C429" s="34" t="s">
        <v>2</v>
      </c>
      <c r="D429" s="34"/>
      <c r="E429" s="34"/>
      <c r="F429" s="34" t="s">
        <v>2</v>
      </c>
      <c r="G429" s="34"/>
      <c r="H429" s="55"/>
      <c r="I429" s="34"/>
      <c r="J429" s="34"/>
      <c r="K429" s="34"/>
      <c r="L429" s="34"/>
      <c r="M429" s="34"/>
      <c r="N429" s="34"/>
      <c r="O429" s="34"/>
      <c r="P429" s="34"/>
      <c r="Q429" s="34" t="str">
        <f t="shared" si="133"/>
        <v xml:space="preserve"> </v>
      </c>
      <c r="R429" s="34" t="str">
        <f t="shared" si="134"/>
        <v xml:space="preserve"> </v>
      </c>
      <c r="S429" s="34" t="str">
        <f t="shared" si="135"/>
        <v xml:space="preserve">   </v>
      </c>
      <c r="T429" s="34"/>
      <c r="U429" s="34"/>
      <c r="V429" s="76"/>
      <c r="W429" s="77"/>
      <c r="X429" s="76"/>
      <c r="Y429" s="77"/>
      <c r="Z429" s="68"/>
      <c r="AA429" s="34"/>
      <c r="AB429" s="59"/>
      <c r="AC429" s="85"/>
      <c r="AD429" s="86"/>
      <c r="AE429" s="34" t="str">
        <f t="shared" si="136"/>
        <v xml:space="preserve"> </v>
      </c>
      <c r="AF429" s="29" t="str">
        <f t="shared" si="137"/>
        <v xml:space="preserve"> </v>
      </c>
      <c r="AG429" s="78" t="str">
        <f t="shared" si="138"/>
        <v xml:space="preserve">   </v>
      </c>
      <c r="AH429" s="79"/>
      <c r="AI429" s="80"/>
      <c r="AJ429" s="34"/>
      <c r="AK429" s="34"/>
      <c r="AL429" s="76"/>
      <c r="AM429" s="77"/>
      <c r="AN429" s="34"/>
      <c r="AO429" s="34"/>
      <c r="AP429" s="39"/>
      <c r="AQ429" s="35"/>
    </row>
    <row r="430" spans="1:47" s="37" customFormat="1" ht="26.45" customHeight="1" x14ac:dyDescent="0.2">
      <c r="A430" s="34" t="s">
        <v>2</v>
      </c>
      <c r="B430" s="34" t="s">
        <v>2</v>
      </c>
      <c r="C430" s="34" t="s">
        <v>2</v>
      </c>
      <c r="D430" s="34"/>
      <c r="E430" s="34"/>
      <c r="F430" s="34" t="s">
        <v>2</v>
      </c>
      <c r="G430" s="34"/>
      <c r="H430" s="55"/>
      <c r="I430" s="34"/>
      <c r="J430" s="34"/>
      <c r="K430" s="34"/>
      <c r="L430" s="34"/>
      <c r="M430" s="34"/>
      <c r="N430" s="34"/>
      <c r="O430" s="34"/>
      <c r="P430" s="34"/>
      <c r="Q430" s="34" t="str">
        <f t="shared" si="133"/>
        <v xml:space="preserve"> </v>
      </c>
      <c r="R430" s="34" t="str">
        <f t="shared" si="134"/>
        <v xml:space="preserve"> </v>
      </c>
      <c r="S430" s="34" t="str">
        <f t="shared" si="135"/>
        <v xml:space="preserve">   </v>
      </c>
      <c r="T430" s="34"/>
      <c r="U430" s="34"/>
      <c r="V430" s="76"/>
      <c r="W430" s="77"/>
      <c r="X430" s="76"/>
      <c r="Y430" s="77"/>
      <c r="Z430" s="68"/>
      <c r="AA430" s="34"/>
      <c r="AB430" s="59"/>
      <c r="AC430" s="85"/>
      <c r="AD430" s="86"/>
      <c r="AE430" s="34" t="str">
        <f t="shared" si="136"/>
        <v xml:space="preserve"> </v>
      </c>
      <c r="AF430" s="29" t="str">
        <f t="shared" si="137"/>
        <v xml:space="preserve"> </v>
      </c>
      <c r="AG430" s="78" t="str">
        <f t="shared" si="138"/>
        <v xml:space="preserve">   </v>
      </c>
      <c r="AH430" s="79"/>
      <c r="AI430" s="80"/>
      <c r="AJ430" s="34"/>
      <c r="AK430" s="34"/>
      <c r="AL430" s="76"/>
      <c r="AM430" s="77"/>
      <c r="AN430" s="34"/>
      <c r="AO430" s="34"/>
      <c r="AP430" s="39"/>
      <c r="AQ430" s="35"/>
    </row>
    <row r="431" spans="1:47" s="37" customFormat="1" ht="26.45" customHeight="1" x14ac:dyDescent="0.2">
      <c r="A431" s="34" t="s">
        <v>2</v>
      </c>
      <c r="B431" s="34" t="s">
        <v>2</v>
      </c>
      <c r="C431" s="34" t="s">
        <v>2</v>
      </c>
      <c r="D431" s="34"/>
      <c r="E431" s="34"/>
      <c r="F431" s="34" t="s">
        <v>2</v>
      </c>
      <c r="G431" s="34"/>
      <c r="H431" s="55"/>
      <c r="I431" s="34"/>
      <c r="J431" s="34"/>
      <c r="K431" s="34"/>
      <c r="L431" s="34"/>
      <c r="M431" s="34"/>
      <c r="N431" s="34"/>
      <c r="O431" s="34"/>
      <c r="P431" s="34"/>
      <c r="Q431" s="34" t="str">
        <f t="shared" si="133"/>
        <v xml:space="preserve"> </v>
      </c>
      <c r="R431" s="34" t="str">
        <f t="shared" si="134"/>
        <v xml:space="preserve"> </v>
      </c>
      <c r="S431" s="34" t="str">
        <f t="shared" si="135"/>
        <v xml:space="preserve">   </v>
      </c>
      <c r="T431" s="34"/>
      <c r="U431" s="34"/>
      <c r="V431" s="76"/>
      <c r="W431" s="77"/>
      <c r="X431" s="76"/>
      <c r="Y431" s="77"/>
      <c r="Z431" s="68"/>
      <c r="AA431" s="34"/>
      <c r="AB431" s="59"/>
      <c r="AC431" s="85"/>
      <c r="AD431" s="86"/>
      <c r="AE431" s="34" t="str">
        <f t="shared" si="136"/>
        <v xml:space="preserve"> </v>
      </c>
      <c r="AF431" s="29" t="str">
        <f t="shared" si="137"/>
        <v xml:space="preserve"> </v>
      </c>
      <c r="AG431" s="78" t="str">
        <f t="shared" si="138"/>
        <v xml:space="preserve">   </v>
      </c>
      <c r="AH431" s="79"/>
      <c r="AI431" s="80"/>
      <c r="AJ431" s="34"/>
      <c r="AK431" s="34"/>
      <c r="AL431" s="76"/>
      <c r="AM431" s="77"/>
      <c r="AN431" s="34"/>
      <c r="AO431" s="34"/>
      <c r="AP431" s="39"/>
      <c r="AQ431" s="35"/>
    </row>
    <row r="432" spans="1:47" s="37" customFormat="1" ht="26.45" customHeight="1" x14ac:dyDescent="0.2">
      <c r="A432" s="34" t="s">
        <v>2</v>
      </c>
      <c r="B432" s="34" t="s">
        <v>2</v>
      </c>
      <c r="C432" s="34" t="s">
        <v>2</v>
      </c>
      <c r="D432" s="34"/>
      <c r="E432" s="34"/>
      <c r="F432" s="34" t="s">
        <v>2</v>
      </c>
      <c r="G432" s="34"/>
      <c r="H432" s="55"/>
      <c r="I432" s="34"/>
      <c r="J432" s="34"/>
      <c r="K432" s="34"/>
      <c r="L432" s="34"/>
      <c r="M432" s="34"/>
      <c r="N432" s="34"/>
      <c r="O432" s="34"/>
      <c r="P432" s="34"/>
      <c r="Q432" s="34" t="str">
        <f t="shared" si="133"/>
        <v xml:space="preserve"> </v>
      </c>
      <c r="R432" s="34" t="str">
        <f t="shared" si="134"/>
        <v xml:space="preserve"> </v>
      </c>
      <c r="S432" s="34" t="str">
        <f t="shared" si="135"/>
        <v xml:space="preserve">   </v>
      </c>
      <c r="T432" s="34"/>
      <c r="U432" s="34"/>
      <c r="V432" s="76"/>
      <c r="W432" s="77"/>
      <c r="X432" s="76"/>
      <c r="Y432" s="77"/>
      <c r="Z432" s="68"/>
      <c r="AA432" s="34"/>
      <c r="AB432" s="59"/>
      <c r="AC432" s="85"/>
      <c r="AD432" s="86"/>
      <c r="AE432" s="34" t="str">
        <f t="shared" si="136"/>
        <v xml:space="preserve"> </v>
      </c>
      <c r="AF432" s="29" t="str">
        <f t="shared" si="137"/>
        <v xml:space="preserve"> </v>
      </c>
      <c r="AG432" s="78" t="str">
        <f t="shared" si="138"/>
        <v xml:space="preserve">   </v>
      </c>
      <c r="AH432" s="79"/>
      <c r="AI432" s="80"/>
      <c r="AJ432" s="34"/>
      <c r="AK432" s="34"/>
      <c r="AL432" s="76"/>
      <c r="AM432" s="77"/>
      <c r="AN432" s="34"/>
      <c r="AO432" s="34"/>
      <c r="AP432" s="39"/>
      <c r="AQ432" s="35"/>
    </row>
    <row r="433" spans="1:47" s="37" customFormat="1" ht="26.45" customHeight="1" x14ac:dyDescent="0.2">
      <c r="A433" s="34" t="s">
        <v>2</v>
      </c>
      <c r="B433" s="34" t="s">
        <v>2</v>
      </c>
      <c r="C433" s="34" t="s">
        <v>2</v>
      </c>
      <c r="D433" s="34"/>
      <c r="E433" s="34"/>
      <c r="F433" s="34" t="s">
        <v>2</v>
      </c>
      <c r="G433" s="34"/>
      <c r="H433" s="55"/>
      <c r="I433" s="34"/>
      <c r="J433" s="34"/>
      <c r="K433" s="34"/>
      <c r="L433" s="34"/>
      <c r="M433" s="34"/>
      <c r="N433" s="34"/>
      <c r="O433" s="34"/>
      <c r="P433" s="34"/>
      <c r="Q433" s="34" t="str">
        <f t="shared" si="133"/>
        <v xml:space="preserve"> </v>
      </c>
      <c r="R433" s="34" t="str">
        <f t="shared" si="134"/>
        <v xml:space="preserve"> </v>
      </c>
      <c r="S433" s="34" t="str">
        <f t="shared" si="135"/>
        <v xml:space="preserve">   </v>
      </c>
      <c r="T433" s="34"/>
      <c r="U433" s="34"/>
      <c r="V433" s="76"/>
      <c r="W433" s="77"/>
      <c r="X433" s="76"/>
      <c r="Y433" s="77"/>
      <c r="Z433" s="68"/>
      <c r="AA433" s="34"/>
      <c r="AB433" s="59"/>
      <c r="AC433" s="85"/>
      <c r="AD433" s="86"/>
      <c r="AE433" s="34" t="str">
        <f t="shared" si="136"/>
        <v xml:space="preserve"> </v>
      </c>
      <c r="AF433" s="29" t="str">
        <f t="shared" si="137"/>
        <v xml:space="preserve"> </v>
      </c>
      <c r="AG433" s="78" t="str">
        <f t="shared" si="138"/>
        <v xml:space="preserve">   </v>
      </c>
      <c r="AH433" s="79"/>
      <c r="AI433" s="80"/>
      <c r="AJ433" s="34"/>
      <c r="AK433" s="34"/>
      <c r="AL433" s="76"/>
      <c r="AM433" s="77"/>
      <c r="AN433" s="34"/>
      <c r="AO433" s="34"/>
      <c r="AP433" s="39"/>
      <c r="AQ433" s="35"/>
    </row>
    <row r="434" spans="1:47" s="37" customFormat="1" ht="26.45" customHeight="1" x14ac:dyDescent="0.2">
      <c r="A434" s="34" t="s">
        <v>2</v>
      </c>
      <c r="B434" s="34" t="s">
        <v>2</v>
      </c>
      <c r="C434" s="34" t="s">
        <v>2</v>
      </c>
      <c r="D434" s="34"/>
      <c r="E434" s="34"/>
      <c r="F434" s="34" t="s">
        <v>2</v>
      </c>
      <c r="G434" s="34"/>
      <c r="H434" s="55"/>
      <c r="I434" s="34"/>
      <c r="J434" s="34"/>
      <c r="K434" s="34"/>
      <c r="L434" s="34"/>
      <c r="M434" s="34"/>
      <c r="N434" s="34"/>
      <c r="O434" s="34"/>
      <c r="P434" s="34"/>
      <c r="Q434" s="34" t="str">
        <f t="shared" si="133"/>
        <v xml:space="preserve"> </v>
      </c>
      <c r="R434" s="34" t="str">
        <f t="shared" si="134"/>
        <v xml:space="preserve"> </v>
      </c>
      <c r="S434" s="34" t="str">
        <f t="shared" si="135"/>
        <v xml:space="preserve">   </v>
      </c>
      <c r="T434" s="34"/>
      <c r="U434" s="34"/>
      <c r="V434" s="76"/>
      <c r="W434" s="77"/>
      <c r="X434" s="76"/>
      <c r="Y434" s="77"/>
      <c r="Z434" s="68"/>
      <c r="AA434" s="34"/>
      <c r="AB434" s="59"/>
      <c r="AC434" s="85"/>
      <c r="AD434" s="86"/>
      <c r="AE434" s="34" t="str">
        <f t="shared" si="136"/>
        <v xml:space="preserve"> </v>
      </c>
      <c r="AF434" s="29" t="str">
        <f t="shared" si="137"/>
        <v xml:space="preserve"> </v>
      </c>
      <c r="AG434" s="78" t="str">
        <f t="shared" si="138"/>
        <v xml:space="preserve">   </v>
      </c>
      <c r="AH434" s="79"/>
      <c r="AI434" s="80"/>
      <c r="AJ434" s="34"/>
      <c r="AK434" s="34"/>
      <c r="AL434" s="76"/>
      <c r="AM434" s="77"/>
      <c r="AN434" s="34"/>
      <c r="AO434" s="34"/>
      <c r="AP434" s="39"/>
      <c r="AQ434" s="35"/>
    </row>
    <row r="435" spans="1:47" s="37" customFormat="1" ht="26.45" customHeight="1" x14ac:dyDescent="0.2">
      <c r="A435" s="34" t="s">
        <v>2</v>
      </c>
      <c r="B435" s="34" t="s">
        <v>2</v>
      </c>
      <c r="C435" s="34" t="s">
        <v>2</v>
      </c>
      <c r="D435" s="34"/>
      <c r="E435" s="34"/>
      <c r="F435" s="34" t="s">
        <v>2</v>
      </c>
      <c r="G435" s="34"/>
      <c r="H435" s="55"/>
      <c r="I435" s="34"/>
      <c r="J435" s="34"/>
      <c r="K435" s="34"/>
      <c r="L435" s="34"/>
      <c r="M435" s="34"/>
      <c r="N435" s="34"/>
      <c r="O435" s="34"/>
      <c r="P435" s="34"/>
      <c r="Q435" s="34" t="str">
        <f t="shared" si="133"/>
        <v xml:space="preserve"> </v>
      </c>
      <c r="R435" s="34" t="str">
        <f t="shared" si="134"/>
        <v xml:space="preserve"> </v>
      </c>
      <c r="S435" s="34" t="str">
        <f t="shared" si="135"/>
        <v xml:space="preserve">   </v>
      </c>
      <c r="T435" s="34"/>
      <c r="U435" s="34"/>
      <c r="V435" s="76"/>
      <c r="W435" s="77"/>
      <c r="X435" s="76"/>
      <c r="Y435" s="77"/>
      <c r="Z435" s="68"/>
      <c r="AA435" s="34"/>
      <c r="AB435" s="59"/>
      <c r="AC435" s="85"/>
      <c r="AD435" s="86"/>
      <c r="AE435" s="34" t="str">
        <f t="shared" si="136"/>
        <v xml:space="preserve"> </v>
      </c>
      <c r="AF435" s="29" t="str">
        <f t="shared" si="137"/>
        <v xml:space="preserve"> </v>
      </c>
      <c r="AG435" s="78" t="str">
        <f t="shared" si="138"/>
        <v xml:space="preserve">   </v>
      </c>
      <c r="AH435" s="79"/>
      <c r="AI435" s="80"/>
      <c r="AJ435" s="34"/>
      <c r="AK435" s="34"/>
      <c r="AL435" s="76"/>
      <c r="AM435" s="77"/>
      <c r="AN435" s="34"/>
      <c r="AO435" s="34"/>
      <c r="AP435" s="39"/>
      <c r="AQ435" s="35"/>
    </row>
    <row r="436" spans="1:47" s="37" customFormat="1" ht="26.45" customHeight="1" x14ac:dyDescent="0.2">
      <c r="A436" s="34" t="s">
        <v>2</v>
      </c>
      <c r="B436" s="34" t="s">
        <v>2</v>
      </c>
      <c r="C436" s="34" t="s">
        <v>2</v>
      </c>
      <c r="D436" s="34"/>
      <c r="E436" s="34"/>
      <c r="F436" s="34" t="s">
        <v>2</v>
      </c>
      <c r="G436" s="34"/>
      <c r="H436" s="55"/>
      <c r="I436" s="34"/>
      <c r="J436" s="34"/>
      <c r="K436" s="34"/>
      <c r="L436" s="34"/>
      <c r="M436" s="34"/>
      <c r="N436" s="34"/>
      <c r="O436" s="34"/>
      <c r="P436" s="34"/>
      <c r="Q436" s="34" t="str">
        <f t="shared" si="133"/>
        <v xml:space="preserve"> </v>
      </c>
      <c r="R436" s="34" t="str">
        <f t="shared" si="134"/>
        <v xml:space="preserve"> </v>
      </c>
      <c r="S436" s="34" t="str">
        <f t="shared" si="135"/>
        <v xml:space="preserve">   </v>
      </c>
      <c r="T436" s="34"/>
      <c r="U436" s="34"/>
      <c r="V436" s="76"/>
      <c r="W436" s="77"/>
      <c r="X436" s="76"/>
      <c r="Y436" s="77"/>
      <c r="Z436" s="68"/>
      <c r="AA436" s="34"/>
      <c r="AB436" s="59"/>
      <c r="AC436" s="85"/>
      <c r="AD436" s="86"/>
      <c r="AE436" s="34" t="str">
        <f t="shared" si="136"/>
        <v xml:space="preserve"> </v>
      </c>
      <c r="AF436" s="29" t="str">
        <f t="shared" si="137"/>
        <v xml:space="preserve"> </v>
      </c>
      <c r="AG436" s="78" t="str">
        <f t="shared" si="138"/>
        <v xml:space="preserve">   </v>
      </c>
      <c r="AH436" s="79"/>
      <c r="AI436" s="80"/>
      <c r="AJ436" s="34"/>
      <c r="AK436" s="34"/>
      <c r="AL436" s="76"/>
      <c r="AM436" s="77"/>
      <c r="AN436" s="34"/>
      <c r="AO436" s="34"/>
      <c r="AP436" s="39"/>
      <c r="AQ436" s="35"/>
    </row>
    <row r="437" spans="1:47" s="37" customFormat="1" ht="26.45" customHeight="1" x14ac:dyDescent="0.2">
      <c r="A437" s="34" t="s">
        <v>2</v>
      </c>
      <c r="B437" s="34" t="s">
        <v>2</v>
      </c>
      <c r="C437" s="34" t="s">
        <v>2</v>
      </c>
      <c r="D437" s="34"/>
      <c r="E437" s="34"/>
      <c r="F437" s="34" t="s">
        <v>2</v>
      </c>
      <c r="G437" s="34"/>
      <c r="H437" s="55"/>
      <c r="I437" s="34"/>
      <c r="J437" s="34"/>
      <c r="L437" s="34"/>
      <c r="M437" s="34"/>
      <c r="N437" s="34"/>
      <c r="O437" s="34"/>
      <c r="P437" s="34"/>
      <c r="Q437" s="34" t="str">
        <f t="shared" si="133"/>
        <v xml:space="preserve"> </v>
      </c>
      <c r="R437" s="34" t="str">
        <f t="shared" si="134"/>
        <v xml:space="preserve"> </v>
      </c>
      <c r="S437" s="34" t="str">
        <f t="shared" si="135"/>
        <v xml:space="preserve">   </v>
      </c>
      <c r="T437" s="34"/>
      <c r="U437" s="34"/>
      <c r="V437" s="76"/>
      <c r="W437" s="77"/>
      <c r="X437" s="76"/>
      <c r="Y437" s="77"/>
      <c r="Z437" s="68"/>
      <c r="AA437" s="34"/>
      <c r="AB437" s="59"/>
      <c r="AC437" s="85"/>
      <c r="AD437" s="86"/>
      <c r="AE437" s="34" t="str">
        <f t="shared" si="136"/>
        <v xml:space="preserve"> </v>
      </c>
      <c r="AF437" s="29" t="str">
        <f t="shared" si="137"/>
        <v xml:space="preserve"> </v>
      </c>
      <c r="AG437" s="78" t="str">
        <f t="shared" si="138"/>
        <v xml:space="preserve">   </v>
      </c>
      <c r="AH437" s="79"/>
      <c r="AI437" s="80"/>
      <c r="AJ437" s="34"/>
      <c r="AK437" s="34"/>
      <c r="AL437" s="76"/>
      <c r="AM437" s="77"/>
      <c r="AN437" s="34"/>
      <c r="AO437" s="34"/>
      <c r="AP437" s="39"/>
      <c r="AQ437" s="35"/>
    </row>
    <row r="438" spans="1:47" s="37" customFormat="1" ht="26.45" customHeight="1" x14ac:dyDescent="0.2">
      <c r="A438" s="34" t="s">
        <v>2</v>
      </c>
      <c r="B438" s="34" t="s">
        <v>2</v>
      </c>
      <c r="C438" s="34" t="s">
        <v>2</v>
      </c>
      <c r="D438" s="34"/>
      <c r="E438" s="34"/>
      <c r="F438" s="34" t="s">
        <v>2</v>
      </c>
      <c r="G438" s="34"/>
      <c r="H438" s="55"/>
      <c r="I438" s="34"/>
      <c r="J438" s="34"/>
      <c r="K438" s="34"/>
      <c r="L438" s="34"/>
      <c r="M438" s="34"/>
      <c r="N438" s="34"/>
      <c r="O438" s="34"/>
      <c r="P438" s="34"/>
      <c r="Q438" s="34" t="str">
        <f t="shared" si="133"/>
        <v xml:space="preserve"> </v>
      </c>
      <c r="R438" s="34" t="str">
        <f t="shared" si="134"/>
        <v xml:space="preserve"> </v>
      </c>
      <c r="S438" s="34" t="str">
        <f t="shared" si="135"/>
        <v xml:space="preserve">   </v>
      </c>
      <c r="T438" s="34"/>
      <c r="U438" s="34"/>
      <c r="V438" s="76"/>
      <c r="W438" s="77"/>
      <c r="X438" s="76"/>
      <c r="Y438" s="77"/>
      <c r="Z438" s="68"/>
      <c r="AA438" s="34"/>
      <c r="AB438" s="59"/>
      <c r="AC438" s="85"/>
      <c r="AD438" s="86"/>
      <c r="AE438" s="34" t="str">
        <f t="shared" si="136"/>
        <v xml:space="preserve"> </v>
      </c>
      <c r="AF438" s="29" t="str">
        <f t="shared" si="137"/>
        <v xml:space="preserve"> </v>
      </c>
      <c r="AG438" s="78" t="str">
        <f t="shared" si="138"/>
        <v xml:space="preserve">   </v>
      </c>
      <c r="AH438" s="79"/>
      <c r="AI438" s="80"/>
      <c r="AJ438" s="34"/>
      <c r="AK438" s="34"/>
      <c r="AL438" s="76"/>
      <c r="AM438" s="77"/>
      <c r="AN438" s="34"/>
      <c r="AO438" s="34"/>
      <c r="AP438" s="39"/>
      <c r="AQ438" s="35"/>
    </row>
    <row r="439" spans="1:47" s="37" customFormat="1" ht="26.45" customHeight="1" x14ac:dyDescent="0.2">
      <c r="A439" s="34" t="s">
        <v>2</v>
      </c>
      <c r="B439" s="34" t="s">
        <v>2</v>
      </c>
      <c r="C439" s="34" t="s">
        <v>2</v>
      </c>
      <c r="D439" s="34"/>
      <c r="E439" s="34"/>
      <c r="F439" s="34" t="s">
        <v>2</v>
      </c>
      <c r="G439" s="34"/>
      <c r="H439" s="55"/>
      <c r="I439" s="34"/>
      <c r="J439" s="34"/>
      <c r="K439" s="34"/>
      <c r="L439" s="34"/>
      <c r="M439" s="34"/>
      <c r="N439" s="34"/>
      <c r="O439" s="34"/>
      <c r="P439" s="34"/>
      <c r="Q439" s="34" t="str">
        <f t="shared" si="133"/>
        <v xml:space="preserve"> </v>
      </c>
      <c r="R439" s="34" t="str">
        <f t="shared" si="134"/>
        <v xml:space="preserve"> </v>
      </c>
      <c r="S439" s="34" t="str">
        <f t="shared" si="135"/>
        <v xml:space="preserve">   </v>
      </c>
      <c r="T439" s="34"/>
      <c r="U439" s="34"/>
      <c r="V439" s="76"/>
      <c r="W439" s="77"/>
      <c r="X439" s="76"/>
      <c r="Y439" s="77"/>
      <c r="Z439" s="68"/>
      <c r="AA439" s="34"/>
      <c r="AB439" s="59"/>
      <c r="AC439" s="85"/>
      <c r="AD439" s="86"/>
      <c r="AE439" s="34" t="str">
        <f t="shared" si="136"/>
        <v xml:space="preserve"> </v>
      </c>
      <c r="AF439" s="29" t="str">
        <f t="shared" si="137"/>
        <v xml:space="preserve"> </v>
      </c>
      <c r="AG439" s="78" t="str">
        <f t="shared" si="138"/>
        <v xml:space="preserve">   </v>
      </c>
      <c r="AH439" s="79"/>
      <c r="AI439" s="80"/>
      <c r="AJ439" s="34"/>
      <c r="AK439" s="34"/>
      <c r="AL439" s="76"/>
      <c r="AM439" s="77"/>
      <c r="AN439" s="34"/>
      <c r="AO439" s="34"/>
      <c r="AP439" s="39"/>
      <c r="AQ439" s="35"/>
    </row>
    <row r="440" spans="1:47" s="37" customFormat="1" ht="26.45" customHeight="1" x14ac:dyDescent="0.2">
      <c r="A440" s="34" t="s">
        <v>2</v>
      </c>
      <c r="B440" s="34" t="s">
        <v>2</v>
      </c>
      <c r="C440" s="34" t="s">
        <v>2</v>
      </c>
      <c r="D440" s="34"/>
      <c r="E440" s="34"/>
      <c r="F440" s="34" t="s">
        <v>2</v>
      </c>
      <c r="G440" s="34"/>
      <c r="H440" s="55"/>
      <c r="I440" s="34"/>
      <c r="J440" s="34"/>
      <c r="K440" s="34"/>
      <c r="L440" s="34"/>
      <c r="M440" s="34"/>
      <c r="N440" s="34"/>
      <c r="O440" s="34"/>
      <c r="P440" s="34"/>
      <c r="Q440" s="34" t="str">
        <f t="shared" si="133"/>
        <v xml:space="preserve"> </v>
      </c>
      <c r="R440" s="34" t="str">
        <f t="shared" si="134"/>
        <v xml:space="preserve"> </v>
      </c>
      <c r="S440" s="34" t="str">
        <f t="shared" si="135"/>
        <v xml:space="preserve">   </v>
      </c>
      <c r="T440" s="34"/>
      <c r="U440" s="34"/>
      <c r="V440" s="76"/>
      <c r="W440" s="77"/>
      <c r="X440" s="76"/>
      <c r="Y440" s="77"/>
      <c r="Z440" s="68"/>
      <c r="AA440" s="34"/>
      <c r="AB440" s="59"/>
      <c r="AC440" s="85"/>
      <c r="AD440" s="86"/>
      <c r="AE440" s="34" t="str">
        <f t="shared" si="136"/>
        <v xml:space="preserve"> </v>
      </c>
      <c r="AF440" s="29" t="str">
        <f t="shared" si="137"/>
        <v xml:space="preserve"> </v>
      </c>
      <c r="AG440" s="78" t="str">
        <f t="shared" si="138"/>
        <v xml:space="preserve">   </v>
      </c>
      <c r="AH440" s="79"/>
      <c r="AI440" s="80"/>
      <c r="AJ440" s="34"/>
      <c r="AK440" s="34"/>
      <c r="AL440" s="76"/>
      <c r="AM440" s="77"/>
      <c r="AN440" s="34"/>
      <c r="AO440" s="34"/>
      <c r="AP440" s="39"/>
      <c r="AQ440" s="35"/>
    </row>
    <row r="441" spans="1:47" s="37" customFormat="1" ht="26.45" customHeight="1" x14ac:dyDescent="0.2">
      <c r="A441" s="34" t="s">
        <v>2</v>
      </c>
      <c r="B441" s="34" t="s">
        <v>2</v>
      </c>
      <c r="C441" s="34" t="s">
        <v>2</v>
      </c>
      <c r="D441" s="34"/>
      <c r="E441" s="34"/>
      <c r="F441" s="34" t="s">
        <v>2</v>
      </c>
      <c r="G441" s="34"/>
      <c r="H441" s="55"/>
      <c r="I441" s="34"/>
      <c r="J441" s="34"/>
      <c r="K441" s="34"/>
      <c r="L441" s="34"/>
      <c r="M441" s="34"/>
      <c r="N441" s="34"/>
      <c r="O441" s="34"/>
      <c r="P441" s="34"/>
      <c r="Q441" s="34" t="str">
        <f t="shared" si="133"/>
        <v xml:space="preserve"> </v>
      </c>
      <c r="R441" s="34" t="str">
        <f t="shared" si="134"/>
        <v xml:space="preserve"> </v>
      </c>
      <c r="S441" s="34" t="str">
        <f t="shared" si="135"/>
        <v xml:space="preserve">   </v>
      </c>
      <c r="T441" s="34"/>
      <c r="U441" s="34"/>
      <c r="V441" s="76"/>
      <c r="W441" s="77"/>
      <c r="X441" s="76"/>
      <c r="Y441" s="77"/>
      <c r="Z441" s="68"/>
      <c r="AA441" s="34"/>
      <c r="AB441" s="59"/>
      <c r="AC441" s="85"/>
      <c r="AD441" s="86"/>
      <c r="AE441" s="34" t="str">
        <f t="shared" si="136"/>
        <v xml:space="preserve"> </v>
      </c>
      <c r="AF441" s="29" t="str">
        <f t="shared" si="137"/>
        <v xml:space="preserve"> </v>
      </c>
      <c r="AG441" s="78" t="str">
        <f t="shared" si="138"/>
        <v xml:space="preserve">   </v>
      </c>
      <c r="AH441" s="79"/>
      <c r="AI441" s="80"/>
      <c r="AJ441" s="34"/>
      <c r="AK441" s="34"/>
      <c r="AL441" s="76"/>
      <c r="AM441" s="77"/>
      <c r="AN441" s="34"/>
      <c r="AO441" s="34"/>
      <c r="AP441" s="39"/>
      <c r="AQ441" s="35"/>
    </row>
    <row r="442" spans="1:47" s="37" customFormat="1" ht="26.45" customHeight="1" x14ac:dyDescent="0.2">
      <c r="A442" s="34" t="s">
        <v>2</v>
      </c>
      <c r="B442" s="34" t="s">
        <v>2</v>
      </c>
      <c r="C442" s="34" t="s">
        <v>2</v>
      </c>
      <c r="D442" s="34"/>
      <c r="E442" s="34"/>
      <c r="F442" s="34" t="s">
        <v>2</v>
      </c>
      <c r="G442" s="34"/>
      <c r="H442" s="55"/>
      <c r="I442" s="34"/>
      <c r="J442" s="34"/>
      <c r="K442" s="34"/>
      <c r="L442" s="34"/>
      <c r="M442" s="34"/>
      <c r="N442" s="34"/>
      <c r="O442" s="34"/>
      <c r="P442" s="34"/>
      <c r="Q442" s="34" t="str">
        <f t="shared" si="133"/>
        <v xml:space="preserve"> </v>
      </c>
      <c r="R442" s="34" t="str">
        <f t="shared" si="134"/>
        <v xml:space="preserve"> </v>
      </c>
      <c r="S442" s="34" t="str">
        <f t="shared" si="135"/>
        <v xml:space="preserve">   </v>
      </c>
      <c r="T442" s="34"/>
      <c r="U442" s="34"/>
      <c r="V442" s="76"/>
      <c r="W442" s="77"/>
      <c r="X442" s="76"/>
      <c r="Y442" s="77"/>
      <c r="Z442" s="68"/>
      <c r="AA442" s="34"/>
      <c r="AB442" s="59"/>
      <c r="AC442" s="85"/>
      <c r="AD442" s="86"/>
      <c r="AE442" s="34" t="str">
        <f t="shared" si="136"/>
        <v xml:space="preserve"> </v>
      </c>
      <c r="AF442" s="29" t="str">
        <f t="shared" si="137"/>
        <v xml:space="preserve"> </v>
      </c>
      <c r="AG442" s="78" t="str">
        <f t="shared" si="138"/>
        <v xml:space="preserve">   </v>
      </c>
      <c r="AH442" s="79"/>
      <c r="AI442" s="80"/>
      <c r="AJ442" s="34"/>
      <c r="AK442" s="34"/>
      <c r="AL442" s="76"/>
      <c r="AM442" s="77"/>
      <c r="AN442" s="34"/>
      <c r="AO442" s="34"/>
      <c r="AP442" s="39"/>
      <c r="AQ442" s="35"/>
    </row>
    <row r="443" spans="1:47" s="37" customFormat="1" ht="26.45" customHeight="1" x14ac:dyDescent="0.2">
      <c r="A443" s="34" t="s">
        <v>2</v>
      </c>
      <c r="B443" s="34" t="s">
        <v>2</v>
      </c>
      <c r="C443" s="34" t="s">
        <v>2</v>
      </c>
      <c r="D443" s="34"/>
      <c r="E443" s="34"/>
      <c r="F443" s="34" t="s">
        <v>2</v>
      </c>
      <c r="G443" s="34"/>
      <c r="H443" s="55"/>
      <c r="I443" s="34"/>
      <c r="J443" s="34"/>
      <c r="K443" s="34"/>
      <c r="L443" s="34"/>
      <c r="M443" s="34"/>
      <c r="N443" s="34"/>
      <c r="O443" s="34"/>
      <c r="P443" s="34"/>
      <c r="Q443" s="34" t="str">
        <f t="shared" si="133"/>
        <v xml:space="preserve"> </v>
      </c>
      <c r="R443" s="34" t="str">
        <f t="shared" si="134"/>
        <v xml:space="preserve"> </v>
      </c>
      <c r="S443" s="34" t="str">
        <f t="shared" si="135"/>
        <v xml:space="preserve">   </v>
      </c>
      <c r="T443" s="34"/>
      <c r="U443" s="34"/>
      <c r="V443" s="76"/>
      <c r="W443" s="77"/>
      <c r="X443" s="76"/>
      <c r="Y443" s="77"/>
      <c r="Z443" s="68"/>
      <c r="AA443" s="34"/>
      <c r="AB443" s="59"/>
      <c r="AC443" s="87"/>
      <c r="AD443" s="88"/>
      <c r="AE443" s="34" t="str">
        <f t="shared" si="136"/>
        <v xml:space="preserve"> </v>
      </c>
      <c r="AF443" s="29" t="str">
        <f t="shared" si="137"/>
        <v xml:space="preserve"> </v>
      </c>
      <c r="AG443" s="78" t="str">
        <f t="shared" si="138"/>
        <v xml:space="preserve">   </v>
      </c>
      <c r="AH443" s="79"/>
      <c r="AI443" s="80"/>
      <c r="AJ443" s="34"/>
      <c r="AK443" s="34"/>
      <c r="AL443" s="76"/>
      <c r="AM443" s="77"/>
      <c r="AN443" s="34"/>
      <c r="AO443" s="34"/>
      <c r="AP443" s="39"/>
      <c r="AQ443" s="35"/>
    </row>
    <row r="444" spans="1:47" s="18" customFormat="1" ht="18" x14ac:dyDescent="0.25">
      <c r="A444" s="13"/>
      <c r="B444" s="14" t="s">
        <v>44</v>
      </c>
      <c r="C444" s="14"/>
      <c r="D444" s="15"/>
      <c r="E444" s="15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5"/>
      <c r="Q444" s="16"/>
      <c r="R444" s="14" t="s">
        <v>44</v>
      </c>
      <c r="S444" s="14"/>
      <c r="T444" s="14"/>
      <c r="U444" s="14"/>
      <c r="V444" s="15"/>
      <c r="W444" s="15"/>
      <c r="X444" s="14"/>
      <c r="Y444" s="14"/>
      <c r="Z444" s="14"/>
      <c r="AA444" s="14"/>
      <c r="AB444" s="14"/>
      <c r="AC444" s="14"/>
      <c r="AD444" s="14"/>
      <c r="AE444" s="13"/>
      <c r="AF444" s="14" t="s">
        <v>44</v>
      </c>
      <c r="AG444" s="14"/>
      <c r="AH444" s="14" t="s">
        <v>44</v>
      </c>
      <c r="AI444" s="14"/>
      <c r="AJ444" s="15"/>
      <c r="AK444" s="15"/>
      <c r="AL444" s="14"/>
      <c r="AM444" s="14"/>
      <c r="AN444" s="14"/>
      <c r="AO444" s="14"/>
      <c r="AP444" s="17"/>
      <c r="AQ444" s="14"/>
      <c r="AR444" s="14"/>
    </row>
    <row r="445" spans="1:47" s="18" customFormat="1" ht="18" x14ac:dyDescent="0.25">
      <c r="A445" s="19" t="s">
        <v>45</v>
      </c>
      <c r="B445" s="81" t="s">
        <v>72</v>
      </c>
      <c r="C445" s="81"/>
      <c r="D445" s="81"/>
      <c r="E445" s="81"/>
      <c r="F445" s="81"/>
      <c r="G445" s="81"/>
      <c r="H445" s="81"/>
      <c r="I445" s="81"/>
      <c r="J445" s="81"/>
      <c r="K445" s="15"/>
      <c r="L445" s="15"/>
      <c r="M445" s="15"/>
      <c r="N445" s="15"/>
      <c r="O445" s="15"/>
      <c r="P445" s="15"/>
      <c r="Q445" s="20" t="s">
        <v>45</v>
      </c>
      <c r="R445" s="81" t="s">
        <v>72</v>
      </c>
      <c r="S445" s="81"/>
      <c r="T445" s="81"/>
      <c r="U445" s="81"/>
      <c r="V445" s="81"/>
      <c r="W445" s="81"/>
      <c r="X445" s="81"/>
      <c r="Y445" s="81"/>
      <c r="Z445" s="81"/>
      <c r="AA445" s="81"/>
      <c r="AB445" s="15"/>
      <c r="AC445" s="15"/>
      <c r="AD445" s="15"/>
      <c r="AE445" s="21"/>
      <c r="AF445" s="20"/>
      <c r="AG445" s="20"/>
      <c r="AH445" s="81" t="s">
        <v>73</v>
      </c>
      <c r="AI445" s="81"/>
      <c r="AJ445" s="81"/>
      <c r="AK445" s="81"/>
      <c r="AL445" s="81"/>
      <c r="AM445" s="81"/>
      <c r="AN445" s="15"/>
      <c r="AO445" s="15"/>
      <c r="AP445" s="22"/>
      <c r="AQ445" s="15"/>
      <c r="AR445" s="15"/>
    </row>
    <row r="446" spans="1:47" s="23" customFormat="1" ht="18" customHeight="1" x14ac:dyDescent="0.25">
      <c r="A446" s="74" t="s">
        <v>46</v>
      </c>
      <c r="B446" s="74"/>
      <c r="C446" s="74"/>
      <c r="D446" s="74"/>
      <c r="E446" s="75" t="str">
        <f>E418</f>
        <v>الاول</v>
      </c>
      <c r="F446" s="75"/>
      <c r="G446" s="75"/>
      <c r="H446" s="75" t="str">
        <f>H418</f>
        <v>الثاني</v>
      </c>
      <c r="I446" s="75"/>
      <c r="J446" s="75"/>
      <c r="K446" s="75"/>
      <c r="L446" s="75"/>
      <c r="Q446" s="74" t="s">
        <v>46</v>
      </c>
      <c r="R446" s="74"/>
      <c r="S446" s="74"/>
      <c r="T446" s="74"/>
      <c r="U446" s="74"/>
      <c r="V446" s="74"/>
      <c r="W446" s="75" t="str">
        <f>E446</f>
        <v>الاول</v>
      </c>
      <c r="X446" s="75"/>
      <c r="Y446" s="75"/>
      <c r="Z446" s="75" t="str">
        <f>H446</f>
        <v>الثاني</v>
      </c>
      <c r="AA446" s="75"/>
      <c r="AB446" s="75"/>
      <c r="AC446" s="75"/>
      <c r="AD446" s="24"/>
      <c r="AE446" s="74" t="s">
        <v>46</v>
      </c>
      <c r="AF446" s="74"/>
      <c r="AG446" s="74"/>
      <c r="AH446" s="74"/>
      <c r="AI446" s="74"/>
      <c r="AJ446" s="74"/>
      <c r="AK446" s="75" t="str">
        <f>W446</f>
        <v>الاول</v>
      </c>
      <c r="AL446" s="75"/>
      <c r="AM446" s="75"/>
      <c r="AN446" s="75" t="str">
        <f>Z446</f>
        <v>الثاني</v>
      </c>
      <c r="AO446" s="75"/>
      <c r="AP446" s="75"/>
      <c r="AQ446" s="75"/>
      <c r="AR446" s="18"/>
      <c r="AS446" s="18"/>
      <c r="AT446" s="18"/>
      <c r="AU446" s="18"/>
    </row>
    <row r="447" spans="1:47" s="23" customFormat="1" ht="18" x14ac:dyDescent="0.25">
      <c r="A447" s="74"/>
      <c r="B447" s="74"/>
      <c r="C447" s="74"/>
      <c r="D447" s="74"/>
      <c r="E447" s="75" t="str">
        <f>E419</f>
        <v>الثالث</v>
      </c>
      <c r="F447" s="75"/>
      <c r="G447" s="75"/>
      <c r="H447" s="75" t="str">
        <f>H419</f>
        <v>الرابع</v>
      </c>
      <c r="I447" s="75"/>
      <c r="J447" s="75"/>
      <c r="K447" s="75"/>
      <c r="L447" s="75"/>
      <c r="Q447" s="74"/>
      <c r="R447" s="74"/>
      <c r="S447" s="74"/>
      <c r="T447" s="74"/>
      <c r="U447" s="74"/>
      <c r="V447" s="74"/>
      <c r="W447" s="75" t="str">
        <f>E447</f>
        <v>الثالث</v>
      </c>
      <c r="X447" s="75"/>
      <c r="Y447" s="75"/>
      <c r="Z447" s="75" t="str">
        <f>H447</f>
        <v>الرابع</v>
      </c>
      <c r="AA447" s="75"/>
      <c r="AB447" s="75"/>
      <c r="AC447" s="75"/>
      <c r="AD447" s="24"/>
      <c r="AE447" s="74"/>
      <c r="AF447" s="74"/>
      <c r="AG447" s="74"/>
      <c r="AH447" s="74"/>
      <c r="AI447" s="74"/>
      <c r="AJ447" s="74"/>
      <c r="AK447" s="75" t="str">
        <f>W447</f>
        <v>الثالث</v>
      </c>
      <c r="AL447" s="75"/>
      <c r="AM447" s="75"/>
      <c r="AN447" s="75" t="str">
        <f>Z447</f>
        <v>الرابع</v>
      </c>
      <c r="AO447" s="75"/>
      <c r="AP447" s="75"/>
      <c r="AQ447" s="75"/>
      <c r="AR447" s="18"/>
      <c r="AS447" s="18"/>
      <c r="AT447" s="18"/>
      <c r="AU447" s="18"/>
    </row>
    <row r="448" spans="1:47" s="18" customFormat="1" ht="18" x14ac:dyDescent="0.25">
      <c r="A448" s="70" t="s">
        <v>51</v>
      </c>
      <c r="B448" s="70"/>
      <c r="C448" s="70"/>
      <c r="D448" s="70" t="str">
        <f>D420</f>
        <v xml:space="preserve"> </v>
      </c>
      <c r="E448" s="70"/>
      <c r="F448" s="70"/>
      <c r="G448" s="18" t="s">
        <v>68</v>
      </c>
      <c r="H448" s="71">
        <f ca="1">H420</f>
        <v>44833.863710185185</v>
      </c>
      <c r="I448" s="71"/>
      <c r="J448" s="64"/>
      <c r="K448" s="64"/>
      <c r="L448" s="23"/>
      <c r="M448" s="23"/>
      <c r="N448" s="23"/>
      <c r="O448" s="23"/>
      <c r="P448" s="23"/>
      <c r="Q448" s="70" t="s">
        <v>70</v>
      </c>
      <c r="R448" s="70"/>
      <c r="S448" s="70"/>
      <c r="T448" s="70" t="str">
        <f>D448</f>
        <v xml:space="preserve"> </v>
      </c>
      <c r="U448" s="70"/>
      <c r="V448" s="70"/>
      <c r="W448" s="72" t="s">
        <v>68</v>
      </c>
      <c r="X448" s="72"/>
      <c r="Y448" s="64"/>
      <c r="Z448" s="64">
        <f ca="1">H448</f>
        <v>44833.863710185185</v>
      </c>
      <c r="AB448" s="23"/>
      <c r="AC448" s="23"/>
      <c r="AD448" s="23"/>
      <c r="AE448" s="70" t="s">
        <v>70</v>
      </c>
      <c r="AF448" s="70"/>
      <c r="AG448" s="70"/>
      <c r="AH448" s="70" t="str">
        <f>T448</f>
        <v xml:space="preserve"> </v>
      </c>
      <c r="AI448" s="70"/>
      <c r="AJ448" s="70"/>
      <c r="AK448" s="18" t="s">
        <v>68</v>
      </c>
      <c r="AL448" s="73">
        <f ca="1">Z448</f>
        <v>44833.863710185185</v>
      </c>
      <c r="AM448" s="73"/>
      <c r="AN448" s="65"/>
      <c r="AO448" s="23"/>
      <c r="AP448" s="25"/>
    </row>
    <row r="449" spans="1:43" ht="20.25" customHeight="1" x14ac:dyDescent="0.2">
      <c r="A449" s="109" t="s">
        <v>0</v>
      </c>
      <c r="B449" s="109"/>
      <c r="C449" s="109"/>
      <c r="D449" s="109"/>
      <c r="E449" s="109"/>
      <c r="F449" s="109"/>
      <c r="G449" s="109"/>
      <c r="H449" s="109"/>
      <c r="I449" s="109"/>
      <c r="J449" s="109"/>
      <c r="K449" s="109"/>
      <c r="L449" s="109"/>
      <c r="M449" s="109"/>
      <c r="N449" s="109"/>
      <c r="O449" s="109"/>
      <c r="P449" s="109"/>
      <c r="Q449" s="110" t="s">
        <v>0</v>
      </c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  <c r="AC449" s="111"/>
      <c r="AD449" s="112"/>
      <c r="AE449" s="109" t="s">
        <v>0</v>
      </c>
      <c r="AF449" s="109"/>
      <c r="AG449" s="109"/>
      <c r="AH449" s="109"/>
      <c r="AI449" s="109"/>
      <c r="AJ449" s="109"/>
      <c r="AK449" s="109"/>
      <c r="AL449" s="109"/>
      <c r="AM449" s="109"/>
      <c r="AN449" s="109"/>
      <c r="AO449" s="109"/>
      <c r="AP449" s="1"/>
      <c r="AQ449" s="2"/>
    </row>
    <row r="450" spans="1:43" ht="22.5" customHeight="1" x14ac:dyDescent="0.3">
      <c r="A450" s="113" t="s">
        <v>1</v>
      </c>
      <c r="B450" s="114"/>
      <c r="C450" s="115" t="s">
        <v>2</v>
      </c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6"/>
      <c r="Q450" s="113" t="s">
        <v>3</v>
      </c>
      <c r="R450" s="114"/>
      <c r="S450" s="115" t="str">
        <f>C450</f>
        <v xml:space="preserve"> </v>
      </c>
      <c r="T450" s="115"/>
      <c r="U450" s="115"/>
      <c r="V450" s="115"/>
      <c r="W450" s="115"/>
      <c r="X450" s="115"/>
      <c r="Y450" s="115"/>
      <c r="Z450" s="115"/>
      <c r="AA450" s="115"/>
      <c r="AB450" s="115"/>
      <c r="AC450" s="115"/>
      <c r="AD450" s="4"/>
      <c r="AE450" s="113" t="s">
        <v>4</v>
      </c>
      <c r="AF450" s="114"/>
      <c r="AG450" s="115" t="str">
        <f>S450</f>
        <v xml:space="preserve"> </v>
      </c>
      <c r="AH450" s="115"/>
      <c r="AI450" s="115"/>
      <c r="AJ450" s="115"/>
      <c r="AK450" s="115"/>
      <c r="AL450" s="115"/>
      <c r="AM450" s="115"/>
      <c r="AN450" s="115"/>
      <c r="AO450" s="116"/>
      <c r="AP450" s="5"/>
      <c r="AQ450" s="6"/>
    </row>
    <row r="451" spans="1:43" ht="26.25" x14ac:dyDescent="0.25">
      <c r="A451" s="91" t="s">
        <v>5</v>
      </c>
      <c r="B451" s="91"/>
      <c r="C451" s="91"/>
      <c r="D451" s="91"/>
      <c r="E451" s="91"/>
      <c r="F451" s="33" t="s">
        <v>2</v>
      </c>
      <c r="G451" s="33" t="s">
        <v>2</v>
      </c>
      <c r="H451" s="33" t="s">
        <v>2</v>
      </c>
      <c r="I451" s="33" t="s">
        <v>2</v>
      </c>
      <c r="J451" s="33" t="s">
        <v>2</v>
      </c>
      <c r="K451" s="33" t="s">
        <v>2</v>
      </c>
      <c r="L451" s="92" t="s">
        <v>6</v>
      </c>
      <c r="M451" s="92"/>
      <c r="N451" s="92"/>
      <c r="O451" s="92"/>
      <c r="P451" s="92"/>
      <c r="Q451" s="93" t="s">
        <v>7</v>
      </c>
      <c r="R451" s="94"/>
      <c r="S451" s="94"/>
      <c r="T451" s="7"/>
      <c r="U451" s="7"/>
      <c r="V451" s="95" t="str">
        <f>F451</f>
        <v xml:space="preserve"> </v>
      </c>
      <c r="W451" s="96"/>
      <c r="X451" s="95" t="str">
        <f>G451</f>
        <v xml:space="preserve"> </v>
      </c>
      <c r="Y451" s="96"/>
      <c r="Z451" s="66" t="str">
        <f>H451</f>
        <v xml:space="preserve"> </v>
      </c>
      <c r="AA451" s="32" t="str">
        <f t="shared" ref="AA451" si="139">I451</f>
        <v xml:space="preserve"> </v>
      </c>
      <c r="AB451" s="69" t="str">
        <f t="shared" ref="AB451" si="140">J451</f>
        <v xml:space="preserve"> </v>
      </c>
      <c r="AC451" s="32" t="str">
        <f t="shared" ref="AC451" si="141">K451</f>
        <v xml:space="preserve"> </v>
      </c>
      <c r="AD451" s="8"/>
      <c r="AE451" s="93" t="s">
        <v>5</v>
      </c>
      <c r="AF451" s="94"/>
      <c r="AG451" s="94"/>
      <c r="AH451" s="94"/>
      <c r="AI451" s="94"/>
      <c r="AJ451" s="30" t="str">
        <f>V451</f>
        <v xml:space="preserve"> </v>
      </c>
      <c r="AK451" s="30" t="str">
        <f>X451</f>
        <v xml:space="preserve"> </v>
      </c>
      <c r="AL451" s="30" t="str">
        <f>Z451</f>
        <v xml:space="preserve"> </v>
      </c>
      <c r="AM451" s="31" t="str">
        <f>AA451</f>
        <v xml:space="preserve"> </v>
      </c>
      <c r="AN451" s="31" t="str">
        <f>AB451</f>
        <v xml:space="preserve"> </v>
      </c>
      <c r="AO451" s="31" t="str">
        <f>AC451</f>
        <v xml:space="preserve"> </v>
      </c>
      <c r="AP451" s="9"/>
      <c r="AQ451" s="10"/>
    </row>
    <row r="452" spans="1:43" s="11" customFormat="1" ht="21.75" customHeight="1" x14ac:dyDescent="0.3">
      <c r="A452" s="97" t="s">
        <v>8</v>
      </c>
      <c r="B452" s="98" t="s">
        <v>52</v>
      </c>
      <c r="C452" s="97" t="s">
        <v>9</v>
      </c>
      <c r="D452" s="97" t="s">
        <v>10</v>
      </c>
      <c r="E452" s="97" t="s">
        <v>11</v>
      </c>
      <c r="F452" s="97" t="s">
        <v>12</v>
      </c>
      <c r="G452" s="97" t="s">
        <v>13</v>
      </c>
      <c r="H452" s="97" t="s">
        <v>14</v>
      </c>
      <c r="I452" s="97" t="s">
        <v>15</v>
      </c>
      <c r="J452" s="97" t="s">
        <v>16</v>
      </c>
      <c r="K452" s="97" t="s">
        <v>17</v>
      </c>
      <c r="L452" s="99" t="s">
        <v>18</v>
      </c>
      <c r="M452" s="100"/>
      <c r="N452" s="100"/>
      <c r="O452" s="100"/>
      <c r="P452" s="100"/>
      <c r="Q452" s="97" t="s">
        <v>8</v>
      </c>
      <c r="R452" s="97" t="s">
        <v>19</v>
      </c>
      <c r="S452" s="97" t="s">
        <v>20</v>
      </c>
      <c r="T452" s="97" t="s">
        <v>21</v>
      </c>
      <c r="U452" s="97" t="s">
        <v>22</v>
      </c>
      <c r="V452" s="101" t="s">
        <v>23</v>
      </c>
      <c r="W452" s="102"/>
      <c r="X452" s="101" t="s">
        <v>24</v>
      </c>
      <c r="Y452" s="102"/>
      <c r="Z452" s="105" t="s">
        <v>25</v>
      </c>
      <c r="AA452" s="105"/>
      <c r="AB452" s="105"/>
      <c r="AC452" s="105"/>
      <c r="AD452" s="105"/>
      <c r="AE452" s="106" t="s">
        <v>8</v>
      </c>
      <c r="AF452" s="97" t="s">
        <v>26</v>
      </c>
      <c r="AG452" s="101" t="s">
        <v>27</v>
      </c>
      <c r="AH452" s="107"/>
      <c r="AI452" s="102"/>
      <c r="AJ452" s="82" t="s">
        <v>28</v>
      </c>
      <c r="AK452" s="82"/>
      <c r="AL452" s="82"/>
      <c r="AM452" s="82"/>
      <c r="AN452" s="82"/>
      <c r="AO452" s="82"/>
      <c r="AP452" s="82"/>
      <c r="AQ452" s="82"/>
    </row>
    <row r="453" spans="1:43" s="12" customFormat="1" ht="51" x14ac:dyDescent="0.2">
      <c r="A453" s="97"/>
      <c r="B453" s="98"/>
      <c r="C453" s="97"/>
      <c r="D453" s="97"/>
      <c r="E453" s="97"/>
      <c r="F453" s="97"/>
      <c r="G453" s="97"/>
      <c r="H453" s="97"/>
      <c r="I453" s="97"/>
      <c r="J453" s="97"/>
      <c r="K453" s="97"/>
      <c r="L453" s="60" t="s">
        <v>29</v>
      </c>
      <c r="M453" s="60" t="s">
        <v>30</v>
      </c>
      <c r="N453" s="60" t="s">
        <v>31</v>
      </c>
      <c r="O453" s="60" t="s">
        <v>32</v>
      </c>
      <c r="P453" s="60" t="s">
        <v>33</v>
      </c>
      <c r="Q453" s="97"/>
      <c r="R453" s="97"/>
      <c r="S453" s="97"/>
      <c r="T453" s="97"/>
      <c r="U453" s="97"/>
      <c r="V453" s="103"/>
      <c r="W453" s="104"/>
      <c r="X453" s="103"/>
      <c r="Y453" s="104"/>
      <c r="Z453" s="67" t="s">
        <v>34</v>
      </c>
      <c r="AA453" s="60" t="s">
        <v>35</v>
      </c>
      <c r="AB453" s="62" t="s">
        <v>36</v>
      </c>
      <c r="AC453" s="83"/>
      <c r="AD453" s="84"/>
      <c r="AE453" s="106"/>
      <c r="AF453" s="97"/>
      <c r="AG453" s="103"/>
      <c r="AH453" s="108"/>
      <c r="AI453" s="104"/>
      <c r="AJ453" s="62" t="s">
        <v>37</v>
      </c>
      <c r="AK453" s="60" t="s">
        <v>38</v>
      </c>
      <c r="AL453" s="89" t="s">
        <v>39</v>
      </c>
      <c r="AM453" s="90"/>
      <c r="AN453" s="60" t="s">
        <v>40</v>
      </c>
      <c r="AO453" s="63" t="s">
        <v>41</v>
      </c>
      <c r="AP453" s="63" t="s">
        <v>42</v>
      </c>
      <c r="AQ453" s="63" t="s">
        <v>43</v>
      </c>
    </row>
    <row r="454" spans="1:43" s="37" customFormat="1" ht="26.45" customHeight="1" x14ac:dyDescent="0.2">
      <c r="A454" s="34" t="s">
        <v>2</v>
      </c>
      <c r="B454" s="34" t="s">
        <v>2</v>
      </c>
      <c r="C454" s="34" t="s">
        <v>2</v>
      </c>
      <c r="D454" s="34"/>
      <c r="E454" s="34"/>
      <c r="F454" s="34" t="s">
        <v>2</v>
      </c>
      <c r="G454" s="34"/>
      <c r="H454" s="55"/>
      <c r="I454" s="34"/>
      <c r="J454" s="34"/>
      <c r="K454" s="34"/>
      <c r="L454" s="34"/>
      <c r="M454" s="34"/>
      <c r="N454" s="34"/>
      <c r="O454" s="34"/>
      <c r="P454" s="34"/>
      <c r="Q454" s="34" t="str">
        <f>A454</f>
        <v xml:space="preserve"> </v>
      </c>
      <c r="R454" s="34" t="str">
        <f>B454</f>
        <v xml:space="preserve"> </v>
      </c>
      <c r="S454" s="34" t="str">
        <f>CONCATENATE(C454," ",F454)</f>
        <v xml:space="preserve">   </v>
      </c>
      <c r="T454" s="34"/>
      <c r="U454" s="34"/>
      <c r="V454" s="76"/>
      <c r="W454" s="77"/>
      <c r="X454" s="76"/>
      <c r="Y454" s="77"/>
      <c r="Z454" s="68"/>
      <c r="AA454" s="34"/>
      <c r="AB454" s="59"/>
      <c r="AC454" s="85"/>
      <c r="AD454" s="86"/>
      <c r="AE454" s="34" t="str">
        <f>Q454</f>
        <v xml:space="preserve"> </v>
      </c>
      <c r="AF454" s="29" t="str">
        <f>R454</f>
        <v xml:space="preserve"> </v>
      </c>
      <c r="AG454" s="78" t="str">
        <f>S454</f>
        <v xml:space="preserve">   </v>
      </c>
      <c r="AH454" s="79"/>
      <c r="AI454" s="80"/>
      <c r="AJ454" s="34"/>
      <c r="AK454" s="34"/>
      <c r="AL454" s="76"/>
      <c r="AM454" s="77"/>
      <c r="AN454" s="34"/>
      <c r="AO454" s="34"/>
      <c r="AP454" s="38"/>
      <c r="AQ454" s="35"/>
    </row>
    <row r="455" spans="1:43" s="37" customFormat="1" ht="26.45" customHeight="1" x14ac:dyDescent="0.2">
      <c r="A455" s="34" t="s">
        <v>2</v>
      </c>
      <c r="B455" s="34" t="s">
        <v>2</v>
      </c>
      <c r="C455" s="34" t="s">
        <v>2</v>
      </c>
      <c r="D455" s="34"/>
      <c r="E455" s="34"/>
      <c r="F455" s="34" t="s">
        <v>2</v>
      </c>
      <c r="G455" s="34"/>
      <c r="H455" s="55"/>
      <c r="I455" s="34"/>
      <c r="J455" s="34"/>
      <c r="K455" s="34"/>
      <c r="L455" s="34"/>
      <c r="M455" s="34"/>
      <c r="N455" s="34"/>
      <c r="O455" s="34"/>
      <c r="P455" s="34"/>
      <c r="Q455" s="34" t="str">
        <f t="shared" ref="Q455:Q471" si="142">A455</f>
        <v xml:space="preserve"> </v>
      </c>
      <c r="R455" s="34" t="str">
        <f t="shared" ref="R455:R471" si="143">B455</f>
        <v xml:space="preserve"> </v>
      </c>
      <c r="S455" s="34" t="str">
        <f t="shared" ref="S455:S471" si="144">CONCATENATE(C455," ",F455)</f>
        <v xml:space="preserve">   </v>
      </c>
      <c r="T455" s="34"/>
      <c r="U455" s="34"/>
      <c r="V455" s="76"/>
      <c r="W455" s="77"/>
      <c r="X455" s="76"/>
      <c r="Y455" s="77"/>
      <c r="Z455" s="68"/>
      <c r="AA455" s="34"/>
      <c r="AB455" s="59"/>
      <c r="AC455" s="85"/>
      <c r="AD455" s="86"/>
      <c r="AE455" s="34" t="str">
        <f t="shared" ref="AE455:AE471" si="145">Q455</f>
        <v xml:space="preserve"> </v>
      </c>
      <c r="AF455" s="29" t="str">
        <f t="shared" ref="AF455:AF471" si="146">R455</f>
        <v xml:space="preserve"> </v>
      </c>
      <c r="AG455" s="78" t="str">
        <f t="shared" ref="AG455:AG471" si="147">S455</f>
        <v xml:space="preserve">   </v>
      </c>
      <c r="AH455" s="79"/>
      <c r="AI455" s="80"/>
      <c r="AJ455" s="34"/>
      <c r="AK455" s="34"/>
      <c r="AL455" s="76"/>
      <c r="AM455" s="77"/>
      <c r="AN455" s="34"/>
      <c r="AO455" s="34"/>
      <c r="AP455" s="39"/>
      <c r="AQ455" s="35"/>
    </row>
    <row r="456" spans="1:43" s="37" customFormat="1" ht="26.45" customHeight="1" x14ac:dyDescent="0.2">
      <c r="A456" s="34" t="s">
        <v>2</v>
      </c>
      <c r="B456" s="34" t="s">
        <v>2</v>
      </c>
      <c r="C456" s="34" t="s">
        <v>2</v>
      </c>
      <c r="D456" s="34"/>
      <c r="E456" s="34"/>
      <c r="F456" s="34" t="s">
        <v>2</v>
      </c>
      <c r="G456" s="34"/>
      <c r="H456" s="55"/>
      <c r="I456" s="34"/>
      <c r="J456" s="34"/>
      <c r="K456" s="34"/>
      <c r="L456" s="34"/>
      <c r="M456" s="34"/>
      <c r="N456" s="34"/>
      <c r="O456" s="34"/>
      <c r="P456" s="34"/>
      <c r="Q456" s="34" t="str">
        <f t="shared" si="142"/>
        <v xml:space="preserve"> </v>
      </c>
      <c r="R456" s="34" t="str">
        <f t="shared" si="143"/>
        <v xml:space="preserve"> </v>
      </c>
      <c r="S456" s="34" t="str">
        <f t="shared" si="144"/>
        <v xml:space="preserve">   </v>
      </c>
      <c r="T456" s="34"/>
      <c r="U456" s="34"/>
      <c r="V456" s="76"/>
      <c r="W456" s="77"/>
      <c r="X456" s="76"/>
      <c r="Y456" s="77"/>
      <c r="Z456" s="68"/>
      <c r="AA456" s="34"/>
      <c r="AB456" s="59"/>
      <c r="AC456" s="85"/>
      <c r="AD456" s="86"/>
      <c r="AE456" s="34" t="str">
        <f t="shared" si="145"/>
        <v xml:space="preserve"> </v>
      </c>
      <c r="AF456" s="29" t="str">
        <f t="shared" si="146"/>
        <v xml:space="preserve"> </v>
      </c>
      <c r="AG456" s="78" t="str">
        <f t="shared" si="147"/>
        <v xml:space="preserve">   </v>
      </c>
      <c r="AH456" s="79"/>
      <c r="AI456" s="80"/>
      <c r="AJ456" s="34"/>
      <c r="AK456" s="34"/>
      <c r="AL456" s="76"/>
      <c r="AM456" s="77"/>
      <c r="AN456" s="34"/>
      <c r="AO456" s="34"/>
      <c r="AP456" s="39"/>
      <c r="AQ456" s="35"/>
    </row>
    <row r="457" spans="1:43" s="37" customFormat="1" ht="26.45" customHeight="1" x14ac:dyDescent="0.2">
      <c r="A457" s="34" t="s">
        <v>2</v>
      </c>
      <c r="B457" s="34" t="s">
        <v>2</v>
      </c>
      <c r="C457" s="34" t="s">
        <v>2</v>
      </c>
      <c r="D457" s="34"/>
      <c r="E457" s="34"/>
      <c r="F457" s="34" t="s">
        <v>2</v>
      </c>
      <c r="G457" s="34"/>
      <c r="H457" s="55"/>
      <c r="I457" s="34"/>
      <c r="J457" s="34"/>
      <c r="K457" s="34"/>
      <c r="L457" s="34"/>
      <c r="M457" s="34"/>
      <c r="N457" s="34"/>
      <c r="O457" s="34"/>
      <c r="P457" s="34"/>
      <c r="Q457" s="34" t="str">
        <f t="shared" si="142"/>
        <v xml:space="preserve"> </v>
      </c>
      <c r="R457" s="34" t="str">
        <f t="shared" si="143"/>
        <v xml:space="preserve"> </v>
      </c>
      <c r="S457" s="34" t="str">
        <f t="shared" si="144"/>
        <v xml:space="preserve">   </v>
      </c>
      <c r="T457" s="34"/>
      <c r="U457" s="34"/>
      <c r="V457" s="76"/>
      <c r="W457" s="77"/>
      <c r="X457" s="76"/>
      <c r="Y457" s="77"/>
      <c r="Z457" s="68"/>
      <c r="AA457" s="34"/>
      <c r="AB457" s="59"/>
      <c r="AC457" s="85"/>
      <c r="AD457" s="86"/>
      <c r="AE457" s="34" t="str">
        <f t="shared" si="145"/>
        <v xml:space="preserve"> </v>
      </c>
      <c r="AF457" s="29" t="str">
        <f t="shared" si="146"/>
        <v xml:space="preserve"> </v>
      </c>
      <c r="AG457" s="78" t="str">
        <f t="shared" si="147"/>
        <v xml:space="preserve">   </v>
      </c>
      <c r="AH457" s="79"/>
      <c r="AI457" s="80"/>
      <c r="AJ457" s="34"/>
      <c r="AK457" s="34"/>
      <c r="AL457" s="76"/>
      <c r="AM457" s="77"/>
      <c r="AN457" s="34"/>
      <c r="AO457" s="34"/>
      <c r="AP457" s="39"/>
      <c r="AQ457" s="35"/>
    </row>
    <row r="458" spans="1:43" s="37" customFormat="1" ht="26.45" customHeight="1" x14ac:dyDescent="0.2">
      <c r="A458" s="34" t="s">
        <v>2</v>
      </c>
      <c r="B458" s="34" t="s">
        <v>2</v>
      </c>
      <c r="C458" s="34" t="s">
        <v>2</v>
      </c>
      <c r="D458" s="34"/>
      <c r="E458" s="34"/>
      <c r="F458" s="34" t="s">
        <v>2</v>
      </c>
      <c r="G458" s="34"/>
      <c r="H458" s="55"/>
      <c r="I458" s="34"/>
      <c r="J458" s="34"/>
      <c r="K458" s="34"/>
      <c r="L458" s="34"/>
      <c r="M458" s="34"/>
      <c r="N458" s="34"/>
      <c r="O458" s="34"/>
      <c r="P458" s="34"/>
      <c r="Q458" s="34" t="str">
        <f t="shared" si="142"/>
        <v xml:space="preserve"> </v>
      </c>
      <c r="R458" s="34" t="str">
        <f t="shared" si="143"/>
        <v xml:space="preserve"> </v>
      </c>
      <c r="S458" s="34" t="str">
        <f t="shared" si="144"/>
        <v xml:space="preserve">   </v>
      </c>
      <c r="T458" s="34"/>
      <c r="U458" s="34"/>
      <c r="V458" s="76"/>
      <c r="W458" s="77"/>
      <c r="X458" s="76"/>
      <c r="Y458" s="77"/>
      <c r="Z458" s="68"/>
      <c r="AA458" s="34"/>
      <c r="AB458" s="59"/>
      <c r="AC458" s="85"/>
      <c r="AD458" s="86"/>
      <c r="AE458" s="34" t="str">
        <f t="shared" si="145"/>
        <v xml:space="preserve"> </v>
      </c>
      <c r="AF458" s="29" t="str">
        <f t="shared" si="146"/>
        <v xml:space="preserve"> </v>
      </c>
      <c r="AG458" s="78" t="str">
        <f t="shared" si="147"/>
        <v xml:space="preserve">   </v>
      </c>
      <c r="AH458" s="79"/>
      <c r="AI458" s="80"/>
      <c r="AJ458" s="34"/>
      <c r="AK458" s="34"/>
      <c r="AL458" s="76"/>
      <c r="AM458" s="77"/>
      <c r="AN458" s="34"/>
      <c r="AO458" s="34"/>
      <c r="AP458" s="39"/>
      <c r="AQ458" s="35"/>
    </row>
    <row r="459" spans="1:43" s="37" customFormat="1" ht="26.45" customHeight="1" x14ac:dyDescent="0.2">
      <c r="A459" s="34" t="s">
        <v>2</v>
      </c>
      <c r="B459" s="34" t="s">
        <v>2</v>
      </c>
      <c r="C459" s="34" t="s">
        <v>2</v>
      </c>
      <c r="D459" s="34"/>
      <c r="E459" s="34"/>
      <c r="F459" s="34" t="s">
        <v>2</v>
      </c>
      <c r="G459" s="34"/>
      <c r="H459" s="55"/>
      <c r="I459" s="34"/>
      <c r="J459" s="34"/>
      <c r="K459" s="34"/>
      <c r="L459" s="34"/>
      <c r="M459" s="34"/>
      <c r="N459" s="34"/>
      <c r="O459" s="34"/>
      <c r="P459" s="34"/>
      <c r="Q459" s="34" t="str">
        <f t="shared" si="142"/>
        <v xml:space="preserve"> </v>
      </c>
      <c r="R459" s="34" t="str">
        <f t="shared" si="143"/>
        <v xml:space="preserve"> </v>
      </c>
      <c r="S459" s="34" t="str">
        <f t="shared" si="144"/>
        <v xml:space="preserve">   </v>
      </c>
      <c r="T459" s="34"/>
      <c r="U459" s="34"/>
      <c r="V459" s="76"/>
      <c r="W459" s="77"/>
      <c r="X459" s="76"/>
      <c r="Y459" s="77"/>
      <c r="Z459" s="68"/>
      <c r="AA459" s="34"/>
      <c r="AB459" s="59"/>
      <c r="AC459" s="85"/>
      <c r="AD459" s="86"/>
      <c r="AE459" s="34" t="str">
        <f t="shared" si="145"/>
        <v xml:space="preserve"> </v>
      </c>
      <c r="AF459" s="29" t="str">
        <f t="shared" si="146"/>
        <v xml:space="preserve"> </v>
      </c>
      <c r="AG459" s="78" t="str">
        <f t="shared" si="147"/>
        <v xml:space="preserve">   </v>
      </c>
      <c r="AH459" s="79"/>
      <c r="AI459" s="80"/>
      <c r="AJ459" s="34"/>
      <c r="AK459" s="34"/>
      <c r="AL459" s="76"/>
      <c r="AM459" s="77"/>
      <c r="AN459" s="34"/>
      <c r="AO459" s="34"/>
      <c r="AP459" s="39"/>
      <c r="AQ459" s="35"/>
    </row>
    <row r="460" spans="1:43" s="37" customFormat="1" ht="26.45" customHeight="1" x14ac:dyDescent="0.2">
      <c r="A460" s="34" t="s">
        <v>2</v>
      </c>
      <c r="B460" s="34" t="s">
        <v>2</v>
      </c>
      <c r="C460" s="34" t="s">
        <v>2</v>
      </c>
      <c r="D460" s="34"/>
      <c r="E460" s="34"/>
      <c r="F460" s="34" t="s">
        <v>2</v>
      </c>
      <c r="G460" s="34"/>
      <c r="H460" s="55"/>
      <c r="I460" s="34"/>
      <c r="J460" s="34"/>
      <c r="K460" s="34"/>
      <c r="L460" s="34"/>
      <c r="M460" s="34"/>
      <c r="N460" s="34"/>
      <c r="O460" s="34"/>
      <c r="P460" s="34"/>
      <c r="Q460" s="34" t="str">
        <f t="shared" si="142"/>
        <v xml:space="preserve"> </v>
      </c>
      <c r="R460" s="34" t="str">
        <f t="shared" si="143"/>
        <v xml:space="preserve"> </v>
      </c>
      <c r="S460" s="34" t="str">
        <f t="shared" si="144"/>
        <v xml:space="preserve">   </v>
      </c>
      <c r="T460" s="34"/>
      <c r="U460" s="34"/>
      <c r="V460" s="76"/>
      <c r="W460" s="77"/>
      <c r="X460" s="76"/>
      <c r="Y460" s="77"/>
      <c r="Z460" s="68"/>
      <c r="AA460" s="34"/>
      <c r="AB460" s="59"/>
      <c r="AC460" s="85"/>
      <c r="AD460" s="86"/>
      <c r="AE460" s="34" t="str">
        <f t="shared" si="145"/>
        <v xml:space="preserve"> </v>
      </c>
      <c r="AF460" s="29" t="str">
        <f t="shared" si="146"/>
        <v xml:space="preserve"> </v>
      </c>
      <c r="AG460" s="78" t="str">
        <f t="shared" si="147"/>
        <v xml:space="preserve">   </v>
      </c>
      <c r="AH460" s="79"/>
      <c r="AI460" s="80"/>
      <c r="AJ460" s="34"/>
      <c r="AK460" s="34"/>
      <c r="AL460" s="76"/>
      <c r="AM460" s="77"/>
      <c r="AN460" s="34"/>
      <c r="AO460" s="34"/>
      <c r="AP460" s="39"/>
      <c r="AQ460" s="35"/>
    </row>
    <row r="461" spans="1:43" s="37" customFormat="1" ht="26.45" customHeight="1" x14ac:dyDescent="0.2">
      <c r="A461" s="34" t="s">
        <v>2</v>
      </c>
      <c r="B461" s="34" t="s">
        <v>2</v>
      </c>
      <c r="C461" s="34" t="s">
        <v>2</v>
      </c>
      <c r="D461" s="34"/>
      <c r="E461" s="34"/>
      <c r="F461" s="34" t="s">
        <v>2</v>
      </c>
      <c r="G461" s="34"/>
      <c r="H461" s="55"/>
      <c r="I461" s="34"/>
      <c r="J461" s="34"/>
      <c r="K461" s="34"/>
      <c r="L461" s="34"/>
      <c r="M461" s="34"/>
      <c r="N461" s="34"/>
      <c r="O461" s="34"/>
      <c r="P461" s="34"/>
      <c r="Q461" s="34" t="str">
        <f t="shared" si="142"/>
        <v xml:space="preserve"> </v>
      </c>
      <c r="R461" s="34" t="str">
        <f t="shared" si="143"/>
        <v xml:space="preserve"> </v>
      </c>
      <c r="S461" s="34" t="str">
        <f t="shared" si="144"/>
        <v xml:space="preserve">   </v>
      </c>
      <c r="T461" s="34"/>
      <c r="U461" s="34"/>
      <c r="V461" s="76"/>
      <c r="W461" s="77"/>
      <c r="X461" s="76"/>
      <c r="Y461" s="77"/>
      <c r="Z461" s="68"/>
      <c r="AA461" s="34"/>
      <c r="AB461" s="59"/>
      <c r="AC461" s="85"/>
      <c r="AD461" s="86"/>
      <c r="AE461" s="34" t="str">
        <f t="shared" si="145"/>
        <v xml:space="preserve"> </v>
      </c>
      <c r="AF461" s="29" t="str">
        <f t="shared" si="146"/>
        <v xml:space="preserve"> </v>
      </c>
      <c r="AG461" s="78" t="str">
        <f t="shared" si="147"/>
        <v xml:space="preserve">   </v>
      </c>
      <c r="AH461" s="79"/>
      <c r="AI461" s="80"/>
      <c r="AJ461" s="34"/>
      <c r="AK461" s="34"/>
      <c r="AL461" s="76"/>
      <c r="AM461" s="77"/>
      <c r="AN461" s="34"/>
      <c r="AO461" s="34"/>
      <c r="AP461" s="39"/>
      <c r="AQ461" s="35"/>
    </row>
    <row r="462" spans="1:43" s="37" customFormat="1" ht="26.45" customHeight="1" x14ac:dyDescent="0.2">
      <c r="A462" s="34" t="s">
        <v>2</v>
      </c>
      <c r="B462" s="34" t="s">
        <v>2</v>
      </c>
      <c r="C462" s="34" t="s">
        <v>2</v>
      </c>
      <c r="D462" s="34"/>
      <c r="E462" s="34"/>
      <c r="F462" s="34" t="s">
        <v>2</v>
      </c>
      <c r="G462" s="34"/>
      <c r="H462" s="55"/>
      <c r="I462" s="34"/>
      <c r="J462" s="34"/>
      <c r="K462" s="34"/>
      <c r="L462" s="34"/>
      <c r="M462" s="34"/>
      <c r="N462" s="34"/>
      <c r="O462" s="34"/>
      <c r="P462" s="34"/>
      <c r="Q462" s="34" t="str">
        <f t="shared" si="142"/>
        <v xml:space="preserve"> </v>
      </c>
      <c r="R462" s="34" t="str">
        <f t="shared" si="143"/>
        <v xml:space="preserve"> </v>
      </c>
      <c r="S462" s="34" t="str">
        <f t="shared" si="144"/>
        <v xml:space="preserve">   </v>
      </c>
      <c r="T462" s="34"/>
      <c r="U462" s="34"/>
      <c r="V462" s="76"/>
      <c r="W462" s="77"/>
      <c r="X462" s="76"/>
      <c r="Y462" s="77"/>
      <c r="Z462" s="68"/>
      <c r="AA462" s="34"/>
      <c r="AB462" s="59"/>
      <c r="AC462" s="85"/>
      <c r="AD462" s="86"/>
      <c r="AE462" s="34" t="str">
        <f t="shared" si="145"/>
        <v xml:space="preserve"> </v>
      </c>
      <c r="AF462" s="29" t="str">
        <f t="shared" si="146"/>
        <v xml:space="preserve"> </v>
      </c>
      <c r="AG462" s="78" t="str">
        <f t="shared" si="147"/>
        <v xml:space="preserve">   </v>
      </c>
      <c r="AH462" s="79"/>
      <c r="AI462" s="80"/>
      <c r="AJ462" s="34"/>
      <c r="AK462" s="34"/>
      <c r="AL462" s="76"/>
      <c r="AM462" s="77"/>
      <c r="AN462" s="34"/>
      <c r="AO462" s="34"/>
      <c r="AP462" s="39"/>
      <c r="AQ462" s="35"/>
    </row>
    <row r="463" spans="1:43" s="37" customFormat="1" ht="26.45" customHeight="1" x14ac:dyDescent="0.2">
      <c r="A463" s="34" t="s">
        <v>2</v>
      </c>
      <c r="B463" s="34" t="s">
        <v>2</v>
      </c>
      <c r="C463" s="34" t="s">
        <v>2</v>
      </c>
      <c r="D463" s="34"/>
      <c r="E463" s="34"/>
      <c r="F463" s="34" t="s">
        <v>2</v>
      </c>
      <c r="G463" s="34"/>
      <c r="H463" s="55"/>
      <c r="I463" s="34"/>
      <c r="J463" s="34"/>
      <c r="K463" s="34"/>
      <c r="L463" s="34"/>
      <c r="M463" s="34"/>
      <c r="N463" s="34"/>
      <c r="O463" s="34"/>
      <c r="P463" s="34"/>
      <c r="Q463" s="34" t="str">
        <f t="shared" si="142"/>
        <v xml:space="preserve"> </v>
      </c>
      <c r="R463" s="34" t="str">
        <f t="shared" si="143"/>
        <v xml:space="preserve"> </v>
      </c>
      <c r="S463" s="34" t="str">
        <f t="shared" si="144"/>
        <v xml:space="preserve">   </v>
      </c>
      <c r="T463" s="34"/>
      <c r="U463" s="34"/>
      <c r="V463" s="76"/>
      <c r="W463" s="77"/>
      <c r="X463" s="76"/>
      <c r="Y463" s="77"/>
      <c r="Z463" s="68"/>
      <c r="AA463" s="34"/>
      <c r="AB463" s="59"/>
      <c r="AC463" s="85"/>
      <c r="AD463" s="86"/>
      <c r="AE463" s="34" t="str">
        <f t="shared" si="145"/>
        <v xml:space="preserve"> </v>
      </c>
      <c r="AF463" s="29" t="str">
        <f t="shared" si="146"/>
        <v xml:space="preserve"> </v>
      </c>
      <c r="AG463" s="78" t="str">
        <f t="shared" si="147"/>
        <v xml:space="preserve">   </v>
      </c>
      <c r="AH463" s="79"/>
      <c r="AI463" s="80"/>
      <c r="AJ463" s="34"/>
      <c r="AK463" s="34"/>
      <c r="AL463" s="76"/>
      <c r="AM463" s="77"/>
      <c r="AN463" s="34"/>
      <c r="AO463" s="34"/>
      <c r="AP463" s="39"/>
      <c r="AQ463" s="35"/>
    </row>
    <row r="464" spans="1:43" s="37" customFormat="1" ht="26.45" customHeight="1" x14ac:dyDescent="0.2">
      <c r="A464" s="34" t="s">
        <v>2</v>
      </c>
      <c r="B464" s="34" t="s">
        <v>2</v>
      </c>
      <c r="C464" s="34" t="s">
        <v>2</v>
      </c>
      <c r="D464" s="34"/>
      <c r="E464" s="34"/>
      <c r="F464" s="34" t="s">
        <v>2</v>
      </c>
      <c r="G464" s="34"/>
      <c r="H464" s="55"/>
      <c r="I464" s="34"/>
      <c r="J464" s="34"/>
      <c r="K464" s="34"/>
      <c r="L464" s="34"/>
      <c r="M464" s="34"/>
      <c r="N464" s="34"/>
      <c r="O464" s="34"/>
      <c r="P464" s="34"/>
      <c r="Q464" s="34" t="str">
        <f t="shared" si="142"/>
        <v xml:space="preserve"> </v>
      </c>
      <c r="R464" s="34" t="str">
        <f t="shared" si="143"/>
        <v xml:space="preserve"> </v>
      </c>
      <c r="S464" s="34" t="str">
        <f t="shared" si="144"/>
        <v xml:space="preserve">   </v>
      </c>
      <c r="T464" s="34"/>
      <c r="U464" s="34"/>
      <c r="V464" s="76"/>
      <c r="W464" s="77"/>
      <c r="X464" s="76"/>
      <c r="Y464" s="77"/>
      <c r="Z464" s="68"/>
      <c r="AA464" s="34"/>
      <c r="AB464" s="59"/>
      <c r="AC464" s="85"/>
      <c r="AD464" s="86"/>
      <c r="AE464" s="34" t="str">
        <f t="shared" si="145"/>
        <v xml:space="preserve"> </v>
      </c>
      <c r="AF464" s="29" t="str">
        <f t="shared" si="146"/>
        <v xml:space="preserve"> </v>
      </c>
      <c r="AG464" s="78" t="str">
        <f t="shared" si="147"/>
        <v xml:space="preserve">   </v>
      </c>
      <c r="AH464" s="79"/>
      <c r="AI464" s="80"/>
      <c r="AJ464" s="34"/>
      <c r="AK464" s="34"/>
      <c r="AL464" s="76"/>
      <c r="AM464" s="77"/>
      <c r="AN464" s="34"/>
      <c r="AO464" s="34"/>
      <c r="AP464" s="39"/>
      <c r="AQ464" s="35"/>
    </row>
    <row r="465" spans="1:47" s="37" customFormat="1" ht="26.45" customHeight="1" x14ac:dyDescent="0.2">
      <c r="A465" s="34" t="s">
        <v>2</v>
      </c>
      <c r="B465" s="34" t="s">
        <v>2</v>
      </c>
      <c r="C465" s="34" t="s">
        <v>2</v>
      </c>
      <c r="D465" s="34"/>
      <c r="E465" s="34"/>
      <c r="F465" s="34" t="s">
        <v>2</v>
      </c>
      <c r="G465" s="34"/>
      <c r="H465" s="55"/>
      <c r="I465" s="34"/>
      <c r="J465" s="34"/>
      <c r="L465" s="34"/>
      <c r="M465" s="34"/>
      <c r="N465" s="34"/>
      <c r="O465" s="34"/>
      <c r="P465" s="34"/>
      <c r="Q465" s="34" t="str">
        <f t="shared" si="142"/>
        <v xml:space="preserve"> </v>
      </c>
      <c r="R465" s="34" t="str">
        <f t="shared" si="143"/>
        <v xml:space="preserve"> </v>
      </c>
      <c r="S465" s="34" t="str">
        <f t="shared" si="144"/>
        <v xml:space="preserve">   </v>
      </c>
      <c r="T465" s="34"/>
      <c r="U465" s="34"/>
      <c r="V465" s="76"/>
      <c r="W465" s="77"/>
      <c r="X465" s="76"/>
      <c r="Y465" s="77"/>
      <c r="Z465" s="68"/>
      <c r="AA465" s="34"/>
      <c r="AB465" s="59"/>
      <c r="AC465" s="85"/>
      <c r="AD465" s="86"/>
      <c r="AE465" s="34" t="str">
        <f t="shared" si="145"/>
        <v xml:space="preserve"> </v>
      </c>
      <c r="AF465" s="29" t="str">
        <f t="shared" si="146"/>
        <v xml:space="preserve"> </v>
      </c>
      <c r="AG465" s="78" t="str">
        <f t="shared" si="147"/>
        <v xml:space="preserve">   </v>
      </c>
      <c r="AH465" s="79"/>
      <c r="AI465" s="80"/>
      <c r="AJ465" s="34"/>
      <c r="AK465" s="34"/>
      <c r="AL465" s="76"/>
      <c r="AM465" s="77"/>
      <c r="AN465" s="34"/>
      <c r="AO465" s="34"/>
      <c r="AP465" s="39"/>
      <c r="AQ465" s="35"/>
    </row>
    <row r="466" spans="1:47" s="37" customFormat="1" ht="26.45" customHeight="1" x14ac:dyDescent="0.2">
      <c r="A466" s="34" t="s">
        <v>2</v>
      </c>
      <c r="B466" s="34" t="s">
        <v>2</v>
      </c>
      <c r="C466" s="34" t="s">
        <v>2</v>
      </c>
      <c r="D466" s="34"/>
      <c r="E466" s="34"/>
      <c r="F466" s="34" t="s">
        <v>2</v>
      </c>
      <c r="G466" s="34"/>
      <c r="H466" s="55"/>
      <c r="I466" s="34"/>
      <c r="J466" s="34"/>
      <c r="K466" s="34"/>
      <c r="L466" s="34"/>
      <c r="M466" s="34"/>
      <c r="N466" s="34"/>
      <c r="O466" s="34"/>
      <c r="P466" s="34"/>
      <c r="Q466" s="34" t="str">
        <f t="shared" si="142"/>
        <v xml:space="preserve"> </v>
      </c>
      <c r="R466" s="34" t="str">
        <f t="shared" si="143"/>
        <v xml:space="preserve"> </v>
      </c>
      <c r="S466" s="34" t="str">
        <f t="shared" si="144"/>
        <v xml:space="preserve">   </v>
      </c>
      <c r="T466" s="34"/>
      <c r="U466" s="34"/>
      <c r="V466" s="76"/>
      <c r="W466" s="77"/>
      <c r="X466" s="76"/>
      <c r="Y466" s="77"/>
      <c r="Z466" s="68"/>
      <c r="AA466" s="34"/>
      <c r="AB466" s="59"/>
      <c r="AC466" s="85"/>
      <c r="AD466" s="86"/>
      <c r="AE466" s="34" t="str">
        <f t="shared" si="145"/>
        <v xml:space="preserve"> </v>
      </c>
      <c r="AF466" s="29" t="str">
        <f t="shared" si="146"/>
        <v xml:space="preserve"> </v>
      </c>
      <c r="AG466" s="78" t="str">
        <f t="shared" si="147"/>
        <v xml:space="preserve">   </v>
      </c>
      <c r="AH466" s="79"/>
      <c r="AI466" s="80"/>
      <c r="AJ466" s="34"/>
      <c r="AK466" s="34"/>
      <c r="AL466" s="76"/>
      <c r="AM466" s="77"/>
      <c r="AN466" s="34"/>
      <c r="AO466" s="34"/>
      <c r="AP466" s="39"/>
      <c r="AQ466" s="35"/>
    </row>
    <row r="467" spans="1:47" s="37" customFormat="1" ht="26.45" customHeight="1" x14ac:dyDescent="0.2">
      <c r="A467" s="34" t="s">
        <v>2</v>
      </c>
      <c r="B467" s="34" t="s">
        <v>2</v>
      </c>
      <c r="C467" s="34" t="s">
        <v>2</v>
      </c>
      <c r="D467" s="34"/>
      <c r="E467" s="34"/>
      <c r="F467" s="34" t="s">
        <v>2</v>
      </c>
      <c r="G467" s="34"/>
      <c r="H467" s="55"/>
      <c r="I467" s="34"/>
      <c r="J467" s="34"/>
      <c r="K467" s="34"/>
      <c r="L467" s="34"/>
      <c r="M467" s="34"/>
      <c r="N467" s="34"/>
      <c r="O467" s="34"/>
      <c r="P467" s="34"/>
      <c r="Q467" s="34" t="str">
        <f t="shared" si="142"/>
        <v xml:space="preserve"> </v>
      </c>
      <c r="R467" s="34" t="str">
        <f t="shared" si="143"/>
        <v xml:space="preserve"> </v>
      </c>
      <c r="S467" s="34" t="str">
        <f t="shared" si="144"/>
        <v xml:space="preserve">   </v>
      </c>
      <c r="T467" s="34"/>
      <c r="U467" s="34"/>
      <c r="V467" s="76"/>
      <c r="W467" s="77"/>
      <c r="X467" s="76"/>
      <c r="Y467" s="77"/>
      <c r="Z467" s="68"/>
      <c r="AA467" s="34"/>
      <c r="AB467" s="59"/>
      <c r="AC467" s="85"/>
      <c r="AD467" s="86"/>
      <c r="AE467" s="34" t="str">
        <f t="shared" si="145"/>
        <v xml:space="preserve"> </v>
      </c>
      <c r="AF467" s="29" t="str">
        <f t="shared" si="146"/>
        <v xml:space="preserve"> </v>
      </c>
      <c r="AG467" s="78" t="str">
        <f t="shared" si="147"/>
        <v xml:space="preserve">   </v>
      </c>
      <c r="AH467" s="79"/>
      <c r="AI467" s="80"/>
      <c r="AJ467" s="34"/>
      <c r="AK467" s="34"/>
      <c r="AL467" s="76"/>
      <c r="AM467" s="77"/>
      <c r="AN467" s="34"/>
      <c r="AO467" s="34"/>
      <c r="AP467" s="39"/>
      <c r="AQ467" s="35"/>
    </row>
    <row r="468" spans="1:47" s="37" customFormat="1" ht="26.45" customHeight="1" x14ac:dyDescent="0.2">
      <c r="A468" s="34" t="s">
        <v>2</v>
      </c>
      <c r="B468" s="34" t="s">
        <v>2</v>
      </c>
      <c r="C468" s="34" t="s">
        <v>2</v>
      </c>
      <c r="D468" s="34"/>
      <c r="E468" s="34"/>
      <c r="F468" s="34" t="s">
        <v>2</v>
      </c>
      <c r="G468" s="34"/>
      <c r="H468" s="55"/>
      <c r="I468" s="34"/>
      <c r="J468" s="34"/>
      <c r="K468" s="34"/>
      <c r="L468" s="34"/>
      <c r="M468" s="34"/>
      <c r="N468" s="34"/>
      <c r="O468" s="34"/>
      <c r="P468" s="34"/>
      <c r="Q468" s="34" t="str">
        <f t="shared" si="142"/>
        <v xml:space="preserve"> </v>
      </c>
      <c r="R468" s="34" t="str">
        <f t="shared" si="143"/>
        <v xml:space="preserve"> </v>
      </c>
      <c r="S468" s="34" t="str">
        <f t="shared" si="144"/>
        <v xml:space="preserve">   </v>
      </c>
      <c r="T468" s="34"/>
      <c r="U468" s="34"/>
      <c r="V468" s="76"/>
      <c r="W468" s="77"/>
      <c r="X468" s="76"/>
      <c r="Y468" s="77"/>
      <c r="Z468" s="68"/>
      <c r="AA468" s="34"/>
      <c r="AB468" s="59"/>
      <c r="AC468" s="85"/>
      <c r="AD468" s="86"/>
      <c r="AE468" s="34" t="str">
        <f t="shared" si="145"/>
        <v xml:space="preserve"> </v>
      </c>
      <c r="AF468" s="29" t="str">
        <f t="shared" si="146"/>
        <v xml:space="preserve"> </v>
      </c>
      <c r="AG468" s="78" t="str">
        <f t="shared" si="147"/>
        <v xml:space="preserve">   </v>
      </c>
      <c r="AH468" s="79"/>
      <c r="AI468" s="80"/>
      <c r="AJ468" s="34"/>
      <c r="AK468" s="34"/>
      <c r="AL468" s="76"/>
      <c r="AM468" s="77"/>
      <c r="AN468" s="34"/>
      <c r="AO468" s="34"/>
      <c r="AP468" s="39"/>
      <c r="AQ468" s="35"/>
    </row>
    <row r="469" spans="1:47" s="37" customFormat="1" ht="26.45" customHeight="1" x14ac:dyDescent="0.2">
      <c r="A469" s="34" t="s">
        <v>2</v>
      </c>
      <c r="B469" s="34" t="s">
        <v>2</v>
      </c>
      <c r="C469" s="34" t="s">
        <v>2</v>
      </c>
      <c r="D469" s="34"/>
      <c r="E469" s="34"/>
      <c r="F469" s="34" t="s">
        <v>2</v>
      </c>
      <c r="G469" s="34"/>
      <c r="H469" s="55"/>
      <c r="I469" s="34"/>
      <c r="J469" s="34"/>
      <c r="K469" s="34"/>
      <c r="L469" s="34"/>
      <c r="M469" s="34"/>
      <c r="N469" s="34"/>
      <c r="O469" s="34"/>
      <c r="P469" s="34"/>
      <c r="Q469" s="34" t="str">
        <f t="shared" si="142"/>
        <v xml:space="preserve"> </v>
      </c>
      <c r="R469" s="34" t="str">
        <f t="shared" si="143"/>
        <v xml:space="preserve"> </v>
      </c>
      <c r="S469" s="34" t="str">
        <f t="shared" si="144"/>
        <v xml:space="preserve">   </v>
      </c>
      <c r="T469" s="34"/>
      <c r="U469" s="34"/>
      <c r="V469" s="76"/>
      <c r="W469" s="77"/>
      <c r="X469" s="76"/>
      <c r="Y469" s="77"/>
      <c r="Z469" s="68"/>
      <c r="AA469" s="34"/>
      <c r="AB469" s="59"/>
      <c r="AC469" s="85"/>
      <c r="AD469" s="86"/>
      <c r="AE469" s="34" t="str">
        <f t="shared" si="145"/>
        <v xml:space="preserve"> </v>
      </c>
      <c r="AF469" s="29" t="str">
        <f t="shared" si="146"/>
        <v xml:space="preserve"> </v>
      </c>
      <c r="AG469" s="78" t="str">
        <f t="shared" si="147"/>
        <v xml:space="preserve">   </v>
      </c>
      <c r="AH469" s="79"/>
      <c r="AI469" s="80"/>
      <c r="AJ469" s="34"/>
      <c r="AK469" s="34"/>
      <c r="AL469" s="76"/>
      <c r="AM469" s="77"/>
      <c r="AN469" s="34"/>
      <c r="AO469" s="34"/>
      <c r="AP469" s="39"/>
      <c r="AQ469" s="35"/>
    </row>
    <row r="470" spans="1:47" s="37" customFormat="1" ht="26.45" customHeight="1" x14ac:dyDescent="0.2">
      <c r="A470" s="34" t="s">
        <v>2</v>
      </c>
      <c r="B470" s="34" t="s">
        <v>2</v>
      </c>
      <c r="C470" s="34" t="s">
        <v>2</v>
      </c>
      <c r="D470" s="34"/>
      <c r="E470" s="34"/>
      <c r="F470" s="34" t="s">
        <v>2</v>
      </c>
      <c r="G470" s="34"/>
      <c r="H470" s="55"/>
      <c r="I470" s="34"/>
      <c r="J470" s="34"/>
      <c r="K470" s="34"/>
      <c r="L470" s="34"/>
      <c r="M470" s="34"/>
      <c r="N470" s="34"/>
      <c r="O470" s="34"/>
      <c r="P470" s="34"/>
      <c r="Q470" s="34" t="str">
        <f t="shared" si="142"/>
        <v xml:space="preserve"> </v>
      </c>
      <c r="R470" s="34" t="str">
        <f t="shared" si="143"/>
        <v xml:space="preserve"> </v>
      </c>
      <c r="S470" s="34" t="str">
        <f t="shared" si="144"/>
        <v xml:space="preserve">   </v>
      </c>
      <c r="T470" s="34"/>
      <c r="U470" s="34"/>
      <c r="V470" s="76"/>
      <c r="W470" s="77"/>
      <c r="X470" s="76"/>
      <c r="Y470" s="77"/>
      <c r="Z470" s="68"/>
      <c r="AA470" s="34"/>
      <c r="AB470" s="59"/>
      <c r="AC470" s="85"/>
      <c r="AD470" s="86"/>
      <c r="AE470" s="34" t="str">
        <f t="shared" si="145"/>
        <v xml:space="preserve"> </v>
      </c>
      <c r="AF470" s="29" t="str">
        <f t="shared" si="146"/>
        <v xml:space="preserve"> </v>
      </c>
      <c r="AG470" s="78" t="str">
        <f t="shared" si="147"/>
        <v xml:space="preserve">   </v>
      </c>
      <c r="AH470" s="79"/>
      <c r="AI470" s="80"/>
      <c r="AJ470" s="34"/>
      <c r="AK470" s="34"/>
      <c r="AL470" s="76"/>
      <c r="AM470" s="77"/>
      <c r="AN470" s="34"/>
      <c r="AO470" s="34"/>
      <c r="AP470" s="39"/>
      <c r="AQ470" s="35"/>
    </row>
    <row r="471" spans="1:47" s="37" customFormat="1" ht="26.45" customHeight="1" x14ac:dyDescent="0.2">
      <c r="A471" s="34" t="s">
        <v>2</v>
      </c>
      <c r="B471" s="34" t="s">
        <v>2</v>
      </c>
      <c r="C471" s="34" t="s">
        <v>2</v>
      </c>
      <c r="D471" s="34"/>
      <c r="E471" s="34"/>
      <c r="F471" s="34" t="s">
        <v>2</v>
      </c>
      <c r="G471" s="34"/>
      <c r="H471" s="55"/>
      <c r="I471" s="34"/>
      <c r="J471" s="34"/>
      <c r="K471" s="34"/>
      <c r="L471" s="34"/>
      <c r="M471" s="34"/>
      <c r="N471" s="34"/>
      <c r="O471" s="34"/>
      <c r="P471" s="34"/>
      <c r="Q471" s="34" t="str">
        <f t="shared" si="142"/>
        <v xml:space="preserve"> </v>
      </c>
      <c r="R471" s="34" t="str">
        <f t="shared" si="143"/>
        <v xml:space="preserve"> </v>
      </c>
      <c r="S471" s="34" t="str">
        <f t="shared" si="144"/>
        <v xml:space="preserve">   </v>
      </c>
      <c r="T471" s="34"/>
      <c r="U471" s="34"/>
      <c r="V471" s="76"/>
      <c r="W471" s="77"/>
      <c r="X471" s="76"/>
      <c r="Y471" s="77"/>
      <c r="Z471" s="68"/>
      <c r="AA471" s="34"/>
      <c r="AB471" s="59"/>
      <c r="AC471" s="87"/>
      <c r="AD471" s="88"/>
      <c r="AE471" s="34" t="str">
        <f t="shared" si="145"/>
        <v xml:space="preserve"> </v>
      </c>
      <c r="AF471" s="29" t="str">
        <f t="shared" si="146"/>
        <v xml:space="preserve"> </v>
      </c>
      <c r="AG471" s="78" t="str">
        <f t="shared" si="147"/>
        <v xml:space="preserve">   </v>
      </c>
      <c r="AH471" s="79"/>
      <c r="AI471" s="80"/>
      <c r="AJ471" s="34"/>
      <c r="AK471" s="34"/>
      <c r="AL471" s="76"/>
      <c r="AM471" s="77"/>
      <c r="AN471" s="34"/>
      <c r="AO471" s="34"/>
      <c r="AP471" s="39"/>
      <c r="AQ471" s="35"/>
    </row>
    <row r="472" spans="1:47" s="18" customFormat="1" ht="18" x14ac:dyDescent="0.25">
      <c r="A472" s="13"/>
      <c r="B472" s="14" t="s">
        <v>44</v>
      </c>
      <c r="C472" s="14"/>
      <c r="D472" s="15"/>
      <c r="E472" s="15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5"/>
      <c r="Q472" s="16"/>
      <c r="R472" s="14" t="s">
        <v>44</v>
      </c>
      <c r="S472" s="14"/>
      <c r="T472" s="14"/>
      <c r="U472" s="14"/>
      <c r="V472" s="15"/>
      <c r="W472" s="15"/>
      <c r="X472" s="14"/>
      <c r="Y472" s="14"/>
      <c r="Z472" s="14"/>
      <c r="AA472" s="14"/>
      <c r="AB472" s="14"/>
      <c r="AC472" s="14"/>
      <c r="AD472" s="14"/>
      <c r="AE472" s="13"/>
      <c r="AF472" s="14" t="s">
        <v>44</v>
      </c>
      <c r="AG472" s="14"/>
      <c r="AH472" s="14" t="s">
        <v>44</v>
      </c>
      <c r="AI472" s="14"/>
      <c r="AJ472" s="15"/>
      <c r="AK472" s="15"/>
      <c r="AL472" s="14"/>
      <c r="AM472" s="14"/>
      <c r="AN472" s="14"/>
      <c r="AO472" s="14"/>
      <c r="AP472" s="17"/>
      <c r="AQ472" s="14"/>
      <c r="AR472" s="14"/>
    </row>
    <row r="473" spans="1:47" s="18" customFormat="1" ht="18" x14ac:dyDescent="0.25">
      <c r="A473" s="19" t="s">
        <v>45</v>
      </c>
      <c r="B473" s="81" t="s">
        <v>72</v>
      </c>
      <c r="C473" s="81"/>
      <c r="D473" s="81"/>
      <c r="E473" s="81"/>
      <c r="F473" s="81"/>
      <c r="G473" s="81"/>
      <c r="H473" s="81"/>
      <c r="I473" s="81"/>
      <c r="J473" s="81"/>
      <c r="K473" s="15"/>
      <c r="L473" s="15"/>
      <c r="M473" s="15"/>
      <c r="N473" s="15"/>
      <c r="O473" s="15"/>
      <c r="P473" s="15"/>
      <c r="Q473" s="20" t="s">
        <v>45</v>
      </c>
      <c r="R473" s="81" t="s">
        <v>72</v>
      </c>
      <c r="S473" s="81"/>
      <c r="T473" s="81"/>
      <c r="U473" s="81"/>
      <c r="V473" s="81"/>
      <c r="W473" s="81"/>
      <c r="X473" s="81"/>
      <c r="Y473" s="81"/>
      <c r="Z473" s="81"/>
      <c r="AA473" s="81"/>
      <c r="AB473" s="15"/>
      <c r="AC473" s="15"/>
      <c r="AD473" s="15"/>
      <c r="AE473" s="21"/>
      <c r="AF473" s="20"/>
      <c r="AG473" s="20"/>
      <c r="AH473" s="81" t="s">
        <v>73</v>
      </c>
      <c r="AI473" s="81"/>
      <c r="AJ473" s="81"/>
      <c r="AK473" s="81"/>
      <c r="AL473" s="81"/>
      <c r="AM473" s="81"/>
      <c r="AN473" s="15"/>
      <c r="AO473" s="15"/>
      <c r="AP473" s="22"/>
      <c r="AQ473" s="15"/>
      <c r="AR473" s="15"/>
    </row>
    <row r="474" spans="1:47" s="23" customFormat="1" ht="18" customHeight="1" x14ac:dyDescent="0.25">
      <c r="A474" s="74" t="s">
        <v>46</v>
      </c>
      <c r="B474" s="74"/>
      <c r="C474" s="74"/>
      <c r="D474" s="74"/>
      <c r="E474" s="75" t="str">
        <f>E446</f>
        <v>الاول</v>
      </c>
      <c r="F474" s="75"/>
      <c r="G474" s="75"/>
      <c r="H474" s="75" t="str">
        <f>H446</f>
        <v>الثاني</v>
      </c>
      <c r="I474" s="75"/>
      <c r="J474" s="75"/>
      <c r="K474" s="75"/>
      <c r="L474" s="75"/>
      <c r="Q474" s="74" t="s">
        <v>46</v>
      </c>
      <c r="R474" s="74"/>
      <c r="S474" s="74"/>
      <c r="T474" s="74"/>
      <c r="U474" s="74"/>
      <c r="V474" s="74"/>
      <c r="W474" s="75" t="str">
        <f>E474</f>
        <v>الاول</v>
      </c>
      <c r="X474" s="75"/>
      <c r="Y474" s="75"/>
      <c r="Z474" s="75" t="str">
        <f>H474</f>
        <v>الثاني</v>
      </c>
      <c r="AA474" s="75"/>
      <c r="AB474" s="75"/>
      <c r="AC474" s="75"/>
      <c r="AD474" s="24"/>
      <c r="AE474" s="74" t="s">
        <v>46</v>
      </c>
      <c r="AF474" s="74"/>
      <c r="AG474" s="74"/>
      <c r="AH474" s="74"/>
      <c r="AI474" s="74"/>
      <c r="AJ474" s="74"/>
      <c r="AK474" s="75" t="str">
        <f>W474</f>
        <v>الاول</v>
      </c>
      <c r="AL474" s="75"/>
      <c r="AM474" s="75"/>
      <c r="AN474" s="75" t="str">
        <f>Z474</f>
        <v>الثاني</v>
      </c>
      <c r="AO474" s="75"/>
      <c r="AP474" s="75"/>
      <c r="AQ474" s="75"/>
      <c r="AR474" s="18"/>
      <c r="AS474" s="18"/>
      <c r="AT474" s="18"/>
      <c r="AU474" s="18"/>
    </row>
    <row r="475" spans="1:47" s="23" customFormat="1" ht="18" x14ac:dyDescent="0.25">
      <c r="A475" s="74"/>
      <c r="B475" s="74"/>
      <c r="C475" s="74"/>
      <c r="D475" s="74"/>
      <c r="E475" s="75" t="str">
        <f>E447</f>
        <v>الثالث</v>
      </c>
      <c r="F475" s="75"/>
      <c r="G475" s="75"/>
      <c r="H475" s="75" t="str">
        <f>H447</f>
        <v>الرابع</v>
      </c>
      <c r="I475" s="75"/>
      <c r="J475" s="75"/>
      <c r="K475" s="75"/>
      <c r="L475" s="75"/>
      <c r="Q475" s="74"/>
      <c r="R475" s="74"/>
      <c r="S475" s="74"/>
      <c r="T475" s="74"/>
      <c r="U475" s="74"/>
      <c r="V475" s="74"/>
      <c r="W475" s="75" t="str">
        <f>E475</f>
        <v>الثالث</v>
      </c>
      <c r="X475" s="75"/>
      <c r="Y475" s="75"/>
      <c r="Z475" s="75" t="str">
        <f>H475</f>
        <v>الرابع</v>
      </c>
      <c r="AA475" s="75"/>
      <c r="AB475" s="75"/>
      <c r="AC475" s="75"/>
      <c r="AD475" s="24"/>
      <c r="AE475" s="74"/>
      <c r="AF475" s="74"/>
      <c r="AG475" s="74"/>
      <c r="AH475" s="74"/>
      <c r="AI475" s="74"/>
      <c r="AJ475" s="74"/>
      <c r="AK475" s="75" t="str">
        <f>W475</f>
        <v>الثالث</v>
      </c>
      <c r="AL475" s="75"/>
      <c r="AM475" s="75"/>
      <c r="AN475" s="75" t="str">
        <f>Z475</f>
        <v>الرابع</v>
      </c>
      <c r="AO475" s="75"/>
      <c r="AP475" s="75"/>
      <c r="AQ475" s="75"/>
      <c r="AR475" s="18"/>
      <c r="AS475" s="18"/>
      <c r="AT475" s="18"/>
      <c r="AU475" s="18"/>
    </row>
    <row r="476" spans="1:47" s="18" customFormat="1" ht="18" x14ac:dyDescent="0.25">
      <c r="A476" s="70" t="s">
        <v>51</v>
      </c>
      <c r="B476" s="70"/>
      <c r="C476" s="70"/>
      <c r="D476" s="70" t="str">
        <f>D448</f>
        <v xml:space="preserve"> </v>
      </c>
      <c r="E476" s="70"/>
      <c r="F476" s="70"/>
      <c r="G476" s="18" t="s">
        <v>68</v>
      </c>
      <c r="H476" s="71">
        <f ca="1">H448</f>
        <v>44833.863710185185</v>
      </c>
      <c r="I476" s="71"/>
      <c r="J476" s="64"/>
      <c r="K476" s="64"/>
      <c r="L476" s="23"/>
      <c r="M476" s="23"/>
      <c r="N476" s="23"/>
      <c r="O476" s="23"/>
      <c r="P476" s="23"/>
      <c r="Q476" s="70" t="s">
        <v>70</v>
      </c>
      <c r="R476" s="70"/>
      <c r="S476" s="70"/>
      <c r="T476" s="70" t="str">
        <f>D476</f>
        <v xml:space="preserve"> </v>
      </c>
      <c r="U476" s="70"/>
      <c r="V476" s="70"/>
      <c r="W476" s="72" t="s">
        <v>68</v>
      </c>
      <c r="X476" s="72"/>
      <c r="Y476" s="64"/>
      <c r="Z476" s="64">
        <f ca="1">H476</f>
        <v>44833.863710185185</v>
      </c>
      <c r="AB476" s="23"/>
      <c r="AC476" s="23"/>
      <c r="AD476" s="23"/>
      <c r="AE476" s="70" t="s">
        <v>70</v>
      </c>
      <c r="AF476" s="70"/>
      <c r="AG476" s="70"/>
      <c r="AH476" s="70" t="str">
        <f>T476</f>
        <v xml:space="preserve"> </v>
      </c>
      <c r="AI476" s="70"/>
      <c r="AJ476" s="70"/>
      <c r="AK476" s="18" t="s">
        <v>68</v>
      </c>
      <c r="AL476" s="73">
        <f ca="1">Z476</f>
        <v>44833.863710185185</v>
      </c>
      <c r="AM476" s="73"/>
      <c r="AN476" s="65"/>
      <c r="AO476" s="23"/>
      <c r="AP476" s="25"/>
    </row>
    <row r="477" spans="1:47" ht="20.25" customHeight="1" x14ac:dyDescent="0.2">
      <c r="A477" s="109" t="s">
        <v>0</v>
      </c>
      <c r="B477" s="109"/>
      <c r="C477" s="109"/>
      <c r="D477" s="109"/>
      <c r="E477" s="109"/>
      <c r="F477" s="109"/>
      <c r="G477" s="109"/>
      <c r="H477" s="109"/>
      <c r="I477" s="109"/>
      <c r="J477" s="109"/>
      <c r="K477" s="109"/>
      <c r="L477" s="109"/>
      <c r="M477" s="109"/>
      <c r="N477" s="109"/>
      <c r="O477" s="109"/>
      <c r="P477" s="109"/>
      <c r="Q477" s="110" t="s">
        <v>0</v>
      </c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1"/>
      <c r="AC477" s="111"/>
      <c r="AD477" s="112"/>
      <c r="AE477" s="109" t="s">
        <v>0</v>
      </c>
      <c r="AF477" s="109"/>
      <c r="AG477" s="109"/>
      <c r="AH477" s="109"/>
      <c r="AI477" s="109"/>
      <c r="AJ477" s="109"/>
      <c r="AK477" s="109"/>
      <c r="AL477" s="109"/>
      <c r="AM477" s="109"/>
      <c r="AN477" s="109"/>
      <c r="AO477" s="109"/>
      <c r="AP477" s="1"/>
      <c r="AQ477" s="2"/>
    </row>
    <row r="478" spans="1:47" ht="22.5" customHeight="1" x14ac:dyDescent="0.3">
      <c r="A478" s="113" t="s">
        <v>1</v>
      </c>
      <c r="B478" s="114"/>
      <c r="C478" s="115" t="s">
        <v>2</v>
      </c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6"/>
      <c r="Q478" s="113" t="s">
        <v>3</v>
      </c>
      <c r="R478" s="114"/>
      <c r="S478" s="115" t="str">
        <f>C478</f>
        <v xml:space="preserve"> </v>
      </c>
      <c r="T478" s="115"/>
      <c r="U478" s="115"/>
      <c r="V478" s="115"/>
      <c r="W478" s="115"/>
      <c r="X478" s="115"/>
      <c r="Y478" s="115"/>
      <c r="Z478" s="115"/>
      <c r="AA478" s="115"/>
      <c r="AB478" s="115"/>
      <c r="AC478" s="115"/>
      <c r="AD478" s="4"/>
      <c r="AE478" s="113" t="s">
        <v>4</v>
      </c>
      <c r="AF478" s="114"/>
      <c r="AG478" s="115" t="str">
        <f>S478</f>
        <v xml:space="preserve"> </v>
      </c>
      <c r="AH478" s="115"/>
      <c r="AI478" s="115"/>
      <c r="AJ478" s="115"/>
      <c r="AK478" s="115"/>
      <c r="AL478" s="115"/>
      <c r="AM478" s="115"/>
      <c r="AN478" s="115"/>
      <c r="AO478" s="116"/>
      <c r="AP478" s="5"/>
      <c r="AQ478" s="6"/>
    </row>
    <row r="479" spans="1:47" ht="26.25" x14ac:dyDescent="0.25">
      <c r="A479" s="91" t="s">
        <v>5</v>
      </c>
      <c r="B479" s="91"/>
      <c r="C479" s="91"/>
      <c r="D479" s="91"/>
      <c r="E479" s="91"/>
      <c r="F479" s="33" t="s">
        <v>2</v>
      </c>
      <c r="G479" s="33" t="s">
        <v>2</v>
      </c>
      <c r="H479" s="33" t="s">
        <v>2</v>
      </c>
      <c r="I479" s="33" t="s">
        <v>2</v>
      </c>
      <c r="J479" s="33" t="s">
        <v>2</v>
      </c>
      <c r="K479" s="33" t="s">
        <v>2</v>
      </c>
      <c r="L479" s="92" t="s">
        <v>6</v>
      </c>
      <c r="M479" s="92"/>
      <c r="N479" s="92"/>
      <c r="O479" s="92"/>
      <c r="P479" s="92"/>
      <c r="Q479" s="93" t="s">
        <v>7</v>
      </c>
      <c r="R479" s="94"/>
      <c r="S479" s="94"/>
      <c r="T479" s="7"/>
      <c r="U479" s="7"/>
      <c r="V479" s="95" t="str">
        <f>F479</f>
        <v xml:space="preserve"> </v>
      </c>
      <c r="W479" s="96"/>
      <c r="X479" s="95" t="str">
        <f>G479</f>
        <v xml:space="preserve"> </v>
      </c>
      <c r="Y479" s="96"/>
      <c r="Z479" s="66" t="str">
        <f>H479</f>
        <v xml:space="preserve"> </v>
      </c>
      <c r="AA479" s="32" t="str">
        <f t="shared" ref="AA479" si="148">I479</f>
        <v xml:space="preserve"> </v>
      </c>
      <c r="AB479" s="69" t="str">
        <f t="shared" ref="AB479" si="149">J479</f>
        <v xml:space="preserve"> </v>
      </c>
      <c r="AC479" s="32" t="str">
        <f t="shared" ref="AC479" si="150">K479</f>
        <v xml:space="preserve"> </v>
      </c>
      <c r="AD479" s="8"/>
      <c r="AE479" s="93" t="s">
        <v>5</v>
      </c>
      <c r="AF479" s="94"/>
      <c r="AG479" s="94"/>
      <c r="AH479" s="94"/>
      <c r="AI479" s="94"/>
      <c r="AJ479" s="30" t="str">
        <f>V479</f>
        <v xml:space="preserve"> </v>
      </c>
      <c r="AK479" s="30" t="str">
        <f>X479</f>
        <v xml:space="preserve"> </v>
      </c>
      <c r="AL479" s="30" t="str">
        <f>Z479</f>
        <v xml:space="preserve"> </v>
      </c>
      <c r="AM479" s="31" t="str">
        <f>AA479</f>
        <v xml:space="preserve"> </v>
      </c>
      <c r="AN479" s="31" t="str">
        <f>AB479</f>
        <v xml:space="preserve"> </v>
      </c>
      <c r="AO479" s="31" t="str">
        <f>AC479</f>
        <v xml:space="preserve"> </v>
      </c>
      <c r="AP479" s="9"/>
      <c r="AQ479" s="10"/>
    </row>
    <row r="480" spans="1:47" s="11" customFormat="1" ht="21.75" customHeight="1" x14ac:dyDescent="0.3">
      <c r="A480" s="97" t="s">
        <v>8</v>
      </c>
      <c r="B480" s="98" t="s">
        <v>52</v>
      </c>
      <c r="C480" s="97" t="s">
        <v>9</v>
      </c>
      <c r="D480" s="97" t="s">
        <v>10</v>
      </c>
      <c r="E480" s="97" t="s">
        <v>11</v>
      </c>
      <c r="F480" s="97" t="s">
        <v>12</v>
      </c>
      <c r="G480" s="97" t="s">
        <v>13</v>
      </c>
      <c r="H480" s="97" t="s">
        <v>14</v>
      </c>
      <c r="I480" s="97" t="s">
        <v>15</v>
      </c>
      <c r="J480" s="97" t="s">
        <v>16</v>
      </c>
      <c r="K480" s="97" t="s">
        <v>17</v>
      </c>
      <c r="L480" s="99" t="s">
        <v>18</v>
      </c>
      <c r="M480" s="100"/>
      <c r="N480" s="100"/>
      <c r="O480" s="100"/>
      <c r="P480" s="100"/>
      <c r="Q480" s="97" t="s">
        <v>8</v>
      </c>
      <c r="R480" s="97" t="s">
        <v>19</v>
      </c>
      <c r="S480" s="97" t="s">
        <v>20</v>
      </c>
      <c r="T480" s="97" t="s">
        <v>21</v>
      </c>
      <c r="U480" s="97" t="s">
        <v>22</v>
      </c>
      <c r="V480" s="101" t="s">
        <v>23</v>
      </c>
      <c r="W480" s="102"/>
      <c r="X480" s="101" t="s">
        <v>24</v>
      </c>
      <c r="Y480" s="102"/>
      <c r="Z480" s="105" t="s">
        <v>25</v>
      </c>
      <c r="AA480" s="105"/>
      <c r="AB480" s="105"/>
      <c r="AC480" s="105"/>
      <c r="AD480" s="105"/>
      <c r="AE480" s="106" t="s">
        <v>8</v>
      </c>
      <c r="AF480" s="97" t="s">
        <v>26</v>
      </c>
      <c r="AG480" s="101" t="s">
        <v>27</v>
      </c>
      <c r="AH480" s="107"/>
      <c r="AI480" s="102"/>
      <c r="AJ480" s="82" t="s">
        <v>28</v>
      </c>
      <c r="AK480" s="82"/>
      <c r="AL480" s="82"/>
      <c r="AM480" s="82"/>
      <c r="AN480" s="82"/>
      <c r="AO480" s="82"/>
      <c r="AP480" s="82"/>
      <c r="AQ480" s="82"/>
    </row>
    <row r="481" spans="1:43" s="12" customFormat="1" ht="51" x14ac:dyDescent="0.2">
      <c r="A481" s="97"/>
      <c r="B481" s="98"/>
      <c r="C481" s="97"/>
      <c r="D481" s="97"/>
      <c r="E481" s="97"/>
      <c r="F481" s="97"/>
      <c r="G481" s="97"/>
      <c r="H481" s="97"/>
      <c r="I481" s="97"/>
      <c r="J481" s="97"/>
      <c r="K481" s="97"/>
      <c r="L481" s="60" t="s">
        <v>29</v>
      </c>
      <c r="M481" s="60" t="s">
        <v>30</v>
      </c>
      <c r="N481" s="60" t="s">
        <v>31</v>
      </c>
      <c r="O481" s="60" t="s">
        <v>32</v>
      </c>
      <c r="P481" s="60" t="s">
        <v>33</v>
      </c>
      <c r="Q481" s="97"/>
      <c r="R481" s="97"/>
      <c r="S481" s="97"/>
      <c r="T481" s="97"/>
      <c r="U481" s="97"/>
      <c r="V481" s="103"/>
      <c r="W481" s="104"/>
      <c r="X481" s="103"/>
      <c r="Y481" s="104"/>
      <c r="Z481" s="67" t="s">
        <v>34</v>
      </c>
      <c r="AA481" s="60" t="s">
        <v>35</v>
      </c>
      <c r="AB481" s="62" t="s">
        <v>36</v>
      </c>
      <c r="AC481" s="83"/>
      <c r="AD481" s="84"/>
      <c r="AE481" s="106"/>
      <c r="AF481" s="97"/>
      <c r="AG481" s="103"/>
      <c r="AH481" s="108"/>
      <c r="AI481" s="104"/>
      <c r="AJ481" s="62" t="s">
        <v>37</v>
      </c>
      <c r="AK481" s="60" t="s">
        <v>38</v>
      </c>
      <c r="AL481" s="89" t="s">
        <v>39</v>
      </c>
      <c r="AM481" s="90"/>
      <c r="AN481" s="60" t="s">
        <v>40</v>
      </c>
      <c r="AO481" s="63" t="s">
        <v>41</v>
      </c>
      <c r="AP481" s="63" t="s">
        <v>42</v>
      </c>
      <c r="AQ481" s="63" t="s">
        <v>43</v>
      </c>
    </row>
    <row r="482" spans="1:43" s="37" customFormat="1" ht="26.45" customHeight="1" x14ac:dyDescent="0.2">
      <c r="A482" s="34" t="s">
        <v>2</v>
      </c>
      <c r="B482" s="34" t="s">
        <v>2</v>
      </c>
      <c r="C482" s="34" t="s">
        <v>2</v>
      </c>
      <c r="D482" s="34"/>
      <c r="E482" s="34"/>
      <c r="F482" s="34" t="s">
        <v>2</v>
      </c>
      <c r="G482" s="34"/>
      <c r="H482" s="55"/>
      <c r="I482" s="34"/>
      <c r="J482" s="34"/>
      <c r="K482" s="34"/>
      <c r="L482" s="34"/>
      <c r="M482" s="34"/>
      <c r="N482" s="34"/>
      <c r="O482" s="34"/>
      <c r="P482" s="34"/>
      <c r="Q482" s="34" t="str">
        <f>A482</f>
        <v xml:space="preserve"> </v>
      </c>
      <c r="R482" s="34" t="str">
        <f>B482</f>
        <v xml:space="preserve"> </v>
      </c>
      <c r="S482" s="34" t="str">
        <f>CONCATENATE(C482," ",F482)</f>
        <v xml:space="preserve">   </v>
      </c>
      <c r="T482" s="34"/>
      <c r="U482" s="34"/>
      <c r="V482" s="76"/>
      <c r="W482" s="77"/>
      <c r="X482" s="76"/>
      <c r="Y482" s="77"/>
      <c r="Z482" s="68"/>
      <c r="AA482" s="34"/>
      <c r="AB482" s="59"/>
      <c r="AC482" s="85"/>
      <c r="AD482" s="86"/>
      <c r="AE482" s="34" t="str">
        <f>Q482</f>
        <v xml:space="preserve"> </v>
      </c>
      <c r="AF482" s="29" t="str">
        <f>R482</f>
        <v xml:space="preserve"> </v>
      </c>
      <c r="AG482" s="78" t="str">
        <f>S482</f>
        <v xml:space="preserve">   </v>
      </c>
      <c r="AH482" s="79"/>
      <c r="AI482" s="80"/>
      <c r="AJ482" s="34"/>
      <c r="AK482" s="34"/>
      <c r="AL482" s="76"/>
      <c r="AM482" s="77"/>
      <c r="AN482" s="34"/>
      <c r="AO482" s="34"/>
      <c r="AP482" s="38"/>
      <c r="AQ482" s="35"/>
    </row>
    <row r="483" spans="1:43" s="37" customFormat="1" ht="26.45" customHeight="1" x14ac:dyDescent="0.2">
      <c r="A483" s="34" t="s">
        <v>2</v>
      </c>
      <c r="B483" s="34" t="s">
        <v>2</v>
      </c>
      <c r="C483" s="34" t="s">
        <v>2</v>
      </c>
      <c r="D483" s="34"/>
      <c r="E483" s="34"/>
      <c r="F483" s="34" t="s">
        <v>2</v>
      </c>
      <c r="G483" s="34"/>
      <c r="H483" s="55"/>
      <c r="I483" s="34"/>
      <c r="J483" s="34"/>
      <c r="K483" s="34"/>
      <c r="L483" s="34"/>
      <c r="M483" s="34"/>
      <c r="N483" s="34"/>
      <c r="O483" s="34"/>
      <c r="P483" s="34"/>
      <c r="Q483" s="34" t="str">
        <f t="shared" ref="Q483:Q499" si="151">A483</f>
        <v xml:space="preserve"> </v>
      </c>
      <c r="R483" s="34" t="str">
        <f t="shared" ref="R483:R499" si="152">B483</f>
        <v xml:space="preserve"> </v>
      </c>
      <c r="S483" s="34" t="str">
        <f t="shared" ref="S483:S499" si="153">CONCATENATE(C483," ",F483)</f>
        <v xml:space="preserve">   </v>
      </c>
      <c r="T483" s="34"/>
      <c r="U483" s="34"/>
      <c r="V483" s="76"/>
      <c r="W483" s="77"/>
      <c r="X483" s="76"/>
      <c r="Y483" s="77"/>
      <c r="Z483" s="68"/>
      <c r="AA483" s="34"/>
      <c r="AB483" s="59"/>
      <c r="AC483" s="85"/>
      <c r="AD483" s="86"/>
      <c r="AE483" s="34" t="str">
        <f t="shared" ref="AE483:AE499" si="154">Q483</f>
        <v xml:space="preserve"> </v>
      </c>
      <c r="AF483" s="29" t="str">
        <f t="shared" ref="AF483:AF499" si="155">R483</f>
        <v xml:space="preserve"> </v>
      </c>
      <c r="AG483" s="78" t="str">
        <f t="shared" ref="AG483:AG499" si="156">S483</f>
        <v xml:space="preserve">   </v>
      </c>
      <c r="AH483" s="79"/>
      <c r="AI483" s="80"/>
      <c r="AJ483" s="34"/>
      <c r="AK483" s="34"/>
      <c r="AL483" s="76"/>
      <c r="AM483" s="77"/>
      <c r="AN483" s="34"/>
      <c r="AO483" s="34"/>
      <c r="AP483" s="39"/>
      <c r="AQ483" s="35"/>
    </row>
    <row r="484" spans="1:43" s="37" customFormat="1" ht="26.45" customHeight="1" x14ac:dyDescent="0.2">
      <c r="A484" s="34" t="s">
        <v>2</v>
      </c>
      <c r="B484" s="34" t="s">
        <v>2</v>
      </c>
      <c r="C484" s="34" t="s">
        <v>2</v>
      </c>
      <c r="D484" s="34"/>
      <c r="E484" s="34"/>
      <c r="F484" s="34" t="s">
        <v>2</v>
      </c>
      <c r="G484" s="34"/>
      <c r="H484" s="55"/>
      <c r="I484" s="34"/>
      <c r="J484" s="34"/>
      <c r="K484" s="34"/>
      <c r="L484" s="34"/>
      <c r="M484" s="34"/>
      <c r="N484" s="34"/>
      <c r="O484" s="34"/>
      <c r="P484" s="34"/>
      <c r="Q484" s="34" t="str">
        <f t="shared" si="151"/>
        <v xml:space="preserve"> </v>
      </c>
      <c r="R484" s="34" t="str">
        <f t="shared" si="152"/>
        <v xml:space="preserve"> </v>
      </c>
      <c r="S484" s="34" t="str">
        <f t="shared" si="153"/>
        <v xml:space="preserve">   </v>
      </c>
      <c r="T484" s="34"/>
      <c r="U484" s="34"/>
      <c r="V484" s="76"/>
      <c r="W484" s="77"/>
      <c r="X484" s="76"/>
      <c r="Y484" s="77"/>
      <c r="Z484" s="68"/>
      <c r="AA484" s="34"/>
      <c r="AB484" s="59"/>
      <c r="AC484" s="85"/>
      <c r="AD484" s="86"/>
      <c r="AE484" s="34" t="str">
        <f t="shared" si="154"/>
        <v xml:space="preserve"> </v>
      </c>
      <c r="AF484" s="29" t="str">
        <f t="shared" si="155"/>
        <v xml:space="preserve"> </v>
      </c>
      <c r="AG484" s="78" t="str">
        <f t="shared" si="156"/>
        <v xml:space="preserve">   </v>
      </c>
      <c r="AH484" s="79"/>
      <c r="AI484" s="80"/>
      <c r="AJ484" s="34"/>
      <c r="AK484" s="34"/>
      <c r="AL484" s="76"/>
      <c r="AM484" s="77"/>
      <c r="AN484" s="34"/>
      <c r="AO484" s="34"/>
      <c r="AP484" s="39"/>
      <c r="AQ484" s="35"/>
    </row>
    <row r="485" spans="1:43" s="37" customFormat="1" ht="26.45" customHeight="1" x14ac:dyDescent="0.2">
      <c r="A485" s="34" t="s">
        <v>2</v>
      </c>
      <c r="B485" s="34" t="s">
        <v>2</v>
      </c>
      <c r="C485" s="34" t="s">
        <v>2</v>
      </c>
      <c r="D485" s="34"/>
      <c r="E485" s="34"/>
      <c r="F485" s="34" t="s">
        <v>2</v>
      </c>
      <c r="G485" s="34"/>
      <c r="H485" s="55"/>
      <c r="I485" s="34"/>
      <c r="J485" s="34"/>
      <c r="K485" s="34"/>
      <c r="L485" s="34"/>
      <c r="M485" s="34"/>
      <c r="N485" s="34"/>
      <c r="O485" s="34"/>
      <c r="P485" s="34"/>
      <c r="Q485" s="34" t="str">
        <f t="shared" si="151"/>
        <v xml:space="preserve"> </v>
      </c>
      <c r="R485" s="34" t="str">
        <f t="shared" si="152"/>
        <v xml:space="preserve"> </v>
      </c>
      <c r="S485" s="34" t="str">
        <f t="shared" si="153"/>
        <v xml:space="preserve">   </v>
      </c>
      <c r="T485" s="34"/>
      <c r="U485" s="34"/>
      <c r="V485" s="76"/>
      <c r="W485" s="77"/>
      <c r="X485" s="76"/>
      <c r="Y485" s="77"/>
      <c r="Z485" s="68"/>
      <c r="AA485" s="34"/>
      <c r="AB485" s="59"/>
      <c r="AC485" s="85"/>
      <c r="AD485" s="86"/>
      <c r="AE485" s="34" t="str">
        <f t="shared" si="154"/>
        <v xml:space="preserve"> </v>
      </c>
      <c r="AF485" s="29" t="str">
        <f t="shared" si="155"/>
        <v xml:space="preserve"> </v>
      </c>
      <c r="AG485" s="78" t="str">
        <f t="shared" si="156"/>
        <v xml:space="preserve">   </v>
      </c>
      <c r="AH485" s="79"/>
      <c r="AI485" s="80"/>
      <c r="AJ485" s="34"/>
      <c r="AK485" s="34"/>
      <c r="AL485" s="76"/>
      <c r="AM485" s="77"/>
      <c r="AN485" s="34"/>
      <c r="AO485" s="34"/>
      <c r="AP485" s="39"/>
      <c r="AQ485" s="35"/>
    </row>
    <row r="486" spans="1:43" s="37" customFormat="1" ht="26.45" customHeight="1" x14ac:dyDescent="0.2">
      <c r="A486" s="34" t="s">
        <v>2</v>
      </c>
      <c r="B486" s="34" t="s">
        <v>2</v>
      </c>
      <c r="C486" s="34" t="s">
        <v>2</v>
      </c>
      <c r="D486" s="34"/>
      <c r="E486" s="34"/>
      <c r="F486" s="34" t="s">
        <v>2</v>
      </c>
      <c r="G486" s="34"/>
      <c r="H486" s="55"/>
      <c r="I486" s="34"/>
      <c r="J486" s="34"/>
      <c r="K486" s="34"/>
      <c r="L486" s="34"/>
      <c r="M486" s="34"/>
      <c r="N486" s="34"/>
      <c r="O486" s="34"/>
      <c r="P486" s="34"/>
      <c r="Q486" s="34" t="str">
        <f t="shared" si="151"/>
        <v xml:space="preserve"> </v>
      </c>
      <c r="R486" s="34" t="str">
        <f t="shared" si="152"/>
        <v xml:space="preserve"> </v>
      </c>
      <c r="S486" s="34" t="str">
        <f t="shared" si="153"/>
        <v xml:space="preserve">   </v>
      </c>
      <c r="T486" s="34"/>
      <c r="U486" s="34"/>
      <c r="V486" s="76"/>
      <c r="W486" s="77"/>
      <c r="X486" s="76"/>
      <c r="Y486" s="77"/>
      <c r="Z486" s="68"/>
      <c r="AA486" s="34"/>
      <c r="AB486" s="59"/>
      <c r="AC486" s="85"/>
      <c r="AD486" s="86"/>
      <c r="AE486" s="34" t="str">
        <f t="shared" si="154"/>
        <v xml:space="preserve"> </v>
      </c>
      <c r="AF486" s="29" t="str">
        <f t="shared" si="155"/>
        <v xml:space="preserve"> </v>
      </c>
      <c r="AG486" s="78" t="str">
        <f t="shared" si="156"/>
        <v xml:space="preserve">   </v>
      </c>
      <c r="AH486" s="79"/>
      <c r="AI486" s="80"/>
      <c r="AJ486" s="34"/>
      <c r="AK486" s="34"/>
      <c r="AL486" s="76"/>
      <c r="AM486" s="77"/>
      <c r="AN486" s="34"/>
      <c r="AO486" s="34"/>
      <c r="AP486" s="39"/>
      <c r="AQ486" s="35"/>
    </row>
    <row r="487" spans="1:43" s="37" customFormat="1" ht="26.45" customHeight="1" x14ac:dyDescent="0.2">
      <c r="A487" s="34" t="s">
        <v>2</v>
      </c>
      <c r="B487" s="34" t="s">
        <v>2</v>
      </c>
      <c r="C487" s="34" t="s">
        <v>2</v>
      </c>
      <c r="D487" s="34"/>
      <c r="E487" s="34"/>
      <c r="F487" s="34" t="s">
        <v>2</v>
      </c>
      <c r="G487" s="34"/>
      <c r="H487" s="55"/>
      <c r="I487" s="34"/>
      <c r="J487" s="34"/>
      <c r="K487" s="34"/>
      <c r="L487" s="34"/>
      <c r="M487" s="34"/>
      <c r="N487" s="34"/>
      <c r="O487" s="34"/>
      <c r="P487" s="34"/>
      <c r="Q487" s="34" t="str">
        <f t="shared" si="151"/>
        <v xml:space="preserve"> </v>
      </c>
      <c r="R487" s="34" t="str">
        <f t="shared" si="152"/>
        <v xml:space="preserve"> </v>
      </c>
      <c r="S487" s="34" t="str">
        <f t="shared" si="153"/>
        <v xml:space="preserve">   </v>
      </c>
      <c r="T487" s="34"/>
      <c r="U487" s="34"/>
      <c r="V487" s="76"/>
      <c r="W487" s="77"/>
      <c r="X487" s="76"/>
      <c r="Y487" s="77"/>
      <c r="Z487" s="68"/>
      <c r="AA487" s="34"/>
      <c r="AB487" s="59"/>
      <c r="AC487" s="85"/>
      <c r="AD487" s="86"/>
      <c r="AE487" s="34" t="str">
        <f t="shared" si="154"/>
        <v xml:space="preserve"> </v>
      </c>
      <c r="AF487" s="29" t="str">
        <f t="shared" si="155"/>
        <v xml:space="preserve"> </v>
      </c>
      <c r="AG487" s="78" t="str">
        <f t="shared" si="156"/>
        <v xml:space="preserve">   </v>
      </c>
      <c r="AH487" s="79"/>
      <c r="AI487" s="80"/>
      <c r="AJ487" s="34"/>
      <c r="AK487" s="34"/>
      <c r="AL487" s="76"/>
      <c r="AM487" s="77"/>
      <c r="AN487" s="34"/>
      <c r="AO487" s="34"/>
      <c r="AP487" s="39"/>
      <c r="AQ487" s="35"/>
    </row>
    <row r="488" spans="1:43" s="37" customFormat="1" ht="26.45" customHeight="1" x14ac:dyDescent="0.2">
      <c r="A488" s="34" t="s">
        <v>2</v>
      </c>
      <c r="B488" s="34" t="s">
        <v>2</v>
      </c>
      <c r="C488" s="34" t="s">
        <v>2</v>
      </c>
      <c r="D488" s="34"/>
      <c r="E488" s="34"/>
      <c r="F488" s="34" t="s">
        <v>2</v>
      </c>
      <c r="G488" s="34"/>
      <c r="H488" s="55"/>
      <c r="I488" s="34"/>
      <c r="J488" s="34"/>
      <c r="K488" s="34"/>
      <c r="L488" s="34"/>
      <c r="M488" s="34"/>
      <c r="N488" s="34"/>
      <c r="O488" s="34"/>
      <c r="P488" s="34"/>
      <c r="Q488" s="34" t="str">
        <f t="shared" si="151"/>
        <v xml:space="preserve"> </v>
      </c>
      <c r="R488" s="34" t="str">
        <f t="shared" si="152"/>
        <v xml:space="preserve"> </v>
      </c>
      <c r="S488" s="34" t="str">
        <f t="shared" si="153"/>
        <v xml:space="preserve">   </v>
      </c>
      <c r="T488" s="34"/>
      <c r="U488" s="34"/>
      <c r="V488" s="76"/>
      <c r="W488" s="77"/>
      <c r="X488" s="76"/>
      <c r="Y488" s="77"/>
      <c r="Z488" s="68"/>
      <c r="AA488" s="34"/>
      <c r="AB488" s="59"/>
      <c r="AC488" s="85"/>
      <c r="AD488" s="86"/>
      <c r="AE488" s="34" t="str">
        <f t="shared" si="154"/>
        <v xml:space="preserve"> </v>
      </c>
      <c r="AF488" s="29" t="str">
        <f t="shared" si="155"/>
        <v xml:space="preserve"> </v>
      </c>
      <c r="AG488" s="78" t="str">
        <f t="shared" si="156"/>
        <v xml:space="preserve">   </v>
      </c>
      <c r="AH488" s="79"/>
      <c r="AI488" s="80"/>
      <c r="AJ488" s="34"/>
      <c r="AK488" s="34"/>
      <c r="AL488" s="76"/>
      <c r="AM488" s="77"/>
      <c r="AN488" s="34"/>
      <c r="AO488" s="34"/>
      <c r="AP488" s="39"/>
      <c r="AQ488" s="35"/>
    </row>
    <row r="489" spans="1:43" s="37" customFormat="1" ht="26.45" customHeight="1" x14ac:dyDescent="0.2">
      <c r="A489" s="34" t="s">
        <v>2</v>
      </c>
      <c r="B489" s="34" t="s">
        <v>2</v>
      </c>
      <c r="C489" s="34" t="s">
        <v>2</v>
      </c>
      <c r="D489" s="34"/>
      <c r="E489" s="34"/>
      <c r="F489" s="34" t="s">
        <v>2</v>
      </c>
      <c r="G489" s="34"/>
      <c r="H489" s="55"/>
      <c r="I489" s="34"/>
      <c r="J489" s="34"/>
      <c r="K489" s="34"/>
      <c r="L489" s="34"/>
      <c r="M489" s="34"/>
      <c r="N489" s="34"/>
      <c r="O489" s="34"/>
      <c r="P489" s="34"/>
      <c r="Q489" s="34" t="str">
        <f t="shared" si="151"/>
        <v xml:space="preserve"> </v>
      </c>
      <c r="R489" s="34" t="str">
        <f t="shared" si="152"/>
        <v xml:space="preserve"> </v>
      </c>
      <c r="S489" s="34" t="str">
        <f t="shared" si="153"/>
        <v xml:space="preserve">   </v>
      </c>
      <c r="T489" s="34"/>
      <c r="U489" s="34"/>
      <c r="V489" s="76"/>
      <c r="W489" s="77"/>
      <c r="X489" s="76"/>
      <c r="Y489" s="77"/>
      <c r="Z489" s="68"/>
      <c r="AA489" s="34"/>
      <c r="AB489" s="59"/>
      <c r="AC489" s="85"/>
      <c r="AD489" s="86"/>
      <c r="AE489" s="34" t="str">
        <f t="shared" si="154"/>
        <v xml:space="preserve"> </v>
      </c>
      <c r="AF489" s="29" t="str">
        <f t="shared" si="155"/>
        <v xml:space="preserve"> </v>
      </c>
      <c r="AG489" s="78" t="str">
        <f t="shared" si="156"/>
        <v xml:space="preserve">   </v>
      </c>
      <c r="AH489" s="79"/>
      <c r="AI489" s="80"/>
      <c r="AJ489" s="34"/>
      <c r="AK489" s="34"/>
      <c r="AL489" s="76"/>
      <c r="AM489" s="77"/>
      <c r="AN489" s="34"/>
      <c r="AO489" s="34"/>
      <c r="AP489" s="39"/>
      <c r="AQ489" s="35"/>
    </row>
    <row r="490" spans="1:43" s="37" customFormat="1" ht="26.45" customHeight="1" x14ac:dyDescent="0.2">
      <c r="A490" s="34" t="s">
        <v>2</v>
      </c>
      <c r="B490" s="34" t="s">
        <v>2</v>
      </c>
      <c r="C490" s="34" t="s">
        <v>2</v>
      </c>
      <c r="D490" s="34"/>
      <c r="E490" s="34"/>
      <c r="F490" s="34" t="s">
        <v>2</v>
      </c>
      <c r="G490" s="34"/>
      <c r="H490" s="55"/>
      <c r="I490" s="34"/>
      <c r="J490" s="34"/>
      <c r="K490" s="34"/>
      <c r="L490" s="34"/>
      <c r="M490" s="34"/>
      <c r="N490" s="34"/>
      <c r="O490" s="34"/>
      <c r="P490" s="34"/>
      <c r="Q490" s="34" t="str">
        <f t="shared" si="151"/>
        <v xml:space="preserve"> </v>
      </c>
      <c r="R490" s="34" t="str">
        <f t="shared" si="152"/>
        <v xml:space="preserve"> </v>
      </c>
      <c r="S490" s="34" t="str">
        <f t="shared" si="153"/>
        <v xml:space="preserve">   </v>
      </c>
      <c r="T490" s="34"/>
      <c r="U490" s="34"/>
      <c r="V490" s="76"/>
      <c r="W490" s="77"/>
      <c r="X490" s="76"/>
      <c r="Y490" s="77"/>
      <c r="Z490" s="68"/>
      <c r="AA490" s="34"/>
      <c r="AB490" s="59"/>
      <c r="AC490" s="85"/>
      <c r="AD490" s="86"/>
      <c r="AE490" s="34" t="str">
        <f t="shared" si="154"/>
        <v xml:space="preserve"> </v>
      </c>
      <c r="AF490" s="29" t="str">
        <f t="shared" si="155"/>
        <v xml:space="preserve"> </v>
      </c>
      <c r="AG490" s="78" t="str">
        <f t="shared" si="156"/>
        <v xml:space="preserve">   </v>
      </c>
      <c r="AH490" s="79"/>
      <c r="AI490" s="80"/>
      <c r="AJ490" s="34"/>
      <c r="AK490" s="34"/>
      <c r="AL490" s="76"/>
      <c r="AM490" s="77"/>
      <c r="AN490" s="34"/>
      <c r="AO490" s="34"/>
      <c r="AP490" s="39"/>
      <c r="AQ490" s="35"/>
    </row>
    <row r="491" spans="1:43" s="37" customFormat="1" ht="26.45" customHeight="1" x14ac:dyDescent="0.2">
      <c r="A491" s="34" t="s">
        <v>2</v>
      </c>
      <c r="B491" s="34" t="s">
        <v>2</v>
      </c>
      <c r="C491" s="34" t="s">
        <v>2</v>
      </c>
      <c r="D491" s="34"/>
      <c r="E491" s="34"/>
      <c r="F491" s="34" t="s">
        <v>2</v>
      </c>
      <c r="G491" s="34"/>
      <c r="H491" s="55"/>
      <c r="I491" s="34"/>
      <c r="J491" s="34"/>
      <c r="K491" s="34"/>
      <c r="L491" s="34"/>
      <c r="M491" s="34"/>
      <c r="N491" s="34"/>
      <c r="O491" s="34"/>
      <c r="P491" s="34"/>
      <c r="Q491" s="34" t="str">
        <f t="shared" si="151"/>
        <v xml:space="preserve"> </v>
      </c>
      <c r="R491" s="34" t="str">
        <f t="shared" si="152"/>
        <v xml:space="preserve"> </v>
      </c>
      <c r="S491" s="34" t="str">
        <f t="shared" si="153"/>
        <v xml:space="preserve">   </v>
      </c>
      <c r="T491" s="34"/>
      <c r="U491" s="34"/>
      <c r="V491" s="76"/>
      <c r="W491" s="77"/>
      <c r="X491" s="76"/>
      <c r="Y491" s="77"/>
      <c r="Z491" s="68"/>
      <c r="AA491" s="34"/>
      <c r="AB491" s="59"/>
      <c r="AC491" s="85"/>
      <c r="AD491" s="86"/>
      <c r="AE491" s="34" t="str">
        <f t="shared" si="154"/>
        <v xml:space="preserve"> </v>
      </c>
      <c r="AF491" s="29" t="str">
        <f t="shared" si="155"/>
        <v xml:space="preserve"> </v>
      </c>
      <c r="AG491" s="78" t="str">
        <f t="shared" si="156"/>
        <v xml:space="preserve">   </v>
      </c>
      <c r="AH491" s="79"/>
      <c r="AI491" s="80"/>
      <c r="AJ491" s="34"/>
      <c r="AK491" s="34"/>
      <c r="AL491" s="76"/>
      <c r="AM491" s="77"/>
      <c r="AN491" s="34"/>
      <c r="AO491" s="34"/>
      <c r="AP491" s="39"/>
      <c r="AQ491" s="35"/>
    </row>
    <row r="492" spans="1:43" s="37" customFormat="1" ht="26.45" customHeight="1" x14ac:dyDescent="0.2">
      <c r="A492" s="34" t="s">
        <v>2</v>
      </c>
      <c r="B492" s="34" t="s">
        <v>2</v>
      </c>
      <c r="C492" s="34" t="s">
        <v>2</v>
      </c>
      <c r="D492" s="34"/>
      <c r="E492" s="34"/>
      <c r="F492" s="34" t="s">
        <v>2</v>
      </c>
      <c r="G492" s="34"/>
      <c r="H492" s="55"/>
      <c r="I492" s="34"/>
      <c r="J492" s="34"/>
      <c r="K492" s="34"/>
      <c r="L492" s="34"/>
      <c r="M492" s="34"/>
      <c r="N492" s="34"/>
      <c r="O492" s="34"/>
      <c r="P492" s="34"/>
      <c r="Q492" s="34" t="str">
        <f t="shared" si="151"/>
        <v xml:space="preserve"> </v>
      </c>
      <c r="R492" s="34" t="str">
        <f t="shared" si="152"/>
        <v xml:space="preserve"> </v>
      </c>
      <c r="S492" s="34" t="str">
        <f t="shared" si="153"/>
        <v xml:space="preserve">   </v>
      </c>
      <c r="T492" s="34"/>
      <c r="U492" s="34"/>
      <c r="V492" s="76"/>
      <c r="W492" s="77"/>
      <c r="X492" s="76"/>
      <c r="Y492" s="77"/>
      <c r="Z492" s="68"/>
      <c r="AA492" s="34"/>
      <c r="AB492" s="59"/>
      <c r="AC492" s="85"/>
      <c r="AD492" s="86"/>
      <c r="AE492" s="34" t="str">
        <f t="shared" si="154"/>
        <v xml:space="preserve"> </v>
      </c>
      <c r="AF492" s="29" t="str">
        <f t="shared" si="155"/>
        <v xml:space="preserve"> </v>
      </c>
      <c r="AG492" s="78" t="str">
        <f t="shared" si="156"/>
        <v xml:space="preserve">   </v>
      </c>
      <c r="AH492" s="79"/>
      <c r="AI492" s="80"/>
      <c r="AJ492" s="34"/>
      <c r="AK492" s="34"/>
      <c r="AL492" s="76"/>
      <c r="AM492" s="77"/>
      <c r="AN492" s="34"/>
      <c r="AO492" s="34"/>
      <c r="AP492" s="39"/>
      <c r="AQ492" s="35"/>
    </row>
    <row r="493" spans="1:43" s="37" customFormat="1" ht="26.45" customHeight="1" x14ac:dyDescent="0.2">
      <c r="A493" s="34" t="s">
        <v>2</v>
      </c>
      <c r="B493" s="34" t="s">
        <v>2</v>
      </c>
      <c r="C493" s="34" t="s">
        <v>2</v>
      </c>
      <c r="D493" s="34"/>
      <c r="E493" s="34"/>
      <c r="F493" s="34" t="s">
        <v>2</v>
      </c>
      <c r="G493" s="34"/>
      <c r="H493" s="55"/>
      <c r="I493" s="34"/>
      <c r="J493" s="34"/>
      <c r="L493" s="34"/>
      <c r="M493" s="34"/>
      <c r="N493" s="34"/>
      <c r="O493" s="34"/>
      <c r="P493" s="34"/>
      <c r="Q493" s="34" t="str">
        <f t="shared" si="151"/>
        <v xml:space="preserve"> </v>
      </c>
      <c r="R493" s="34" t="str">
        <f t="shared" si="152"/>
        <v xml:space="preserve"> </v>
      </c>
      <c r="S493" s="34" t="str">
        <f t="shared" si="153"/>
        <v xml:space="preserve">   </v>
      </c>
      <c r="T493" s="34"/>
      <c r="U493" s="34"/>
      <c r="V493" s="76"/>
      <c r="W493" s="77"/>
      <c r="X493" s="76"/>
      <c r="Y493" s="77"/>
      <c r="Z493" s="68"/>
      <c r="AA493" s="34"/>
      <c r="AB493" s="59"/>
      <c r="AC493" s="85"/>
      <c r="AD493" s="86"/>
      <c r="AE493" s="34" t="str">
        <f t="shared" si="154"/>
        <v xml:space="preserve"> </v>
      </c>
      <c r="AF493" s="29" t="str">
        <f t="shared" si="155"/>
        <v xml:space="preserve"> </v>
      </c>
      <c r="AG493" s="78" t="str">
        <f t="shared" si="156"/>
        <v xml:space="preserve">   </v>
      </c>
      <c r="AH493" s="79"/>
      <c r="AI493" s="80"/>
      <c r="AJ493" s="34"/>
      <c r="AK493" s="34"/>
      <c r="AL493" s="76"/>
      <c r="AM493" s="77"/>
      <c r="AN493" s="34"/>
      <c r="AO493" s="34"/>
      <c r="AP493" s="39"/>
      <c r="AQ493" s="35"/>
    </row>
    <row r="494" spans="1:43" s="37" customFormat="1" ht="26.45" customHeight="1" x14ac:dyDescent="0.2">
      <c r="A494" s="34" t="s">
        <v>2</v>
      </c>
      <c r="B494" s="34" t="s">
        <v>2</v>
      </c>
      <c r="C494" s="34" t="s">
        <v>2</v>
      </c>
      <c r="D494" s="34"/>
      <c r="E494" s="34"/>
      <c r="F494" s="34" t="s">
        <v>2</v>
      </c>
      <c r="G494" s="34"/>
      <c r="H494" s="55"/>
      <c r="I494" s="34"/>
      <c r="J494" s="34"/>
      <c r="K494" s="34"/>
      <c r="L494" s="34"/>
      <c r="M494" s="34"/>
      <c r="N494" s="34"/>
      <c r="O494" s="34"/>
      <c r="P494" s="34"/>
      <c r="Q494" s="34" t="str">
        <f t="shared" si="151"/>
        <v xml:space="preserve"> </v>
      </c>
      <c r="R494" s="34" t="str">
        <f t="shared" si="152"/>
        <v xml:space="preserve"> </v>
      </c>
      <c r="S494" s="34" t="str">
        <f t="shared" si="153"/>
        <v xml:space="preserve">   </v>
      </c>
      <c r="T494" s="34"/>
      <c r="U494" s="34"/>
      <c r="V494" s="76"/>
      <c r="W494" s="77"/>
      <c r="X494" s="76"/>
      <c r="Y494" s="77"/>
      <c r="Z494" s="68"/>
      <c r="AA494" s="34"/>
      <c r="AB494" s="59"/>
      <c r="AC494" s="85"/>
      <c r="AD494" s="86"/>
      <c r="AE494" s="34" t="str">
        <f t="shared" si="154"/>
        <v xml:space="preserve"> </v>
      </c>
      <c r="AF494" s="29" t="str">
        <f t="shared" si="155"/>
        <v xml:space="preserve"> </v>
      </c>
      <c r="AG494" s="78" t="str">
        <f t="shared" si="156"/>
        <v xml:space="preserve">   </v>
      </c>
      <c r="AH494" s="79"/>
      <c r="AI494" s="80"/>
      <c r="AJ494" s="34"/>
      <c r="AK494" s="34"/>
      <c r="AL494" s="76"/>
      <c r="AM494" s="77"/>
      <c r="AN494" s="34"/>
      <c r="AO494" s="34"/>
      <c r="AP494" s="39"/>
      <c r="AQ494" s="35"/>
    </row>
    <row r="495" spans="1:43" s="37" customFormat="1" ht="26.45" customHeight="1" x14ac:dyDescent="0.2">
      <c r="A495" s="34" t="s">
        <v>2</v>
      </c>
      <c r="B495" s="34" t="s">
        <v>2</v>
      </c>
      <c r="C495" s="34" t="s">
        <v>2</v>
      </c>
      <c r="D495" s="34"/>
      <c r="E495" s="34"/>
      <c r="F495" s="34" t="s">
        <v>2</v>
      </c>
      <c r="G495" s="34"/>
      <c r="H495" s="55"/>
      <c r="I495" s="34"/>
      <c r="J495" s="34"/>
      <c r="K495" s="34"/>
      <c r="L495" s="34"/>
      <c r="M495" s="34"/>
      <c r="N495" s="34"/>
      <c r="O495" s="34"/>
      <c r="P495" s="34"/>
      <c r="Q495" s="34" t="str">
        <f t="shared" si="151"/>
        <v xml:space="preserve"> </v>
      </c>
      <c r="R495" s="34" t="str">
        <f t="shared" si="152"/>
        <v xml:space="preserve"> </v>
      </c>
      <c r="S495" s="34" t="str">
        <f t="shared" si="153"/>
        <v xml:space="preserve">   </v>
      </c>
      <c r="T495" s="34"/>
      <c r="U495" s="34"/>
      <c r="V495" s="76"/>
      <c r="W495" s="77"/>
      <c r="X495" s="76"/>
      <c r="Y495" s="77"/>
      <c r="Z495" s="68"/>
      <c r="AA495" s="34"/>
      <c r="AB495" s="59"/>
      <c r="AC495" s="85"/>
      <c r="AD495" s="86"/>
      <c r="AE495" s="34" t="str">
        <f t="shared" si="154"/>
        <v xml:space="preserve"> </v>
      </c>
      <c r="AF495" s="29" t="str">
        <f t="shared" si="155"/>
        <v xml:space="preserve"> </v>
      </c>
      <c r="AG495" s="78" t="str">
        <f t="shared" si="156"/>
        <v xml:space="preserve">   </v>
      </c>
      <c r="AH495" s="79"/>
      <c r="AI495" s="80"/>
      <c r="AJ495" s="34"/>
      <c r="AK495" s="34"/>
      <c r="AL495" s="76"/>
      <c r="AM495" s="77"/>
      <c r="AN495" s="34"/>
      <c r="AO495" s="34"/>
      <c r="AP495" s="39"/>
      <c r="AQ495" s="35"/>
    </row>
    <row r="496" spans="1:43" s="37" customFormat="1" ht="26.45" customHeight="1" x14ac:dyDescent="0.2">
      <c r="A496" s="34" t="s">
        <v>2</v>
      </c>
      <c r="B496" s="34" t="s">
        <v>2</v>
      </c>
      <c r="C496" s="34" t="s">
        <v>2</v>
      </c>
      <c r="D496" s="34"/>
      <c r="E496" s="34"/>
      <c r="F496" s="34" t="s">
        <v>2</v>
      </c>
      <c r="G496" s="34"/>
      <c r="H496" s="55"/>
      <c r="I496" s="34"/>
      <c r="J496" s="34"/>
      <c r="K496" s="34"/>
      <c r="L496" s="34"/>
      <c r="M496" s="34"/>
      <c r="N496" s="34"/>
      <c r="O496" s="34"/>
      <c r="P496" s="34"/>
      <c r="Q496" s="34" t="str">
        <f t="shared" si="151"/>
        <v xml:space="preserve"> </v>
      </c>
      <c r="R496" s="34" t="str">
        <f t="shared" si="152"/>
        <v xml:space="preserve"> </v>
      </c>
      <c r="S496" s="34" t="str">
        <f t="shared" si="153"/>
        <v xml:space="preserve">   </v>
      </c>
      <c r="T496" s="34"/>
      <c r="U496" s="34"/>
      <c r="V496" s="76"/>
      <c r="W496" s="77"/>
      <c r="X496" s="76"/>
      <c r="Y496" s="77"/>
      <c r="Z496" s="68"/>
      <c r="AA496" s="34"/>
      <c r="AB496" s="59"/>
      <c r="AC496" s="85"/>
      <c r="AD496" s="86"/>
      <c r="AE496" s="34" t="str">
        <f t="shared" si="154"/>
        <v xml:space="preserve"> </v>
      </c>
      <c r="AF496" s="29" t="str">
        <f t="shared" si="155"/>
        <v xml:space="preserve"> </v>
      </c>
      <c r="AG496" s="78" t="str">
        <f t="shared" si="156"/>
        <v xml:space="preserve">   </v>
      </c>
      <c r="AH496" s="79"/>
      <c r="AI496" s="80"/>
      <c r="AJ496" s="34"/>
      <c r="AK496" s="34"/>
      <c r="AL496" s="76"/>
      <c r="AM496" s="77"/>
      <c r="AN496" s="34"/>
      <c r="AO496" s="34"/>
      <c r="AP496" s="39"/>
      <c r="AQ496" s="35"/>
    </row>
    <row r="497" spans="1:47" s="37" customFormat="1" ht="26.45" customHeight="1" x14ac:dyDescent="0.2">
      <c r="A497" s="34" t="s">
        <v>2</v>
      </c>
      <c r="B497" s="34" t="s">
        <v>2</v>
      </c>
      <c r="C497" s="34" t="s">
        <v>2</v>
      </c>
      <c r="D497" s="34"/>
      <c r="E497" s="34"/>
      <c r="F497" s="34" t="s">
        <v>2</v>
      </c>
      <c r="G497" s="34"/>
      <c r="H497" s="55"/>
      <c r="I497" s="34"/>
      <c r="J497" s="34"/>
      <c r="K497" s="34"/>
      <c r="L497" s="34"/>
      <c r="M497" s="34"/>
      <c r="N497" s="34"/>
      <c r="O497" s="34"/>
      <c r="P497" s="34"/>
      <c r="Q497" s="34" t="str">
        <f t="shared" si="151"/>
        <v xml:space="preserve"> </v>
      </c>
      <c r="R497" s="34" t="str">
        <f t="shared" si="152"/>
        <v xml:space="preserve"> </v>
      </c>
      <c r="S497" s="34" t="str">
        <f t="shared" si="153"/>
        <v xml:space="preserve">   </v>
      </c>
      <c r="T497" s="34"/>
      <c r="U497" s="34"/>
      <c r="V497" s="76"/>
      <c r="W497" s="77"/>
      <c r="X497" s="76"/>
      <c r="Y497" s="77"/>
      <c r="Z497" s="68"/>
      <c r="AA497" s="34"/>
      <c r="AB497" s="59"/>
      <c r="AC497" s="85"/>
      <c r="AD497" s="86"/>
      <c r="AE497" s="34" t="str">
        <f t="shared" si="154"/>
        <v xml:space="preserve"> </v>
      </c>
      <c r="AF497" s="29" t="str">
        <f t="shared" si="155"/>
        <v xml:space="preserve"> </v>
      </c>
      <c r="AG497" s="78" t="str">
        <f t="shared" si="156"/>
        <v xml:space="preserve">   </v>
      </c>
      <c r="AH497" s="79"/>
      <c r="AI497" s="80"/>
      <c r="AJ497" s="34"/>
      <c r="AK497" s="34"/>
      <c r="AL497" s="76"/>
      <c r="AM497" s="77"/>
      <c r="AN497" s="34"/>
      <c r="AO497" s="34"/>
      <c r="AP497" s="39"/>
      <c r="AQ497" s="35"/>
    </row>
    <row r="498" spans="1:47" s="37" customFormat="1" ht="26.45" customHeight="1" x14ac:dyDescent="0.2">
      <c r="A498" s="34" t="s">
        <v>2</v>
      </c>
      <c r="B498" s="34" t="s">
        <v>2</v>
      </c>
      <c r="C498" s="34" t="s">
        <v>2</v>
      </c>
      <c r="D498" s="34"/>
      <c r="E498" s="34"/>
      <c r="F498" s="34" t="s">
        <v>2</v>
      </c>
      <c r="G498" s="34"/>
      <c r="H498" s="55"/>
      <c r="I498" s="34"/>
      <c r="J498" s="34"/>
      <c r="K498" s="34"/>
      <c r="L498" s="34"/>
      <c r="M498" s="34"/>
      <c r="N498" s="34"/>
      <c r="O498" s="34"/>
      <c r="P498" s="34"/>
      <c r="Q498" s="34" t="str">
        <f t="shared" si="151"/>
        <v xml:space="preserve"> </v>
      </c>
      <c r="R498" s="34" t="str">
        <f t="shared" si="152"/>
        <v xml:space="preserve"> </v>
      </c>
      <c r="S498" s="34" t="str">
        <f t="shared" si="153"/>
        <v xml:space="preserve">   </v>
      </c>
      <c r="T498" s="34"/>
      <c r="U498" s="34"/>
      <c r="V498" s="76"/>
      <c r="W498" s="77"/>
      <c r="X498" s="76"/>
      <c r="Y498" s="77"/>
      <c r="Z498" s="68"/>
      <c r="AA498" s="34"/>
      <c r="AB498" s="59"/>
      <c r="AC498" s="85"/>
      <c r="AD498" s="86"/>
      <c r="AE498" s="34" t="str">
        <f t="shared" si="154"/>
        <v xml:space="preserve"> </v>
      </c>
      <c r="AF498" s="29" t="str">
        <f t="shared" si="155"/>
        <v xml:space="preserve"> </v>
      </c>
      <c r="AG498" s="78" t="str">
        <f t="shared" si="156"/>
        <v xml:space="preserve">   </v>
      </c>
      <c r="AH498" s="79"/>
      <c r="AI498" s="80"/>
      <c r="AJ498" s="34"/>
      <c r="AK498" s="34"/>
      <c r="AL498" s="76"/>
      <c r="AM498" s="77"/>
      <c r="AN498" s="34"/>
      <c r="AO498" s="34"/>
      <c r="AP498" s="39"/>
      <c r="AQ498" s="35"/>
    </row>
    <row r="499" spans="1:47" s="37" customFormat="1" ht="26.45" customHeight="1" x14ac:dyDescent="0.2">
      <c r="A499" s="34" t="s">
        <v>2</v>
      </c>
      <c r="B499" s="34" t="s">
        <v>2</v>
      </c>
      <c r="C499" s="34" t="s">
        <v>2</v>
      </c>
      <c r="D499" s="34"/>
      <c r="E499" s="34"/>
      <c r="F499" s="34" t="s">
        <v>2</v>
      </c>
      <c r="G499" s="34"/>
      <c r="H499" s="55"/>
      <c r="I499" s="34"/>
      <c r="J499" s="34"/>
      <c r="K499" s="34"/>
      <c r="L499" s="34"/>
      <c r="M499" s="34"/>
      <c r="N499" s="34"/>
      <c r="O499" s="34"/>
      <c r="P499" s="34"/>
      <c r="Q499" s="34" t="str">
        <f t="shared" si="151"/>
        <v xml:space="preserve"> </v>
      </c>
      <c r="R499" s="34" t="str">
        <f t="shared" si="152"/>
        <v xml:space="preserve"> </v>
      </c>
      <c r="S499" s="34" t="str">
        <f t="shared" si="153"/>
        <v xml:space="preserve">   </v>
      </c>
      <c r="T499" s="34"/>
      <c r="U499" s="34"/>
      <c r="V499" s="76"/>
      <c r="W499" s="77"/>
      <c r="X499" s="76"/>
      <c r="Y499" s="77"/>
      <c r="Z499" s="68"/>
      <c r="AA499" s="34"/>
      <c r="AB499" s="59"/>
      <c r="AC499" s="87"/>
      <c r="AD499" s="88"/>
      <c r="AE499" s="34" t="str">
        <f t="shared" si="154"/>
        <v xml:space="preserve"> </v>
      </c>
      <c r="AF499" s="29" t="str">
        <f t="shared" si="155"/>
        <v xml:space="preserve"> </v>
      </c>
      <c r="AG499" s="78" t="str">
        <f t="shared" si="156"/>
        <v xml:space="preserve">   </v>
      </c>
      <c r="AH499" s="79"/>
      <c r="AI499" s="80"/>
      <c r="AJ499" s="34"/>
      <c r="AK499" s="34"/>
      <c r="AL499" s="76"/>
      <c r="AM499" s="77"/>
      <c r="AN499" s="34"/>
      <c r="AO499" s="34"/>
      <c r="AP499" s="39"/>
      <c r="AQ499" s="35"/>
    </row>
    <row r="500" spans="1:47" s="18" customFormat="1" ht="18" x14ac:dyDescent="0.25">
      <c r="A500" s="13"/>
      <c r="B500" s="14" t="s">
        <v>44</v>
      </c>
      <c r="C500" s="14"/>
      <c r="D500" s="15"/>
      <c r="E500" s="15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5"/>
      <c r="Q500" s="16"/>
      <c r="R500" s="14" t="s">
        <v>44</v>
      </c>
      <c r="S500" s="14"/>
      <c r="T500" s="14"/>
      <c r="U500" s="14"/>
      <c r="V500" s="15"/>
      <c r="W500" s="15"/>
      <c r="X500" s="14"/>
      <c r="Y500" s="14"/>
      <c r="Z500" s="14"/>
      <c r="AA500" s="14"/>
      <c r="AB500" s="14"/>
      <c r="AC500" s="14"/>
      <c r="AD500" s="14"/>
      <c r="AE500" s="13"/>
      <c r="AF500" s="14" t="s">
        <v>44</v>
      </c>
      <c r="AG500" s="14"/>
      <c r="AH500" s="14" t="s">
        <v>44</v>
      </c>
      <c r="AI500" s="14"/>
      <c r="AJ500" s="15"/>
      <c r="AK500" s="15"/>
      <c r="AL500" s="14"/>
      <c r="AM500" s="14"/>
      <c r="AN500" s="14"/>
      <c r="AO500" s="14"/>
      <c r="AP500" s="17"/>
      <c r="AQ500" s="14"/>
      <c r="AR500" s="14"/>
    </row>
    <row r="501" spans="1:47" s="18" customFormat="1" ht="18" x14ac:dyDescent="0.25">
      <c r="A501" s="19" t="s">
        <v>45</v>
      </c>
      <c r="B501" s="81" t="s">
        <v>72</v>
      </c>
      <c r="C501" s="81"/>
      <c r="D501" s="81"/>
      <c r="E501" s="81"/>
      <c r="F501" s="81"/>
      <c r="G501" s="81"/>
      <c r="H501" s="81"/>
      <c r="I501" s="81"/>
      <c r="J501" s="81"/>
      <c r="K501" s="15"/>
      <c r="L501" s="15"/>
      <c r="M501" s="15"/>
      <c r="N501" s="15"/>
      <c r="O501" s="15"/>
      <c r="P501" s="15"/>
      <c r="Q501" s="20" t="s">
        <v>45</v>
      </c>
      <c r="R501" s="81" t="s">
        <v>72</v>
      </c>
      <c r="S501" s="81"/>
      <c r="T501" s="81"/>
      <c r="U501" s="81"/>
      <c r="V501" s="81"/>
      <c r="W501" s="81"/>
      <c r="X501" s="81"/>
      <c r="Y501" s="81"/>
      <c r="Z501" s="81"/>
      <c r="AA501" s="81"/>
      <c r="AB501" s="15"/>
      <c r="AC501" s="15"/>
      <c r="AD501" s="15"/>
      <c r="AE501" s="21"/>
      <c r="AF501" s="20"/>
      <c r="AG501" s="20"/>
      <c r="AH501" s="81" t="s">
        <v>73</v>
      </c>
      <c r="AI501" s="81"/>
      <c r="AJ501" s="81"/>
      <c r="AK501" s="81"/>
      <c r="AL501" s="81"/>
      <c r="AM501" s="81"/>
      <c r="AN501" s="15"/>
      <c r="AO501" s="15"/>
      <c r="AP501" s="22"/>
      <c r="AQ501" s="15"/>
      <c r="AR501" s="15"/>
    </row>
    <row r="502" spans="1:47" s="23" customFormat="1" ht="18" customHeight="1" x14ac:dyDescent="0.25">
      <c r="A502" s="74" t="s">
        <v>46</v>
      </c>
      <c r="B502" s="74"/>
      <c r="C502" s="74"/>
      <c r="D502" s="74"/>
      <c r="E502" s="75" t="str">
        <f>E474</f>
        <v>الاول</v>
      </c>
      <c r="F502" s="75"/>
      <c r="G502" s="75"/>
      <c r="H502" s="75" t="str">
        <f>H474</f>
        <v>الثاني</v>
      </c>
      <c r="I502" s="75"/>
      <c r="J502" s="75"/>
      <c r="K502" s="75"/>
      <c r="L502" s="75"/>
      <c r="Q502" s="74" t="s">
        <v>46</v>
      </c>
      <c r="R502" s="74"/>
      <c r="S502" s="74"/>
      <c r="T502" s="74"/>
      <c r="U502" s="74"/>
      <c r="V502" s="74"/>
      <c r="W502" s="75" t="str">
        <f>E502</f>
        <v>الاول</v>
      </c>
      <c r="X502" s="75"/>
      <c r="Y502" s="75"/>
      <c r="Z502" s="75" t="str">
        <f>H502</f>
        <v>الثاني</v>
      </c>
      <c r="AA502" s="75"/>
      <c r="AB502" s="75"/>
      <c r="AC502" s="75"/>
      <c r="AD502" s="24"/>
      <c r="AE502" s="74" t="s">
        <v>46</v>
      </c>
      <c r="AF502" s="74"/>
      <c r="AG502" s="74"/>
      <c r="AH502" s="74"/>
      <c r="AI502" s="74"/>
      <c r="AJ502" s="74"/>
      <c r="AK502" s="75" t="str">
        <f>W502</f>
        <v>الاول</v>
      </c>
      <c r="AL502" s="75"/>
      <c r="AM502" s="75"/>
      <c r="AN502" s="75" t="str">
        <f>Z502</f>
        <v>الثاني</v>
      </c>
      <c r="AO502" s="75"/>
      <c r="AP502" s="75"/>
      <c r="AQ502" s="75"/>
      <c r="AR502" s="18"/>
      <c r="AS502" s="18"/>
      <c r="AT502" s="18"/>
      <c r="AU502" s="18"/>
    </row>
    <row r="503" spans="1:47" s="23" customFormat="1" ht="18" x14ac:dyDescent="0.25">
      <c r="A503" s="74"/>
      <c r="B503" s="74"/>
      <c r="C503" s="74"/>
      <c r="D503" s="74"/>
      <c r="E503" s="75" t="str">
        <f>E475</f>
        <v>الثالث</v>
      </c>
      <c r="F503" s="75"/>
      <c r="G503" s="75"/>
      <c r="H503" s="75" t="str">
        <f>H475</f>
        <v>الرابع</v>
      </c>
      <c r="I503" s="75"/>
      <c r="J503" s="75"/>
      <c r="K503" s="75"/>
      <c r="L503" s="75"/>
      <c r="Q503" s="74"/>
      <c r="R503" s="74"/>
      <c r="S503" s="74"/>
      <c r="T503" s="74"/>
      <c r="U503" s="74"/>
      <c r="V503" s="74"/>
      <c r="W503" s="75" t="str">
        <f>E503</f>
        <v>الثالث</v>
      </c>
      <c r="X503" s="75"/>
      <c r="Y503" s="75"/>
      <c r="Z503" s="75" t="str">
        <f>H503</f>
        <v>الرابع</v>
      </c>
      <c r="AA503" s="75"/>
      <c r="AB503" s="75"/>
      <c r="AC503" s="75"/>
      <c r="AD503" s="24"/>
      <c r="AE503" s="74"/>
      <c r="AF503" s="74"/>
      <c r="AG503" s="74"/>
      <c r="AH503" s="74"/>
      <c r="AI503" s="74"/>
      <c r="AJ503" s="74"/>
      <c r="AK503" s="75" t="str">
        <f>W503</f>
        <v>الثالث</v>
      </c>
      <c r="AL503" s="75"/>
      <c r="AM503" s="75"/>
      <c r="AN503" s="75" t="str">
        <f>Z503</f>
        <v>الرابع</v>
      </c>
      <c r="AO503" s="75"/>
      <c r="AP503" s="75"/>
      <c r="AQ503" s="75"/>
      <c r="AR503" s="18"/>
      <c r="AS503" s="18"/>
      <c r="AT503" s="18"/>
      <c r="AU503" s="18"/>
    </row>
    <row r="504" spans="1:47" s="18" customFormat="1" ht="18" x14ac:dyDescent="0.25">
      <c r="A504" s="70" t="s">
        <v>51</v>
      </c>
      <c r="B504" s="70"/>
      <c r="C504" s="70"/>
      <c r="D504" s="70" t="str">
        <f>D476</f>
        <v xml:space="preserve"> </v>
      </c>
      <c r="E504" s="70"/>
      <c r="F504" s="70"/>
      <c r="G504" s="18" t="s">
        <v>68</v>
      </c>
      <c r="H504" s="71">
        <f ca="1">H476</f>
        <v>44833.863710185185</v>
      </c>
      <c r="I504" s="71"/>
      <c r="J504" s="64"/>
      <c r="K504" s="64"/>
      <c r="L504" s="23"/>
      <c r="M504" s="23"/>
      <c r="N504" s="23"/>
      <c r="O504" s="23"/>
      <c r="P504" s="23"/>
      <c r="Q504" s="70" t="s">
        <v>70</v>
      </c>
      <c r="R504" s="70"/>
      <c r="S504" s="70"/>
      <c r="T504" s="70" t="str">
        <f>D504</f>
        <v xml:space="preserve"> </v>
      </c>
      <c r="U504" s="70"/>
      <c r="V504" s="70"/>
      <c r="W504" s="72" t="s">
        <v>68</v>
      </c>
      <c r="X504" s="72"/>
      <c r="Y504" s="64"/>
      <c r="Z504" s="64">
        <f ca="1">H504</f>
        <v>44833.863710185185</v>
      </c>
      <c r="AB504" s="23"/>
      <c r="AC504" s="23"/>
      <c r="AD504" s="23"/>
      <c r="AE504" s="70" t="s">
        <v>70</v>
      </c>
      <c r="AF504" s="70"/>
      <c r="AG504" s="70"/>
      <c r="AH504" s="70" t="str">
        <f>T504</f>
        <v xml:space="preserve"> </v>
      </c>
      <c r="AI504" s="70"/>
      <c r="AJ504" s="70"/>
      <c r="AK504" s="18" t="s">
        <v>68</v>
      </c>
      <c r="AL504" s="73">
        <f ca="1">Z504</f>
        <v>44833.863710185185</v>
      </c>
      <c r="AM504" s="73"/>
      <c r="AN504" s="65"/>
      <c r="AO504" s="23"/>
      <c r="AP504" s="25"/>
    </row>
    <row r="505" spans="1:47" ht="20.25" customHeight="1" x14ac:dyDescent="0.2">
      <c r="A505" s="109" t="s">
        <v>0</v>
      </c>
      <c r="B505" s="109"/>
      <c r="C505" s="109"/>
      <c r="D505" s="109"/>
      <c r="E505" s="109"/>
      <c r="F505" s="109"/>
      <c r="G505" s="109"/>
      <c r="H505" s="109"/>
      <c r="I505" s="109"/>
      <c r="J505" s="109"/>
      <c r="K505" s="109"/>
      <c r="L505" s="109"/>
      <c r="M505" s="109"/>
      <c r="N505" s="109"/>
      <c r="O505" s="109"/>
      <c r="P505" s="109"/>
      <c r="Q505" s="110" t="s">
        <v>0</v>
      </c>
      <c r="R505" s="111"/>
      <c r="S505" s="111"/>
      <c r="T505" s="111"/>
      <c r="U505" s="111"/>
      <c r="V505" s="111"/>
      <c r="W505" s="111"/>
      <c r="X505" s="111"/>
      <c r="Y505" s="111"/>
      <c r="Z505" s="111"/>
      <c r="AA505" s="111"/>
      <c r="AB505" s="111"/>
      <c r="AC505" s="111"/>
      <c r="AD505" s="112"/>
      <c r="AE505" s="109" t="s">
        <v>0</v>
      </c>
      <c r="AF505" s="109"/>
      <c r="AG505" s="109"/>
      <c r="AH505" s="109"/>
      <c r="AI505" s="109"/>
      <c r="AJ505" s="109"/>
      <c r="AK505" s="109"/>
      <c r="AL505" s="109"/>
      <c r="AM505" s="109"/>
      <c r="AN505" s="109"/>
      <c r="AO505" s="109"/>
      <c r="AP505" s="1"/>
      <c r="AQ505" s="2"/>
    </row>
    <row r="506" spans="1:47" ht="22.5" customHeight="1" x14ac:dyDescent="0.3">
      <c r="A506" s="113" t="s">
        <v>1</v>
      </c>
      <c r="B506" s="114"/>
      <c r="C506" s="115" t="s">
        <v>2</v>
      </c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6"/>
      <c r="Q506" s="113" t="s">
        <v>3</v>
      </c>
      <c r="R506" s="114"/>
      <c r="S506" s="115" t="str">
        <f>C506</f>
        <v xml:space="preserve"> </v>
      </c>
      <c r="T506" s="115"/>
      <c r="U506" s="115"/>
      <c r="V506" s="115"/>
      <c r="W506" s="115"/>
      <c r="X506" s="115"/>
      <c r="Y506" s="115"/>
      <c r="Z506" s="115"/>
      <c r="AA506" s="115"/>
      <c r="AB506" s="115"/>
      <c r="AC506" s="115"/>
      <c r="AD506" s="4"/>
      <c r="AE506" s="113" t="s">
        <v>4</v>
      </c>
      <c r="AF506" s="114"/>
      <c r="AG506" s="115" t="str">
        <f>S506</f>
        <v xml:space="preserve"> </v>
      </c>
      <c r="AH506" s="115"/>
      <c r="AI506" s="115"/>
      <c r="AJ506" s="115"/>
      <c r="AK506" s="115"/>
      <c r="AL506" s="115"/>
      <c r="AM506" s="115"/>
      <c r="AN506" s="115"/>
      <c r="AO506" s="116"/>
      <c r="AP506" s="5"/>
      <c r="AQ506" s="6"/>
    </row>
    <row r="507" spans="1:47" ht="26.25" x14ac:dyDescent="0.25">
      <c r="A507" s="91" t="s">
        <v>5</v>
      </c>
      <c r="B507" s="91"/>
      <c r="C507" s="91"/>
      <c r="D507" s="91"/>
      <c r="E507" s="91"/>
      <c r="F507" s="33" t="s">
        <v>2</v>
      </c>
      <c r="G507" s="33" t="s">
        <v>2</v>
      </c>
      <c r="H507" s="33" t="s">
        <v>2</v>
      </c>
      <c r="I507" s="33" t="s">
        <v>2</v>
      </c>
      <c r="J507" s="33" t="s">
        <v>2</v>
      </c>
      <c r="K507" s="33" t="s">
        <v>2</v>
      </c>
      <c r="L507" s="92" t="s">
        <v>6</v>
      </c>
      <c r="M507" s="92"/>
      <c r="N507" s="92"/>
      <c r="O507" s="92"/>
      <c r="P507" s="92"/>
      <c r="Q507" s="93" t="s">
        <v>7</v>
      </c>
      <c r="R507" s="94"/>
      <c r="S507" s="94"/>
      <c r="T507" s="7"/>
      <c r="U507" s="7"/>
      <c r="V507" s="95" t="str">
        <f>F507</f>
        <v xml:space="preserve"> </v>
      </c>
      <c r="W507" s="96"/>
      <c r="X507" s="95" t="str">
        <f>G507</f>
        <v xml:space="preserve"> </v>
      </c>
      <c r="Y507" s="96"/>
      <c r="Z507" s="66" t="str">
        <f>H507</f>
        <v xml:space="preserve"> </v>
      </c>
      <c r="AA507" s="32" t="str">
        <f t="shared" ref="AA507" si="157">I507</f>
        <v xml:space="preserve"> </v>
      </c>
      <c r="AB507" s="69" t="str">
        <f t="shared" ref="AB507" si="158">J507</f>
        <v xml:space="preserve"> </v>
      </c>
      <c r="AC507" s="32" t="str">
        <f t="shared" ref="AC507" si="159">K507</f>
        <v xml:space="preserve"> </v>
      </c>
      <c r="AD507" s="8"/>
      <c r="AE507" s="93" t="s">
        <v>5</v>
      </c>
      <c r="AF507" s="94"/>
      <c r="AG507" s="94"/>
      <c r="AH507" s="94"/>
      <c r="AI507" s="94"/>
      <c r="AJ507" s="30" t="str">
        <f>V507</f>
        <v xml:space="preserve"> </v>
      </c>
      <c r="AK507" s="30" t="str">
        <f>X507</f>
        <v xml:space="preserve"> </v>
      </c>
      <c r="AL507" s="30" t="str">
        <f>Z507</f>
        <v xml:space="preserve"> </v>
      </c>
      <c r="AM507" s="31" t="str">
        <f>AA507</f>
        <v xml:space="preserve"> </v>
      </c>
      <c r="AN507" s="31" t="str">
        <f>AB507</f>
        <v xml:space="preserve"> </v>
      </c>
      <c r="AO507" s="31" t="str">
        <f>AC507</f>
        <v xml:space="preserve"> </v>
      </c>
      <c r="AP507" s="9"/>
      <c r="AQ507" s="10"/>
    </row>
    <row r="508" spans="1:47" s="11" customFormat="1" ht="21.75" customHeight="1" x14ac:dyDescent="0.3">
      <c r="A508" s="97" t="s">
        <v>8</v>
      </c>
      <c r="B508" s="98" t="s">
        <v>52</v>
      </c>
      <c r="C508" s="97" t="s">
        <v>9</v>
      </c>
      <c r="D508" s="97" t="s">
        <v>10</v>
      </c>
      <c r="E508" s="97" t="s">
        <v>11</v>
      </c>
      <c r="F508" s="97" t="s">
        <v>12</v>
      </c>
      <c r="G508" s="97" t="s">
        <v>13</v>
      </c>
      <c r="H508" s="97" t="s">
        <v>14</v>
      </c>
      <c r="I508" s="97" t="s">
        <v>15</v>
      </c>
      <c r="J508" s="97" t="s">
        <v>16</v>
      </c>
      <c r="K508" s="97" t="s">
        <v>17</v>
      </c>
      <c r="L508" s="99" t="s">
        <v>18</v>
      </c>
      <c r="M508" s="100"/>
      <c r="N508" s="100"/>
      <c r="O508" s="100"/>
      <c r="P508" s="100"/>
      <c r="Q508" s="97" t="s">
        <v>8</v>
      </c>
      <c r="R508" s="97" t="s">
        <v>19</v>
      </c>
      <c r="S508" s="97" t="s">
        <v>20</v>
      </c>
      <c r="T508" s="97" t="s">
        <v>21</v>
      </c>
      <c r="U508" s="97" t="s">
        <v>22</v>
      </c>
      <c r="V508" s="101" t="s">
        <v>23</v>
      </c>
      <c r="W508" s="102"/>
      <c r="X508" s="101" t="s">
        <v>24</v>
      </c>
      <c r="Y508" s="102"/>
      <c r="Z508" s="105" t="s">
        <v>25</v>
      </c>
      <c r="AA508" s="105"/>
      <c r="AB508" s="105"/>
      <c r="AC508" s="105"/>
      <c r="AD508" s="105"/>
      <c r="AE508" s="106" t="s">
        <v>8</v>
      </c>
      <c r="AF508" s="97" t="s">
        <v>26</v>
      </c>
      <c r="AG508" s="101" t="s">
        <v>27</v>
      </c>
      <c r="AH508" s="107"/>
      <c r="AI508" s="102"/>
      <c r="AJ508" s="82" t="s">
        <v>28</v>
      </c>
      <c r="AK508" s="82"/>
      <c r="AL508" s="82"/>
      <c r="AM508" s="82"/>
      <c r="AN508" s="82"/>
      <c r="AO508" s="82"/>
      <c r="AP508" s="82"/>
      <c r="AQ508" s="82"/>
    </row>
    <row r="509" spans="1:47" s="12" customFormat="1" ht="51" x14ac:dyDescent="0.2">
      <c r="A509" s="97"/>
      <c r="B509" s="98"/>
      <c r="C509" s="97"/>
      <c r="D509" s="97"/>
      <c r="E509" s="97"/>
      <c r="F509" s="97"/>
      <c r="G509" s="97"/>
      <c r="H509" s="97"/>
      <c r="I509" s="97"/>
      <c r="J509" s="97"/>
      <c r="K509" s="97"/>
      <c r="L509" s="60" t="s">
        <v>29</v>
      </c>
      <c r="M509" s="60" t="s">
        <v>30</v>
      </c>
      <c r="N509" s="60" t="s">
        <v>31</v>
      </c>
      <c r="O509" s="60" t="s">
        <v>32</v>
      </c>
      <c r="P509" s="60" t="s">
        <v>33</v>
      </c>
      <c r="Q509" s="97"/>
      <c r="R509" s="97"/>
      <c r="S509" s="97"/>
      <c r="T509" s="97"/>
      <c r="U509" s="97"/>
      <c r="V509" s="103"/>
      <c r="W509" s="104"/>
      <c r="X509" s="103"/>
      <c r="Y509" s="104"/>
      <c r="Z509" s="67" t="s">
        <v>34</v>
      </c>
      <c r="AA509" s="60" t="s">
        <v>35</v>
      </c>
      <c r="AB509" s="62" t="s">
        <v>36</v>
      </c>
      <c r="AC509" s="83"/>
      <c r="AD509" s="84"/>
      <c r="AE509" s="106"/>
      <c r="AF509" s="97"/>
      <c r="AG509" s="103"/>
      <c r="AH509" s="108"/>
      <c r="AI509" s="104"/>
      <c r="AJ509" s="62" t="s">
        <v>37</v>
      </c>
      <c r="AK509" s="60" t="s">
        <v>38</v>
      </c>
      <c r="AL509" s="89" t="s">
        <v>39</v>
      </c>
      <c r="AM509" s="90"/>
      <c r="AN509" s="60" t="s">
        <v>40</v>
      </c>
      <c r="AO509" s="63" t="s">
        <v>41</v>
      </c>
      <c r="AP509" s="63" t="s">
        <v>42</v>
      </c>
      <c r="AQ509" s="63" t="s">
        <v>43</v>
      </c>
    </row>
    <row r="510" spans="1:47" s="37" customFormat="1" ht="26.45" customHeight="1" x14ac:dyDescent="0.2">
      <c r="A510" s="34" t="s">
        <v>2</v>
      </c>
      <c r="B510" s="34" t="s">
        <v>2</v>
      </c>
      <c r="C510" s="34" t="s">
        <v>2</v>
      </c>
      <c r="D510" s="34"/>
      <c r="E510" s="34"/>
      <c r="F510" s="34" t="s">
        <v>2</v>
      </c>
      <c r="G510" s="34"/>
      <c r="H510" s="55"/>
      <c r="I510" s="34"/>
      <c r="J510" s="34"/>
      <c r="K510" s="34"/>
      <c r="L510" s="34"/>
      <c r="M510" s="34"/>
      <c r="N510" s="34"/>
      <c r="O510" s="34"/>
      <c r="P510" s="34"/>
      <c r="Q510" s="34" t="str">
        <f>A510</f>
        <v xml:space="preserve"> </v>
      </c>
      <c r="R510" s="34" t="str">
        <f>B510</f>
        <v xml:space="preserve"> </v>
      </c>
      <c r="S510" s="34" t="str">
        <f>CONCATENATE(C510," ",F510)</f>
        <v xml:space="preserve">   </v>
      </c>
      <c r="T510" s="34"/>
      <c r="U510" s="34"/>
      <c r="V510" s="76"/>
      <c r="W510" s="77"/>
      <c r="X510" s="76"/>
      <c r="Y510" s="77"/>
      <c r="Z510" s="68"/>
      <c r="AA510" s="34"/>
      <c r="AB510" s="59"/>
      <c r="AC510" s="85"/>
      <c r="AD510" s="86"/>
      <c r="AE510" s="34" t="str">
        <f>Q510</f>
        <v xml:space="preserve"> </v>
      </c>
      <c r="AF510" s="29" t="str">
        <f>R510</f>
        <v xml:space="preserve"> </v>
      </c>
      <c r="AG510" s="78" t="str">
        <f>S510</f>
        <v xml:space="preserve">   </v>
      </c>
      <c r="AH510" s="79"/>
      <c r="AI510" s="80"/>
      <c r="AJ510" s="34"/>
      <c r="AK510" s="34"/>
      <c r="AL510" s="76"/>
      <c r="AM510" s="77"/>
      <c r="AN510" s="34"/>
      <c r="AO510" s="34"/>
      <c r="AP510" s="38"/>
      <c r="AQ510" s="35"/>
    </row>
    <row r="511" spans="1:47" s="37" customFormat="1" ht="26.45" customHeight="1" x14ac:dyDescent="0.2">
      <c r="A511" s="34" t="s">
        <v>2</v>
      </c>
      <c r="B511" s="34" t="s">
        <v>2</v>
      </c>
      <c r="C511" s="34" t="s">
        <v>2</v>
      </c>
      <c r="D511" s="34"/>
      <c r="E511" s="34"/>
      <c r="F511" s="34" t="s">
        <v>2</v>
      </c>
      <c r="G511" s="34"/>
      <c r="H511" s="55"/>
      <c r="I511" s="34"/>
      <c r="J511" s="34"/>
      <c r="K511" s="34"/>
      <c r="L511" s="34"/>
      <c r="M511" s="34"/>
      <c r="N511" s="34"/>
      <c r="O511" s="34"/>
      <c r="P511" s="34"/>
      <c r="Q511" s="34" t="str">
        <f t="shared" ref="Q511:Q527" si="160">A511</f>
        <v xml:space="preserve"> </v>
      </c>
      <c r="R511" s="34" t="str">
        <f t="shared" ref="R511:R527" si="161">B511</f>
        <v xml:space="preserve"> </v>
      </c>
      <c r="S511" s="34" t="str">
        <f t="shared" ref="S511:S527" si="162">CONCATENATE(C511," ",F511)</f>
        <v xml:space="preserve">   </v>
      </c>
      <c r="T511" s="34"/>
      <c r="U511" s="34"/>
      <c r="V511" s="76"/>
      <c r="W511" s="77"/>
      <c r="X511" s="76"/>
      <c r="Y511" s="77"/>
      <c r="Z511" s="68"/>
      <c r="AA511" s="34"/>
      <c r="AB511" s="59"/>
      <c r="AC511" s="85"/>
      <c r="AD511" s="86"/>
      <c r="AE511" s="34" t="str">
        <f t="shared" ref="AE511:AE527" si="163">Q511</f>
        <v xml:space="preserve"> </v>
      </c>
      <c r="AF511" s="29" t="str">
        <f t="shared" ref="AF511:AF527" si="164">R511</f>
        <v xml:space="preserve"> </v>
      </c>
      <c r="AG511" s="78" t="str">
        <f t="shared" ref="AG511:AG527" si="165">S511</f>
        <v xml:space="preserve">   </v>
      </c>
      <c r="AH511" s="79"/>
      <c r="AI511" s="80"/>
      <c r="AJ511" s="34"/>
      <c r="AK511" s="34"/>
      <c r="AL511" s="76"/>
      <c r="AM511" s="77"/>
      <c r="AN511" s="34"/>
      <c r="AO511" s="34"/>
      <c r="AP511" s="39"/>
      <c r="AQ511" s="35"/>
    </row>
    <row r="512" spans="1:47" s="37" customFormat="1" ht="26.45" customHeight="1" x14ac:dyDescent="0.2">
      <c r="A512" s="34" t="s">
        <v>2</v>
      </c>
      <c r="B512" s="34" t="s">
        <v>2</v>
      </c>
      <c r="C512" s="34" t="s">
        <v>2</v>
      </c>
      <c r="D512" s="34"/>
      <c r="E512" s="34"/>
      <c r="F512" s="34" t="s">
        <v>2</v>
      </c>
      <c r="G512" s="34"/>
      <c r="H512" s="55"/>
      <c r="I512" s="34"/>
      <c r="J512" s="34"/>
      <c r="K512" s="34"/>
      <c r="L512" s="34"/>
      <c r="M512" s="34"/>
      <c r="N512" s="34"/>
      <c r="O512" s="34"/>
      <c r="P512" s="34"/>
      <c r="Q512" s="34" t="str">
        <f t="shared" si="160"/>
        <v xml:space="preserve"> </v>
      </c>
      <c r="R512" s="34" t="str">
        <f t="shared" si="161"/>
        <v xml:space="preserve"> </v>
      </c>
      <c r="S512" s="34" t="str">
        <f t="shared" si="162"/>
        <v xml:space="preserve">   </v>
      </c>
      <c r="T512" s="34"/>
      <c r="U512" s="34"/>
      <c r="V512" s="76"/>
      <c r="W512" s="77"/>
      <c r="X512" s="76"/>
      <c r="Y512" s="77"/>
      <c r="Z512" s="68"/>
      <c r="AA512" s="34"/>
      <c r="AB512" s="59"/>
      <c r="AC512" s="85"/>
      <c r="AD512" s="86"/>
      <c r="AE512" s="34" t="str">
        <f t="shared" si="163"/>
        <v xml:space="preserve"> </v>
      </c>
      <c r="AF512" s="29" t="str">
        <f t="shared" si="164"/>
        <v xml:space="preserve"> </v>
      </c>
      <c r="AG512" s="78" t="str">
        <f t="shared" si="165"/>
        <v xml:space="preserve">   </v>
      </c>
      <c r="AH512" s="79"/>
      <c r="AI512" s="80"/>
      <c r="AJ512" s="34"/>
      <c r="AK512" s="34"/>
      <c r="AL512" s="76"/>
      <c r="AM512" s="77"/>
      <c r="AN512" s="34"/>
      <c r="AO512" s="34"/>
      <c r="AP512" s="39"/>
      <c r="AQ512" s="35"/>
    </row>
    <row r="513" spans="1:44" s="37" customFormat="1" ht="26.45" customHeight="1" x14ac:dyDescent="0.2">
      <c r="A513" s="34" t="s">
        <v>2</v>
      </c>
      <c r="B513" s="34" t="s">
        <v>2</v>
      </c>
      <c r="C513" s="34" t="s">
        <v>2</v>
      </c>
      <c r="D513" s="34"/>
      <c r="E513" s="34"/>
      <c r="F513" s="34" t="s">
        <v>2</v>
      </c>
      <c r="G513" s="34"/>
      <c r="H513" s="55"/>
      <c r="I513" s="34"/>
      <c r="J513" s="34"/>
      <c r="K513" s="34"/>
      <c r="L513" s="34"/>
      <c r="M513" s="34"/>
      <c r="N513" s="34"/>
      <c r="O513" s="34"/>
      <c r="P513" s="34"/>
      <c r="Q513" s="34" t="str">
        <f t="shared" si="160"/>
        <v xml:space="preserve"> </v>
      </c>
      <c r="R513" s="34" t="str">
        <f t="shared" si="161"/>
        <v xml:space="preserve"> </v>
      </c>
      <c r="S513" s="34" t="str">
        <f t="shared" si="162"/>
        <v xml:space="preserve">   </v>
      </c>
      <c r="T513" s="34"/>
      <c r="U513" s="34"/>
      <c r="V513" s="76"/>
      <c r="W513" s="77"/>
      <c r="X513" s="76"/>
      <c r="Y513" s="77"/>
      <c r="Z513" s="68"/>
      <c r="AA513" s="34"/>
      <c r="AB513" s="59"/>
      <c r="AC513" s="85"/>
      <c r="AD513" s="86"/>
      <c r="AE513" s="34" t="str">
        <f t="shared" si="163"/>
        <v xml:space="preserve"> </v>
      </c>
      <c r="AF513" s="29" t="str">
        <f t="shared" si="164"/>
        <v xml:space="preserve"> </v>
      </c>
      <c r="AG513" s="78" t="str">
        <f t="shared" si="165"/>
        <v xml:space="preserve">   </v>
      </c>
      <c r="AH513" s="79"/>
      <c r="AI513" s="80"/>
      <c r="AJ513" s="34"/>
      <c r="AK513" s="34"/>
      <c r="AL513" s="76"/>
      <c r="AM513" s="77"/>
      <c r="AN513" s="34"/>
      <c r="AO513" s="34"/>
      <c r="AP513" s="39"/>
      <c r="AQ513" s="35"/>
    </row>
    <row r="514" spans="1:44" s="37" customFormat="1" ht="26.45" customHeight="1" x14ac:dyDescent="0.2">
      <c r="A514" s="34" t="s">
        <v>2</v>
      </c>
      <c r="B514" s="34" t="s">
        <v>2</v>
      </c>
      <c r="C514" s="34" t="s">
        <v>2</v>
      </c>
      <c r="D514" s="34"/>
      <c r="E514" s="34"/>
      <c r="F514" s="34" t="s">
        <v>2</v>
      </c>
      <c r="G514" s="34"/>
      <c r="H514" s="55"/>
      <c r="I514" s="34"/>
      <c r="J514" s="34"/>
      <c r="K514" s="34"/>
      <c r="L514" s="34"/>
      <c r="M514" s="34"/>
      <c r="N514" s="34"/>
      <c r="O514" s="34"/>
      <c r="P514" s="34"/>
      <c r="Q514" s="34" t="str">
        <f t="shared" si="160"/>
        <v xml:space="preserve"> </v>
      </c>
      <c r="R514" s="34" t="str">
        <f t="shared" si="161"/>
        <v xml:space="preserve"> </v>
      </c>
      <c r="S514" s="34" t="str">
        <f t="shared" si="162"/>
        <v xml:space="preserve">   </v>
      </c>
      <c r="T514" s="34"/>
      <c r="U514" s="34"/>
      <c r="V514" s="76"/>
      <c r="W514" s="77"/>
      <c r="X514" s="76"/>
      <c r="Y514" s="77"/>
      <c r="Z514" s="68"/>
      <c r="AA514" s="34"/>
      <c r="AB514" s="59"/>
      <c r="AC514" s="85"/>
      <c r="AD514" s="86"/>
      <c r="AE514" s="34" t="str">
        <f t="shared" si="163"/>
        <v xml:space="preserve"> </v>
      </c>
      <c r="AF514" s="29" t="str">
        <f t="shared" si="164"/>
        <v xml:space="preserve"> </v>
      </c>
      <c r="AG514" s="78" t="str">
        <f t="shared" si="165"/>
        <v xml:space="preserve">   </v>
      </c>
      <c r="AH514" s="79"/>
      <c r="AI514" s="80"/>
      <c r="AJ514" s="34"/>
      <c r="AK514" s="34"/>
      <c r="AL514" s="76"/>
      <c r="AM514" s="77"/>
      <c r="AN514" s="34"/>
      <c r="AO514" s="34"/>
      <c r="AP514" s="39"/>
      <c r="AQ514" s="35"/>
    </row>
    <row r="515" spans="1:44" s="37" customFormat="1" ht="26.45" customHeight="1" x14ac:dyDescent="0.2">
      <c r="A515" s="34" t="s">
        <v>2</v>
      </c>
      <c r="B515" s="34" t="s">
        <v>2</v>
      </c>
      <c r="C515" s="34" t="s">
        <v>2</v>
      </c>
      <c r="D515" s="34"/>
      <c r="E515" s="34"/>
      <c r="F515" s="34" t="s">
        <v>2</v>
      </c>
      <c r="G515" s="34"/>
      <c r="H515" s="55"/>
      <c r="I515" s="34"/>
      <c r="J515" s="34"/>
      <c r="K515" s="34"/>
      <c r="L515" s="34"/>
      <c r="M515" s="34"/>
      <c r="N515" s="34"/>
      <c r="O515" s="34"/>
      <c r="P515" s="34"/>
      <c r="Q515" s="34" t="str">
        <f t="shared" si="160"/>
        <v xml:space="preserve"> </v>
      </c>
      <c r="R515" s="34" t="str">
        <f t="shared" si="161"/>
        <v xml:space="preserve"> </v>
      </c>
      <c r="S515" s="34" t="str">
        <f t="shared" si="162"/>
        <v xml:space="preserve">   </v>
      </c>
      <c r="T515" s="34"/>
      <c r="U515" s="34"/>
      <c r="V515" s="76"/>
      <c r="W515" s="77"/>
      <c r="X515" s="76"/>
      <c r="Y515" s="77"/>
      <c r="Z515" s="68"/>
      <c r="AA515" s="34"/>
      <c r="AB515" s="59"/>
      <c r="AC515" s="85"/>
      <c r="AD515" s="86"/>
      <c r="AE515" s="34" t="str">
        <f t="shared" si="163"/>
        <v xml:space="preserve"> </v>
      </c>
      <c r="AF515" s="29" t="str">
        <f t="shared" si="164"/>
        <v xml:space="preserve"> </v>
      </c>
      <c r="AG515" s="78" t="str">
        <f t="shared" si="165"/>
        <v xml:space="preserve">   </v>
      </c>
      <c r="AH515" s="79"/>
      <c r="AI515" s="80"/>
      <c r="AJ515" s="34"/>
      <c r="AK515" s="34"/>
      <c r="AL515" s="76"/>
      <c r="AM515" s="77"/>
      <c r="AN515" s="34"/>
      <c r="AO515" s="34"/>
      <c r="AP515" s="39"/>
      <c r="AQ515" s="35"/>
    </row>
    <row r="516" spans="1:44" s="37" customFormat="1" ht="26.45" customHeight="1" x14ac:dyDescent="0.2">
      <c r="A516" s="34" t="s">
        <v>2</v>
      </c>
      <c r="B516" s="34" t="s">
        <v>2</v>
      </c>
      <c r="C516" s="34" t="s">
        <v>2</v>
      </c>
      <c r="D516" s="34"/>
      <c r="E516" s="34"/>
      <c r="F516" s="34" t="s">
        <v>2</v>
      </c>
      <c r="G516" s="34"/>
      <c r="H516" s="55"/>
      <c r="I516" s="34"/>
      <c r="J516" s="34"/>
      <c r="K516" s="34"/>
      <c r="L516" s="34"/>
      <c r="M516" s="34"/>
      <c r="N516" s="34"/>
      <c r="O516" s="34"/>
      <c r="P516" s="34"/>
      <c r="Q516" s="34" t="str">
        <f t="shared" si="160"/>
        <v xml:space="preserve"> </v>
      </c>
      <c r="R516" s="34" t="str">
        <f t="shared" si="161"/>
        <v xml:space="preserve"> </v>
      </c>
      <c r="S516" s="34" t="str">
        <f t="shared" si="162"/>
        <v xml:space="preserve">   </v>
      </c>
      <c r="T516" s="34"/>
      <c r="U516" s="34"/>
      <c r="V516" s="76"/>
      <c r="W516" s="77"/>
      <c r="X516" s="76"/>
      <c r="Y516" s="77"/>
      <c r="Z516" s="68"/>
      <c r="AA516" s="34"/>
      <c r="AB516" s="59"/>
      <c r="AC516" s="85"/>
      <c r="AD516" s="86"/>
      <c r="AE516" s="34" t="str">
        <f t="shared" si="163"/>
        <v xml:space="preserve"> </v>
      </c>
      <c r="AF516" s="29" t="str">
        <f t="shared" si="164"/>
        <v xml:space="preserve"> </v>
      </c>
      <c r="AG516" s="78" t="str">
        <f t="shared" si="165"/>
        <v xml:space="preserve">   </v>
      </c>
      <c r="AH516" s="79"/>
      <c r="AI516" s="80"/>
      <c r="AJ516" s="34"/>
      <c r="AK516" s="34"/>
      <c r="AL516" s="76"/>
      <c r="AM516" s="77"/>
      <c r="AN516" s="34"/>
      <c r="AO516" s="34"/>
      <c r="AP516" s="39"/>
      <c r="AQ516" s="35"/>
    </row>
    <row r="517" spans="1:44" s="37" customFormat="1" ht="26.45" customHeight="1" x14ac:dyDescent="0.2">
      <c r="A517" s="34" t="s">
        <v>2</v>
      </c>
      <c r="B517" s="34" t="s">
        <v>2</v>
      </c>
      <c r="C517" s="34" t="s">
        <v>2</v>
      </c>
      <c r="D517" s="34"/>
      <c r="E517" s="34"/>
      <c r="F517" s="34" t="s">
        <v>2</v>
      </c>
      <c r="G517" s="34"/>
      <c r="H517" s="55"/>
      <c r="I517" s="34"/>
      <c r="J517" s="34"/>
      <c r="K517" s="34"/>
      <c r="L517" s="34"/>
      <c r="M517" s="34"/>
      <c r="N517" s="34"/>
      <c r="O517" s="34"/>
      <c r="P517" s="34"/>
      <c r="Q517" s="34" t="str">
        <f t="shared" si="160"/>
        <v xml:space="preserve"> </v>
      </c>
      <c r="R517" s="34" t="str">
        <f t="shared" si="161"/>
        <v xml:space="preserve"> </v>
      </c>
      <c r="S517" s="34" t="str">
        <f t="shared" si="162"/>
        <v xml:space="preserve">   </v>
      </c>
      <c r="T517" s="34"/>
      <c r="U517" s="34"/>
      <c r="V517" s="76"/>
      <c r="W517" s="77"/>
      <c r="X517" s="76"/>
      <c r="Y517" s="77"/>
      <c r="Z517" s="68"/>
      <c r="AA517" s="34"/>
      <c r="AB517" s="59"/>
      <c r="AC517" s="85"/>
      <c r="AD517" s="86"/>
      <c r="AE517" s="34" t="str">
        <f t="shared" si="163"/>
        <v xml:space="preserve"> </v>
      </c>
      <c r="AF517" s="29" t="str">
        <f t="shared" si="164"/>
        <v xml:space="preserve"> </v>
      </c>
      <c r="AG517" s="78" t="str">
        <f t="shared" si="165"/>
        <v xml:space="preserve">   </v>
      </c>
      <c r="AH517" s="79"/>
      <c r="AI517" s="80"/>
      <c r="AJ517" s="34"/>
      <c r="AK517" s="34"/>
      <c r="AL517" s="76"/>
      <c r="AM517" s="77"/>
      <c r="AN517" s="34"/>
      <c r="AO517" s="34"/>
      <c r="AP517" s="39"/>
      <c r="AQ517" s="35"/>
    </row>
    <row r="518" spans="1:44" s="37" customFormat="1" ht="26.45" customHeight="1" x14ac:dyDescent="0.2">
      <c r="A518" s="34" t="s">
        <v>2</v>
      </c>
      <c r="B518" s="34" t="s">
        <v>2</v>
      </c>
      <c r="C518" s="34" t="s">
        <v>2</v>
      </c>
      <c r="D518" s="34"/>
      <c r="E518" s="34"/>
      <c r="F518" s="34" t="s">
        <v>2</v>
      </c>
      <c r="G518" s="34"/>
      <c r="H518" s="55"/>
      <c r="I518" s="34"/>
      <c r="J518" s="34"/>
      <c r="K518" s="34"/>
      <c r="L518" s="34"/>
      <c r="M518" s="34"/>
      <c r="N518" s="34"/>
      <c r="O518" s="34"/>
      <c r="P518" s="34"/>
      <c r="Q518" s="34" t="str">
        <f t="shared" si="160"/>
        <v xml:space="preserve"> </v>
      </c>
      <c r="R518" s="34" t="str">
        <f t="shared" si="161"/>
        <v xml:space="preserve"> </v>
      </c>
      <c r="S518" s="34" t="str">
        <f t="shared" si="162"/>
        <v xml:space="preserve">   </v>
      </c>
      <c r="T518" s="34"/>
      <c r="U518" s="34"/>
      <c r="V518" s="76"/>
      <c r="W518" s="77"/>
      <c r="X518" s="76"/>
      <c r="Y518" s="77"/>
      <c r="Z518" s="68"/>
      <c r="AA518" s="34"/>
      <c r="AB518" s="59"/>
      <c r="AC518" s="85"/>
      <c r="AD518" s="86"/>
      <c r="AE518" s="34" t="str">
        <f t="shared" si="163"/>
        <v xml:space="preserve"> </v>
      </c>
      <c r="AF518" s="29" t="str">
        <f t="shared" si="164"/>
        <v xml:space="preserve"> </v>
      </c>
      <c r="AG518" s="78" t="str">
        <f t="shared" si="165"/>
        <v xml:space="preserve">   </v>
      </c>
      <c r="AH518" s="79"/>
      <c r="AI518" s="80"/>
      <c r="AJ518" s="34"/>
      <c r="AK518" s="34"/>
      <c r="AL518" s="76"/>
      <c r="AM518" s="77"/>
      <c r="AN518" s="34"/>
      <c r="AO518" s="34"/>
      <c r="AP518" s="39"/>
      <c r="AQ518" s="35"/>
    </row>
    <row r="519" spans="1:44" s="37" customFormat="1" ht="26.45" customHeight="1" x14ac:dyDescent="0.2">
      <c r="A519" s="34" t="s">
        <v>2</v>
      </c>
      <c r="B519" s="34" t="s">
        <v>2</v>
      </c>
      <c r="C519" s="34" t="s">
        <v>2</v>
      </c>
      <c r="D519" s="34"/>
      <c r="E519" s="34"/>
      <c r="F519" s="34" t="s">
        <v>2</v>
      </c>
      <c r="G519" s="34"/>
      <c r="H519" s="55"/>
      <c r="I519" s="34"/>
      <c r="J519" s="34"/>
      <c r="K519" s="34"/>
      <c r="L519" s="34"/>
      <c r="M519" s="34"/>
      <c r="N519" s="34"/>
      <c r="O519" s="34"/>
      <c r="P519" s="34"/>
      <c r="Q519" s="34" t="str">
        <f t="shared" si="160"/>
        <v xml:space="preserve"> </v>
      </c>
      <c r="R519" s="34" t="str">
        <f t="shared" si="161"/>
        <v xml:space="preserve"> </v>
      </c>
      <c r="S519" s="34" t="str">
        <f t="shared" si="162"/>
        <v xml:space="preserve">   </v>
      </c>
      <c r="T519" s="34"/>
      <c r="U519" s="34"/>
      <c r="V519" s="76"/>
      <c r="W519" s="77"/>
      <c r="X519" s="76"/>
      <c r="Y519" s="77"/>
      <c r="Z519" s="68"/>
      <c r="AA519" s="34"/>
      <c r="AB519" s="59"/>
      <c r="AC519" s="85"/>
      <c r="AD519" s="86"/>
      <c r="AE519" s="34" t="str">
        <f t="shared" si="163"/>
        <v xml:space="preserve"> </v>
      </c>
      <c r="AF519" s="29" t="str">
        <f t="shared" si="164"/>
        <v xml:space="preserve"> </v>
      </c>
      <c r="AG519" s="78" t="str">
        <f t="shared" si="165"/>
        <v xml:space="preserve">   </v>
      </c>
      <c r="AH519" s="79"/>
      <c r="AI519" s="80"/>
      <c r="AJ519" s="34"/>
      <c r="AK519" s="34"/>
      <c r="AL519" s="76"/>
      <c r="AM519" s="77"/>
      <c r="AN519" s="34"/>
      <c r="AO519" s="34"/>
      <c r="AP519" s="39"/>
      <c r="AQ519" s="35"/>
    </row>
    <row r="520" spans="1:44" s="37" customFormat="1" ht="26.45" customHeight="1" x14ac:dyDescent="0.2">
      <c r="A520" s="34" t="s">
        <v>2</v>
      </c>
      <c r="B520" s="34" t="s">
        <v>2</v>
      </c>
      <c r="C520" s="34" t="s">
        <v>2</v>
      </c>
      <c r="D520" s="34"/>
      <c r="E520" s="34"/>
      <c r="F520" s="34" t="s">
        <v>2</v>
      </c>
      <c r="G520" s="34"/>
      <c r="H520" s="55"/>
      <c r="I520" s="34"/>
      <c r="J520" s="34"/>
      <c r="K520" s="34"/>
      <c r="L520" s="34"/>
      <c r="M520" s="34"/>
      <c r="N520" s="34"/>
      <c r="O520" s="34"/>
      <c r="P520" s="34"/>
      <c r="Q520" s="34" t="str">
        <f t="shared" si="160"/>
        <v xml:space="preserve"> </v>
      </c>
      <c r="R520" s="34" t="str">
        <f t="shared" si="161"/>
        <v xml:space="preserve"> </v>
      </c>
      <c r="S520" s="34" t="str">
        <f t="shared" si="162"/>
        <v xml:space="preserve">   </v>
      </c>
      <c r="T520" s="34"/>
      <c r="U520" s="34"/>
      <c r="V520" s="76"/>
      <c r="W520" s="77"/>
      <c r="X520" s="76"/>
      <c r="Y520" s="77"/>
      <c r="Z520" s="68"/>
      <c r="AA520" s="34"/>
      <c r="AB520" s="59"/>
      <c r="AC520" s="85"/>
      <c r="AD520" s="86"/>
      <c r="AE520" s="34" t="str">
        <f t="shared" si="163"/>
        <v xml:space="preserve"> </v>
      </c>
      <c r="AF520" s="29" t="str">
        <f t="shared" si="164"/>
        <v xml:space="preserve"> </v>
      </c>
      <c r="AG520" s="78" t="str">
        <f t="shared" si="165"/>
        <v xml:space="preserve">   </v>
      </c>
      <c r="AH520" s="79"/>
      <c r="AI520" s="80"/>
      <c r="AJ520" s="34"/>
      <c r="AK520" s="34"/>
      <c r="AL520" s="76"/>
      <c r="AM520" s="77"/>
      <c r="AN520" s="34"/>
      <c r="AO520" s="34"/>
      <c r="AP520" s="39"/>
      <c r="AQ520" s="35"/>
    </row>
    <row r="521" spans="1:44" s="37" customFormat="1" ht="26.45" customHeight="1" x14ac:dyDescent="0.2">
      <c r="A521" s="34" t="s">
        <v>2</v>
      </c>
      <c r="B521" s="34" t="s">
        <v>2</v>
      </c>
      <c r="C521" s="34" t="s">
        <v>2</v>
      </c>
      <c r="D521" s="34"/>
      <c r="E521" s="34"/>
      <c r="F521" s="34" t="s">
        <v>2</v>
      </c>
      <c r="G521" s="34"/>
      <c r="H521" s="55"/>
      <c r="I521" s="34"/>
      <c r="J521" s="34"/>
      <c r="L521" s="34"/>
      <c r="M521" s="34"/>
      <c r="N521" s="34"/>
      <c r="O521" s="34"/>
      <c r="P521" s="34"/>
      <c r="Q521" s="34" t="str">
        <f t="shared" si="160"/>
        <v xml:space="preserve"> </v>
      </c>
      <c r="R521" s="34" t="str">
        <f t="shared" si="161"/>
        <v xml:space="preserve"> </v>
      </c>
      <c r="S521" s="34" t="str">
        <f t="shared" si="162"/>
        <v xml:space="preserve">   </v>
      </c>
      <c r="T521" s="34"/>
      <c r="U521" s="34"/>
      <c r="V521" s="76"/>
      <c r="W521" s="77"/>
      <c r="X521" s="76"/>
      <c r="Y521" s="77"/>
      <c r="Z521" s="68"/>
      <c r="AA521" s="34"/>
      <c r="AB521" s="59"/>
      <c r="AC521" s="85"/>
      <c r="AD521" s="86"/>
      <c r="AE521" s="34" t="str">
        <f t="shared" si="163"/>
        <v xml:space="preserve"> </v>
      </c>
      <c r="AF521" s="29" t="str">
        <f t="shared" si="164"/>
        <v xml:space="preserve"> </v>
      </c>
      <c r="AG521" s="78" t="str">
        <f t="shared" si="165"/>
        <v xml:space="preserve">   </v>
      </c>
      <c r="AH521" s="79"/>
      <c r="AI521" s="80"/>
      <c r="AJ521" s="34"/>
      <c r="AK521" s="34"/>
      <c r="AL521" s="76"/>
      <c r="AM521" s="77"/>
      <c r="AN521" s="34"/>
      <c r="AO521" s="34"/>
      <c r="AP521" s="39"/>
      <c r="AQ521" s="35"/>
    </row>
    <row r="522" spans="1:44" s="37" customFormat="1" ht="26.45" customHeight="1" x14ac:dyDescent="0.2">
      <c r="A522" s="34" t="s">
        <v>2</v>
      </c>
      <c r="B522" s="34" t="s">
        <v>2</v>
      </c>
      <c r="C522" s="34" t="s">
        <v>2</v>
      </c>
      <c r="D522" s="34"/>
      <c r="E522" s="34"/>
      <c r="F522" s="34" t="s">
        <v>2</v>
      </c>
      <c r="G522" s="34"/>
      <c r="H522" s="55"/>
      <c r="I522" s="34"/>
      <c r="J522" s="34"/>
      <c r="K522" s="34"/>
      <c r="L522" s="34"/>
      <c r="M522" s="34"/>
      <c r="N522" s="34"/>
      <c r="O522" s="34"/>
      <c r="P522" s="34"/>
      <c r="Q522" s="34" t="str">
        <f t="shared" si="160"/>
        <v xml:space="preserve"> </v>
      </c>
      <c r="R522" s="34" t="str">
        <f t="shared" si="161"/>
        <v xml:space="preserve"> </v>
      </c>
      <c r="S522" s="34" t="str">
        <f t="shared" si="162"/>
        <v xml:space="preserve">   </v>
      </c>
      <c r="T522" s="34"/>
      <c r="U522" s="34"/>
      <c r="V522" s="76"/>
      <c r="W522" s="77"/>
      <c r="X522" s="76"/>
      <c r="Y522" s="77"/>
      <c r="Z522" s="68"/>
      <c r="AA522" s="34"/>
      <c r="AB522" s="59"/>
      <c r="AC522" s="85"/>
      <c r="AD522" s="86"/>
      <c r="AE522" s="34" t="str">
        <f t="shared" si="163"/>
        <v xml:space="preserve"> </v>
      </c>
      <c r="AF522" s="29" t="str">
        <f t="shared" si="164"/>
        <v xml:space="preserve"> </v>
      </c>
      <c r="AG522" s="78" t="str">
        <f t="shared" si="165"/>
        <v xml:space="preserve">   </v>
      </c>
      <c r="AH522" s="79"/>
      <c r="AI522" s="80"/>
      <c r="AJ522" s="34"/>
      <c r="AK522" s="34"/>
      <c r="AL522" s="76"/>
      <c r="AM522" s="77"/>
      <c r="AN522" s="34"/>
      <c r="AO522" s="34"/>
      <c r="AP522" s="39"/>
      <c r="AQ522" s="35"/>
    </row>
    <row r="523" spans="1:44" s="37" customFormat="1" ht="26.45" customHeight="1" x14ac:dyDescent="0.2">
      <c r="A523" s="34" t="s">
        <v>2</v>
      </c>
      <c r="B523" s="34" t="s">
        <v>2</v>
      </c>
      <c r="C523" s="34" t="s">
        <v>2</v>
      </c>
      <c r="D523" s="34"/>
      <c r="E523" s="34"/>
      <c r="F523" s="34" t="s">
        <v>2</v>
      </c>
      <c r="G523" s="34"/>
      <c r="H523" s="55"/>
      <c r="I523" s="34"/>
      <c r="J523" s="34"/>
      <c r="K523" s="34"/>
      <c r="L523" s="34"/>
      <c r="M523" s="34"/>
      <c r="N523" s="34"/>
      <c r="O523" s="34"/>
      <c r="P523" s="34"/>
      <c r="Q523" s="34" t="str">
        <f t="shared" si="160"/>
        <v xml:space="preserve"> </v>
      </c>
      <c r="R523" s="34" t="str">
        <f t="shared" si="161"/>
        <v xml:space="preserve"> </v>
      </c>
      <c r="S523" s="34" t="str">
        <f t="shared" si="162"/>
        <v xml:space="preserve">   </v>
      </c>
      <c r="T523" s="34"/>
      <c r="U523" s="34"/>
      <c r="V523" s="76"/>
      <c r="W523" s="77"/>
      <c r="X523" s="76"/>
      <c r="Y523" s="77"/>
      <c r="Z523" s="68"/>
      <c r="AA523" s="34"/>
      <c r="AB523" s="59"/>
      <c r="AC523" s="85"/>
      <c r="AD523" s="86"/>
      <c r="AE523" s="34" t="str">
        <f t="shared" si="163"/>
        <v xml:space="preserve"> </v>
      </c>
      <c r="AF523" s="29" t="str">
        <f t="shared" si="164"/>
        <v xml:space="preserve"> </v>
      </c>
      <c r="AG523" s="78" t="str">
        <f t="shared" si="165"/>
        <v xml:space="preserve">   </v>
      </c>
      <c r="AH523" s="79"/>
      <c r="AI523" s="80"/>
      <c r="AJ523" s="34"/>
      <c r="AK523" s="34"/>
      <c r="AL523" s="76"/>
      <c r="AM523" s="77"/>
      <c r="AN523" s="34"/>
      <c r="AO523" s="34"/>
      <c r="AP523" s="39"/>
      <c r="AQ523" s="35"/>
    </row>
    <row r="524" spans="1:44" s="37" customFormat="1" ht="26.45" customHeight="1" x14ac:dyDescent="0.2">
      <c r="A524" s="34" t="s">
        <v>2</v>
      </c>
      <c r="B524" s="34" t="s">
        <v>2</v>
      </c>
      <c r="C524" s="34" t="s">
        <v>2</v>
      </c>
      <c r="D524" s="34"/>
      <c r="E524" s="34"/>
      <c r="F524" s="34" t="s">
        <v>2</v>
      </c>
      <c r="G524" s="34"/>
      <c r="H524" s="55"/>
      <c r="I524" s="34"/>
      <c r="J524" s="34"/>
      <c r="K524" s="34"/>
      <c r="L524" s="34"/>
      <c r="M524" s="34"/>
      <c r="N524" s="34"/>
      <c r="O524" s="34"/>
      <c r="P524" s="34"/>
      <c r="Q524" s="34" t="str">
        <f t="shared" si="160"/>
        <v xml:space="preserve"> </v>
      </c>
      <c r="R524" s="34" t="str">
        <f t="shared" si="161"/>
        <v xml:space="preserve"> </v>
      </c>
      <c r="S524" s="34" t="str">
        <f t="shared" si="162"/>
        <v xml:space="preserve">   </v>
      </c>
      <c r="T524" s="34"/>
      <c r="U524" s="34"/>
      <c r="V524" s="76"/>
      <c r="W524" s="77"/>
      <c r="X524" s="76"/>
      <c r="Y524" s="77"/>
      <c r="Z524" s="68"/>
      <c r="AA524" s="34"/>
      <c r="AB524" s="59"/>
      <c r="AC524" s="85"/>
      <c r="AD524" s="86"/>
      <c r="AE524" s="34" t="str">
        <f t="shared" si="163"/>
        <v xml:space="preserve"> </v>
      </c>
      <c r="AF524" s="29" t="str">
        <f t="shared" si="164"/>
        <v xml:space="preserve"> </v>
      </c>
      <c r="AG524" s="78" t="str">
        <f t="shared" si="165"/>
        <v xml:space="preserve">   </v>
      </c>
      <c r="AH524" s="79"/>
      <c r="AI524" s="80"/>
      <c r="AJ524" s="34"/>
      <c r="AK524" s="34"/>
      <c r="AL524" s="76"/>
      <c r="AM524" s="77"/>
      <c r="AN524" s="34"/>
      <c r="AO524" s="34"/>
      <c r="AP524" s="39"/>
      <c r="AQ524" s="35"/>
    </row>
    <row r="525" spans="1:44" s="37" customFormat="1" ht="26.45" customHeight="1" x14ac:dyDescent="0.2">
      <c r="A525" s="34" t="s">
        <v>2</v>
      </c>
      <c r="B525" s="34" t="s">
        <v>2</v>
      </c>
      <c r="C525" s="34" t="s">
        <v>2</v>
      </c>
      <c r="D525" s="34"/>
      <c r="E525" s="34"/>
      <c r="F525" s="34" t="s">
        <v>2</v>
      </c>
      <c r="G525" s="34"/>
      <c r="H525" s="55"/>
      <c r="I525" s="34"/>
      <c r="J525" s="34"/>
      <c r="K525" s="34"/>
      <c r="L525" s="34"/>
      <c r="M525" s="34"/>
      <c r="N525" s="34"/>
      <c r="O525" s="34"/>
      <c r="P525" s="34"/>
      <c r="Q525" s="34" t="str">
        <f t="shared" si="160"/>
        <v xml:space="preserve"> </v>
      </c>
      <c r="R525" s="34" t="str">
        <f t="shared" si="161"/>
        <v xml:space="preserve"> </v>
      </c>
      <c r="S525" s="34" t="str">
        <f t="shared" si="162"/>
        <v xml:space="preserve">   </v>
      </c>
      <c r="T525" s="34"/>
      <c r="U525" s="34"/>
      <c r="V525" s="76"/>
      <c r="W525" s="77"/>
      <c r="X525" s="76"/>
      <c r="Y525" s="77"/>
      <c r="Z525" s="68"/>
      <c r="AA525" s="34"/>
      <c r="AB525" s="59"/>
      <c r="AC525" s="85"/>
      <c r="AD525" s="86"/>
      <c r="AE525" s="34" t="str">
        <f t="shared" si="163"/>
        <v xml:space="preserve"> </v>
      </c>
      <c r="AF525" s="29" t="str">
        <f t="shared" si="164"/>
        <v xml:space="preserve"> </v>
      </c>
      <c r="AG525" s="78" t="str">
        <f t="shared" si="165"/>
        <v xml:space="preserve">   </v>
      </c>
      <c r="AH525" s="79"/>
      <c r="AI525" s="80"/>
      <c r="AJ525" s="34"/>
      <c r="AK525" s="34"/>
      <c r="AL525" s="76"/>
      <c r="AM525" s="77"/>
      <c r="AN525" s="34"/>
      <c r="AO525" s="34"/>
      <c r="AP525" s="39"/>
      <c r="AQ525" s="35"/>
    </row>
    <row r="526" spans="1:44" s="37" customFormat="1" ht="26.45" customHeight="1" x14ac:dyDescent="0.2">
      <c r="A526" s="34" t="s">
        <v>2</v>
      </c>
      <c r="B526" s="34" t="s">
        <v>2</v>
      </c>
      <c r="C526" s="34" t="s">
        <v>2</v>
      </c>
      <c r="D526" s="34"/>
      <c r="E526" s="34"/>
      <c r="F526" s="34" t="s">
        <v>2</v>
      </c>
      <c r="G526" s="34"/>
      <c r="H526" s="55"/>
      <c r="I526" s="34"/>
      <c r="J526" s="34"/>
      <c r="K526" s="34"/>
      <c r="L526" s="34"/>
      <c r="M526" s="34"/>
      <c r="N526" s="34"/>
      <c r="O526" s="34"/>
      <c r="P526" s="34"/>
      <c r="Q526" s="34" t="str">
        <f t="shared" si="160"/>
        <v xml:space="preserve"> </v>
      </c>
      <c r="R526" s="34" t="str">
        <f t="shared" si="161"/>
        <v xml:space="preserve"> </v>
      </c>
      <c r="S526" s="34" t="str">
        <f t="shared" si="162"/>
        <v xml:space="preserve">   </v>
      </c>
      <c r="T526" s="34"/>
      <c r="U526" s="34"/>
      <c r="V526" s="76"/>
      <c r="W526" s="77"/>
      <c r="X526" s="76"/>
      <c r="Y526" s="77"/>
      <c r="Z526" s="68"/>
      <c r="AA526" s="34"/>
      <c r="AB526" s="59"/>
      <c r="AC526" s="85"/>
      <c r="AD526" s="86"/>
      <c r="AE526" s="34" t="str">
        <f t="shared" si="163"/>
        <v xml:space="preserve"> </v>
      </c>
      <c r="AF526" s="29" t="str">
        <f t="shared" si="164"/>
        <v xml:space="preserve"> </v>
      </c>
      <c r="AG526" s="78" t="str">
        <f t="shared" si="165"/>
        <v xml:space="preserve">   </v>
      </c>
      <c r="AH526" s="79"/>
      <c r="AI526" s="80"/>
      <c r="AJ526" s="34"/>
      <c r="AK526" s="34"/>
      <c r="AL526" s="76"/>
      <c r="AM526" s="77"/>
      <c r="AN526" s="34"/>
      <c r="AO526" s="34"/>
      <c r="AP526" s="39"/>
      <c r="AQ526" s="35"/>
    </row>
    <row r="527" spans="1:44" s="37" customFormat="1" ht="26.45" customHeight="1" x14ac:dyDescent="0.2">
      <c r="A527" s="34" t="s">
        <v>2</v>
      </c>
      <c r="B527" s="34" t="s">
        <v>2</v>
      </c>
      <c r="C527" s="34" t="s">
        <v>2</v>
      </c>
      <c r="D527" s="34"/>
      <c r="E527" s="34"/>
      <c r="F527" s="34" t="s">
        <v>2</v>
      </c>
      <c r="G527" s="34"/>
      <c r="H527" s="55"/>
      <c r="I527" s="34"/>
      <c r="J527" s="34"/>
      <c r="K527" s="34"/>
      <c r="L527" s="34"/>
      <c r="M527" s="34"/>
      <c r="N527" s="34"/>
      <c r="O527" s="34"/>
      <c r="P527" s="34"/>
      <c r="Q527" s="34" t="str">
        <f t="shared" si="160"/>
        <v xml:space="preserve"> </v>
      </c>
      <c r="R527" s="34" t="str">
        <f t="shared" si="161"/>
        <v xml:space="preserve"> </v>
      </c>
      <c r="S527" s="34" t="str">
        <f t="shared" si="162"/>
        <v xml:space="preserve">   </v>
      </c>
      <c r="T527" s="34"/>
      <c r="U527" s="34"/>
      <c r="V527" s="76"/>
      <c r="W527" s="77"/>
      <c r="X527" s="76"/>
      <c r="Y527" s="77"/>
      <c r="Z527" s="68"/>
      <c r="AA527" s="34"/>
      <c r="AB527" s="59"/>
      <c r="AC527" s="87"/>
      <c r="AD527" s="88"/>
      <c r="AE527" s="34" t="str">
        <f t="shared" si="163"/>
        <v xml:space="preserve"> </v>
      </c>
      <c r="AF527" s="29" t="str">
        <f t="shared" si="164"/>
        <v xml:space="preserve"> </v>
      </c>
      <c r="AG527" s="78" t="str">
        <f t="shared" si="165"/>
        <v xml:space="preserve">   </v>
      </c>
      <c r="AH527" s="79"/>
      <c r="AI527" s="80"/>
      <c r="AJ527" s="34"/>
      <c r="AK527" s="34"/>
      <c r="AL527" s="76"/>
      <c r="AM527" s="77"/>
      <c r="AN527" s="34"/>
      <c r="AO527" s="34"/>
      <c r="AP527" s="39"/>
      <c r="AQ527" s="35"/>
    </row>
    <row r="528" spans="1:44" s="18" customFormat="1" ht="18" x14ac:dyDescent="0.25">
      <c r="A528" s="13"/>
      <c r="B528" s="14" t="s">
        <v>44</v>
      </c>
      <c r="C528" s="14"/>
      <c r="D528" s="15"/>
      <c r="E528" s="15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5"/>
      <c r="Q528" s="16"/>
      <c r="R528" s="14" t="s">
        <v>44</v>
      </c>
      <c r="S528" s="14"/>
      <c r="T528" s="14"/>
      <c r="U528" s="14"/>
      <c r="V528" s="15"/>
      <c r="W528" s="15"/>
      <c r="X528" s="14"/>
      <c r="Y528" s="14"/>
      <c r="Z528" s="14"/>
      <c r="AA528" s="14"/>
      <c r="AB528" s="14"/>
      <c r="AC528" s="14"/>
      <c r="AD528" s="14"/>
      <c r="AE528" s="13"/>
      <c r="AF528" s="14" t="s">
        <v>44</v>
      </c>
      <c r="AG528" s="14"/>
      <c r="AH528" s="14" t="s">
        <v>44</v>
      </c>
      <c r="AI528" s="14"/>
      <c r="AJ528" s="15"/>
      <c r="AK528" s="15"/>
      <c r="AL528" s="14"/>
      <c r="AM528" s="14"/>
      <c r="AN528" s="14"/>
      <c r="AO528" s="14"/>
      <c r="AP528" s="17"/>
      <c r="AQ528" s="14"/>
      <c r="AR528" s="14"/>
    </row>
    <row r="529" spans="1:47" s="18" customFormat="1" ht="18" x14ac:dyDescent="0.25">
      <c r="A529" s="19" t="s">
        <v>45</v>
      </c>
      <c r="B529" s="81" t="s">
        <v>72</v>
      </c>
      <c r="C529" s="81"/>
      <c r="D529" s="81"/>
      <c r="E529" s="81"/>
      <c r="F529" s="81"/>
      <c r="G529" s="81"/>
      <c r="H529" s="81"/>
      <c r="I529" s="81"/>
      <c r="J529" s="81"/>
      <c r="K529" s="15"/>
      <c r="L529" s="15"/>
      <c r="M529" s="15"/>
      <c r="N529" s="15"/>
      <c r="O529" s="15"/>
      <c r="P529" s="15"/>
      <c r="Q529" s="20" t="s">
        <v>45</v>
      </c>
      <c r="R529" s="81" t="s">
        <v>72</v>
      </c>
      <c r="S529" s="81"/>
      <c r="T529" s="81"/>
      <c r="U529" s="81"/>
      <c r="V529" s="81"/>
      <c r="W529" s="81"/>
      <c r="X529" s="81"/>
      <c r="Y529" s="81"/>
      <c r="Z529" s="81"/>
      <c r="AA529" s="81"/>
      <c r="AB529" s="15"/>
      <c r="AC529" s="15"/>
      <c r="AD529" s="15"/>
      <c r="AE529" s="21"/>
      <c r="AF529" s="20"/>
      <c r="AG529" s="20"/>
      <c r="AH529" s="81" t="s">
        <v>73</v>
      </c>
      <c r="AI529" s="81"/>
      <c r="AJ529" s="81"/>
      <c r="AK529" s="81"/>
      <c r="AL529" s="81"/>
      <c r="AM529" s="81"/>
      <c r="AN529" s="15"/>
      <c r="AO529" s="15"/>
      <c r="AP529" s="22"/>
      <c r="AQ529" s="15"/>
      <c r="AR529" s="15"/>
    </row>
    <row r="530" spans="1:47" s="23" customFormat="1" ht="18" customHeight="1" x14ac:dyDescent="0.25">
      <c r="A530" s="74" t="s">
        <v>46</v>
      </c>
      <c r="B530" s="74"/>
      <c r="C530" s="74"/>
      <c r="D530" s="74"/>
      <c r="E530" s="75" t="str">
        <f>E502</f>
        <v>الاول</v>
      </c>
      <c r="F530" s="75"/>
      <c r="G530" s="75"/>
      <c r="H530" s="75" t="str">
        <f>H502</f>
        <v>الثاني</v>
      </c>
      <c r="I530" s="75"/>
      <c r="J530" s="75"/>
      <c r="K530" s="75"/>
      <c r="L530" s="75"/>
      <c r="Q530" s="74" t="s">
        <v>46</v>
      </c>
      <c r="R530" s="74"/>
      <c r="S530" s="74"/>
      <c r="T530" s="74"/>
      <c r="U530" s="74"/>
      <c r="V530" s="74"/>
      <c r="W530" s="75" t="str">
        <f>E530</f>
        <v>الاول</v>
      </c>
      <c r="X530" s="75"/>
      <c r="Y530" s="75"/>
      <c r="Z530" s="75" t="str">
        <f>H530</f>
        <v>الثاني</v>
      </c>
      <c r="AA530" s="75"/>
      <c r="AB530" s="75"/>
      <c r="AC530" s="75"/>
      <c r="AD530" s="24"/>
      <c r="AE530" s="74" t="s">
        <v>46</v>
      </c>
      <c r="AF530" s="74"/>
      <c r="AG530" s="74"/>
      <c r="AH530" s="74"/>
      <c r="AI530" s="74"/>
      <c r="AJ530" s="74"/>
      <c r="AK530" s="75" t="str">
        <f>W530</f>
        <v>الاول</v>
      </c>
      <c r="AL530" s="75"/>
      <c r="AM530" s="75"/>
      <c r="AN530" s="75" t="str">
        <f>Z530</f>
        <v>الثاني</v>
      </c>
      <c r="AO530" s="75"/>
      <c r="AP530" s="75"/>
      <c r="AQ530" s="75"/>
      <c r="AR530" s="18"/>
      <c r="AS530" s="18"/>
      <c r="AT530" s="18"/>
      <c r="AU530" s="18"/>
    </row>
    <row r="531" spans="1:47" s="23" customFormat="1" ht="18" x14ac:dyDescent="0.25">
      <c r="A531" s="74"/>
      <c r="B531" s="74"/>
      <c r="C531" s="74"/>
      <c r="D531" s="74"/>
      <c r="E531" s="75" t="str">
        <f>E503</f>
        <v>الثالث</v>
      </c>
      <c r="F531" s="75"/>
      <c r="G531" s="75"/>
      <c r="H531" s="75" t="str">
        <f>H503</f>
        <v>الرابع</v>
      </c>
      <c r="I531" s="75"/>
      <c r="J531" s="75"/>
      <c r="K531" s="75"/>
      <c r="L531" s="75"/>
      <c r="Q531" s="74"/>
      <c r="R531" s="74"/>
      <c r="S531" s="74"/>
      <c r="T531" s="74"/>
      <c r="U531" s="74"/>
      <c r="V531" s="74"/>
      <c r="W531" s="75" t="str">
        <f>E531</f>
        <v>الثالث</v>
      </c>
      <c r="X531" s="75"/>
      <c r="Y531" s="75"/>
      <c r="Z531" s="75" t="str">
        <f>H531</f>
        <v>الرابع</v>
      </c>
      <c r="AA531" s="75"/>
      <c r="AB531" s="75"/>
      <c r="AC531" s="75"/>
      <c r="AD531" s="24"/>
      <c r="AE531" s="74"/>
      <c r="AF531" s="74"/>
      <c r="AG531" s="74"/>
      <c r="AH531" s="74"/>
      <c r="AI531" s="74"/>
      <c r="AJ531" s="74"/>
      <c r="AK531" s="75" t="str">
        <f>W531</f>
        <v>الثالث</v>
      </c>
      <c r="AL531" s="75"/>
      <c r="AM531" s="75"/>
      <c r="AN531" s="75" t="str">
        <f>Z531</f>
        <v>الرابع</v>
      </c>
      <c r="AO531" s="75"/>
      <c r="AP531" s="75"/>
      <c r="AQ531" s="75"/>
      <c r="AR531" s="18"/>
      <c r="AS531" s="18"/>
      <c r="AT531" s="18"/>
      <c r="AU531" s="18"/>
    </row>
    <row r="532" spans="1:47" s="18" customFormat="1" ht="18" x14ac:dyDescent="0.25">
      <c r="A532" s="70" t="s">
        <v>51</v>
      </c>
      <c r="B532" s="70"/>
      <c r="C532" s="70"/>
      <c r="D532" s="70" t="str">
        <f>D504</f>
        <v xml:space="preserve"> </v>
      </c>
      <c r="E532" s="70"/>
      <c r="F532" s="70"/>
      <c r="G532" s="18" t="s">
        <v>68</v>
      </c>
      <c r="H532" s="71">
        <f ca="1">H504</f>
        <v>44833.863710185185</v>
      </c>
      <c r="I532" s="71"/>
      <c r="J532" s="64"/>
      <c r="K532" s="64"/>
      <c r="L532" s="23"/>
      <c r="M532" s="23"/>
      <c r="N532" s="23"/>
      <c r="O532" s="23"/>
      <c r="P532" s="23"/>
      <c r="Q532" s="70" t="s">
        <v>70</v>
      </c>
      <c r="R532" s="70"/>
      <c r="S532" s="70"/>
      <c r="T532" s="70" t="str">
        <f>D532</f>
        <v xml:space="preserve"> </v>
      </c>
      <c r="U532" s="70"/>
      <c r="V532" s="70"/>
      <c r="W532" s="72" t="s">
        <v>68</v>
      </c>
      <c r="X532" s="72"/>
      <c r="Y532" s="64"/>
      <c r="Z532" s="64">
        <f ca="1">H532</f>
        <v>44833.863710185185</v>
      </c>
      <c r="AB532" s="23"/>
      <c r="AC532" s="23"/>
      <c r="AD532" s="23"/>
      <c r="AE532" s="70" t="s">
        <v>70</v>
      </c>
      <c r="AF532" s="70"/>
      <c r="AG532" s="70"/>
      <c r="AH532" s="70" t="str">
        <f>T532</f>
        <v xml:space="preserve"> </v>
      </c>
      <c r="AI532" s="70"/>
      <c r="AJ532" s="70"/>
      <c r="AK532" s="18" t="s">
        <v>68</v>
      </c>
      <c r="AL532" s="73">
        <f ca="1">Z532</f>
        <v>44833.863710185185</v>
      </c>
      <c r="AM532" s="73"/>
      <c r="AN532" s="65"/>
      <c r="AO532" s="23"/>
      <c r="AP532" s="25"/>
    </row>
    <row r="533" spans="1:47" ht="20.25" customHeight="1" x14ac:dyDescent="0.2">
      <c r="A533" s="109" t="s">
        <v>0</v>
      </c>
      <c r="B533" s="109"/>
      <c r="C533" s="109"/>
      <c r="D533" s="109"/>
      <c r="E533" s="109"/>
      <c r="F533" s="109"/>
      <c r="G533" s="109"/>
      <c r="H533" s="109"/>
      <c r="I533" s="109"/>
      <c r="J533" s="109"/>
      <c r="K533" s="109"/>
      <c r="L533" s="109"/>
      <c r="M533" s="109"/>
      <c r="N533" s="109"/>
      <c r="O533" s="109"/>
      <c r="P533" s="109"/>
      <c r="Q533" s="110" t="s">
        <v>0</v>
      </c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1"/>
      <c r="AC533" s="111"/>
      <c r="AD533" s="112"/>
      <c r="AE533" s="109" t="s">
        <v>0</v>
      </c>
      <c r="AF533" s="109"/>
      <c r="AG533" s="109"/>
      <c r="AH533" s="109"/>
      <c r="AI533" s="109"/>
      <c r="AJ533" s="109"/>
      <c r="AK533" s="109"/>
      <c r="AL533" s="109"/>
      <c r="AM533" s="109"/>
      <c r="AN533" s="109"/>
      <c r="AO533" s="109"/>
      <c r="AP533" s="1"/>
      <c r="AQ533" s="2"/>
    </row>
    <row r="534" spans="1:47" ht="22.5" customHeight="1" x14ac:dyDescent="0.3">
      <c r="A534" s="113" t="s">
        <v>1</v>
      </c>
      <c r="B534" s="114"/>
      <c r="C534" s="115" t="s">
        <v>2</v>
      </c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6"/>
      <c r="Q534" s="113" t="s">
        <v>3</v>
      </c>
      <c r="R534" s="114"/>
      <c r="S534" s="115" t="str">
        <f>C534</f>
        <v xml:space="preserve"> </v>
      </c>
      <c r="T534" s="115"/>
      <c r="U534" s="115"/>
      <c r="V534" s="115"/>
      <c r="W534" s="115"/>
      <c r="X534" s="115"/>
      <c r="Y534" s="115"/>
      <c r="Z534" s="115"/>
      <c r="AA534" s="115"/>
      <c r="AB534" s="115"/>
      <c r="AC534" s="115"/>
      <c r="AD534" s="4"/>
      <c r="AE534" s="113" t="s">
        <v>4</v>
      </c>
      <c r="AF534" s="114"/>
      <c r="AG534" s="115" t="str">
        <f>S534</f>
        <v xml:space="preserve"> </v>
      </c>
      <c r="AH534" s="115"/>
      <c r="AI534" s="115"/>
      <c r="AJ534" s="115"/>
      <c r="AK534" s="115"/>
      <c r="AL534" s="115"/>
      <c r="AM534" s="115"/>
      <c r="AN534" s="115"/>
      <c r="AO534" s="116"/>
      <c r="AP534" s="5"/>
      <c r="AQ534" s="6"/>
    </row>
    <row r="535" spans="1:47" ht="26.25" x14ac:dyDescent="0.25">
      <c r="A535" s="91" t="s">
        <v>5</v>
      </c>
      <c r="B535" s="91"/>
      <c r="C535" s="91"/>
      <c r="D535" s="91"/>
      <c r="E535" s="91"/>
      <c r="F535" s="33" t="s">
        <v>2</v>
      </c>
      <c r="G535" s="33" t="s">
        <v>2</v>
      </c>
      <c r="H535" s="33" t="s">
        <v>2</v>
      </c>
      <c r="I535" s="33" t="s">
        <v>2</v>
      </c>
      <c r="J535" s="33" t="s">
        <v>2</v>
      </c>
      <c r="K535" s="33" t="s">
        <v>2</v>
      </c>
      <c r="L535" s="92" t="s">
        <v>6</v>
      </c>
      <c r="M535" s="92"/>
      <c r="N535" s="92"/>
      <c r="O535" s="92"/>
      <c r="P535" s="92"/>
      <c r="Q535" s="93" t="s">
        <v>7</v>
      </c>
      <c r="R535" s="94"/>
      <c r="S535" s="94"/>
      <c r="T535" s="7"/>
      <c r="U535" s="7"/>
      <c r="V535" s="95" t="str">
        <f>F535</f>
        <v xml:space="preserve"> </v>
      </c>
      <c r="W535" s="96"/>
      <c r="X535" s="95" t="str">
        <f>G535</f>
        <v xml:space="preserve"> </v>
      </c>
      <c r="Y535" s="96"/>
      <c r="Z535" s="66" t="str">
        <f>H535</f>
        <v xml:space="preserve"> </v>
      </c>
      <c r="AA535" s="32" t="str">
        <f t="shared" ref="AA535" si="166">I535</f>
        <v xml:space="preserve"> </v>
      </c>
      <c r="AB535" s="69" t="str">
        <f t="shared" ref="AB535" si="167">J535</f>
        <v xml:space="preserve"> </v>
      </c>
      <c r="AC535" s="32" t="str">
        <f t="shared" ref="AC535" si="168">K535</f>
        <v xml:space="preserve"> </v>
      </c>
      <c r="AD535" s="8"/>
      <c r="AE535" s="93" t="s">
        <v>5</v>
      </c>
      <c r="AF535" s="94"/>
      <c r="AG535" s="94"/>
      <c r="AH535" s="94"/>
      <c r="AI535" s="94"/>
      <c r="AJ535" s="30" t="str">
        <f>V535</f>
        <v xml:space="preserve"> </v>
      </c>
      <c r="AK535" s="30" t="str">
        <f>X535</f>
        <v xml:space="preserve"> </v>
      </c>
      <c r="AL535" s="30" t="str">
        <f>Z535</f>
        <v xml:space="preserve"> </v>
      </c>
      <c r="AM535" s="31" t="str">
        <f>AA535</f>
        <v xml:space="preserve"> </v>
      </c>
      <c r="AN535" s="31" t="str">
        <f>AB535</f>
        <v xml:space="preserve"> </v>
      </c>
      <c r="AO535" s="31" t="str">
        <f>AC535</f>
        <v xml:space="preserve"> </v>
      </c>
      <c r="AP535" s="9"/>
      <c r="AQ535" s="10"/>
    </row>
    <row r="536" spans="1:47" s="11" customFormat="1" ht="21.75" customHeight="1" x14ac:dyDescent="0.3">
      <c r="A536" s="97" t="s">
        <v>8</v>
      </c>
      <c r="B536" s="98" t="s">
        <v>52</v>
      </c>
      <c r="C536" s="97" t="s">
        <v>9</v>
      </c>
      <c r="D536" s="97" t="s">
        <v>10</v>
      </c>
      <c r="E536" s="97" t="s">
        <v>11</v>
      </c>
      <c r="F536" s="97" t="s">
        <v>12</v>
      </c>
      <c r="G536" s="97" t="s">
        <v>13</v>
      </c>
      <c r="H536" s="97" t="s">
        <v>14</v>
      </c>
      <c r="I536" s="97" t="s">
        <v>15</v>
      </c>
      <c r="J536" s="97" t="s">
        <v>16</v>
      </c>
      <c r="K536" s="97" t="s">
        <v>17</v>
      </c>
      <c r="L536" s="99" t="s">
        <v>18</v>
      </c>
      <c r="M536" s="100"/>
      <c r="N536" s="100"/>
      <c r="O536" s="100"/>
      <c r="P536" s="100"/>
      <c r="Q536" s="97" t="s">
        <v>8</v>
      </c>
      <c r="R536" s="97" t="s">
        <v>19</v>
      </c>
      <c r="S536" s="97" t="s">
        <v>20</v>
      </c>
      <c r="T536" s="97" t="s">
        <v>21</v>
      </c>
      <c r="U536" s="97" t="s">
        <v>22</v>
      </c>
      <c r="V536" s="101" t="s">
        <v>23</v>
      </c>
      <c r="W536" s="102"/>
      <c r="X536" s="101" t="s">
        <v>24</v>
      </c>
      <c r="Y536" s="102"/>
      <c r="Z536" s="105" t="s">
        <v>25</v>
      </c>
      <c r="AA536" s="105"/>
      <c r="AB536" s="105"/>
      <c r="AC536" s="105"/>
      <c r="AD536" s="105"/>
      <c r="AE536" s="106" t="s">
        <v>8</v>
      </c>
      <c r="AF536" s="97" t="s">
        <v>26</v>
      </c>
      <c r="AG536" s="101" t="s">
        <v>27</v>
      </c>
      <c r="AH536" s="107"/>
      <c r="AI536" s="102"/>
      <c r="AJ536" s="82" t="s">
        <v>28</v>
      </c>
      <c r="AK536" s="82"/>
      <c r="AL536" s="82"/>
      <c r="AM536" s="82"/>
      <c r="AN536" s="82"/>
      <c r="AO536" s="82"/>
      <c r="AP536" s="82"/>
      <c r="AQ536" s="82"/>
    </row>
    <row r="537" spans="1:47" s="12" customFormat="1" ht="51" x14ac:dyDescent="0.2">
      <c r="A537" s="97"/>
      <c r="B537" s="98"/>
      <c r="C537" s="97"/>
      <c r="D537" s="97"/>
      <c r="E537" s="97"/>
      <c r="F537" s="97"/>
      <c r="G537" s="97"/>
      <c r="H537" s="97"/>
      <c r="I537" s="97"/>
      <c r="J537" s="97"/>
      <c r="K537" s="97"/>
      <c r="L537" s="60" t="s">
        <v>29</v>
      </c>
      <c r="M537" s="60" t="s">
        <v>30</v>
      </c>
      <c r="N537" s="60" t="s">
        <v>31</v>
      </c>
      <c r="O537" s="60" t="s">
        <v>32</v>
      </c>
      <c r="P537" s="60" t="s">
        <v>33</v>
      </c>
      <c r="Q537" s="97"/>
      <c r="R537" s="97"/>
      <c r="S537" s="97"/>
      <c r="T537" s="97"/>
      <c r="U537" s="97"/>
      <c r="V537" s="103"/>
      <c r="W537" s="104"/>
      <c r="X537" s="103"/>
      <c r="Y537" s="104"/>
      <c r="Z537" s="67" t="s">
        <v>34</v>
      </c>
      <c r="AA537" s="60" t="s">
        <v>35</v>
      </c>
      <c r="AB537" s="62" t="s">
        <v>36</v>
      </c>
      <c r="AC537" s="83"/>
      <c r="AD537" s="84"/>
      <c r="AE537" s="106"/>
      <c r="AF537" s="97"/>
      <c r="AG537" s="103"/>
      <c r="AH537" s="108"/>
      <c r="AI537" s="104"/>
      <c r="AJ537" s="62" t="s">
        <v>37</v>
      </c>
      <c r="AK537" s="60" t="s">
        <v>38</v>
      </c>
      <c r="AL537" s="89" t="s">
        <v>39</v>
      </c>
      <c r="AM537" s="90"/>
      <c r="AN537" s="60" t="s">
        <v>40</v>
      </c>
      <c r="AO537" s="63" t="s">
        <v>41</v>
      </c>
      <c r="AP537" s="63" t="s">
        <v>42</v>
      </c>
      <c r="AQ537" s="63" t="s">
        <v>43</v>
      </c>
    </row>
    <row r="538" spans="1:47" s="37" customFormat="1" ht="26.45" customHeight="1" x14ac:dyDescent="0.2">
      <c r="A538" s="34" t="s">
        <v>2</v>
      </c>
      <c r="B538" s="34" t="s">
        <v>2</v>
      </c>
      <c r="C538" s="34" t="s">
        <v>2</v>
      </c>
      <c r="D538" s="34"/>
      <c r="E538" s="34"/>
      <c r="F538" s="34" t="s">
        <v>2</v>
      </c>
      <c r="G538" s="34"/>
      <c r="H538" s="55"/>
      <c r="I538" s="34"/>
      <c r="J538" s="34"/>
      <c r="K538" s="34"/>
      <c r="L538" s="34"/>
      <c r="M538" s="34"/>
      <c r="N538" s="34"/>
      <c r="O538" s="34"/>
      <c r="P538" s="34"/>
      <c r="Q538" s="34" t="str">
        <f>A538</f>
        <v xml:space="preserve"> </v>
      </c>
      <c r="R538" s="34" t="str">
        <f>B538</f>
        <v xml:space="preserve"> </v>
      </c>
      <c r="S538" s="34" t="str">
        <f>CONCATENATE(C538," ",F538)</f>
        <v xml:space="preserve">   </v>
      </c>
      <c r="T538" s="34"/>
      <c r="U538" s="34"/>
      <c r="V538" s="76"/>
      <c r="W538" s="77"/>
      <c r="X538" s="76"/>
      <c r="Y538" s="77"/>
      <c r="Z538" s="68"/>
      <c r="AA538" s="34"/>
      <c r="AB538" s="59"/>
      <c r="AC538" s="85"/>
      <c r="AD538" s="86"/>
      <c r="AE538" s="34" t="str">
        <f>Q538</f>
        <v xml:space="preserve"> </v>
      </c>
      <c r="AF538" s="29" t="str">
        <f>R538</f>
        <v xml:space="preserve"> </v>
      </c>
      <c r="AG538" s="78" t="str">
        <f>S538</f>
        <v xml:space="preserve">   </v>
      </c>
      <c r="AH538" s="79"/>
      <c r="AI538" s="80"/>
      <c r="AJ538" s="34"/>
      <c r="AK538" s="34"/>
      <c r="AL538" s="76"/>
      <c r="AM538" s="77"/>
      <c r="AN538" s="34"/>
      <c r="AO538" s="34"/>
      <c r="AP538" s="38"/>
      <c r="AQ538" s="35"/>
    </row>
    <row r="539" spans="1:47" s="37" customFormat="1" ht="26.45" customHeight="1" x14ac:dyDescent="0.2">
      <c r="A539" s="34" t="s">
        <v>2</v>
      </c>
      <c r="B539" s="34" t="s">
        <v>2</v>
      </c>
      <c r="C539" s="34" t="s">
        <v>2</v>
      </c>
      <c r="D539" s="34"/>
      <c r="E539" s="34"/>
      <c r="F539" s="34" t="s">
        <v>2</v>
      </c>
      <c r="G539" s="34"/>
      <c r="H539" s="55"/>
      <c r="I539" s="34"/>
      <c r="J539" s="34"/>
      <c r="K539" s="34"/>
      <c r="L539" s="34"/>
      <c r="M539" s="34"/>
      <c r="N539" s="34"/>
      <c r="O539" s="34"/>
      <c r="P539" s="34"/>
      <c r="Q539" s="34" t="str">
        <f t="shared" ref="Q539:Q555" si="169">A539</f>
        <v xml:space="preserve"> </v>
      </c>
      <c r="R539" s="34" t="str">
        <f t="shared" ref="R539:R555" si="170">B539</f>
        <v xml:space="preserve"> </v>
      </c>
      <c r="S539" s="34" t="str">
        <f t="shared" ref="S539:S555" si="171">CONCATENATE(C539," ",F539)</f>
        <v xml:space="preserve">   </v>
      </c>
      <c r="T539" s="34"/>
      <c r="U539" s="34"/>
      <c r="V539" s="76"/>
      <c r="W539" s="77"/>
      <c r="X539" s="76"/>
      <c r="Y539" s="77"/>
      <c r="Z539" s="68"/>
      <c r="AA539" s="34"/>
      <c r="AB539" s="59"/>
      <c r="AC539" s="85"/>
      <c r="AD539" s="86"/>
      <c r="AE539" s="34" t="str">
        <f t="shared" ref="AE539:AE555" si="172">Q539</f>
        <v xml:space="preserve"> </v>
      </c>
      <c r="AF539" s="29" t="str">
        <f t="shared" ref="AF539:AF555" si="173">R539</f>
        <v xml:space="preserve"> </v>
      </c>
      <c r="AG539" s="78" t="str">
        <f t="shared" ref="AG539:AG555" si="174">S539</f>
        <v xml:space="preserve">   </v>
      </c>
      <c r="AH539" s="79"/>
      <c r="AI539" s="80"/>
      <c r="AJ539" s="34"/>
      <c r="AK539" s="34"/>
      <c r="AL539" s="76"/>
      <c r="AM539" s="77"/>
      <c r="AN539" s="34"/>
      <c r="AO539" s="34"/>
      <c r="AP539" s="39"/>
      <c r="AQ539" s="35"/>
    </row>
    <row r="540" spans="1:47" s="37" customFormat="1" ht="26.45" customHeight="1" x14ac:dyDescent="0.2">
      <c r="A540" s="34" t="s">
        <v>2</v>
      </c>
      <c r="B540" s="34" t="s">
        <v>2</v>
      </c>
      <c r="C540" s="34" t="s">
        <v>2</v>
      </c>
      <c r="D540" s="34"/>
      <c r="E540" s="34"/>
      <c r="F540" s="34" t="s">
        <v>2</v>
      </c>
      <c r="G540" s="34"/>
      <c r="H540" s="55"/>
      <c r="I540" s="34"/>
      <c r="J540" s="34"/>
      <c r="K540" s="34"/>
      <c r="L540" s="34"/>
      <c r="M540" s="34"/>
      <c r="N540" s="34"/>
      <c r="O540" s="34"/>
      <c r="P540" s="34"/>
      <c r="Q540" s="34" t="str">
        <f t="shared" si="169"/>
        <v xml:space="preserve"> </v>
      </c>
      <c r="R540" s="34" t="str">
        <f t="shared" si="170"/>
        <v xml:space="preserve"> </v>
      </c>
      <c r="S540" s="34" t="str">
        <f t="shared" si="171"/>
        <v xml:space="preserve">   </v>
      </c>
      <c r="T540" s="34"/>
      <c r="U540" s="34"/>
      <c r="V540" s="76"/>
      <c r="W540" s="77"/>
      <c r="X540" s="76"/>
      <c r="Y540" s="77"/>
      <c r="Z540" s="68"/>
      <c r="AA540" s="34"/>
      <c r="AB540" s="59"/>
      <c r="AC540" s="85"/>
      <c r="AD540" s="86"/>
      <c r="AE540" s="34" t="str">
        <f t="shared" si="172"/>
        <v xml:space="preserve"> </v>
      </c>
      <c r="AF540" s="29" t="str">
        <f t="shared" si="173"/>
        <v xml:space="preserve"> </v>
      </c>
      <c r="AG540" s="78" t="str">
        <f t="shared" si="174"/>
        <v xml:space="preserve">   </v>
      </c>
      <c r="AH540" s="79"/>
      <c r="AI540" s="80"/>
      <c r="AJ540" s="34"/>
      <c r="AK540" s="34"/>
      <c r="AL540" s="76"/>
      <c r="AM540" s="77"/>
      <c r="AN540" s="34"/>
      <c r="AO540" s="34"/>
      <c r="AP540" s="39"/>
      <c r="AQ540" s="35"/>
    </row>
    <row r="541" spans="1:47" s="37" customFormat="1" ht="26.45" customHeight="1" x14ac:dyDescent="0.2">
      <c r="A541" s="34" t="s">
        <v>2</v>
      </c>
      <c r="B541" s="34" t="s">
        <v>2</v>
      </c>
      <c r="C541" s="34" t="s">
        <v>2</v>
      </c>
      <c r="D541" s="34"/>
      <c r="E541" s="34"/>
      <c r="F541" s="34" t="s">
        <v>2</v>
      </c>
      <c r="G541" s="34"/>
      <c r="H541" s="55"/>
      <c r="I541" s="34"/>
      <c r="J541" s="34"/>
      <c r="K541" s="34"/>
      <c r="L541" s="34"/>
      <c r="M541" s="34"/>
      <c r="N541" s="34"/>
      <c r="O541" s="34"/>
      <c r="P541" s="34"/>
      <c r="Q541" s="34" t="str">
        <f t="shared" si="169"/>
        <v xml:space="preserve"> </v>
      </c>
      <c r="R541" s="34" t="str">
        <f t="shared" si="170"/>
        <v xml:space="preserve"> </v>
      </c>
      <c r="S541" s="34" t="str">
        <f t="shared" si="171"/>
        <v xml:space="preserve">   </v>
      </c>
      <c r="T541" s="34"/>
      <c r="U541" s="34"/>
      <c r="V541" s="76"/>
      <c r="W541" s="77"/>
      <c r="X541" s="76"/>
      <c r="Y541" s="77"/>
      <c r="Z541" s="68"/>
      <c r="AA541" s="34"/>
      <c r="AB541" s="59"/>
      <c r="AC541" s="85"/>
      <c r="AD541" s="86"/>
      <c r="AE541" s="34" t="str">
        <f t="shared" si="172"/>
        <v xml:space="preserve"> </v>
      </c>
      <c r="AF541" s="29" t="str">
        <f t="shared" si="173"/>
        <v xml:space="preserve"> </v>
      </c>
      <c r="AG541" s="78" t="str">
        <f t="shared" si="174"/>
        <v xml:space="preserve">   </v>
      </c>
      <c r="AH541" s="79"/>
      <c r="AI541" s="80"/>
      <c r="AJ541" s="34"/>
      <c r="AK541" s="34"/>
      <c r="AL541" s="76"/>
      <c r="AM541" s="77"/>
      <c r="AN541" s="34"/>
      <c r="AO541" s="34"/>
      <c r="AP541" s="39"/>
      <c r="AQ541" s="35"/>
    </row>
    <row r="542" spans="1:47" s="37" customFormat="1" ht="26.45" customHeight="1" x14ac:dyDescent="0.2">
      <c r="A542" s="34" t="s">
        <v>2</v>
      </c>
      <c r="B542" s="34" t="s">
        <v>2</v>
      </c>
      <c r="C542" s="34" t="s">
        <v>2</v>
      </c>
      <c r="D542" s="34"/>
      <c r="E542" s="34"/>
      <c r="F542" s="34" t="s">
        <v>2</v>
      </c>
      <c r="G542" s="34"/>
      <c r="H542" s="55"/>
      <c r="I542" s="34"/>
      <c r="J542" s="34"/>
      <c r="K542" s="34"/>
      <c r="L542" s="34"/>
      <c r="M542" s="34"/>
      <c r="N542" s="34"/>
      <c r="O542" s="34"/>
      <c r="P542" s="34"/>
      <c r="Q542" s="34" t="str">
        <f t="shared" si="169"/>
        <v xml:space="preserve"> </v>
      </c>
      <c r="R542" s="34" t="str">
        <f t="shared" si="170"/>
        <v xml:space="preserve"> </v>
      </c>
      <c r="S542" s="34" t="str">
        <f t="shared" si="171"/>
        <v xml:space="preserve">   </v>
      </c>
      <c r="T542" s="34"/>
      <c r="U542" s="34"/>
      <c r="V542" s="76"/>
      <c r="W542" s="77"/>
      <c r="X542" s="76"/>
      <c r="Y542" s="77"/>
      <c r="Z542" s="68"/>
      <c r="AA542" s="34"/>
      <c r="AB542" s="59"/>
      <c r="AC542" s="85"/>
      <c r="AD542" s="86"/>
      <c r="AE542" s="34" t="str">
        <f t="shared" si="172"/>
        <v xml:space="preserve"> </v>
      </c>
      <c r="AF542" s="29" t="str">
        <f t="shared" si="173"/>
        <v xml:space="preserve"> </v>
      </c>
      <c r="AG542" s="78" t="str">
        <f t="shared" si="174"/>
        <v xml:space="preserve">   </v>
      </c>
      <c r="AH542" s="79"/>
      <c r="AI542" s="80"/>
      <c r="AJ542" s="34"/>
      <c r="AK542" s="34"/>
      <c r="AL542" s="76"/>
      <c r="AM542" s="77"/>
      <c r="AN542" s="34"/>
      <c r="AO542" s="34"/>
      <c r="AP542" s="39"/>
      <c r="AQ542" s="35"/>
    </row>
    <row r="543" spans="1:47" s="37" customFormat="1" ht="26.45" customHeight="1" x14ac:dyDescent="0.2">
      <c r="A543" s="34" t="s">
        <v>2</v>
      </c>
      <c r="B543" s="34" t="s">
        <v>2</v>
      </c>
      <c r="C543" s="34" t="s">
        <v>2</v>
      </c>
      <c r="D543" s="34"/>
      <c r="E543" s="34"/>
      <c r="F543" s="34" t="s">
        <v>2</v>
      </c>
      <c r="G543" s="34"/>
      <c r="H543" s="55"/>
      <c r="I543" s="34"/>
      <c r="J543" s="34"/>
      <c r="K543" s="34"/>
      <c r="L543" s="34"/>
      <c r="M543" s="34"/>
      <c r="N543" s="34"/>
      <c r="O543" s="34"/>
      <c r="P543" s="34"/>
      <c r="Q543" s="34" t="str">
        <f t="shared" si="169"/>
        <v xml:space="preserve"> </v>
      </c>
      <c r="R543" s="34" t="str">
        <f t="shared" si="170"/>
        <v xml:space="preserve"> </v>
      </c>
      <c r="S543" s="34" t="str">
        <f t="shared" si="171"/>
        <v xml:space="preserve">   </v>
      </c>
      <c r="T543" s="34"/>
      <c r="U543" s="34"/>
      <c r="V543" s="76"/>
      <c r="W543" s="77"/>
      <c r="X543" s="76"/>
      <c r="Y543" s="77"/>
      <c r="Z543" s="68"/>
      <c r="AA543" s="34"/>
      <c r="AB543" s="59"/>
      <c r="AC543" s="85"/>
      <c r="AD543" s="86"/>
      <c r="AE543" s="34" t="str">
        <f t="shared" si="172"/>
        <v xml:space="preserve"> </v>
      </c>
      <c r="AF543" s="29" t="str">
        <f t="shared" si="173"/>
        <v xml:space="preserve"> </v>
      </c>
      <c r="AG543" s="78" t="str">
        <f t="shared" si="174"/>
        <v xml:space="preserve">   </v>
      </c>
      <c r="AH543" s="79"/>
      <c r="AI543" s="80"/>
      <c r="AJ543" s="34"/>
      <c r="AK543" s="34"/>
      <c r="AL543" s="76"/>
      <c r="AM543" s="77"/>
      <c r="AN543" s="34"/>
      <c r="AO543" s="34"/>
      <c r="AP543" s="39"/>
      <c r="AQ543" s="35"/>
    </row>
    <row r="544" spans="1:47" s="37" customFormat="1" ht="26.45" customHeight="1" x14ac:dyDescent="0.2">
      <c r="A544" s="34" t="s">
        <v>2</v>
      </c>
      <c r="B544" s="34" t="s">
        <v>2</v>
      </c>
      <c r="C544" s="34" t="s">
        <v>2</v>
      </c>
      <c r="D544" s="34"/>
      <c r="E544" s="34"/>
      <c r="F544" s="34" t="s">
        <v>2</v>
      </c>
      <c r="G544" s="34"/>
      <c r="H544" s="55"/>
      <c r="I544" s="34"/>
      <c r="J544" s="34"/>
      <c r="K544" s="34"/>
      <c r="L544" s="34"/>
      <c r="M544" s="34"/>
      <c r="N544" s="34"/>
      <c r="O544" s="34"/>
      <c r="P544" s="34"/>
      <c r="Q544" s="34" t="str">
        <f t="shared" si="169"/>
        <v xml:space="preserve"> </v>
      </c>
      <c r="R544" s="34" t="str">
        <f t="shared" si="170"/>
        <v xml:space="preserve"> </v>
      </c>
      <c r="S544" s="34" t="str">
        <f t="shared" si="171"/>
        <v xml:space="preserve">   </v>
      </c>
      <c r="T544" s="34"/>
      <c r="U544" s="34"/>
      <c r="V544" s="76"/>
      <c r="W544" s="77"/>
      <c r="X544" s="76"/>
      <c r="Y544" s="77"/>
      <c r="Z544" s="68"/>
      <c r="AA544" s="34"/>
      <c r="AB544" s="59"/>
      <c r="AC544" s="85"/>
      <c r="AD544" s="86"/>
      <c r="AE544" s="34" t="str">
        <f t="shared" si="172"/>
        <v xml:space="preserve"> </v>
      </c>
      <c r="AF544" s="29" t="str">
        <f t="shared" si="173"/>
        <v xml:space="preserve"> </v>
      </c>
      <c r="AG544" s="78" t="str">
        <f t="shared" si="174"/>
        <v xml:space="preserve">   </v>
      </c>
      <c r="AH544" s="79"/>
      <c r="AI544" s="80"/>
      <c r="AJ544" s="34"/>
      <c r="AK544" s="34"/>
      <c r="AL544" s="76"/>
      <c r="AM544" s="77"/>
      <c r="AN544" s="34"/>
      <c r="AO544" s="34"/>
      <c r="AP544" s="39"/>
      <c r="AQ544" s="35"/>
    </row>
    <row r="545" spans="1:47" s="37" customFormat="1" ht="26.45" customHeight="1" x14ac:dyDescent="0.2">
      <c r="A545" s="34" t="s">
        <v>2</v>
      </c>
      <c r="B545" s="34" t="s">
        <v>2</v>
      </c>
      <c r="C545" s="34" t="s">
        <v>2</v>
      </c>
      <c r="D545" s="34"/>
      <c r="E545" s="34"/>
      <c r="F545" s="34" t="s">
        <v>2</v>
      </c>
      <c r="G545" s="34"/>
      <c r="H545" s="55"/>
      <c r="I545" s="34"/>
      <c r="J545" s="34"/>
      <c r="K545" s="34"/>
      <c r="L545" s="34"/>
      <c r="M545" s="34"/>
      <c r="N545" s="34"/>
      <c r="O545" s="34"/>
      <c r="P545" s="34"/>
      <c r="Q545" s="34" t="str">
        <f t="shared" si="169"/>
        <v xml:space="preserve"> </v>
      </c>
      <c r="R545" s="34" t="str">
        <f t="shared" si="170"/>
        <v xml:space="preserve"> </v>
      </c>
      <c r="S545" s="34" t="str">
        <f t="shared" si="171"/>
        <v xml:space="preserve">   </v>
      </c>
      <c r="T545" s="34"/>
      <c r="U545" s="34"/>
      <c r="V545" s="76"/>
      <c r="W545" s="77"/>
      <c r="X545" s="76"/>
      <c r="Y545" s="77"/>
      <c r="Z545" s="68"/>
      <c r="AA545" s="34"/>
      <c r="AB545" s="59"/>
      <c r="AC545" s="85"/>
      <c r="AD545" s="86"/>
      <c r="AE545" s="34" t="str">
        <f t="shared" si="172"/>
        <v xml:space="preserve"> </v>
      </c>
      <c r="AF545" s="29" t="str">
        <f t="shared" si="173"/>
        <v xml:space="preserve"> </v>
      </c>
      <c r="AG545" s="78" t="str">
        <f t="shared" si="174"/>
        <v xml:space="preserve">   </v>
      </c>
      <c r="AH545" s="79"/>
      <c r="AI545" s="80"/>
      <c r="AJ545" s="34"/>
      <c r="AK545" s="34"/>
      <c r="AL545" s="76"/>
      <c r="AM545" s="77"/>
      <c r="AN545" s="34"/>
      <c r="AO545" s="34"/>
      <c r="AP545" s="39"/>
      <c r="AQ545" s="35"/>
    </row>
    <row r="546" spans="1:47" s="37" customFormat="1" ht="26.45" customHeight="1" x14ac:dyDescent="0.2">
      <c r="A546" s="34" t="s">
        <v>2</v>
      </c>
      <c r="B546" s="34" t="s">
        <v>2</v>
      </c>
      <c r="C546" s="34" t="s">
        <v>2</v>
      </c>
      <c r="D546" s="34"/>
      <c r="E546" s="34"/>
      <c r="F546" s="34" t="s">
        <v>2</v>
      </c>
      <c r="G546" s="34"/>
      <c r="H546" s="55"/>
      <c r="I546" s="34"/>
      <c r="J546" s="34"/>
      <c r="K546" s="34"/>
      <c r="L546" s="34"/>
      <c r="M546" s="34"/>
      <c r="N546" s="34"/>
      <c r="O546" s="34"/>
      <c r="P546" s="34"/>
      <c r="Q546" s="34" t="str">
        <f t="shared" si="169"/>
        <v xml:space="preserve"> </v>
      </c>
      <c r="R546" s="34" t="str">
        <f t="shared" si="170"/>
        <v xml:space="preserve"> </v>
      </c>
      <c r="S546" s="34" t="str">
        <f t="shared" si="171"/>
        <v xml:space="preserve">   </v>
      </c>
      <c r="T546" s="34"/>
      <c r="U546" s="34"/>
      <c r="V546" s="76"/>
      <c r="W546" s="77"/>
      <c r="X546" s="76"/>
      <c r="Y546" s="77"/>
      <c r="Z546" s="68"/>
      <c r="AA546" s="34"/>
      <c r="AB546" s="59"/>
      <c r="AC546" s="85"/>
      <c r="AD546" s="86"/>
      <c r="AE546" s="34" t="str">
        <f t="shared" si="172"/>
        <v xml:space="preserve"> </v>
      </c>
      <c r="AF546" s="29" t="str">
        <f t="shared" si="173"/>
        <v xml:space="preserve"> </v>
      </c>
      <c r="AG546" s="78" t="str">
        <f t="shared" si="174"/>
        <v xml:space="preserve">   </v>
      </c>
      <c r="AH546" s="79"/>
      <c r="AI546" s="80"/>
      <c r="AJ546" s="34"/>
      <c r="AK546" s="34"/>
      <c r="AL546" s="76"/>
      <c r="AM546" s="77"/>
      <c r="AN546" s="34"/>
      <c r="AO546" s="34"/>
      <c r="AP546" s="39"/>
      <c r="AQ546" s="35"/>
    </row>
    <row r="547" spans="1:47" s="37" customFormat="1" ht="26.45" customHeight="1" x14ac:dyDescent="0.2">
      <c r="A547" s="34" t="s">
        <v>2</v>
      </c>
      <c r="B547" s="34" t="s">
        <v>2</v>
      </c>
      <c r="C547" s="34" t="s">
        <v>2</v>
      </c>
      <c r="D547" s="34"/>
      <c r="E547" s="34"/>
      <c r="F547" s="34" t="s">
        <v>2</v>
      </c>
      <c r="G547" s="34"/>
      <c r="H547" s="55"/>
      <c r="I547" s="34"/>
      <c r="J547" s="34"/>
      <c r="K547" s="34"/>
      <c r="L547" s="34"/>
      <c r="M547" s="34"/>
      <c r="N547" s="34"/>
      <c r="O547" s="34"/>
      <c r="P547" s="34"/>
      <c r="Q547" s="34" t="str">
        <f t="shared" si="169"/>
        <v xml:space="preserve"> </v>
      </c>
      <c r="R547" s="34" t="str">
        <f t="shared" si="170"/>
        <v xml:space="preserve"> </v>
      </c>
      <c r="S547" s="34" t="str">
        <f t="shared" si="171"/>
        <v xml:space="preserve">   </v>
      </c>
      <c r="T547" s="34"/>
      <c r="U547" s="34"/>
      <c r="V547" s="76"/>
      <c r="W547" s="77"/>
      <c r="X547" s="76"/>
      <c r="Y547" s="77"/>
      <c r="Z547" s="68"/>
      <c r="AA547" s="34"/>
      <c r="AB547" s="59"/>
      <c r="AC547" s="85"/>
      <c r="AD547" s="86"/>
      <c r="AE547" s="34" t="str">
        <f t="shared" si="172"/>
        <v xml:space="preserve"> </v>
      </c>
      <c r="AF547" s="29" t="str">
        <f t="shared" si="173"/>
        <v xml:space="preserve"> </v>
      </c>
      <c r="AG547" s="78" t="str">
        <f t="shared" si="174"/>
        <v xml:space="preserve">   </v>
      </c>
      <c r="AH547" s="79"/>
      <c r="AI547" s="80"/>
      <c r="AJ547" s="34"/>
      <c r="AK547" s="34"/>
      <c r="AL547" s="76"/>
      <c r="AM547" s="77"/>
      <c r="AN547" s="34"/>
      <c r="AO547" s="34"/>
      <c r="AP547" s="39"/>
      <c r="AQ547" s="35"/>
    </row>
    <row r="548" spans="1:47" s="37" customFormat="1" ht="26.45" customHeight="1" x14ac:dyDescent="0.2">
      <c r="A548" s="34" t="s">
        <v>2</v>
      </c>
      <c r="B548" s="34" t="s">
        <v>2</v>
      </c>
      <c r="C548" s="34" t="s">
        <v>2</v>
      </c>
      <c r="D548" s="34"/>
      <c r="E548" s="34"/>
      <c r="F548" s="34" t="s">
        <v>2</v>
      </c>
      <c r="G548" s="34"/>
      <c r="H548" s="55"/>
      <c r="I548" s="34"/>
      <c r="J548" s="34"/>
      <c r="K548" s="34"/>
      <c r="L548" s="34"/>
      <c r="M548" s="34"/>
      <c r="N548" s="34"/>
      <c r="O548" s="34"/>
      <c r="P548" s="34"/>
      <c r="Q548" s="34" t="str">
        <f t="shared" si="169"/>
        <v xml:space="preserve"> </v>
      </c>
      <c r="R548" s="34" t="str">
        <f t="shared" si="170"/>
        <v xml:space="preserve"> </v>
      </c>
      <c r="S548" s="34" t="str">
        <f t="shared" si="171"/>
        <v xml:space="preserve">   </v>
      </c>
      <c r="T548" s="34"/>
      <c r="U548" s="34"/>
      <c r="V548" s="76"/>
      <c r="W548" s="77"/>
      <c r="X548" s="76"/>
      <c r="Y548" s="77"/>
      <c r="Z548" s="68"/>
      <c r="AA548" s="34"/>
      <c r="AB548" s="59"/>
      <c r="AC548" s="85"/>
      <c r="AD548" s="86"/>
      <c r="AE548" s="34" t="str">
        <f t="shared" si="172"/>
        <v xml:space="preserve"> </v>
      </c>
      <c r="AF548" s="29" t="str">
        <f t="shared" si="173"/>
        <v xml:space="preserve"> </v>
      </c>
      <c r="AG548" s="78" t="str">
        <f t="shared" si="174"/>
        <v xml:space="preserve">   </v>
      </c>
      <c r="AH548" s="79"/>
      <c r="AI548" s="80"/>
      <c r="AJ548" s="34"/>
      <c r="AK548" s="34"/>
      <c r="AL548" s="76"/>
      <c r="AM548" s="77"/>
      <c r="AN548" s="34"/>
      <c r="AO548" s="34"/>
      <c r="AP548" s="39"/>
      <c r="AQ548" s="35"/>
    </row>
    <row r="549" spans="1:47" s="37" customFormat="1" ht="26.45" customHeight="1" x14ac:dyDescent="0.2">
      <c r="A549" s="34" t="s">
        <v>2</v>
      </c>
      <c r="B549" s="34" t="s">
        <v>2</v>
      </c>
      <c r="C549" s="34" t="s">
        <v>2</v>
      </c>
      <c r="D549" s="34"/>
      <c r="E549" s="34"/>
      <c r="F549" s="34" t="s">
        <v>2</v>
      </c>
      <c r="G549" s="34"/>
      <c r="H549" s="55"/>
      <c r="I549" s="34"/>
      <c r="J549" s="34"/>
      <c r="L549" s="34"/>
      <c r="M549" s="34"/>
      <c r="N549" s="34"/>
      <c r="O549" s="34"/>
      <c r="P549" s="34"/>
      <c r="Q549" s="34" t="str">
        <f t="shared" si="169"/>
        <v xml:space="preserve"> </v>
      </c>
      <c r="R549" s="34" t="str">
        <f t="shared" si="170"/>
        <v xml:space="preserve"> </v>
      </c>
      <c r="S549" s="34" t="str">
        <f t="shared" si="171"/>
        <v xml:space="preserve">   </v>
      </c>
      <c r="T549" s="34"/>
      <c r="U549" s="34"/>
      <c r="V549" s="76"/>
      <c r="W549" s="77"/>
      <c r="X549" s="76"/>
      <c r="Y549" s="77"/>
      <c r="Z549" s="68"/>
      <c r="AA549" s="34"/>
      <c r="AB549" s="59"/>
      <c r="AC549" s="85"/>
      <c r="AD549" s="86"/>
      <c r="AE549" s="34" t="str">
        <f t="shared" si="172"/>
        <v xml:space="preserve"> </v>
      </c>
      <c r="AF549" s="29" t="str">
        <f t="shared" si="173"/>
        <v xml:space="preserve"> </v>
      </c>
      <c r="AG549" s="78" t="str">
        <f t="shared" si="174"/>
        <v xml:space="preserve">   </v>
      </c>
      <c r="AH549" s="79"/>
      <c r="AI549" s="80"/>
      <c r="AJ549" s="34"/>
      <c r="AK549" s="34"/>
      <c r="AL549" s="76"/>
      <c r="AM549" s="77"/>
      <c r="AN549" s="34"/>
      <c r="AO549" s="34"/>
      <c r="AP549" s="39"/>
      <c r="AQ549" s="35"/>
    </row>
    <row r="550" spans="1:47" s="37" customFormat="1" ht="26.45" customHeight="1" x14ac:dyDescent="0.2">
      <c r="A550" s="34" t="s">
        <v>2</v>
      </c>
      <c r="B550" s="34" t="s">
        <v>2</v>
      </c>
      <c r="C550" s="34" t="s">
        <v>2</v>
      </c>
      <c r="D550" s="34"/>
      <c r="E550" s="34"/>
      <c r="F550" s="34" t="s">
        <v>2</v>
      </c>
      <c r="G550" s="34"/>
      <c r="H550" s="55"/>
      <c r="I550" s="34"/>
      <c r="J550" s="34"/>
      <c r="K550" s="34"/>
      <c r="L550" s="34"/>
      <c r="M550" s="34"/>
      <c r="N550" s="34"/>
      <c r="O550" s="34"/>
      <c r="P550" s="34"/>
      <c r="Q550" s="34" t="str">
        <f t="shared" si="169"/>
        <v xml:space="preserve"> </v>
      </c>
      <c r="R550" s="34" t="str">
        <f t="shared" si="170"/>
        <v xml:space="preserve"> </v>
      </c>
      <c r="S550" s="34" t="str">
        <f t="shared" si="171"/>
        <v xml:space="preserve">   </v>
      </c>
      <c r="T550" s="34"/>
      <c r="U550" s="34"/>
      <c r="V550" s="76"/>
      <c r="W550" s="77"/>
      <c r="X550" s="76"/>
      <c r="Y550" s="77"/>
      <c r="Z550" s="68"/>
      <c r="AA550" s="34"/>
      <c r="AB550" s="59"/>
      <c r="AC550" s="85"/>
      <c r="AD550" s="86"/>
      <c r="AE550" s="34" t="str">
        <f t="shared" si="172"/>
        <v xml:space="preserve"> </v>
      </c>
      <c r="AF550" s="29" t="str">
        <f t="shared" si="173"/>
        <v xml:space="preserve"> </v>
      </c>
      <c r="AG550" s="78" t="str">
        <f t="shared" si="174"/>
        <v xml:space="preserve">   </v>
      </c>
      <c r="AH550" s="79"/>
      <c r="AI550" s="80"/>
      <c r="AJ550" s="34"/>
      <c r="AK550" s="34"/>
      <c r="AL550" s="76"/>
      <c r="AM550" s="77"/>
      <c r="AN550" s="34"/>
      <c r="AO550" s="34"/>
      <c r="AP550" s="39"/>
      <c r="AQ550" s="35"/>
    </row>
    <row r="551" spans="1:47" s="37" customFormat="1" ht="26.45" customHeight="1" x14ac:dyDescent="0.2">
      <c r="A551" s="34" t="s">
        <v>2</v>
      </c>
      <c r="B551" s="34" t="s">
        <v>2</v>
      </c>
      <c r="C551" s="34" t="s">
        <v>2</v>
      </c>
      <c r="D551" s="34"/>
      <c r="E551" s="34"/>
      <c r="F551" s="34" t="s">
        <v>2</v>
      </c>
      <c r="G551" s="34"/>
      <c r="H551" s="55"/>
      <c r="I551" s="34"/>
      <c r="J551" s="34"/>
      <c r="K551" s="34"/>
      <c r="L551" s="34"/>
      <c r="M551" s="34"/>
      <c r="N551" s="34"/>
      <c r="O551" s="34"/>
      <c r="P551" s="34"/>
      <c r="Q551" s="34" t="str">
        <f t="shared" si="169"/>
        <v xml:space="preserve"> </v>
      </c>
      <c r="R551" s="34" t="str">
        <f t="shared" si="170"/>
        <v xml:space="preserve"> </v>
      </c>
      <c r="S551" s="34" t="str">
        <f t="shared" si="171"/>
        <v xml:space="preserve">   </v>
      </c>
      <c r="T551" s="34"/>
      <c r="U551" s="34"/>
      <c r="V551" s="76"/>
      <c r="W551" s="77"/>
      <c r="X551" s="76"/>
      <c r="Y551" s="77"/>
      <c r="Z551" s="68"/>
      <c r="AA551" s="34"/>
      <c r="AB551" s="59"/>
      <c r="AC551" s="85"/>
      <c r="AD551" s="86"/>
      <c r="AE551" s="34" t="str">
        <f t="shared" si="172"/>
        <v xml:space="preserve"> </v>
      </c>
      <c r="AF551" s="29" t="str">
        <f t="shared" si="173"/>
        <v xml:space="preserve"> </v>
      </c>
      <c r="AG551" s="78" t="str">
        <f t="shared" si="174"/>
        <v xml:space="preserve">   </v>
      </c>
      <c r="AH551" s="79"/>
      <c r="AI551" s="80"/>
      <c r="AJ551" s="34"/>
      <c r="AK551" s="34"/>
      <c r="AL551" s="76"/>
      <c r="AM551" s="77"/>
      <c r="AN551" s="34"/>
      <c r="AO551" s="34"/>
      <c r="AP551" s="39"/>
      <c r="AQ551" s="35"/>
    </row>
    <row r="552" spans="1:47" s="37" customFormat="1" ht="26.45" customHeight="1" x14ac:dyDescent="0.2">
      <c r="A552" s="34" t="s">
        <v>2</v>
      </c>
      <c r="B552" s="34" t="s">
        <v>2</v>
      </c>
      <c r="C552" s="34" t="s">
        <v>2</v>
      </c>
      <c r="D552" s="34"/>
      <c r="E552" s="34"/>
      <c r="F552" s="34" t="s">
        <v>2</v>
      </c>
      <c r="G552" s="34"/>
      <c r="H552" s="55"/>
      <c r="I552" s="34"/>
      <c r="J552" s="34"/>
      <c r="K552" s="34"/>
      <c r="L552" s="34"/>
      <c r="M552" s="34"/>
      <c r="N552" s="34"/>
      <c r="O552" s="34"/>
      <c r="P552" s="34"/>
      <c r="Q552" s="34" t="str">
        <f t="shared" si="169"/>
        <v xml:space="preserve"> </v>
      </c>
      <c r="R552" s="34" t="str">
        <f t="shared" si="170"/>
        <v xml:space="preserve"> </v>
      </c>
      <c r="S552" s="34" t="str">
        <f t="shared" si="171"/>
        <v xml:space="preserve">   </v>
      </c>
      <c r="T552" s="34"/>
      <c r="U552" s="34"/>
      <c r="V552" s="76"/>
      <c r="W552" s="77"/>
      <c r="X552" s="76"/>
      <c r="Y552" s="77"/>
      <c r="Z552" s="68"/>
      <c r="AA552" s="34"/>
      <c r="AB552" s="59"/>
      <c r="AC552" s="85"/>
      <c r="AD552" s="86"/>
      <c r="AE552" s="34" t="str">
        <f t="shared" si="172"/>
        <v xml:space="preserve"> </v>
      </c>
      <c r="AF552" s="29" t="str">
        <f t="shared" si="173"/>
        <v xml:space="preserve"> </v>
      </c>
      <c r="AG552" s="78" t="str">
        <f t="shared" si="174"/>
        <v xml:space="preserve">   </v>
      </c>
      <c r="AH552" s="79"/>
      <c r="AI552" s="80"/>
      <c r="AJ552" s="34"/>
      <c r="AK552" s="34"/>
      <c r="AL552" s="76"/>
      <c r="AM552" s="77"/>
      <c r="AN552" s="34"/>
      <c r="AO552" s="34"/>
      <c r="AP552" s="39"/>
      <c r="AQ552" s="35"/>
    </row>
    <row r="553" spans="1:47" s="37" customFormat="1" ht="26.45" customHeight="1" x14ac:dyDescent="0.2">
      <c r="A553" s="34" t="s">
        <v>2</v>
      </c>
      <c r="B553" s="34" t="s">
        <v>2</v>
      </c>
      <c r="C553" s="34" t="s">
        <v>2</v>
      </c>
      <c r="D553" s="34"/>
      <c r="E553" s="34"/>
      <c r="F553" s="34" t="s">
        <v>2</v>
      </c>
      <c r="G553" s="34"/>
      <c r="H553" s="55"/>
      <c r="I553" s="34"/>
      <c r="J553" s="34"/>
      <c r="K553" s="34"/>
      <c r="L553" s="34"/>
      <c r="M553" s="34"/>
      <c r="N553" s="34"/>
      <c r="O553" s="34"/>
      <c r="P553" s="34"/>
      <c r="Q553" s="34" t="str">
        <f t="shared" si="169"/>
        <v xml:space="preserve"> </v>
      </c>
      <c r="R553" s="34" t="str">
        <f t="shared" si="170"/>
        <v xml:space="preserve"> </v>
      </c>
      <c r="S553" s="34" t="str">
        <f t="shared" si="171"/>
        <v xml:space="preserve">   </v>
      </c>
      <c r="T553" s="34"/>
      <c r="U553" s="34"/>
      <c r="V553" s="76"/>
      <c r="W553" s="77"/>
      <c r="X553" s="76"/>
      <c r="Y553" s="77"/>
      <c r="Z553" s="68"/>
      <c r="AA553" s="34"/>
      <c r="AB553" s="59"/>
      <c r="AC553" s="85"/>
      <c r="AD553" s="86"/>
      <c r="AE553" s="34" t="str">
        <f t="shared" si="172"/>
        <v xml:space="preserve"> </v>
      </c>
      <c r="AF553" s="29" t="str">
        <f t="shared" si="173"/>
        <v xml:space="preserve"> </v>
      </c>
      <c r="AG553" s="78" t="str">
        <f t="shared" si="174"/>
        <v xml:space="preserve">   </v>
      </c>
      <c r="AH553" s="79"/>
      <c r="AI553" s="80"/>
      <c r="AJ553" s="34"/>
      <c r="AK553" s="34"/>
      <c r="AL553" s="76"/>
      <c r="AM553" s="77"/>
      <c r="AN553" s="34"/>
      <c r="AO553" s="34"/>
      <c r="AP553" s="39"/>
      <c r="AQ553" s="35"/>
    </row>
    <row r="554" spans="1:47" s="37" customFormat="1" ht="26.45" customHeight="1" x14ac:dyDescent="0.2">
      <c r="A554" s="34" t="s">
        <v>2</v>
      </c>
      <c r="B554" s="34" t="s">
        <v>2</v>
      </c>
      <c r="C554" s="34" t="s">
        <v>2</v>
      </c>
      <c r="D554" s="34"/>
      <c r="E554" s="34"/>
      <c r="F554" s="34" t="s">
        <v>2</v>
      </c>
      <c r="G554" s="34"/>
      <c r="H554" s="55"/>
      <c r="I554" s="34"/>
      <c r="J554" s="34"/>
      <c r="K554" s="34"/>
      <c r="L554" s="34"/>
      <c r="M554" s="34"/>
      <c r="N554" s="34"/>
      <c r="O554" s="34"/>
      <c r="P554" s="34"/>
      <c r="Q554" s="34" t="str">
        <f t="shared" si="169"/>
        <v xml:space="preserve"> </v>
      </c>
      <c r="R554" s="34" t="str">
        <f t="shared" si="170"/>
        <v xml:space="preserve"> </v>
      </c>
      <c r="S554" s="34" t="str">
        <f t="shared" si="171"/>
        <v xml:space="preserve">   </v>
      </c>
      <c r="T554" s="34"/>
      <c r="U554" s="34"/>
      <c r="V554" s="76"/>
      <c r="W554" s="77"/>
      <c r="X554" s="76"/>
      <c r="Y554" s="77"/>
      <c r="Z554" s="68"/>
      <c r="AA554" s="34"/>
      <c r="AB554" s="59"/>
      <c r="AC554" s="85"/>
      <c r="AD554" s="86"/>
      <c r="AE554" s="34" t="str">
        <f t="shared" si="172"/>
        <v xml:space="preserve"> </v>
      </c>
      <c r="AF554" s="29" t="str">
        <f t="shared" si="173"/>
        <v xml:space="preserve"> </v>
      </c>
      <c r="AG554" s="78" t="str">
        <f t="shared" si="174"/>
        <v xml:space="preserve">   </v>
      </c>
      <c r="AH554" s="79"/>
      <c r="AI554" s="80"/>
      <c r="AJ554" s="34"/>
      <c r="AK554" s="34"/>
      <c r="AL554" s="76"/>
      <c r="AM554" s="77"/>
      <c r="AN554" s="34"/>
      <c r="AO554" s="34"/>
      <c r="AP554" s="39"/>
      <c r="AQ554" s="35"/>
    </row>
    <row r="555" spans="1:47" s="37" customFormat="1" ht="26.45" customHeight="1" x14ac:dyDescent="0.2">
      <c r="A555" s="34" t="s">
        <v>2</v>
      </c>
      <c r="B555" s="34" t="s">
        <v>2</v>
      </c>
      <c r="C555" s="34" t="s">
        <v>2</v>
      </c>
      <c r="D555" s="34"/>
      <c r="E555" s="34"/>
      <c r="F555" s="34" t="s">
        <v>2</v>
      </c>
      <c r="G555" s="34"/>
      <c r="H555" s="55"/>
      <c r="I555" s="34"/>
      <c r="J555" s="34"/>
      <c r="K555" s="34"/>
      <c r="L555" s="34"/>
      <c r="M555" s="34"/>
      <c r="N555" s="34"/>
      <c r="O555" s="34"/>
      <c r="P555" s="34"/>
      <c r="Q555" s="34" t="str">
        <f t="shared" si="169"/>
        <v xml:space="preserve"> </v>
      </c>
      <c r="R555" s="34" t="str">
        <f t="shared" si="170"/>
        <v xml:space="preserve"> </v>
      </c>
      <c r="S555" s="34" t="str">
        <f t="shared" si="171"/>
        <v xml:space="preserve">   </v>
      </c>
      <c r="T555" s="34"/>
      <c r="U555" s="34"/>
      <c r="V555" s="76"/>
      <c r="W555" s="77"/>
      <c r="X555" s="76"/>
      <c r="Y555" s="77"/>
      <c r="Z555" s="68"/>
      <c r="AA555" s="34"/>
      <c r="AB555" s="59"/>
      <c r="AC555" s="87"/>
      <c r="AD555" s="88"/>
      <c r="AE555" s="34" t="str">
        <f t="shared" si="172"/>
        <v xml:space="preserve"> </v>
      </c>
      <c r="AF555" s="29" t="str">
        <f t="shared" si="173"/>
        <v xml:space="preserve"> </v>
      </c>
      <c r="AG555" s="78" t="str">
        <f t="shared" si="174"/>
        <v xml:space="preserve">   </v>
      </c>
      <c r="AH555" s="79"/>
      <c r="AI555" s="80"/>
      <c r="AJ555" s="34"/>
      <c r="AK555" s="34"/>
      <c r="AL555" s="76"/>
      <c r="AM555" s="77"/>
      <c r="AN555" s="34"/>
      <c r="AO555" s="34"/>
      <c r="AP555" s="39"/>
      <c r="AQ555" s="35"/>
    </row>
    <row r="556" spans="1:47" s="18" customFormat="1" ht="18" x14ac:dyDescent="0.25">
      <c r="A556" s="13"/>
      <c r="B556" s="14" t="s">
        <v>44</v>
      </c>
      <c r="C556" s="14"/>
      <c r="D556" s="15"/>
      <c r="E556" s="15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5"/>
      <c r="Q556" s="16"/>
      <c r="R556" s="14" t="s">
        <v>44</v>
      </c>
      <c r="S556" s="14"/>
      <c r="T556" s="14"/>
      <c r="U556" s="14"/>
      <c r="V556" s="15"/>
      <c r="W556" s="15"/>
      <c r="X556" s="14"/>
      <c r="Y556" s="14"/>
      <c r="Z556" s="14"/>
      <c r="AA556" s="14"/>
      <c r="AB556" s="14"/>
      <c r="AC556" s="14"/>
      <c r="AD556" s="14"/>
      <c r="AE556" s="13"/>
      <c r="AF556" s="14" t="s">
        <v>44</v>
      </c>
      <c r="AG556" s="14"/>
      <c r="AH556" s="14" t="s">
        <v>44</v>
      </c>
      <c r="AI556" s="14"/>
      <c r="AJ556" s="15"/>
      <c r="AK556" s="15"/>
      <c r="AL556" s="14"/>
      <c r="AM556" s="14"/>
      <c r="AN556" s="14"/>
      <c r="AO556" s="14"/>
      <c r="AP556" s="17"/>
      <c r="AQ556" s="14"/>
      <c r="AR556" s="14"/>
    </row>
    <row r="557" spans="1:47" s="18" customFormat="1" ht="18" x14ac:dyDescent="0.25">
      <c r="A557" s="19" t="s">
        <v>45</v>
      </c>
      <c r="B557" s="81" t="s">
        <v>72</v>
      </c>
      <c r="C557" s="81"/>
      <c r="D557" s="81"/>
      <c r="E557" s="81"/>
      <c r="F557" s="81"/>
      <c r="G557" s="81"/>
      <c r="H557" s="81"/>
      <c r="I557" s="81"/>
      <c r="J557" s="81"/>
      <c r="K557" s="15"/>
      <c r="L557" s="15"/>
      <c r="M557" s="15"/>
      <c r="N557" s="15"/>
      <c r="O557" s="15"/>
      <c r="P557" s="15"/>
      <c r="Q557" s="20" t="s">
        <v>45</v>
      </c>
      <c r="R557" s="81" t="s">
        <v>72</v>
      </c>
      <c r="S557" s="81"/>
      <c r="T557" s="81"/>
      <c r="U557" s="81"/>
      <c r="V557" s="81"/>
      <c r="W557" s="81"/>
      <c r="X557" s="81"/>
      <c r="Y557" s="81"/>
      <c r="Z557" s="81"/>
      <c r="AA557" s="81"/>
      <c r="AB557" s="15"/>
      <c r="AC557" s="15"/>
      <c r="AD557" s="15"/>
      <c r="AE557" s="21"/>
      <c r="AF557" s="20"/>
      <c r="AG557" s="20"/>
      <c r="AH557" s="81" t="s">
        <v>73</v>
      </c>
      <c r="AI557" s="81"/>
      <c r="AJ557" s="81"/>
      <c r="AK557" s="81"/>
      <c r="AL557" s="81"/>
      <c r="AM557" s="81"/>
      <c r="AN557" s="15"/>
      <c r="AO557" s="15"/>
      <c r="AP557" s="22"/>
      <c r="AQ557" s="15"/>
      <c r="AR557" s="15"/>
    </row>
    <row r="558" spans="1:47" s="23" customFormat="1" ht="18" customHeight="1" x14ac:dyDescent="0.25">
      <c r="A558" s="74" t="s">
        <v>46</v>
      </c>
      <c r="B558" s="74"/>
      <c r="C558" s="74"/>
      <c r="D558" s="74"/>
      <c r="E558" s="75" t="str">
        <f>E530</f>
        <v>الاول</v>
      </c>
      <c r="F558" s="75"/>
      <c r="G558" s="75"/>
      <c r="H558" s="75" t="str">
        <f>H530</f>
        <v>الثاني</v>
      </c>
      <c r="I558" s="75"/>
      <c r="J558" s="75"/>
      <c r="K558" s="75"/>
      <c r="L558" s="75"/>
      <c r="Q558" s="74" t="s">
        <v>46</v>
      </c>
      <c r="R558" s="74"/>
      <c r="S558" s="74"/>
      <c r="T558" s="74"/>
      <c r="U558" s="74"/>
      <c r="V558" s="74"/>
      <c r="W558" s="75" t="str">
        <f>E558</f>
        <v>الاول</v>
      </c>
      <c r="X558" s="75"/>
      <c r="Y558" s="75"/>
      <c r="Z558" s="75" t="str">
        <f>H558</f>
        <v>الثاني</v>
      </c>
      <c r="AA558" s="75"/>
      <c r="AB558" s="75"/>
      <c r="AC558" s="75"/>
      <c r="AD558" s="24"/>
      <c r="AE558" s="74" t="s">
        <v>46</v>
      </c>
      <c r="AF558" s="74"/>
      <c r="AG558" s="74"/>
      <c r="AH558" s="74"/>
      <c r="AI558" s="74"/>
      <c r="AJ558" s="74"/>
      <c r="AK558" s="75" t="str">
        <f>W558</f>
        <v>الاول</v>
      </c>
      <c r="AL558" s="75"/>
      <c r="AM558" s="75"/>
      <c r="AN558" s="75" t="str">
        <f>Z558</f>
        <v>الثاني</v>
      </c>
      <c r="AO558" s="75"/>
      <c r="AP558" s="75"/>
      <c r="AQ558" s="75"/>
      <c r="AR558" s="18"/>
      <c r="AS558" s="18"/>
      <c r="AT558" s="18"/>
      <c r="AU558" s="18"/>
    </row>
    <row r="559" spans="1:47" s="23" customFormat="1" ht="18" x14ac:dyDescent="0.25">
      <c r="A559" s="74"/>
      <c r="B559" s="74"/>
      <c r="C559" s="74"/>
      <c r="D559" s="74"/>
      <c r="E559" s="75" t="str">
        <f>E531</f>
        <v>الثالث</v>
      </c>
      <c r="F559" s="75"/>
      <c r="G559" s="75"/>
      <c r="H559" s="75" t="str">
        <f>H531</f>
        <v>الرابع</v>
      </c>
      <c r="I559" s="75"/>
      <c r="J559" s="75"/>
      <c r="K559" s="75"/>
      <c r="L559" s="75"/>
      <c r="Q559" s="74"/>
      <c r="R559" s="74"/>
      <c r="S559" s="74"/>
      <c r="T559" s="74"/>
      <c r="U559" s="74"/>
      <c r="V559" s="74"/>
      <c r="W559" s="75" t="str">
        <f>E559</f>
        <v>الثالث</v>
      </c>
      <c r="X559" s="75"/>
      <c r="Y559" s="75"/>
      <c r="Z559" s="75" t="str">
        <f>H559</f>
        <v>الرابع</v>
      </c>
      <c r="AA559" s="75"/>
      <c r="AB559" s="75"/>
      <c r="AC559" s="75"/>
      <c r="AD559" s="24"/>
      <c r="AE559" s="74"/>
      <c r="AF559" s="74"/>
      <c r="AG559" s="74"/>
      <c r="AH559" s="74"/>
      <c r="AI559" s="74"/>
      <c r="AJ559" s="74"/>
      <c r="AK559" s="75" t="str">
        <f>W559</f>
        <v>الثالث</v>
      </c>
      <c r="AL559" s="75"/>
      <c r="AM559" s="75"/>
      <c r="AN559" s="75" t="str">
        <f>Z559</f>
        <v>الرابع</v>
      </c>
      <c r="AO559" s="75"/>
      <c r="AP559" s="75"/>
      <c r="AQ559" s="75"/>
      <c r="AR559" s="18"/>
      <c r="AS559" s="18"/>
      <c r="AT559" s="18"/>
      <c r="AU559" s="18"/>
    </row>
    <row r="560" spans="1:47" s="18" customFormat="1" ht="18" x14ac:dyDescent="0.25">
      <c r="A560" s="70" t="s">
        <v>51</v>
      </c>
      <c r="B560" s="70"/>
      <c r="C560" s="70"/>
      <c r="D560" s="70" t="str">
        <f>D532</f>
        <v xml:space="preserve"> </v>
      </c>
      <c r="E560" s="70"/>
      <c r="F560" s="70"/>
      <c r="G560" s="18" t="s">
        <v>68</v>
      </c>
      <c r="H560" s="71">
        <f ca="1">H532</f>
        <v>44833.863710185185</v>
      </c>
      <c r="I560" s="71"/>
      <c r="J560" s="64"/>
      <c r="K560" s="64"/>
      <c r="L560" s="23"/>
      <c r="M560" s="23"/>
      <c r="N560" s="23"/>
      <c r="O560" s="23"/>
      <c r="P560" s="23"/>
      <c r="Q560" s="70" t="s">
        <v>70</v>
      </c>
      <c r="R560" s="70"/>
      <c r="S560" s="70"/>
      <c r="T560" s="70" t="str">
        <f>D560</f>
        <v xml:space="preserve"> </v>
      </c>
      <c r="U560" s="70"/>
      <c r="V560" s="70"/>
      <c r="W560" s="72" t="s">
        <v>68</v>
      </c>
      <c r="X560" s="72"/>
      <c r="Y560" s="64"/>
      <c r="Z560" s="64">
        <f ca="1">H560</f>
        <v>44833.863710185185</v>
      </c>
      <c r="AB560" s="23"/>
      <c r="AC560" s="23"/>
      <c r="AD560" s="23"/>
      <c r="AE560" s="70" t="s">
        <v>70</v>
      </c>
      <c r="AF560" s="70"/>
      <c r="AG560" s="70"/>
      <c r="AH560" s="70" t="str">
        <f>T560</f>
        <v xml:space="preserve"> </v>
      </c>
      <c r="AI560" s="70"/>
      <c r="AJ560" s="70"/>
      <c r="AK560" s="18" t="s">
        <v>68</v>
      </c>
      <c r="AL560" s="73">
        <f ca="1">Z560</f>
        <v>44833.863710185185</v>
      </c>
      <c r="AM560" s="73"/>
      <c r="AN560" s="65"/>
      <c r="AO560" s="23"/>
      <c r="AP560" s="25"/>
    </row>
    <row r="561" spans="1:43" ht="20.25" customHeight="1" x14ac:dyDescent="0.2">
      <c r="A561" s="109" t="s">
        <v>0</v>
      </c>
      <c r="B561" s="109"/>
      <c r="C561" s="109"/>
      <c r="D561" s="109"/>
      <c r="E561" s="109"/>
      <c r="F561" s="109"/>
      <c r="G561" s="109"/>
      <c r="H561" s="109"/>
      <c r="I561" s="109"/>
      <c r="J561" s="109"/>
      <c r="K561" s="109"/>
      <c r="L561" s="109"/>
      <c r="M561" s="109"/>
      <c r="N561" s="109"/>
      <c r="O561" s="109"/>
      <c r="P561" s="109"/>
      <c r="Q561" s="110" t="s">
        <v>0</v>
      </c>
      <c r="R561" s="111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1"/>
      <c r="AC561" s="111"/>
      <c r="AD561" s="112"/>
      <c r="AE561" s="109" t="s">
        <v>0</v>
      </c>
      <c r="AF561" s="109"/>
      <c r="AG561" s="109"/>
      <c r="AH561" s="109"/>
      <c r="AI561" s="109"/>
      <c r="AJ561" s="109"/>
      <c r="AK561" s="109"/>
      <c r="AL561" s="109"/>
      <c r="AM561" s="109"/>
      <c r="AN561" s="109"/>
      <c r="AO561" s="109"/>
      <c r="AP561" s="1"/>
      <c r="AQ561" s="2"/>
    </row>
    <row r="562" spans="1:43" ht="22.5" customHeight="1" x14ac:dyDescent="0.3">
      <c r="A562" s="113" t="s">
        <v>1</v>
      </c>
      <c r="B562" s="114"/>
      <c r="C562" s="115" t="s">
        <v>2</v>
      </c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6"/>
      <c r="Q562" s="113" t="s">
        <v>3</v>
      </c>
      <c r="R562" s="114"/>
      <c r="S562" s="115" t="str">
        <f>C562</f>
        <v xml:space="preserve"> </v>
      </c>
      <c r="T562" s="115"/>
      <c r="U562" s="115"/>
      <c r="V562" s="115"/>
      <c r="W562" s="115"/>
      <c r="X562" s="115"/>
      <c r="Y562" s="115"/>
      <c r="Z562" s="115"/>
      <c r="AA562" s="115"/>
      <c r="AB562" s="115"/>
      <c r="AC562" s="115"/>
      <c r="AD562" s="4"/>
      <c r="AE562" s="113" t="s">
        <v>4</v>
      </c>
      <c r="AF562" s="114"/>
      <c r="AG562" s="115" t="str">
        <f>S562</f>
        <v xml:space="preserve"> </v>
      </c>
      <c r="AH562" s="115"/>
      <c r="AI562" s="115"/>
      <c r="AJ562" s="115"/>
      <c r="AK562" s="115"/>
      <c r="AL562" s="115"/>
      <c r="AM562" s="115"/>
      <c r="AN562" s="115"/>
      <c r="AO562" s="116"/>
      <c r="AP562" s="5"/>
      <c r="AQ562" s="6"/>
    </row>
    <row r="563" spans="1:43" ht="26.25" x14ac:dyDescent="0.25">
      <c r="A563" s="91" t="s">
        <v>5</v>
      </c>
      <c r="B563" s="91"/>
      <c r="C563" s="91"/>
      <c r="D563" s="91"/>
      <c r="E563" s="91"/>
      <c r="F563" s="33" t="s">
        <v>2</v>
      </c>
      <c r="G563" s="33" t="s">
        <v>2</v>
      </c>
      <c r="H563" s="33" t="s">
        <v>2</v>
      </c>
      <c r="I563" s="33" t="s">
        <v>2</v>
      </c>
      <c r="J563" s="33" t="s">
        <v>2</v>
      </c>
      <c r="K563" s="33" t="s">
        <v>2</v>
      </c>
      <c r="L563" s="92" t="s">
        <v>6</v>
      </c>
      <c r="M563" s="92"/>
      <c r="N563" s="92"/>
      <c r="O563" s="92"/>
      <c r="P563" s="92"/>
      <c r="Q563" s="93" t="s">
        <v>7</v>
      </c>
      <c r="R563" s="94"/>
      <c r="S563" s="94"/>
      <c r="T563" s="7"/>
      <c r="U563" s="7"/>
      <c r="V563" s="95" t="str">
        <f>F563</f>
        <v xml:space="preserve"> </v>
      </c>
      <c r="W563" s="96"/>
      <c r="X563" s="95" t="str">
        <f>G563</f>
        <v xml:space="preserve"> </v>
      </c>
      <c r="Y563" s="96"/>
      <c r="Z563" s="66" t="str">
        <f>H563</f>
        <v xml:space="preserve"> </v>
      </c>
      <c r="AA563" s="32" t="str">
        <f t="shared" ref="AA563" si="175">I563</f>
        <v xml:space="preserve"> </v>
      </c>
      <c r="AB563" s="69" t="str">
        <f t="shared" ref="AB563" si="176">J563</f>
        <v xml:space="preserve"> </v>
      </c>
      <c r="AC563" s="32" t="str">
        <f t="shared" ref="AC563" si="177">K563</f>
        <v xml:space="preserve"> </v>
      </c>
      <c r="AD563" s="8"/>
      <c r="AE563" s="93" t="s">
        <v>5</v>
      </c>
      <c r="AF563" s="94"/>
      <c r="AG563" s="94"/>
      <c r="AH563" s="94"/>
      <c r="AI563" s="94"/>
      <c r="AJ563" s="30" t="str">
        <f>V563</f>
        <v xml:space="preserve"> </v>
      </c>
      <c r="AK563" s="30" t="str">
        <f>X563</f>
        <v xml:space="preserve"> </v>
      </c>
      <c r="AL563" s="30" t="str">
        <f>Z563</f>
        <v xml:space="preserve"> </v>
      </c>
      <c r="AM563" s="31" t="str">
        <f>AA563</f>
        <v xml:space="preserve"> </v>
      </c>
      <c r="AN563" s="31" t="str">
        <f>AB563</f>
        <v xml:space="preserve"> </v>
      </c>
      <c r="AO563" s="31" t="str">
        <f>AC563</f>
        <v xml:space="preserve"> </v>
      </c>
      <c r="AP563" s="9"/>
      <c r="AQ563" s="10"/>
    </row>
    <row r="564" spans="1:43" s="11" customFormat="1" ht="21.75" customHeight="1" x14ac:dyDescent="0.3">
      <c r="A564" s="97" t="s">
        <v>8</v>
      </c>
      <c r="B564" s="98" t="s">
        <v>52</v>
      </c>
      <c r="C564" s="97" t="s">
        <v>9</v>
      </c>
      <c r="D564" s="97" t="s">
        <v>10</v>
      </c>
      <c r="E564" s="97" t="s">
        <v>11</v>
      </c>
      <c r="F564" s="97" t="s">
        <v>12</v>
      </c>
      <c r="G564" s="97" t="s">
        <v>13</v>
      </c>
      <c r="H564" s="97" t="s">
        <v>14</v>
      </c>
      <c r="I564" s="97" t="s">
        <v>15</v>
      </c>
      <c r="J564" s="97" t="s">
        <v>16</v>
      </c>
      <c r="K564" s="97" t="s">
        <v>17</v>
      </c>
      <c r="L564" s="99" t="s">
        <v>18</v>
      </c>
      <c r="M564" s="100"/>
      <c r="N564" s="100"/>
      <c r="O564" s="100"/>
      <c r="P564" s="100"/>
      <c r="Q564" s="97" t="s">
        <v>8</v>
      </c>
      <c r="R564" s="97" t="s">
        <v>19</v>
      </c>
      <c r="S564" s="97" t="s">
        <v>20</v>
      </c>
      <c r="T564" s="97" t="s">
        <v>21</v>
      </c>
      <c r="U564" s="97" t="s">
        <v>22</v>
      </c>
      <c r="V564" s="101" t="s">
        <v>23</v>
      </c>
      <c r="W564" s="102"/>
      <c r="X564" s="101" t="s">
        <v>24</v>
      </c>
      <c r="Y564" s="102"/>
      <c r="Z564" s="105" t="s">
        <v>25</v>
      </c>
      <c r="AA564" s="105"/>
      <c r="AB564" s="105"/>
      <c r="AC564" s="105"/>
      <c r="AD564" s="105"/>
      <c r="AE564" s="106" t="s">
        <v>8</v>
      </c>
      <c r="AF564" s="97" t="s">
        <v>26</v>
      </c>
      <c r="AG564" s="101" t="s">
        <v>27</v>
      </c>
      <c r="AH564" s="107"/>
      <c r="AI564" s="102"/>
      <c r="AJ564" s="82" t="s">
        <v>28</v>
      </c>
      <c r="AK564" s="82"/>
      <c r="AL564" s="82"/>
      <c r="AM564" s="82"/>
      <c r="AN564" s="82"/>
      <c r="AO564" s="82"/>
      <c r="AP564" s="82"/>
      <c r="AQ564" s="82"/>
    </row>
    <row r="565" spans="1:43" s="12" customFormat="1" ht="51" x14ac:dyDescent="0.2">
      <c r="A565" s="97"/>
      <c r="B565" s="98"/>
      <c r="C565" s="97"/>
      <c r="D565" s="97"/>
      <c r="E565" s="97"/>
      <c r="F565" s="97"/>
      <c r="G565" s="97"/>
      <c r="H565" s="97"/>
      <c r="I565" s="97"/>
      <c r="J565" s="97"/>
      <c r="K565" s="97"/>
      <c r="L565" s="60" t="s">
        <v>29</v>
      </c>
      <c r="M565" s="60" t="s">
        <v>30</v>
      </c>
      <c r="N565" s="60" t="s">
        <v>31</v>
      </c>
      <c r="O565" s="60" t="s">
        <v>32</v>
      </c>
      <c r="P565" s="60" t="s">
        <v>33</v>
      </c>
      <c r="Q565" s="97"/>
      <c r="R565" s="97"/>
      <c r="S565" s="97"/>
      <c r="T565" s="97"/>
      <c r="U565" s="97"/>
      <c r="V565" s="103"/>
      <c r="W565" s="104"/>
      <c r="X565" s="103"/>
      <c r="Y565" s="104"/>
      <c r="Z565" s="67" t="s">
        <v>34</v>
      </c>
      <c r="AA565" s="60" t="s">
        <v>35</v>
      </c>
      <c r="AB565" s="62" t="s">
        <v>36</v>
      </c>
      <c r="AC565" s="83"/>
      <c r="AD565" s="84"/>
      <c r="AE565" s="106"/>
      <c r="AF565" s="97"/>
      <c r="AG565" s="103"/>
      <c r="AH565" s="108"/>
      <c r="AI565" s="104"/>
      <c r="AJ565" s="62" t="s">
        <v>37</v>
      </c>
      <c r="AK565" s="60" t="s">
        <v>38</v>
      </c>
      <c r="AL565" s="89" t="s">
        <v>39</v>
      </c>
      <c r="AM565" s="90"/>
      <c r="AN565" s="60" t="s">
        <v>40</v>
      </c>
      <c r="AO565" s="63" t="s">
        <v>41</v>
      </c>
      <c r="AP565" s="63" t="s">
        <v>42</v>
      </c>
      <c r="AQ565" s="63" t="s">
        <v>43</v>
      </c>
    </row>
    <row r="566" spans="1:43" s="37" customFormat="1" ht="26.45" customHeight="1" x14ac:dyDescent="0.2">
      <c r="A566" s="34" t="s">
        <v>2</v>
      </c>
      <c r="B566" s="34" t="s">
        <v>2</v>
      </c>
      <c r="C566" s="34" t="s">
        <v>2</v>
      </c>
      <c r="D566" s="34"/>
      <c r="E566" s="34"/>
      <c r="F566" s="34" t="s">
        <v>2</v>
      </c>
      <c r="G566" s="34"/>
      <c r="H566" s="55"/>
      <c r="I566" s="34"/>
      <c r="J566" s="34"/>
      <c r="K566" s="34"/>
      <c r="L566" s="34"/>
      <c r="M566" s="34"/>
      <c r="N566" s="34"/>
      <c r="O566" s="34"/>
      <c r="P566" s="34"/>
      <c r="Q566" s="34" t="str">
        <f>A566</f>
        <v xml:space="preserve"> </v>
      </c>
      <c r="R566" s="34" t="str">
        <f>B566</f>
        <v xml:space="preserve"> </v>
      </c>
      <c r="S566" s="34" t="str">
        <f>CONCATENATE(C566," ",F566)</f>
        <v xml:space="preserve">   </v>
      </c>
      <c r="T566" s="34"/>
      <c r="U566" s="34"/>
      <c r="V566" s="76"/>
      <c r="W566" s="77"/>
      <c r="X566" s="76"/>
      <c r="Y566" s="77"/>
      <c r="Z566" s="68"/>
      <c r="AA566" s="34"/>
      <c r="AB566" s="59"/>
      <c r="AC566" s="85"/>
      <c r="AD566" s="86"/>
      <c r="AE566" s="34" t="str">
        <f>Q566</f>
        <v xml:space="preserve"> </v>
      </c>
      <c r="AF566" s="29" t="str">
        <f>R566</f>
        <v xml:space="preserve"> </v>
      </c>
      <c r="AG566" s="78" t="str">
        <f>S566</f>
        <v xml:space="preserve">   </v>
      </c>
      <c r="AH566" s="79"/>
      <c r="AI566" s="80"/>
      <c r="AJ566" s="34"/>
      <c r="AK566" s="34"/>
      <c r="AL566" s="76"/>
      <c r="AM566" s="77"/>
      <c r="AN566" s="34"/>
      <c r="AO566" s="34"/>
      <c r="AP566" s="38"/>
      <c r="AQ566" s="35"/>
    </row>
    <row r="567" spans="1:43" s="37" customFormat="1" ht="26.45" customHeight="1" x14ac:dyDescent="0.2">
      <c r="A567" s="34" t="s">
        <v>2</v>
      </c>
      <c r="B567" s="34" t="s">
        <v>2</v>
      </c>
      <c r="C567" s="34" t="s">
        <v>2</v>
      </c>
      <c r="D567" s="34"/>
      <c r="E567" s="34"/>
      <c r="F567" s="34" t="s">
        <v>2</v>
      </c>
      <c r="G567" s="34"/>
      <c r="H567" s="55"/>
      <c r="I567" s="34"/>
      <c r="J567" s="34"/>
      <c r="K567" s="34"/>
      <c r="L567" s="34"/>
      <c r="M567" s="34"/>
      <c r="N567" s="34"/>
      <c r="O567" s="34"/>
      <c r="P567" s="34"/>
      <c r="Q567" s="34" t="str">
        <f t="shared" ref="Q567:Q583" si="178">A567</f>
        <v xml:space="preserve"> </v>
      </c>
      <c r="R567" s="34" t="str">
        <f t="shared" ref="R567:R583" si="179">B567</f>
        <v xml:space="preserve"> </v>
      </c>
      <c r="S567" s="34" t="str">
        <f t="shared" ref="S567:S583" si="180">CONCATENATE(C567," ",F567)</f>
        <v xml:space="preserve">   </v>
      </c>
      <c r="T567" s="34"/>
      <c r="U567" s="34"/>
      <c r="V567" s="76"/>
      <c r="W567" s="77"/>
      <c r="X567" s="76"/>
      <c r="Y567" s="77"/>
      <c r="Z567" s="68"/>
      <c r="AA567" s="34"/>
      <c r="AB567" s="59"/>
      <c r="AC567" s="85"/>
      <c r="AD567" s="86"/>
      <c r="AE567" s="34" t="str">
        <f t="shared" ref="AE567:AE583" si="181">Q567</f>
        <v xml:space="preserve"> </v>
      </c>
      <c r="AF567" s="29" t="str">
        <f t="shared" ref="AF567:AF583" si="182">R567</f>
        <v xml:space="preserve"> </v>
      </c>
      <c r="AG567" s="78" t="str">
        <f t="shared" ref="AG567:AG583" si="183">S567</f>
        <v xml:space="preserve">   </v>
      </c>
      <c r="AH567" s="79"/>
      <c r="AI567" s="80"/>
      <c r="AJ567" s="34"/>
      <c r="AK567" s="34"/>
      <c r="AL567" s="76"/>
      <c r="AM567" s="77"/>
      <c r="AN567" s="34"/>
      <c r="AO567" s="34"/>
      <c r="AP567" s="39"/>
      <c r="AQ567" s="35"/>
    </row>
    <row r="568" spans="1:43" s="37" customFormat="1" ht="26.45" customHeight="1" x14ac:dyDescent="0.2">
      <c r="A568" s="34" t="s">
        <v>2</v>
      </c>
      <c r="B568" s="34" t="s">
        <v>2</v>
      </c>
      <c r="C568" s="34" t="s">
        <v>2</v>
      </c>
      <c r="D568" s="34"/>
      <c r="E568" s="34"/>
      <c r="F568" s="34" t="s">
        <v>2</v>
      </c>
      <c r="G568" s="34"/>
      <c r="H568" s="55"/>
      <c r="I568" s="34"/>
      <c r="J568" s="34"/>
      <c r="K568" s="34"/>
      <c r="L568" s="34"/>
      <c r="M568" s="34"/>
      <c r="N568" s="34"/>
      <c r="O568" s="34"/>
      <c r="P568" s="34"/>
      <c r="Q568" s="34" t="str">
        <f t="shared" si="178"/>
        <v xml:space="preserve"> </v>
      </c>
      <c r="R568" s="34" t="str">
        <f t="shared" si="179"/>
        <v xml:space="preserve"> </v>
      </c>
      <c r="S568" s="34" t="str">
        <f t="shared" si="180"/>
        <v xml:space="preserve">   </v>
      </c>
      <c r="T568" s="34"/>
      <c r="U568" s="34"/>
      <c r="V568" s="76"/>
      <c r="W568" s="77"/>
      <c r="X568" s="76"/>
      <c r="Y568" s="77"/>
      <c r="Z568" s="68"/>
      <c r="AA568" s="34"/>
      <c r="AB568" s="59"/>
      <c r="AC568" s="85"/>
      <c r="AD568" s="86"/>
      <c r="AE568" s="34" t="str">
        <f t="shared" si="181"/>
        <v xml:space="preserve"> </v>
      </c>
      <c r="AF568" s="29" t="str">
        <f t="shared" si="182"/>
        <v xml:space="preserve"> </v>
      </c>
      <c r="AG568" s="78" t="str">
        <f t="shared" si="183"/>
        <v xml:space="preserve">   </v>
      </c>
      <c r="AH568" s="79"/>
      <c r="AI568" s="80"/>
      <c r="AJ568" s="34"/>
      <c r="AK568" s="34"/>
      <c r="AL568" s="76"/>
      <c r="AM568" s="77"/>
      <c r="AN568" s="34"/>
      <c r="AO568" s="34"/>
      <c r="AP568" s="39"/>
      <c r="AQ568" s="35"/>
    </row>
    <row r="569" spans="1:43" s="37" customFormat="1" ht="26.45" customHeight="1" x14ac:dyDescent="0.2">
      <c r="A569" s="34" t="s">
        <v>2</v>
      </c>
      <c r="B569" s="34" t="s">
        <v>2</v>
      </c>
      <c r="C569" s="34" t="s">
        <v>2</v>
      </c>
      <c r="D569" s="34"/>
      <c r="E569" s="34"/>
      <c r="F569" s="34" t="s">
        <v>2</v>
      </c>
      <c r="G569" s="34"/>
      <c r="H569" s="55"/>
      <c r="I569" s="34"/>
      <c r="J569" s="34"/>
      <c r="K569" s="34"/>
      <c r="L569" s="34"/>
      <c r="M569" s="34"/>
      <c r="N569" s="34"/>
      <c r="O569" s="34"/>
      <c r="P569" s="34"/>
      <c r="Q569" s="34" t="str">
        <f t="shared" si="178"/>
        <v xml:space="preserve"> </v>
      </c>
      <c r="R569" s="34" t="str">
        <f t="shared" si="179"/>
        <v xml:space="preserve"> </v>
      </c>
      <c r="S569" s="34" t="str">
        <f t="shared" si="180"/>
        <v xml:space="preserve">   </v>
      </c>
      <c r="T569" s="34"/>
      <c r="U569" s="34"/>
      <c r="V569" s="76"/>
      <c r="W569" s="77"/>
      <c r="X569" s="76"/>
      <c r="Y569" s="77"/>
      <c r="Z569" s="68"/>
      <c r="AA569" s="34"/>
      <c r="AB569" s="59"/>
      <c r="AC569" s="85"/>
      <c r="AD569" s="86"/>
      <c r="AE569" s="34" t="str">
        <f t="shared" si="181"/>
        <v xml:space="preserve"> </v>
      </c>
      <c r="AF569" s="29" t="str">
        <f t="shared" si="182"/>
        <v xml:space="preserve"> </v>
      </c>
      <c r="AG569" s="78" t="str">
        <f t="shared" si="183"/>
        <v xml:space="preserve">   </v>
      </c>
      <c r="AH569" s="79"/>
      <c r="AI569" s="80"/>
      <c r="AJ569" s="34"/>
      <c r="AK569" s="34"/>
      <c r="AL569" s="76"/>
      <c r="AM569" s="77"/>
      <c r="AN569" s="34"/>
      <c r="AO569" s="34"/>
      <c r="AP569" s="39"/>
      <c r="AQ569" s="35"/>
    </row>
    <row r="570" spans="1:43" s="37" customFormat="1" ht="26.45" customHeight="1" x14ac:dyDescent="0.2">
      <c r="A570" s="34" t="s">
        <v>2</v>
      </c>
      <c r="B570" s="34" t="s">
        <v>2</v>
      </c>
      <c r="C570" s="34" t="s">
        <v>2</v>
      </c>
      <c r="D570" s="34"/>
      <c r="E570" s="34"/>
      <c r="F570" s="34" t="s">
        <v>2</v>
      </c>
      <c r="G570" s="34"/>
      <c r="H570" s="55"/>
      <c r="I570" s="34"/>
      <c r="J570" s="34"/>
      <c r="K570" s="34"/>
      <c r="L570" s="34"/>
      <c r="M570" s="34"/>
      <c r="N570" s="34"/>
      <c r="O570" s="34"/>
      <c r="P570" s="34"/>
      <c r="Q570" s="34" t="str">
        <f t="shared" si="178"/>
        <v xml:space="preserve"> </v>
      </c>
      <c r="R570" s="34" t="str">
        <f t="shared" si="179"/>
        <v xml:space="preserve"> </v>
      </c>
      <c r="S570" s="34" t="str">
        <f t="shared" si="180"/>
        <v xml:space="preserve">   </v>
      </c>
      <c r="T570" s="34"/>
      <c r="U570" s="34"/>
      <c r="V570" s="76"/>
      <c r="W570" s="77"/>
      <c r="X570" s="76"/>
      <c r="Y570" s="77"/>
      <c r="Z570" s="68"/>
      <c r="AA570" s="34"/>
      <c r="AB570" s="59"/>
      <c r="AC570" s="85"/>
      <c r="AD570" s="86"/>
      <c r="AE570" s="34" t="str">
        <f t="shared" si="181"/>
        <v xml:space="preserve"> </v>
      </c>
      <c r="AF570" s="29" t="str">
        <f t="shared" si="182"/>
        <v xml:space="preserve"> </v>
      </c>
      <c r="AG570" s="78" t="str">
        <f t="shared" si="183"/>
        <v xml:space="preserve">   </v>
      </c>
      <c r="AH570" s="79"/>
      <c r="AI570" s="80"/>
      <c r="AJ570" s="34"/>
      <c r="AK570" s="34"/>
      <c r="AL570" s="76"/>
      <c r="AM570" s="77"/>
      <c r="AN570" s="34"/>
      <c r="AO570" s="34"/>
      <c r="AP570" s="39"/>
      <c r="AQ570" s="35"/>
    </row>
    <row r="571" spans="1:43" s="37" customFormat="1" ht="26.45" customHeight="1" x14ac:dyDescent="0.2">
      <c r="A571" s="34" t="s">
        <v>2</v>
      </c>
      <c r="B571" s="34" t="s">
        <v>2</v>
      </c>
      <c r="C571" s="34" t="s">
        <v>2</v>
      </c>
      <c r="D571" s="34"/>
      <c r="E571" s="34"/>
      <c r="F571" s="34" t="s">
        <v>2</v>
      </c>
      <c r="G571" s="34"/>
      <c r="H571" s="55"/>
      <c r="I571" s="34"/>
      <c r="J571" s="34"/>
      <c r="K571" s="34"/>
      <c r="L571" s="34"/>
      <c r="M571" s="34"/>
      <c r="N571" s="34"/>
      <c r="O571" s="34"/>
      <c r="P571" s="34"/>
      <c r="Q571" s="34" t="str">
        <f t="shared" si="178"/>
        <v xml:space="preserve"> </v>
      </c>
      <c r="R571" s="34" t="str">
        <f t="shared" si="179"/>
        <v xml:space="preserve"> </v>
      </c>
      <c r="S571" s="34" t="str">
        <f t="shared" si="180"/>
        <v xml:space="preserve">   </v>
      </c>
      <c r="T571" s="34"/>
      <c r="U571" s="34"/>
      <c r="V571" s="76"/>
      <c r="W571" s="77"/>
      <c r="X571" s="76"/>
      <c r="Y571" s="77"/>
      <c r="Z571" s="68"/>
      <c r="AA571" s="34"/>
      <c r="AB571" s="59"/>
      <c r="AC571" s="85"/>
      <c r="AD571" s="86"/>
      <c r="AE571" s="34" t="str">
        <f t="shared" si="181"/>
        <v xml:space="preserve"> </v>
      </c>
      <c r="AF571" s="29" t="str">
        <f t="shared" si="182"/>
        <v xml:space="preserve"> </v>
      </c>
      <c r="AG571" s="78" t="str">
        <f t="shared" si="183"/>
        <v xml:space="preserve">   </v>
      </c>
      <c r="AH571" s="79"/>
      <c r="AI571" s="80"/>
      <c r="AJ571" s="34"/>
      <c r="AK571" s="34"/>
      <c r="AL571" s="76"/>
      <c r="AM571" s="77"/>
      <c r="AN571" s="34"/>
      <c r="AO571" s="34"/>
      <c r="AP571" s="39"/>
      <c r="AQ571" s="35"/>
    </row>
    <row r="572" spans="1:43" s="37" customFormat="1" ht="26.45" customHeight="1" x14ac:dyDescent="0.2">
      <c r="A572" s="34" t="s">
        <v>2</v>
      </c>
      <c r="B572" s="34" t="s">
        <v>2</v>
      </c>
      <c r="C572" s="34" t="s">
        <v>2</v>
      </c>
      <c r="D572" s="34"/>
      <c r="E572" s="34"/>
      <c r="F572" s="34" t="s">
        <v>2</v>
      </c>
      <c r="G572" s="34"/>
      <c r="H572" s="55"/>
      <c r="I572" s="34"/>
      <c r="J572" s="34"/>
      <c r="K572" s="34"/>
      <c r="L572" s="34"/>
      <c r="M572" s="34"/>
      <c r="N572" s="34"/>
      <c r="O572" s="34"/>
      <c r="P572" s="34"/>
      <c r="Q572" s="34" t="str">
        <f t="shared" si="178"/>
        <v xml:space="preserve"> </v>
      </c>
      <c r="R572" s="34" t="str">
        <f t="shared" si="179"/>
        <v xml:space="preserve"> </v>
      </c>
      <c r="S572" s="34" t="str">
        <f t="shared" si="180"/>
        <v xml:space="preserve">   </v>
      </c>
      <c r="T572" s="34"/>
      <c r="U572" s="34"/>
      <c r="V572" s="76"/>
      <c r="W572" s="77"/>
      <c r="X572" s="76"/>
      <c r="Y572" s="77"/>
      <c r="Z572" s="68"/>
      <c r="AA572" s="34"/>
      <c r="AB572" s="59"/>
      <c r="AC572" s="85"/>
      <c r="AD572" s="86"/>
      <c r="AE572" s="34" t="str">
        <f t="shared" si="181"/>
        <v xml:space="preserve"> </v>
      </c>
      <c r="AF572" s="29" t="str">
        <f t="shared" si="182"/>
        <v xml:space="preserve"> </v>
      </c>
      <c r="AG572" s="78" t="str">
        <f t="shared" si="183"/>
        <v xml:space="preserve">   </v>
      </c>
      <c r="AH572" s="79"/>
      <c r="AI572" s="80"/>
      <c r="AJ572" s="34"/>
      <c r="AK572" s="34"/>
      <c r="AL572" s="76"/>
      <c r="AM572" s="77"/>
      <c r="AN572" s="34"/>
      <c r="AO572" s="34"/>
      <c r="AP572" s="39"/>
      <c r="AQ572" s="35"/>
    </row>
    <row r="573" spans="1:43" s="37" customFormat="1" ht="26.45" customHeight="1" x14ac:dyDescent="0.2">
      <c r="A573" s="34" t="s">
        <v>2</v>
      </c>
      <c r="B573" s="34" t="s">
        <v>2</v>
      </c>
      <c r="C573" s="34" t="s">
        <v>2</v>
      </c>
      <c r="D573" s="34"/>
      <c r="E573" s="34"/>
      <c r="F573" s="34" t="s">
        <v>2</v>
      </c>
      <c r="G573" s="34"/>
      <c r="H573" s="55"/>
      <c r="I573" s="34"/>
      <c r="J573" s="34"/>
      <c r="K573" s="34"/>
      <c r="L573" s="34"/>
      <c r="M573" s="34"/>
      <c r="N573" s="34"/>
      <c r="O573" s="34"/>
      <c r="P573" s="34"/>
      <c r="Q573" s="34" t="str">
        <f t="shared" si="178"/>
        <v xml:space="preserve"> </v>
      </c>
      <c r="R573" s="34" t="str">
        <f t="shared" si="179"/>
        <v xml:space="preserve"> </v>
      </c>
      <c r="S573" s="34" t="str">
        <f t="shared" si="180"/>
        <v xml:space="preserve">   </v>
      </c>
      <c r="T573" s="34"/>
      <c r="U573" s="34"/>
      <c r="V573" s="76"/>
      <c r="W573" s="77"/>
      <c r="X573" s="76"/>
      <c r="Y573" s="77"/>
      <c r="Z573" s="68"/>
      <c r="AA573" s="34"/>
      <c r="AB573" s="59"/>
      <c r="AC573" s="85"/>
      <c r="AD573" s="86"/>
      <c r="AE573" s="34" t="str">
        <f t="shared" si="181"/>
        <v xml:space="preserve"> </v>
      </c>
      <c r="AF573" s="29" t="str">
        <f t="shared" si="182"/>
        <v xml:space="preserve"> </v>
      </c>
      <c r="AG573" s="78" t="str">
        <f t="shared" si="183"/>
        <v xml:space="preserve">   </v>
      </c>
      <c r="AH573" s="79"/>
      <c r="AI573" s="80"/>
      <c r="AJ573" s="34"/>
      <c r="AK573" s="34"/>
      <c r="AL573" s="76"/>
      <c r="AM573" s="77"/>
      <c r="AN573" s="34"/>
      <c r="AO573" s="34"/>
      <c r="AP573" s="39"/>
      <c r="AQ573" s="35"/>
    </row>
    <row r="574" spans="1:43" s="37" customFormat="1" ht="26.45" customHeight="1" x14ac:dyDescent="0.2">
      <c r="A574" s="34" t="s">
        <v>2</v>
      </c>
      <c r="B574" s="34" t="s">
        <v>2</v>
      </c>
      <c r="C574" s="34" t="s">
        <v>2</v>
      </c>
      <c r="D574" s="34"/>
      <c r="E574" s="34"/>
      <c r="F574" s="34" t="s">
        <v>2</v>
      </c>
      <c r="G574" s="34"/>
      <c r="H574" s="55"/>
      <c r="I574" s="34"/>
      <c r="J574" s="34"/>
      <c r="K574" s="34"/>
      <c r="L574" s="34"/>
      <c r="M574" s="34"/>
      <c r="N574" s="34"/>
      <c r="O574" s="34"/>
      <c r="P574" s="34"/>
      <c r="Q574" s="34" t="str">
        <f t="shared" si="178"/>
        <v xml:space="preserve"> </v>
      </c>
      <c r="R574" s="34" t="str">
        <f t="shared" si="179"/>
        <v xml:space="preserve"> </v>
      </c>
      <c r="S574" s="34" t="str">
        <f t="shared" si="180"/>
        <v xml:space="preserve">   </v>
      </c>
      <c r="T574" s="34"/>
      <c r="U574" s="34"/>
      <c r="V574" s="76"/>
      <c r="W574" s="77"/>
      <c r="X574" s="76"/>
      <c r="Y574" s="77"/>
      <c r="Z574" s="68"/>
      <c r="AA574" s="34"/>
      <c r="AB574" s="59"/>
      <c r="AC574" s="85"/>
      <c r="AD574" s="86"/>
      <c r="AE574" s="34" t="str">
        <f t="shared" si="181"/>
        <v xml:space="preserve"> </v>
      </c>
      <c r="AF574" s="29" t="str">
        <f t="shared" si="182"/>
        <v xml:space="preserve"> </v>
      </c>
      <c r="AG574" s="78" t="str">
        <f t="shared" si="183"/>
        <v xml:space="preserve">   </v>
      </c>
      <c r="AH574" s="79"/>
      <c r="AI574" s="80"/>
      <c r="AJ574" s="34"/>
      <c r="AK574" s="34"/>
      <c r="AL574" s="76"/>
      <c r="AM574" s="77"/>
      <c r="AN574" s="34"/>
      <c r="AO574" s="34"/>
      <c r="AP574" s="39"/>
      <c r="AQ574" s="35"/>
    </row>
    <row r="575" spans="1:43" s="37" customFormat="1" ht="26.45" customHeight="1" x14ac:dyDescent="0.2">
      <c r="A575" s="34" t="s">
        <v>2</v>
      </c>
      <c r="B575" s="34" t="s">
        <v>2</v>
      </c>
      <c r="C575" s="34" t="s">
        <v>2</v>
      </c>
      <c r="D575" s="34"/>
      <c r="E575" s="34"/>
      <c r="F575" s="34" t="s">
        <v>2</v>
      </c>
      <c r="G575" s="34"/>
      <c r="H575" s="55"/>
      <c r="I575" s="34"/>
      <c r="J575" s="34"/>
      <c r="K575" s="34"/>
      <c r="L575" s="34"/>
      <c r="M575" s="34"/>
      <c r="N575" s="34"/>
      <c r="O575" s="34"/>
      <c r="P575" s="34"/>
      <c r="Q575" s="34" t="str">
        <f t="shared" si="178"/>
        <v xml:space="preserve"> </v>
      </c>
      <c r="R575" s="34" t="str">
        <f t="shared" si="179"/>
        <v xml:space="preserve"> </v>
      </c>
      <c r="S575" s="34" t="str">
        <f t="shared" si="180"/>
        <v xml:space="preserve">   </v>
      </c>
      <c r="T575" s="34"/>
      <c r="U575" s="34"/>
      <c r="V575" s="76"/>
      <c r="W575" s="77"/>
      <c r="X575" s="76"/>
      <c r="Y575" s="77"/>
      <c r="Z575" s="68"/>
      <c r="AA575" s="34"/>
      <c r="AB575" s="59"/>
      <c r="AC575" s="85"/>
      <c r="AD575" s="86"/>
      <c r="AE575" s="34" t="str">
        <f t="shared" si="181"/>
        <v xml:space="preserve"> </v>
      </c>
      <c r="AF575" s="29" t="str">
        <f t="shared" si="182"/>
        <v xml:space="preserve"> </v>
      </c>
      <c r="AG575" s="78" t="str">
        <f t="shared" si="183"/>
        <v xml:space="preserve">   </v>
      </c>
      <c r="AH575" s="79"/>
      <c r="AI575" s="80"/>
      <c r="AJ575" s="34"/>
      <c r="AK575" s="34"/>
      <c r="AL575" s="76"/>
      <c r="AM575" s="77"/>
      <c r="AN575" s="34"/>
      <c r="AO575" s="34"/>
      <c r="AP575" s="39"/>
      <c r="AQ575" s="35"/>
    </row>
    <row r="576" spans="1:43" s="37" customFormat="1" ht="26.45" customHeight="1" x14ac:dyDescent="0.2">
      <c r="A576" s="34" t="s">
        <v>2</v>
      </c>
      <c r="B576" s="34" t="s">
        <v>2</v>
      </c>
      <c r="C576" s="34" t="s">
        <v>2</v>
      </c>
      <c r="D576" s="34"/>
      <c r="E576" s="34"/>
      <c r="F576" s="34" t="s">
        <v>2</v>
      </c>
      <c r="G576" s="34"/>
      <c r="H576" s="55"/>
      <c r="I576" s="34"/>
      <c r="J576" s="34"/>
      <c r="K576" s="34"/>
      <c r="L576" s="34"/>
      <c r="M576" s="34"/>
      <c r="N576" s="34"/>
      <c r="O576" s="34"/>
      <c r="P576" s="34"/>
      <c r="Q576" s="34" t="str">
        <f t="shared" si="178"/>
        <v xml:space="preserve"> </v>
      </c>
      <c r="R576" s="34" t="str">
        <f t="shared" si="179"/>
        <v xml:space="preserve"> </v>
      </c>
      <c r="S576" s="34" t="str">
        <f t="shared" si="180"/>
        <v xml:space="preserve">   </v>
      </c>
      <c r="T576" s="34"/>
      <c r="U576" s="34"/>
      <c r="V576" s="76"/>
      <c r="W576" s="77"/>
      <c r="X576" s="76"/>
      <c r="Y576" s="77"/>
      <c r="Z576" s="68"/>
      <c r="AA576" s="34"/>
      <c r="AB576" s="59"/>
      <c r="AC576" s="85"/>
      <c r="AD576" s="86"/>
      <c r="AE576" s="34" t="str">
        <f t="shared" si="181"/>
        <v xml:space="preserve"> </v>
      </c>
      <c r="AF576" s="29" t="str">
        <f t="shared" si="182"/>
        <v xml:space="preserve"> </v>
      </c>
      <c r="AG576" s="78" t="str">
        <f t="shared" si="183"/>
        <v xml:space="preserve">   </v>
      </c>
      <c r="AH576" s="79"/>
      <c r="AI576" s="80"/>
      <c r="AJ576" s="34"/>
      <c r="AK576" s="34"/>
      <c r="AL576" s="76"/>
      <c r="AM576" s="77"/>
      <c r="AN576" s="34"/>
      <c r="AO576" s="34"/>
      <c r="AP576" s="39"/>
      <c r="AQ576" s="35"/>
    </row>
    <row r="577" spans="1:47" s="37" customFormat="1" ht="26.45" customHeight="1" x14ac:dyDescent="0.2">
      <c r="A577" s="34" t="s">
        <v>2</v>
      </c>
      <c r="B577" s="34" t="s">
        <v>2</v>
      </c>
      <c r="C577" s="34" t="s">
        <v>2</v>
      </c>
      <c r="D577" s="34"/>
      <c r="E577" s="34"/>
      <c r="F577" s="34" t="s">
        <v>2</v>
      </c>
      <c r="G577" s="34"/>
      <c r="H577" s="55"/>
      <c r="I577" s="34"/>
      <c r="J577" s="34"/>
      <c r="L577" s="34"/>
      <c r="M577" s="34"/>
      <c r="N577" s="34"/>
      <c r="O577" s="34"/>
      <c r="P577" s="34"/>
      <c r="Q577" s="34" t="str">
        <f t="shared" si="178"/>
        <v xml:space="preserve"> </v>
      </c>
      <c r="R577" s="34" t="str">
        <f t="shared" si="179"/>
        <v xml:space="preserve"> </v>
      </c>
      <c r="S577" s="34" t="str">
        <f t="shared" si="180"/>
        <v xml:space="preserve">   </v>
      </c>
      <c r="T577" s="34"/>
      <c r="U577" s="34"/>
      <c r="V577" s="76"/>
      <c r="W577" s="77"/>
      <c r="X577" s="76"/>
      <c r="Y577" s="77"/>
      <c r="Z577" s="68"/>
      <c r="AA577" s="34"/>
      <c r="AB577" s="59"/>
      <c r="AC577" s="85"/>
      <c r="AD577" s="86"/>
      <c r="AE577" s="34" t="str">
        <f t="shared" si="181"/>
        <v xml:space="preserve"> </v>
      </c>
      <c r="AF577" s="29" t="str">
        <f t="shared" si="182"/>
        <v xml:space="preserve"> </v>
      </c>
      <c r="AG577" s="78" t="str">
        <f t="shared" si="183"/>
        <v xml:space="preserve">   </v>
      </c>
      <c r="AH577" s="79"/>
      <c r="AI577" s="80"/>
      <c r="AJ577" s="34"/>
      <c r="AK577" s="34"/>
      <c r="AL577" s="76"/>
      <c r="AM577" s="77"/>
      <c r="AN577" s="34"/>
      <c r="AO577" s="34"/>
      <c r="AP577" s="39"/>
      <c r="AQ577" s="35"/>
    </row>
    <row r="578" spans="1:47" s="37" customFormat="1" ht="26.45" customHeight="1" x14ac:dyDescent="0.2">
      <c r="A578" s="34" t="s">
        <v>2</v>
      </c>
      <c r="B578" s="34" t="s">
        <v>2</v>
      </c>
      <c r="C578" s="34" t="s">
        <v>2</v>
      </c>
      <c r="D578" s="34"/>
      <c r="E578" s="34"/>
      <c r="F578" s="34" t="s">
        <v>2</v>
      </c>
      <c r="G578" s="34"/>
      <c r="H578" s="55"/>
      <c r="I578" s="34"/>
      <c r="J578" s="34"/>
      <c r="K578" s="34"/>
      <c r="L578" s="34"/>
      <c r="M578" s="34"/>
      <c r="N578" s="34"/>
      <c r="O578" s="34"/>
      <c r="P578" s="34"/>
      <c r="Q578" s="34" t="str">
        <f t="shared" si="178"/>
        <v xml:space="preserve"> </v>
      </c>
      <c r="R578" s="34" t="str">
        <f t="shared" si="179"/>
        <v xml:space="preserve"> </v>
      </c>
      <c r="S578" s="34" t="str">
        <f t="shared" si="180"/>
        <v xml:space="preserve">   </v>
      </c>
      <c r="T578" s="34"/>
      <c r="U578" s="34"/>
      <c r="V578" s="76"/>
      <c r="W578" s="77"/>
      <c r="X578" s="76"/>
      <c r="Y578" s="77"/>
      <c r="Z578" s="68"/>
      <c r="AA578" s="34"/>
      <c r="AB578" s="59"/>
      <c r="AC578" s="85"/>
      <c r="AD578" s="86"/>
      <c r="AE578" s="34" t="str">
        <f t="shared" si="181"/>
        <v xml:space="preserve"> </v>
      </c>
      <c r="AF578" s="29" t="str">
        <f t="shared" si="182"/>
        <v xml:space="preserve"> </v>
      </c>
      <c r="AG578" s="78" t="str">
        <f t="shared" si="183"/>
        <v xml:space="preserve">   </v>
      </c>
      <c r="AH578" s="79"/>
      <c r="AI578" s="80"/>
      <c r="AJ578" s="34"/>
      <c r="AK578" s="34"/>
      <c r="AL578" s="76"/>
      <c r="AM578" s="77"/>
      <c r="AN578" s="34"/>
      <c r="AO578" s="34"/>
      <c r="AP578" s="39"/>
      <c r="AQ578" s="35"/>
    </row>
    <row r="579" spans="1:47" s="37" customFormat="1" ht="26.45" customHeight="1" x14ac:dyDescent="0.2">
      <c r="A579" s="34" t="s">
        <v>2</v>
      </c>
      <c r="B579" s="34" t="s">
        <v>2</v>
      </c>
      <c r="C579" s="34" t="s">
        <v>2</v>
      </c>
      <c r="D579" s="34"/>
      <c r="E579" s="34"/>
      <c r="F579" s="34" t="s">
        <v>2</v>
      </c>
      <c r="G579" s="34"/>
      <c r="H579" s="55"/>
      <c r="I579" s="34"/>
      <c r="J579" s="34"/>
      <c r="K579" s="34"/>
      <c r="L579" s="34"/>
      <c r="M579" s="34"/>
      <c r="N579" s="34"/>
      <c r="O579" s="34"/>
      <c r="P579" s="34"/>
      <c r="Q579" s="34" t="str">
        <f t="shared" si="178"/>
        <v xml:space="preserve"> </v>
      </c>
      <c r="R579" s="34" t="str">
        <f t="shared" si="179"/>
        <v xml:space="preserve"> </v>
      </c>
      <c r="S579" s="34" t="str">
        <f t="shared" si="180"/>
        <v xml:space="preserve">   </v>
      </c>
      <c r="T579" s="34"/>
      <c r="U579" s="34"/>
      <c r="V579" s="76"/>
      <c r="W579" s="77"/>
      <c r="X579" s="76"/>
      <c r="Y579" s="77"/>
      <c r="Z579" s="68"/>
      <c r="AA579" s="34"/>
      <c r="AB579" s="59"/>
      <c r="AC579" s="85"/>
      <c r="AD579" s="86"/>
      <c r="AE579" s="34" t="str">
        <f t="shared" si="181"/>
        <v xml:space="preserve"> </v>
      </c>
      <c r="AF579" s="29" t="str">
        <f t="shared" si="182"/>
        <v xml:space="preserve"> </v>
      </c>
      <c r="AG579" s="78" t="str">
        <f t="shared" si="183"/>
        <v xml:space="preserve">   </v>
      </c>
      <c r="AH579" s="79"/>
      <c r="AI579" s="80"/>
      <c r="AJ579" s="34"/>
      <c r="AK579" s="34"/>
      <c r="AL579" s="76"/>
      <c r="AM579" s="77"/>
      <c r="AN579" s="34"/>
      <c r="AO579" s="34"/>
      <c r="AP579" s="39"/>
      <c r="AQ579" s="35"/>
    </row>
    <row r="580" spans="1:47" s="37" customFormat="1" ht="26.45" customHeight="1" x14ac:dyDescent="0.2">
      <c r="A580" s="34" t="s">
        <v>2</v>
      </c>
      <c r="B580" s="34" t="s">
        <v>2</v>
      </c>
      <c r="C580" s="34" t="s">
        <v>2</v>
      </c>
      <c r="D580" s="34"/>
      <c r="E580" s="34"/>
      <c r="F580" s="34" t="s">
        <v>2</v>
      </c>
      <c r="G580" s="34"/>
      <c r="H580" s="55"/>
      <c r="I580" s="34"/>
      <c r="J580" s="34"/>
      <c r="K580" s="34"/>
      <c r="L580" s="34"/>
      <c r="M580" s="34"/>
      <c r="N580" s="34"/>
      <c r="O580" s="34"/>
      <c r="P580" s="34"/>
      <c r="Q580" s="34" t="str">
        <f t="shared" si="178"/>
        <v xml:space="preserve"> </v>
      </c>
      <c r="R580" s="34" t="str">
        <f t="shared" si="179"/>
        <v xml:space="preserve"> </v>
      </c>
      <c r="S580" s="34" t="str">
        <f t="shared" si="180"/>
        <v xml:space="preserve">   </v>
      </c>
      <c r="T580" s="34"/>
      <c r="U580" s="34"/>
      <c r="V580" s="76"/>
      <c r="W580" s="77"/>
      <c r="X580" s="76"/>
      <c r="Y580" s="77"/>
      <c r="Z580" s="68"/>
      <c r="AA580" s="34"/>
      <c r="AB580" s="59"/>
      <c r="AC580" s="85"/>
      <c r="AD580" s="86"/>
      <c r="AE580" s="34" t="str">
        <f t="shared" si="181"/>
        <v xml:space="preserve"> </v>
      </c>
      <c r="AF580" s="29" t="str">
        <f t="shared" si="182"/>
        <v xml:space="preserve"> </v>
      </c>
      <c r="AG580" s="78" t="str">
        <f t="shared" si="183"/>
        <v xml:space="preserve">   </v>
      </c>
      <c r="AH580" s="79"/>
      <c r="AI580" s="80"/>
      <c r="AJ580" s="34"/>
      <c r="AK580" s="34"/>
      <c r="AL580" s="76"/>
      <c r="AM580" s="77"/>
      <c r="AN580" s="34"/>
      <c r="AO580" s="34"/>
      <c r="AP580" s="39"/>
      <c r="AQ580" s="35"/>
    </row>
    <row r="581" spans="1:47" s="37" customFormat="1" ht="26.45" customHeight="1" x14ac:dyDescent="0.2">
      <c r="A581" s="34" t="s">
        <v>2</v>
      </c>
      <c r="B581" s="34" t="s">
        <v>2</v>
      </c>
      <c r="C581" s="34" t="s">
        <v>2</v>
      </c>
      <c r="D581" s="34"/>
      <c r="E581" s="34"/>
      <c r="F581" s="34" t="s">
        <v>2</v>
      </c>
      <c r="G581" s="34"/>
      <c r="H581" s="55"/>
      <c r="I581" s="34"/>
      <c r="J581" s="34"/>
      <c r="K581" s="34"/>
      <c r="L581" s="34"/>
      <c r="M581" s="34"/>
      <c r="N581" s="34"/>
      <c r="O581" s="34"/>
      <c r="P581" s="34"/>
      <c r="Q581" s="34" t="str">
        <f t="shared" si="178"/>
        <v xml:space="preserve"> </v>
      </c>
      <c r="R581" s="34" t="str">
        <f t="shared" si="179"/>
        <v xml:space="preserve"> </v>
      </c>
      <c r="S581" s="34" t="str">
        <f t="shared" si="180"/>
        <v xml:space="preserve">   </v>
      </c>
      <c r="T581" s="34"/>
      <c r="U581" s="34"/>
      <c r="V581" s="76"/>
      <c r="W581" s="77"/>
      <c r="X581" s="76"/>
      <c r="Y581" s="77"/>
      <c r="Z581" s="68"/>
      <c r="AA581" s="34"/>
      <c r="AB581" s="59"/>
      <c r="AC581" s="85"/>
      <c r="AD581" s="86"/>
      <c r="AE581" s="34" t="str">
        <f t="shared" si="181"/>
        <v xml:space="preserve"> </v>
      </c>
      <c r="AF581" s="29" t="str">
        <f t="shared" si="182"/>
        <v xml:space="preserve"> </v>
      </c>
      <c r="AG581" s="78" t="str">
        <f t="shared" si="183"/>
        <v xml:space="preserve">   </v>
      </c>
      <c r="AH581" s="79"/>
      <c r="AI581" s="80"/>
      <c r="AJ581" s="34"/>
      <c r="AK581" s="34"/>
      <c r="AL581" s="76"/>
      <c r="AM581" s="77"/>
      <c r="AN581" s="34"/>
      <c r="AO581" s="34"/>
      <c r="AP581" s="39"/>
      <c r="AQ581" s="35"/>
    </row>
    <row r="582" spans="1:47" s="37" customFormat="1" ht="26.45" customHeight="1" x14ac:dyDescent="0.2">
      <c r="A582" s="34" t="s">
        <v>2</v>
      </c>
      <c r="B582" s="34" t="s">
        <v>2</v>
      </c>
      <c r="C582" s="34" t="s">
        <v>2</v>
      </c>
      <c r="D582" s="34"/>
      <c r="E582" s="34"/>
      <c r="F582" s="34" t="s">
        <v>2</v>
      </c>
      <c r="G582" s="34"/>
      <c r="H582" s="55"/>
      <c r="I582" s="34"/>
      <c r="J582" s="34"/>
      <c r="K582" s="34"/>
      <c r="L582" s="34"/>
      <c r="M582" s="34"/>
      <c r="N582" s="34"/>
      <c r="O582" s="34"/>
      <c r="P582" s="34"/>
      <c r="Q582" s="34" t="str">
        <f t="shared" si="178"/>
        <v xml:space="preserve"> </v>
      </c>
      <c r="R582" s="34" t="str">
        <f t="shared" si="179"/>
        <v xml:space="preserve"> </v>
      </c>
      <c r="S582" s="34" t="str">
        <f t="shared" si="180"/>
        <v xml:space="preserve">   </v>
      </c>
      <c r="T582" s="34"/>
      <c r="U582" s="34"/>
      <c r="V582" s="76"/>
      <c r="W582" s="77"/>
      <c r="X582" s="76"/>
      <c r="Y582" s="77"/>
      <c r="Z582" s="68"/>
      <c r="AA582" s="34"/>
      <c r="AB582" s="59"/>
      <c r="AC582" s="85"/>
      <c r="AD582" s="86"/>
      <c r="AE582" s="34" t="str">
        <f t="shared" si="181"/>
        <v xml:space="preserve"> </v>
      </c>
      <c r="AF582" s="29" t="str">
        <f t="shared" si="182"/>
        <v xml:space="preserve"> </v>
      </c>
      <c r="AG582" s="78" t="str">
        <f t="shared" si="183"/>
        <v xml:space="preserve">   </v>
      </c>
      <c r="AH582" s="79"/>
      <c r="AI582" s="80"/>
      <c r="AJ582" s="34"/>
      <c r="AK582" s="34"/>
      <c r="AL582" s="76"/>
      <c r="AM582" s="77"/>
      <c r="AN582" s="34"/>
      <c r="AO582" s="34"/>
      <c r="AP582" s="39"/>
      <c r="AQ582" s="35"/>
    </row>
    <row r="583" spans="1:47" s="37" customFormat="1" ht="26.45" customHeight="1" x14ac:dyDescent="0.2">
      <c r="A583" s="34" t="s">
        <v>2</v>
      </c>
      <c r="B583" s="34" t="s">
        <v>2</v>
      </c>
      <c r="C583" s="34" t="s">
        <v>2</v>
      </c>
      <c r="D583" s="34"/>
      <c r="E583" s="34"/>
      <c r="F583" s="34" t="s">
        <v>2</v>
      </c>
      <c r="G583" s="34"/>
      <c r="H583" s="55"/>
      <c r="I583" s="34"/>
      <c r="J583" s="34"/>
      <c r="K583" s="34"/>
      <c r="L583" s="34"/>
      <c r="M583" s="34"/>
      <c r="N583" s="34"/>
      <c r="O583" s="34"/>
      <c r="P583" s="34"/>
      <c r="Q583" s="34" t="str">
        <f t="shared" si="178"/>
        <v xml:space="preserve"> </v>
      </c>
      <c r="R583" s="34" t="str">
        <f t="shared" si="179"/>
        <v xml:space="preserve"> </v>
      </c>
      <c r="S583" s="34" t="str">
        <f t="shared" si="180"/>
        <v xml:space="preserve">   </v>
      </c>
      <c r="T583" s="34"/>
      <c r="U583" s="34"/>
      <c r="V583" s="76"/>
      <c r="W583" s="77"/>
      <c r="X583" s="76"/>
      <c r="Y583" s="77"/>
      <c r="Z583" s="68"/>
      <c r="AA583" s="34"/>
      <c r="AB583" s="59"/>
      <c r="AC583" s="87"/>
      <c r="AD583" s="88"/>
      <c r="AE583" s="34" t="str">
        <f t="shared" si="181"/>
        <v xml:space="preserve"> </v>
      </c>
      <c r="AF583" s="29" t="str">
        <f t="shared" si="182"/>
        <v xml:space="preserve"> </v>
      </c>
      <c r="AG583" s="78" t="str">
        <f t="shared" si="183"/>
        <v xml:space="preserve">   </v>
      </c>
      <c r="AH583" s="79"/>
      <c r="AI583" s="80"/>
      <c r="AJ583" s="34"/>
      <c r="AK583" s="34"/>
      <c r="AL583" s="76"/>
      <c r="AM583" s="77"/>
      <c r="AN583" s="34"/>
      <c r="AO583" s="34"/>
      <c r="AP583" s="39"/>
      <c r="AQ583" s="35"/>
    </row>
    <row r="584" spans="1:47" s="18" customFormat="1" ht="18" x14ac:dyDescent="0.25">
      <c r="A584" s="13"/>
      <c r="B584" s="14" t="s">
        <v>44</v>
      </c>
      <c r="C584" s="14"/>
      <c r="D584" s="15"/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5"/>
      <c r="Q584" s="16"/>
      <c r="R584" s="14" t="s">
        <v>44</v>
      </c>
      <c r="S584" s="14"/>
      <c r="T584" s="14"/>
      <c r="U584" s="14"/>
      <c r="V584" s="15"/>
      <c r="W584" s="15"/>
      <c r="X584" s="14"/>
      <c r="Y584" s="14"/>
      <c r="Z584" s="14"/>
      <c r="AA584" s="14"/>
      <c r="AB584" s="14"/>
      <c r="AC584" s="14"/>
      <c r="AD584" s="14"/>
      <c r="AE584" s="13"/>
      <c r="AF584" s="14" t="s">
        <v>44</v>
      </c>
      <c r="AG584" s="14"/>
      <c r="AH584" s="14" t="s">
        <v>44</v>
      </c>
      <c r="AI584" s="14"/>
      <c r="AJ584" s="15"/>
      <c r="AK584" s="15"/>
      <c r="AL584" s="14"/>
      <c r="AM584" s="14"/>
      <c r="AN584" s="14"/>
      <c r="AO584" s="14"/>
      <c r="AP584" s="17"/>
      <c r="AQ584" s="14"/>
      <c r="AR584" s="14"/>
    </row>
    <row r="585" spans="1:47" s="18" customFormat="1" ht="18" x14ac:dyDescent="0.25">
      <c r="A585" s="19" t="s">
        <v>45</v>
      </c>
      <c r="B585" s="81" t="s">
        <v>72</v>
      </c>
      <c r="C585" s="81"/>
      <c r="D585" s="81"/>
      <c r="E585" s="81"/>
      <c r="F585" s="81"/>
      <c r="G585" s="81"/>
      <c r="H585" s="81"/>
      <c r="I585" s="81"/>
      <c r="J585" s="81"/>
      <c r="K585" s="15"/>
      <c r="L585" s="15"/>
      <c r="M585" s="15"/>
      <c r="N585" s="15"/>
      <c r="O585" s="15"/>
      <c r="P585" s="15"/>
      <c r="Q585" s="20" t="s">
        <v>45</v>
      </c>
      <c r="R585" s="81" t="s">
        <v>72</v>
      </c>
      <c r="S585" s="81"/>
      <c r="T585" s="81"/>
      <c r="U585" s="81"/>
      <c r="V585" s="81"/>
      <c r="W585" s="81"/>
      <c r="X585" s="81"/>
      <c r="Y585" s="81"/>
      <c r="Z585" s="81"/>
      <c r="AA585" s="81"/>
      <c r="AB585" s="15"/>
      <c r="AC585" s="15"/>
      <c r="AD585" s="15"/>
      <c r="AE585" s="21"/>
      <c r="AF585" s="20"/>
      <c r="AG585" s="20"/>
      <c r="AH585" s="81" t="s">
        <v>73</v>
      </c>
      <c r="AI585" s="81"/>
      <c r="AJ585" s="81"/>
      <c r="AK585" s="81"/>
      <c r="AL585" s="81"/>
      <c r="AM585" s="81"/>
      <c r="AN585" s="15"/>
      <c r="AO585" s="15"/>
      <c r="AP585" s="22"/>
      <c r="AQ585" s="15"/>
      <c r="AR585" s="15"/>
    </row>
    <row r="586" spans="1:47" s="23" customFormat="1" ht="18" customHeight="1" x14ac:dyDescent="0.25">
      <c r="A586" s="74" t="s">
        <v>46</v>
      </c>
      <c r="B586" s="74"/>
      <c r="C586" s="74"/>
      <c r="D586" s="74"/>
      <c r="E586" s="75" t="str">
        <f>E558</f>
        <v>الاول</v>
      </c>
      <c r="F586" s="75"/>
      <c r="G586" s="75"/>
      <c r="H586" s="75" t="str">
        <f>H558</f>
        <v>الثاني</v>
      </c>
      <c r="I586" s="75"/>
      <c r="J586" s="75"/>
      <c r="K586" s="75"/>
      <c r="L586" s="75"/>
      <c r="Q586" s="74" t="s">
        <v>46</v>
      </c>
      <c r="R586" s="74"/>
      <c r="S586" s="74"/>
      <c r="T586" s="74"/>
      <c r="U586" s="74"/>
      <c r="V586" s="74"/>
      <c r="W586" s="75" t="str">
        <f>E586</f>
        <v>الاول</v>
      </c>
      <c r="X586" s="75"/>
      <c r="Y586" s="75"/>
      <c r="Z586" s="75" t="str">
        <f>H586</f>
        <v>الثاني</v>
      </c>
      <c r="AA586" s="75"/>
      <c r="AB586" s="75"/>
      <c r="AC586" s="75"/>
      <c r="AD586" s="24"/>
      <c r="AE586" s="74" t="s">
        <v>46</v>
      </c>
      <c r="AF586" s="74"/>
      <c r="AG586" s="74"/>
      <c r="AH586" s="74"/>
      <c r="AI586" s="74"/>
      <c r="AJ586" s="74"/>
      <c r="AK586" s="75" t="str">
        <f>W586</f>
        <v>الاول</v>
      </c>
      <c r="AL586" s="75"/>
      <c r="AM586" s="75"/>
      <c r="AN586" s="75" t="str">
        <f>Z586</f>
        <v>الثاني</v>
      </c>
      <c r="AO586" s="75"/>
      <c r="AP586" s="75"/>
      <c r="AQ586" s="75"/>
      <c r="AR586" s="18"/>
      <c r="AS586" s="18"/>
      <c r="AT586" s="18"/>
      <c r="AU586" s="18"/>
    </row>
    <row r="587" spans="1:47" s="23" customFormat="1" ht="18" x14ac:dyDescent="0.25">
      <c r="A587" s="74"/>
      <c r="B587" s="74"/>
      <c r="C587" s="74"/>
      <c r="D587" s="74"/>
      <c r="E587" s="75" t="str">
        <f>E559</f>
        <v>الثالث</v>
      </c>
      <c r="F587" s="75"/>
      <c r="G587" s="75"/>
      <c r="H587" s="75" t="str">
        <f>H559</f>
        <v>الرابع</v>
      </c>
      <c r="I587" s="75"/>
      <c r="J587" s="75"/>
      <c r="K587" s="75"/>
      <c r="L587" s="75"/>
      <c r="Q587" s="74"/>
      <c r="R587" s="74"/>
      <c r="S587" s="74"/>
      <c r="T587" s="74"/>
      <c r="U587" s="74"/>
      <c r="V587" s="74"/>
      <c r="W587" s="75" t="str">
        <f>E587</f>
        <v>الثالث</v>
      </c>
      <c r="X587" s="75"/>
      <c r="Y587" s="75"/>
      <c r="Z587" s="75" t="str">
        <f>H587</f>
        <v>الرابع</v>
      </c>
      <c r="AA587" s="75"/>
      <c r="AB587" s="75"/>
      <c r="AC587" s="75"/>
      <c r="AD587" s="24"/>
      <c r="AE587" s="74"/>
      <c r="AF587" s="74"/>
      <c r="AG587" s="74"/>
      <c r="AH587" s="74"/>
      <c r="AI587" s="74"/>
      <c r="AJ587" s="74"/>
      <c r="AK587" s="75" t="str">
        <f>W587</f>
        <v>الثالث</v>
      </c>
      <c r="AL587" s="75"/>
      <c r="AM587" s="75"/>
      <c r="AN587" s="75" t="str">
        <f>Z587</f>
        <v>الرابع</v>
      </c>
      <c r="AO587" s="75"/>
      <c r="AP587" s="75"/>
      <c r="AQ587" s="75"/>
      <c r="AR587" s="18"/>
      <c r="AS587" s="18"/>
      <c r="AT587" s="18"/>
      <c r="AU587" s="18"/>
    </row>
    <row r="588" spans="1:47" s="18" customFormat="1" ht="18" x14ac:dyDescent="0.25">
      <c r="A588" s="70" t="s">
        <v>51</v>
      </c>
      <c r="B588" s="70"/>
      <c r="C588" s="70"/>
      <c r="D588" s="70" t="str">
        <f>D560</f>
        <v xml:space="preserve"> </v>
      </c>
      <c r="E588" s="70"/>
      <c r="F588" s="70"/>
      <c r="G588" s="18" t="s">
        <v>68</v>
      </c>
      <c r="H588" s="71">
        <f ca="1">H560</f>
        <v>44833.863710185185</v>
      </c>
      <c r="I588" s="71"/>
      <c r="J588" s="64"/>
      <c r="K588" s="64"/>
      <c r="L588" s="23"/>
      <c r="M588" s="23"/>
      <c r="N588" s="23"/>
      <c r="O588" s="23"/>
      <c r="P588" s="23"/>
      <c r="Q588" s="70" t="s">
        <v>70</v>
      </c>
      <c r="R588" s="70"/>
      <c r="S588" s="70"/>
      <c r="T588" s="70" t="str">
        <f>D588</f>
        <v xml:space="preserve"> </v>
      </c>
      <c r="U588" s="70"/>
      <c r="V588" s="70"/>
      <c r="W588" s="72" t="s">
        <v>68</v>
      </c>
      <c r="X588" s="72"/>
      <c r="Y588" s="64"/>
      <c r="Z588" s="64">
        <f ca="1">H588</f>
        <v>44833.863710185185</v>
      </c>
      <c r="AB588" s="23"/>
      <c r="AC588" s="23"/>
      <c r="AD588" s="23"/>
      <c r="AE588" s="70" t="s">
        <v>70</v>
      </c>
      <c r="AF588" s="70"/>
      <c r="AG588" s="70"/>
      <c r="AH588" s="70" t="str">
        <f>T588</f>
        <v xml:space="preserve"> </v>
      </c>
      <c r="AI588" s="70"/>
      <c r="AJ588" s="70"/>
      <c r="AK588" s="18" t="s">
        <v>68</v>
      </c>
      <c r="AL588" s="73">
        <f ca="1">Z588</f>
        <v>44833.863710185185</v>
      </c>
      <c r="AM588" s="73"/>
      <c r="AN588" s="65"/>
      <c r="AO588" s="23"/>
      <c r="AP588" s="25"/>
    </row>
    <row r="589" spans="1:47" ht="20.25" customHeight="1" x14ac:dyDescent="0.2">
      <c r="A589" s="109" t="s">
        <v>0</v>
      </c>
      <c r="B589" s="109"/>
      <c r="C589" s="109"/>
      <c r="D589" s="109"/>
      <c r="E589" s="109"/>
      <c r="F589" s="109"/>
      <c r="G589" s="109"/>
      <c r="H589" s="109"/>
      <c r="I589" s="109"/>
      <c r="J589" s="109"/>
      <c r="K589" s="109"/>
      <c r="L589" s="109"/>
      <c r="M589" s="109"/>
      <c r="N589" s="109"/>
      <c r="O589" s="109"/>
      <c r="P589" s="109"/>
      <c r="Q589" s="110" t="s">
        <v>0</v>
      </c>
      <c r="R589" s="111"/>
      <c r="S589" s="111"/>
      <c r="T589" s="111"/>
      <c r="U589" s="111"/>
      <c r="V589" s="111"/>
      <c r="W589" s="111"/>
      <c r="X589" s="111"/>
      <c r="Y589" s="111"/>
      <c r="Z589" s="111"/>
      <c r="AA589" s="111"/>
      <c r="AB589" s="111"/>
      <c r="AC589" s="111"/>
      <c r="AD589" s="112"/>
      <c r="AE589" s="109" t="s">
        <v>0</v>
      </c>
      <c r="AF589" s="109"/>
      <c r="AG589" s="109"/>
      <c r="AH589" s="109"/>
      <c r="AI589" s="109"/>
      <c r="AJ589" s="109"/>
      <c r="AK589" s="109"/>
      <c r="AL589" s="109"/>
      <c r="AM589" s="109"/>
      <c r="AN589" s="109"/>
      <c r="AO589" s="109"/>
      <c r="AP589" s="1"/>
      <c r="AQ589" s="2"/>
    </row>
    <row r="590" spans="1:47" ht="22.5" customHeight="1" x14ac:dyDescent="0.3">
      <c r="A590" s="113" t="s">
        <v>1</v>
      </c>
      <c r="B590" s="114"/>
      <c r="C590" s="115" t="s">
        <v>2</v>
      </c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6"/>
      <c r="Q590" s="113" t="s">
        <v>3</v>
      </c>
      <c r="R590" s="114"/>
      <c r="S590" s="115" t="str">
        <f>C590</f>
        <v xml:space="preserve"> </v>
      </c>
      <c r="T590" s="115"/>
      <c r="U590" s="115"/>
      <c r="V590" s="115"/>
      <c r="W590" s="115"/>
      <c r="X590" s="115"/>
      <c r="Y590" s="115"/>
      <c r="Z590" s="115"/>
      <c r="AA590" s="115"/>
      <c r="AB590" s="115"/>
      <c r="AC590" s="115"/>
      <c r="AD590" s="4"/>
      <c r="AE590" s="113" t="s">
        <v>4</v>
      </c>
      <c r="AF590" s="114"/>
      <c r="AG590" s="115" t="str">
        <f>S590</f>
        <v xml:space="preserve"> </v>
      </c>
      <c r="AH590" s="115"/>
      <c r="AI590" s="115"/>
      <c r="AJ590" s="115"/>
      <c r="AK590" s="115"/>
      <c r="AL590" s="115"/>
      <c r="AM590" s="115"/>
      <c r="AN590" s="115"/>
      <c r="AO590" s="116"/>
      <c r="AP590" s="5"/>
      <c r="AQ590" s="6"/>
    </row>
    <row r="591" spans="1:47" ht="26.25" x14ac:dyDescent="0.25">
      <c r="A591" s="91" t="s">
        <v>5</v>
      </c>
      <c r="B591" s="91"/>
      <c r="C591" s="91"/>
      <c r="D591" s="91"/>
      <c r="E591" s="91"/>
      <c r="F591" s="33" t="s">
        <v>2</v>
      </c>
      <c r="G591" s="33" t="s">
        <v>2</v>
      </c>
      <c r="H591" s="33" t="s">
        <v>2</v>
      </c>
      <c r="I591" s="33" t="s">
        <v>2</v>
      </c>
      <c r="J591" s="33" t="s">
        <v>2</v>
      </c>
      <c r="K591" s="33" t="s">
        <v>2</v>
      </c>
      <c r="L591" s="92" t="s">
        <v>6</v>
      </c>
      <c r="M591" s="92"/>
      <c r="N591" s="92"/>
      <c r="O591" s="92"/>
      <c r="P591" s="92"/>
      <c r="Q591" s="93" t="s">
        <v>7</v>
      </c>
      <c r="R591" s="94"/>
      <c r="S591" s="94"/>
      <c r="T591" s="7"/>
      <c r="U591" s="7"/>
      <c r="V591" s="95" t="str">
        <f>F591</f>
        <v xml:space="preserve"> </v>
      </c>
      <c r="W591" s="96"/>
      <c r="X591" s="95" t="str">
        <f>G591</f>
        <v xml:space="preserve"> </v>
      </c>
      <c r="Y591" s="96"/>
      <c r="Z591" s="66" t="str">
        <f>H591</f>
        <v xml:space="preserve"> </v>
      </c>
      <c r="AA591" s="32" t="str">
        <f t="shared" ref="AA591" si="184">I591</f>
        <v xml:space="preserve"> </v>
      </c>
      <c r="AB591" s="69" t="str">
        <f t="shared" ref="AB591" si="185">J591</f>
        <v xml:space="preserve"> </v>
      </c>
      <c r="AC591" s="32" t="str">
        <f t="shared" ref="AC591" si="186">K591</f>
        <v xml:space="preserve"> </v>
      </c>
      <c r="AD591" s="8"/>
      <c r="AE591" s="93" t="s">
        <v>5</v>
      </c>
      <c r="AF591" s="94"/>
      <c r="AG591" s="94"/>
      <c r="AH591" s="94"/>
      <c r="AI591" s="94"/>
      <c r="AJ591" s="30" t="str">
        <f>V591</f>
        <v xml:space="preserve"> </v>
      </c>
      <c r="AK591" s="30" t="str">
        <f>X591</f>
        <v xml:space="preserve"> </v>
      </c>
      <c r="AL591" s="30" t="str">
        <f>Z591</f>
        <v xml:space="preserve"> </v>
      </c>
      <c r="AM591" s="31" t="str">
        <f>AA591</f>
        <v xml:space="preserve"> </v>
      </c>
      <c r="AN591" s="31" t="str">
        <f>AB591</f>
        <v xml:space="preserve"> </v>
      </c>
      <c r="AO591" s="31" t="str">
        <f>AC591</f>
        <v xml:space="preserve"> </v>
      </c>
      <c r="AP591" s="9"/>
      <c r="AQ591" s="10"/>
    </row>
    <row r="592" spans="1:47" s="11" customFormat="1" ht="21.75" customHeight="1" x14ac:dyDescent="0.3">
      <c r="A592" s="97" t="s">
        <v>8</v>
      </c>
      <c r="B592" s="98" t="s">
        <v>52</v>
      </c>
      <c r="C592" s="97" t="s">
        <v>9</v>
      </c>
      <c r="D592" s="97" t="s">
        <v>10</v>
      </c>
      <c r="E592" s="97" t="s">
        <v>11</v>
      </c>
      <c r="F592" s="97" t="s">
        <v>12</v>
      </c>
      <c r="G592" s="97" t="s">
        <v>13</v>
      </c>
      <c r="H592" s="97" t="s">
        <v>14</v>
      </c>
      <c r="I592" s="97" t="s">
        <v>15</v>
      </c>
      <c r="J592" s="97" t="s">
        <v>16</v>
      </c>
      <c r="K592" s="97" t="s">
        <v>17</v>
      </c>
      <c r="L592" s="99" t="s">
        <v>18</v>
      </c>
      <c r="M592" s="100"/>
      <c r="N592" s="100"/>
      <c r="O592" s="100"/>
      <c r="P592" s="100"/>
      <c r="Q592" s="97" t="s">
        <v>8</v>
      </c>
      <c r="R592" s="97" t="s">
        <v>19</v>
      </c>
      <c r="S592" s="97" t="s">
        <v>20</v>
      </c>
      <c r="T592" s="97" t="s">
        <v>21</v>
      </c>
      <c r="U592" s="97" t="s">
        <v>22</v>
      </c>
      <c r="V592" s="101" t="s">
        <v>23</v>
      </c>
      <c r="W592" s="102"/>
      <c r="X592" s="101" t="s">
        <v>24</v>
      </c>
      <c r="Y592" s="102"/>
      <c r="Z592" s="105" t="s">
        <v>25</v>
      </c>
      <c r="AA592" s="105"/>
      <c r="AB592" s="105"/>
      <c r="AC592" s="105"/>
      <c r="AD592" s="105"/>
      <c r="AE592" s="106" t="s">
        <v>8</v>
      </c>
      <c r="AF592" s="97" t="s">
        <v>26</v>
      </c>
      <c r="AG592" s="101" t="s">
        <v>27</v>
      </c>
      <c r="AH592" s="107"/>
      <c r="AI592" s="102"/>
      <c r="AJ592" s="82" t="s">
        <v>28</v>
      </c>
      <c r="AK592" s="82"/>
      <c r="AL592" s="82"/>
      <c r="AM592" s="82"/>
      <c r="AN592" s="82"/>
      <c r="AO592" s="82"/>
      <c r="AP592" s="82"/>
      <c r="AQ592" s="82"/>
    </row>
    <row r="593" spans="1:43" s="12" customFormat="1" ht="51" x14ac:dyDescent="0.2">
      <c r="A593" s="97"/>
      <c r="B593" s="98"/>
      <c r="C593" s="97"/>
      <c r="D593" s="97"/>
      <c r="E593" s="97"/>
      <c r="F593" s="97"/>
      <c r="G593" s="97"/>
      <c r="H593" s="97"/>
      <c r="I593" s="97"/>
      <c r="J593" s="97"/>
      <c r="K593" s="97"/>
      <c r="L593" s="60" t="s">
        <v>29</v>
      </c>
      <c r="M593" s="60" t="s">
        <v>30</v>
      </c>
      <c r="N593" s="60" t="s">
        <v>31</v>
      </c>
      <c r="O593" s="60" t="s">
        <v>32</v>
      </c>
      <c r="P593" s="60" t="s">
        <v>33</v>
      </c>
      <c r="Q593" s="97"/>
      <c r="R593" s="97"/>
      <c r="S593" s="97"/>
      <c r="T593" s="97"/>
      <c r="U593" s="97"/>
      <c r="V593" s="103"/>
      <c r="W593" s="104"/>
      <c r="X593" s="103"/>
      <c r="Y593" s="104"/>
      <c r="Z593" s="67" t="s">
        <v>34</v>
      </c>
      <c r="AA593" s="60" t="s">
        <v>35</v>
      </c>
      <c r="AB593" s="62" t="s">
        <v>36</v>
      </c>
      <c r="AC593" s="83"/>
      <c r="AD593" s="84"/>
      <c r="AE593" s="106"/>
      <c r="AF593" s="97"/>
      <c r="AG593" s="103"/>
      <c r="AH593" s="108"/>
      <c r="AI593" s="104"/>
      <c r="AJ593" s="62" t="s">
        <v>37</v>
      </c>
      <c r="AK593" s="60" t="s">
        <v>38</v>
      </c>
      <c r="AL593" s="89" t="s">
        <v>39</v>
      </c>
      <c r="AM593" s="90"/>
      <c r="AN593" s="60" t="s">
        <v>40</v>
      </c>
      <c r="AO593" s="63" t="s">
        <v>41</v>
      </c>
      <c r="AP593" s="63" t="s">
        <v>42</v>
      </c>
      <c r="AQ593" s="63" t="s">
        <v>43</v>
      </c>
    </row>
    <row r="594" spans="1:43" s="37" customFormat="1" ht="26.45" customHeight="1" x14ac:dyDescent="0.2">
      <c r="A594" s="34" t="s">
        <v>2</v>
      </c>
      <c r="B594" s="34" t="s">
        <v>2</v>
      </c>
      <c r="C594" s="34" t="s">
        <v>2</v>
      </c>
      <c r="D594" s="34"/>
      <c r="E594" s="34"/>
      <c r="F594" s="34" t="s">
        <v>2</v>
      </c>
      <c r="G594" s="34"/>
      <c r="H594" s="55"/>
      <c r="I594" s="34"/>
      <c r="J594" s="34"/>
      <c r="K594" s="34"/>
      <c r="L594" s="34"/>
      <c r="M594" s="34"/>
      <c r="N594" s="34"/>
      <c r="O594" s="34"/>
      <c r="P594" s="34"/>
      <c r="Q594" s="34" t="str">
        <f>A594</f>
        <v xml:space="preserve"> </v>
      </c>
      <c r="R594" s="34" t="str">
        <f>B594</f>
        <v xml:space="preserve"> </v>
      </c>
      <c r="S594" s="34" t="str">
        <f>CONCATENATE(C594," ",F594)</f>
        <v xml:space="preserve">   </v>
      </c>
      <c r="T594" s="34"/>
      <c r="U594" s="34"/>
      <c r="V594" s="76"/>
      <c r="W594" s="77"/>
      <c r="X594" s="76"/>
      <c r="Y594" s="77"/>
      <c r="Z594" s="68"/>
      <c r="AA594" s="34"/>
      <c r="AB594" s="59"/>
      <c r="AC594" s="85"/>
      <c r="AD594" s="86"/>
      <c r="AE594" s="34" t="str">
        <f>Q594</f>
        <v xml:space="preserve"> </v>
      </c>
      <c r="AF594" s="29" t="str">
        <f>R594</f>
        <v xml:space="preserve"> </v>
      </c>
      <c r="AG594" s="78" t="str">
        <f>S594</f>
        <v xml:space="preserve">   </v>
      </c>
      <c r="AH594" s="79"/>
      <c r="AI594" s="80"/>
      <c r="AJ594" s="34"/>
      <c r="AK594" s="34"/>
      <c r="AL594" s="76"/>
      <c r="AM594" s="77"/>
      <c r="AN594" s="34"/>
      <c r="AO594" s="34"/>
      <c r="AP594" s="38"/>
      <c r="AQ594" s="35"/>
    </row>
    <row r="595" spans="1:43" s="37" customFormat="1" ht="26.45" customHeight="1" x14ac:dyDescent="0.2">
      <c r="A595" s="34" t="s">
        <v>2</v>
      </c>
      <c r="B595" s="34" t="s">
        <v>2</v>
      </c>
      <c r="C595" s="34" t="s">
        <v>2</v>
      </c>
      <c r="D595" s="34"/>
      <c r="E595" s="34"/>
      <c r="F595" s="34" t="s">
        <v>2</v>
      </c>
      <c r="G595" s="34"/>
      <c r="H595" s="55"/>
      <c r="I595" s="34"/>
      <c r="J595" s="34"/>
      <c r="K595" s="34"/>
      <c r="L595" s="34"/>
      <c r="M595" s="34"/>
      <c r="N595" s="34"/>
      <c r="O595" s="34"/>
      <c r="P595" s="34"/>
      <c r="Q595" s="34" t="str">
        <f t="shared" ref="Q595:Q611" si="187">A595</f>
        <v xml:space="preserve"> </v>
      </c>
      <c r="R595" s="34" t="str">
        <f t="shared" ref="R595:R611" si="188">B595</f>
        <v xml:space="preserve"> </v>
      </c>
      <c r="S595" s="34" t="str">
        <f t="shared" ref="S595:S611" si="189">CONCATENATE(C595," ",F595)</f>
        <v xml:space="preserve">   </v>
      </c>
      <c r="T595" s="34"/>
      <c r="U595" s="34"/>
      <c r="V595" s="76"/>
      <c r="W595" s="77"/>
      <c r="X595" s="76"/>
      <c r="Y595" s="77"/>
      <c r="Z595" s="68"/>
      <c r="AA595" s="34"/>
      <c r="AB595" s="59"/>
      <c r="AC595" s="85"/>
      <c r="AD595" s="86"/>
      <c r="AE595" s="34" t="str">
        <f t="shared" ref="AE595:AE611" si="190">Q595</f>
        <v xml:space="preserve"> </v>
      </c>
      <c r="AF595" s="29" t="str">
        <f t="shared" ref="AF595:AF611" si="191">R595</f>
        <v xml:space="preserve"> </v>
      </c>
      <c r="AG595" s="78" t="str">
        <f t="shared" ref="AG595:AG611" si="192">S595</f>
        <v xml:space="preserve">   </v>
      </c>
      <c r="AH595" s="79"/>
      <c r="AI595" s="80"/>
      <c r="AJ595" s="34"/>
      <c r="AK595" s="34"/>
      <c r="AL595" s="76"/>
      <c r="AM595" s="77"/>
      <c r="AN595" s="34"/>
      <c r="AO595" s="34"/>
      <c r="AP595" s="39"/>
      <c r="AQ595" s="35"/>
    </row>
    <row r="596" spans="1:43" s="37" customFormat="1" ht="26.45" customHeight="1" x14ac:dyDescent="0.2">
      <c r="A596" s="34" t="s">
        <v>2</v>
      </c>
      <c r="B596" s="34" t="s">
        <v>2</v>
      </c>
      <c r="C596" s="34" t="s">
        <v>2</v>
      </c>
      <c r="D596" s="34"/>
      <c r="E596" s="34"/>
      <c r="F596" s="34" t="s">
        <v>2</v>
      </c>
      <c r="G596" s="34"/>
      <c r="H596" s="55"/>
      <c r="I596" s="34"/>
      <c r="J596" s="34"/>
      <c r="K596" s="34"/>
      <c r="L596" s="34"/>
      <c r="M596" s="34"/>
      <c r="N596" s="34"/>
      <c r="O596" s="34"/>
      <c r="P596" s="34"/>
      <c r="Q596" s="34" t="str">
        <f t="shared" si="187"/>
        <v xml:space="preserve"> </v>
      </c>
      <c r="R596" s="34" t="str">
        <f t="shared" si="188"/>
        <v xml:space="preserve"> </v>
      </c>
      <c r="S596" s="34" t="str">
        <f t="shared" si="189"/>
        <v xml:space="preserve">   </v>
      </c>
      <c r="T596" s="34"/>
      <c r="U596" s="34"/>
      <c r="V596" s="76"/>
      <c r="W596" s="77"/>
      <c r="X596" s="76"/>
      <c r="Y596" s="77"/>
      <c r="Z596" s="68"/>
      <c r="AA596" s="34"/>
      <c r="AB596" s="59"/>
      <c r="AC596" s="85"/>
      <c r="AD596" s="86"/>
      <c r="AE596" s="34" t="str">
        <f t="shared" si="190"/>
        <v xml:space="preserve"> </v>
      </c>
      <c r="AF596" s="29" t="str">
        <f t="shared" si="191"/>
        <v xml:space="preserve"> </v>
      </c>
      <c r="AG596" s="78" t="str">
        <f t="shared" si="192"/>
        <v xml:space="preserve">   </v>
      </c>
      <c r="AH596" s="79"/>
      <c r="AI596" s="80"/>
      <c r="AJ596" s="34"/>
      <c r="AK596" s="34"/>
      <c r="AL596" s="76"/>
      <c r="AM596" s="77"/>
      <c r="AN596" s="34"/>
      <c r="AO596" s="34"/>
      <c r="AP596" s="39"/>
      <c r="AQ596" s="35"/>
    </row>
    <row r="597" spans="1:43" s="37" customFormat="1" ht="26.45" customHeight="1" x14ac:dyDescent="0.2">
      <c r="A597" s="34" t="s">
        <v>2</v>
      </c>
      <c r="B597" s="34" t="s">
        <v>2</v>
      </c>
      <c r="C597" s="34" t="s">
        <v>2</v>
      </c>
      <c r="D597" s="34"/>
      <c r="E597" s="34"/>
      <c r="F597" s="34" t="s">
        <v>2</v>
      </c>
      <c r="G597" s="34"/>
      <c r="H597" s="55"/>
      <c r="I597" s="34"/>
      <c r="J597" s="34"/>
      <c r="K597" s="34"/>
      <c r="L597" s="34"/>
      <c r="M597" s="34"/>
      <c r="N597" s="34"/>
      <c r="O597" s="34"/>
      <c r="P597" s="34"/>
      <c r="Q597" s="34" t="str">
        <f t="shared" si="187"/>
        <v xml:space="preserve"> </v>
      </c>
      <c r="R597" s="34" t="str">
        <f t="shared" si="188"/>
        <v xml:space="preserve"> </v>
      </c>
      <c r="S597" s="34" t="str">
        <f t="shared" si="189"/>
        <v xml:space="preserve">   </v>
      </c>
      <c r="T597" s="34"/>
      <c r="U597" s="34"/>
      <c r="V597" s="76"/>
      <c r="W597" s="77"/>
      <c r="X597" s="76"/>
      <c r="Y597" s="77"/>
      <c r="Z597" s="68"/>
      <c r="AA597" s="34"/>
      <c r="AB597" s="59"/>
      <c r="AC597" s="85"/>
      <c r="AD597" s="86"/>
      <c r="AE597" s="34" t="str">
        <f t="shared" si="190"/>
        <v xml:space="preserve"> </v>
      </c>
      <c r="AF597" s="29" t="str">
        <f t="shared" si="191"/>
        <v xml:space="preserve"> </v>
      </c>
      <c r="AG597" s="78" t="str">
        <f t="shared" si="192"/>
        <v xml:space="preserve">   </v>
      </c>
      <c r="AH597" s="79"/>
      <c r="AI597" s="80"/>
      <c r="AJ597" s="34"/>
      <c r="AK597" s="34"/>
      <c r="AL597" s="76"/>
      <c r="AM597" s="77"/>
      <c r="AN597" s="34"/>
      <c r="AO597" s="34"/>
      <c r="AP597" s="39"/>
      <c r="AQ597" s="35"/>
    </row>
    <row r="598" spans="1:43" s="37" customFormat="1" ht="26.45" customHeight="1" x14ac:dyDescent="0.2">
      <c r="A598" s="34" t="s">
        <v>2</v>
      </c>
      <c r="B598" s="34" t="s">
        <v>2</v>
      </c>
      <c r="C598" s="34" t="s">
        <v>2</v>
      </c>
      <c r="D598" s="34"/>
      <c r="E598" s="34"/>
      <c r="F598" s="34" t="s">
        <v>2</v>
      </c>
      <c r="G598" s="34"/>
      <c r="H598" s="55"/>
      <c r="I598" s="34"/>
      <c r="J598" s="34"/>
      <c r="K598" s="34"/>
      <c r="L598" s="34"/>
      <c r="M598" s="34"/>
      <c r="N598" s="34"/>
      <c r="O598" s="34"/>
      <c r="P598" s="34"/>
      <c r="Q598" s="34" t="str">
        <f t="shared" si="187"/>
        <v xml:space="preserve"> </v>
      </c>
      <c r="R598" s="34" t="str">
        <f t="shared" si="188"/>
        <v xml:space="preserve"> </v>
      </c>
      <c r="S598" s="34" t="str">
        <f t="shared" si="189"/>
        <v xml:space="preserve">   </v>
      </c>
      <c r="T598" s="34"/>
      <c r="U598" s="34"/>
      <c r="V598" s="76"/>
      <c r="W598" s="77"/>
      <c r="X598" s="76"/>
      <c r="Y598" s="77"/>
      <c r="Z598" s="68"/>
      <c r="AA598" s="34"/>
      <c r="AB598" s="59"/>
      <c r="AC598" s="85"/>
      <c r="AD598" s="86"/>
      <c r="AE598" s="34" t="str">
        <f t="shared" si="190"/>
        <v xml:space="preserve"> </v>
      </c>
      <c r="AF598" s="29" t="str">
        <f t="shared" si="191"/>
        <v xml:space="preserve"> </v>
      </c>
      <c r="AG598" s="78" t="str">
        <f t="shared" si="192"/>
        <v xml:space="preserve">   </v>
      </c>
      <c r="AH598" s="79"/>
      <c r="AI598" s="80"/>
      <c r="AJ598" s="34"/>
      <c r="AK598" s="34"/>
      <c r="AL598" s="76"/>
      <c r="AM598" s="77"/>
      <c r="AN598" s="34"/>
      <c r="AO598" s="34"/>
      <c r="AP598" s="39"/>
      <c r="AQ598" s="35"/>
    </row>
    <row r="599" spans="1:43" s="37" customFormat="1" ht="26.45" customHeight="1" x14ac:dyDescent="0.2">
      <c r="A599" s="34" t="s">
        <v>2</v>
      </c>
      <c r="B599" s="34" t="s">
        <v>2</v>
      </c>
      <c r="C599" s="34" t="s">
        <v>2</v>
      </c>
      <c r="D599" s="34"/>
      <c r="E599" s="34"/>
      <c r="F599" s="34" t="s">
        <v>2</v>
      </c>
      <c r="G599" s="34"/>
      <c r="H599" s="55"/>
      <c r="I599" s="34"/>
      <c r="J599" s="34"/>
      <c r="K599" s="34"/>
      <c r="L599" s="34"/>
      <c r="M599" s="34"/>
      <c r="N599" s="34"/>
      <c r="O599" s="34"/>
      <c r="P599" s="34"/>
      <c r="Q599" s="34" t="str">
        <f t="shared" si="187"/>
        <v xml:space="preserve"> </v>
      </c>
      <c r="R599" s="34" t="str">
        <f t="shared" si="188"/>
        <v xml:space="preserve"> </v>
      </c>
      <c r="S599" s="34" t="str">
        <f t="shared" si="189"/>
        <v xml:space="preserve">   </v>
      </c>
      <c r="T599" s="34"/>
      <c r="U599" s="34"/>
      <c r="V599" s="76"/>
      <c r="W599" s="77"/>
      <c r="X599" s="76"/>
      <c r="Y599" s="77"/>
      <c r="Z599" s="68"/>
      <c r="AA599" s="34"/>
      <c r="AB599" s="59"/>
      <c r="AC599" s="85"/>
      <c r="AD599" s="86"/>
      <c r="AE599" s="34" t="str">
        <f t="shared" si="190"/>
        <v xml:space="preserve"> </v>
      </c>
      <c r="AF599" s="29" t="str">
        <f t="shared" si="191"/>
        <v xml:space="preserve"> </v>
      </c>
      <c r="AG599" s="78" t="str">
        <f t="shared" si="192"/>
        <v xml:space="preserve">   </v>
      </c>
      <c r="AH599" s="79"/>
      <c r="AI599" s="80"/>
      <c r="AJ599" s="34"/>
      <c r="AK599" s="34"/>
      <c r="AL599" s="76"/>
      <c r="AM599" s="77"/>
      <c r="AN599" s="34"/>
      <c r="AO599" s="34"/>
      <c r="AP599" s="39"/>
      <c r="AQ599" s="35"/>
    </row>
    <row r="600" spans="1:43" s="37" customFormat="1" ht="26.45" customHeight="1" x14ac:dyDescent="0.2">
      <c r="A600" s="34" t="s">
        <v>2</v>
      </c>
      <c r="B600" s="34" t="s">
        <v>2</v>
      </c>
      <c r="C600" s="34" t="s">
        <v>2</v>
      </c>
      <c r="D600" s="34"/>
      <c r="E600" s="34"/>
      <c r="F600" s="34" t="s">
        <v>2</v>
      </c>
      <c r="G600" s="34"/>
      <c r="H600" s="55"/>
      <c r="I600" s="34"/>
      <c r="J600" s="34"/>
      <c r="K600" s="34"/>
      <c r="L600" s="34"/>
      <c r="M600" s="34"/>
      <c r="N600" s="34"/>
      <c r="O600" s="34"/>
      <c r="P600" s="34"/>
      <c r="Q600" s="34" t="str">
        <f t="shared" si="187"/>
        <v xml:space="preserve"> </v>
      </c>
      <c r="R600" s="34" t="str">
        <f t="shared" si="188"/>
        <v xml:space="preserve"> </v>
      </c>
      <c r="S600" s="34" t="str">
        <f t="shared" si="189"/>
        <v xml:space="preserve">   </v>
      </c>
      <c r="T600" s="34"/>
      <c r="U600" s="34"/>
      <c r="V600" s="76"/>
      <c r="W600" s="77"/>
      <c r="X600" s="76"/>
      <c r="Y600" s="77"/>
      <c r="Z600" s="68"/>
      <c r="AA600" s="34"/>
      <c r="AB600" s="59"/>
      <c r="AC600" s="85"/>
      <c r="AD600" s="86"/>
      <c r="AE600" s="34" t="str">
        <f t="shared" si="190"/>
        <v xml:space="preserve"> </v>
      </c>
      <c r="AF600" s="29" t="str">
        <f t="shared" si="191"/>
        <v xml:space="preserve"> </v>
      </c>
      <c r="AG600" s="78" t="str">
        <f t="shared" si="192"/>
        <v xml:space="preserve">   </v>
      </c>
      <c r="AH600" s="79"/>
      <c r="AI600" s="80"/>
      <c r="AJ600" s="34"/>
      <c r="AK600" s="34"/>
      <c r="AL600" s="76"/>
      <c r="AM600" s="77"/>
      <c r="AN600" s="34"/>
      <c r="AO600" s="34"/>
      <c r="AP600" s="39"/>
      <c r="AQ600" s="35"/>
    </row>
    <row r="601" spans="1:43" s="37" customFormat="1" ht="26.45" customHeight="1" x14ac:dyDescent="0.2">
      <c r="A601" s="34" t="s">
        <v>2</v>
      </c>
      <c r="B601" s="34" t="s">
        <v>2</v>
      </c>
      <c r="C601" s="34" t="s">
        <v>2</v>
      </c>
      <c r="D601" s="34"/>
      <c r="E601" s="34"/>
      <c r="F601" s="34" t="s">
        <v>2</v>
      </c>
      <c r="G601" s="34"/>
      <c r="H601" s="55"/>
      <c r="I601" s="34"/>
      <c r="J601" s="34"/>
      <c r="K601" s="34"/>
      <c r="L601" s="34"/>
      <c r="M601" s="34"/>
      <c r="N601" s="34"/>
      <c r="O601" s="34"/>
      <c r="P601" s="34"/>
      <c r="Q601" s="34" t="str">
        <f t="shared" si="187"/>
        <v xml:space="preserve"> </v>
      </c>
      <c r="R601" s="34" t="str">
        <f t="shared" si="188"/>
        <v xml:space="preserve"> </v>
      </c>
      <c r="S601" s="34" t="str">
        <f t="shared" si="189"/>
        <v xml:space="preserve">   </v>
      </c>
      <c r="T601" s="34"/>
      <c r="U601" s="34"/>
      <c r="V601" s="76"/>
      <c r="W601" s="77"/>
      <c r="X601" s="76"/>
      <c r="Y601" s="77"/>
      <c r="Z601" s="68"/>
      <c r="AA601" s="34"/>
      <c r="AB601" s="59"/>
      <c r="AC601" s="85"/>
      <c r="AD601" s="86"/>
      <c r="AE601" s="34" t="str">
        <f t="shared" si="190"/>
        <v xml:space="preserve"> </v>
      </c>
      <c r="AF601" s="29" t="str">
        <f t="shared" si="191"/>
        <v xml:space="preserve"> </v>
      </c>
      <c r="AG601" s="78" t="str">
        <f t="shared" si="192"/>
        <v xml:space="preserve">   </v>
      </c>
      <c r="AH601" s="79"/>
      <c r="AI601" s="80"/>
      <c r="AJ601" s="34"/>
      <c r="AK601" s="34"/>
      <c r="AL601" s="76"/>
      <c r="AM601" s="77"/>
      <c r="AN601" s="34"/>
      <c r="AO601" s="34"/>
      <c r="AP601" s="39"/>
      <c r="AQ601" s="35"/>
    </row>
    <row r="602" spans="1:43" s="37" customFormat="1" ht="26.45" customHeight="1" x14ac:dyDescent="0.2">
      <c r="A602" s="34" t="s">
        <v>2</v>
      </c>
      <c r="B602" s="34" t="s">
        <v>2</v>
      </c>
      <c r="C602" s="34" t="s">
        <v>2</v>
      </c>
      <c r="D602" s="34"/>
      <c r="E602" s="34"/>
      <c r="F602" s="34" t="s">
        <v>2</v>
      </c>
      <c r="G602" s="34"/>
      <c r="H602" s="55"/>
      <c r="I602" s="34"/>
      <c r="J602" s="34"/>
      <c r="K602" s="34"/>
      <c r="L602" s="34"/>
      <c r="M602" s="34"/>
      <c r="N602" s="34"/>
      <c r="O602" s="34"/>
      <c r="P602" s="34"/>
      <c r="Q602" s="34" t="str">
        <f t="shared" si="187"/>
        <v xml:space="preserve"> </v>
      </c>
      <c r="R602" s="34" t="str">
        <f t="shared" si="188"/>
        <v xml:space="preserve"> </v>
      </c>
      <c r="S602" s="34" t="str">
        <f t="shared" si="189"/>
        <v xml:space="preserve">   </v>
      </c>
      <c r="T602" s="34"/>
      <c r="U602" s="34"/>
      <c r="V602" s="76"/>
      <c r="W602" s="77"/>
      <c r="X602" s="76"/>
      <c r="Y602" s="77"/>
      <c r="Z602" s="68"/>
      <c r="AA602" s="34"/>
      <c r="AB602" s="59"/>
      <c r="AC602" s="85"/>
      <c r="AD602" s="86"/>
      <c r="AE602" s="34" t="str">
        <f t="shared" si="190"/>
        <v xml:space="preserve"> </v>
      </c>
      <c r="AF602" s="29" t="str">
        <f t="shared" si="191"/>
        <v xml:space="preserve"> </v>
      </c>
      <c r="AG602" s="78" t="str">
        <f t="shared" si="192"/>
        <v xml:space="preserve">   </v>
      </c>
      <c r="AH602" s="79"/>
      <c r="AI602" s="80"/>
      <c r="AJ602" s="34"/>
      <c r="AK602" s="34"/>
      <c r="AL602" s="76"/>
      <c r="AM602" s="77"/>
      <c r="AN602" s="34"/>
      <c r="AO602" s="34"/>
      <c r="AP602" s="39"/>
      <c r="AQ602" s="35"/>
    </row>
    <row r="603" spans="1:43" s="37" customFormat="1" ht="26.45" customHeight="1" x14ac:dyDescent="0.2">
      <c r="A603" s="34" t="s">
        <v>2</v>
      </c>
      <c r="B603" s="34" t="s">
        <v>2</v>
      </c>
      <c r="C603" s="34" t="s">
        <v>2</v>
      </c>
      <c r="D603" s="34"/>
      <c r="E603" s="34"/>
      <c r="F603" s="34" t="s">
        <v>2</v>
      </c>
      <c r="G603" s="34"/>
      <c r="H603" s="55"/>
      <c r="I603" s="34"/>
      <c r="J603" s="34"/>
      <c r="K603" s="34"/>
      <c r="L603" s="34"/>
      <c r="M603" s="34"/>
      <c r="N603" s="34"/>
      <c r="O603" s="34"/>
      <c r="P603" s="34"/>
      <c r="Q603" s="34" t="str">
        <f t="shared" si="187"/>
        <v xml:space="preserve"> </v>
      </c>
      <c r="R603" s="34" t="str">
        <f t="shared" si="188"/>
        <v xml:space="preserve"> </v>
      </c>
      <c r="S603" s="34" t="str">
        <f t="shared" si="189"/>
        <v xml:space="preserve">   </v>
      </c>
      <c r="T603" s="34"/>
      <c r="U603" s="34"/>
      <c r="V603" s="76"/>
      <c r="W603" s="77"/>
      <c r="X603" s="76"/>
      <c r="Y603" s="77"/>
      <c r="Z603" s="68"/>
      <c r="AA603" s="34"/>
      <c r="AB603" s="59"/>
      <c r="AC603" s="85"/>
      <c r="AD603" s="86"/>
      <c r="AE603" s="34" t="str">
        <f t="shared" si="190"/>
        <v xml:space="preserve"> </v>
      </c>
      <c r="AF603" s="29" t="str">
        <f t="shared" si="191"/>
        <v xml:space="preserve"> </v>
      </c>
      <c r="AG603" s="78" t="str">
        <f t="shared" si="192"/>
        <v xml:space="preserve">   </v>
      </c>
      <c r="AH603" s="79"/>
      <c r="AI603" s="80"/>
      <c r="AJ603" s="34"/>
      <c r="AK603" s="34"/>
      <c r="AL603" s="76"/>
      <c r="AM603" s="77"/>
      <c r="AN603" s="34"/>
      <c r="AO603" s="34"/>
      <c r="AP603" s="39"/>
      <c r="AQ603" s="35"/>
    </row>
    <row r="604" spans="1:43" s="37" customFormat="1" ht="26.45" customHeight="1" x14ac:dyDescent="0.2">
      <c r="A604" s="34" t="s">
        <v>2</v>
      </c>
      <c r="B604" s="34" t="s">
        <v>2</v>
      </c>
      <c r="C604" s="34" t="s">
        <v>2</v>
      </c>
      <c r="D604" s="34"/>
      <c r="E604" s="34"/>
      <c r="F604" s="34" t="s">
        <v>2</v>
      </c>
      <c r="G604" s="34"/>
      <c r="H604" s="55"/>
      <c r="I604" s="34"/>
      <c r="J604" s="34"/>
      <c r="K604" s="34"/>
      <c r="L604" s="34"/>
      <c r="M604" s="34"/>
      <c r="N604" s="34"/>
      <c r="O604" s="34"/>
      <c r="P604" s="34"/>
      <c r="Q604" s="34" t="str">
        <f t="shared" si="187"/>
        <v xml:space="preserve"> </v>
      </c>
      <c r="R604" s="34" t="str">
        <f t="shared" si="188"/>
        <v xml:space="preserve"> </v>
      </c>
      <c r="S604" s="34" t="str">
        <f t="shared" si="189"/>
        <v xml:space="preserve">   </v>
      </c>
      <c r="T604" s="34"/>
      <c r="U604" s="34"/>
      <c r="V604" s="76"/>
      <c r="W604" s="77"/>
      <c r="X604" s="76"/>
      <c r="Y604" s="77"/>
      <c r="Z604" s="68"/>
      <c r="AA604" s="34"/>
      <c r="AB604" s="59"/>
      <c r="AC604" s="85"/>
      <c r="AD604" s="86"/>
      <c r="AE604" s="34" t="str">
        <f t="shared" si="190"/>
        <v xml:space="preserve"> </v>
      </c>
      <c r="AF604" s="29" t="str">
        <f t="shared" si="191"/>
        <v xml:space="preserve"> </v>
      </c>
      <c r="AG604" s="78" t="str">
        <f t="shared" si="192"/>
        <v xml:space="preserve">   </v>
      </c>
      <c r="AH604" s="79"/>
      <c r="AI604" s="80"/>
      <c r="AJ604" s="34"/>
      <c r="AK604" s="34"/>
      <c r="AL604" s="76"/>
      <c r="AM604" s="77"/>
      <c r="AN604" s="34"/>
      <c r="AO604" s="34"/>
      <c r="AP604" s="39"/>
      <c r="AQ604" s="35"/>
    </row>
    <row r="605" spans="1:43" s="37" customFormat="1" ht="26.45" customHeight="1" x14ac:dyDescent="0.2">
      <c r="A605" s="34" t="s">
        <v>2</v>
      </c>
      <c r="B605" s="34" t="s">
        <v>2</v>
      </c>
      <c r="C605" s="34" t="s">
        <v>2</v>
      </c>
      <c r="D605" s="34"/>
      <c r="E605" s="34"/>
      <c r="F605" s="34" t="s">
        <v>2</v>
      </c>
      <c r="G605" s="34"/>
      <c r="H605" s="55"/>
      <c r="I605" s="34"/>
      <c r="J605" s="34"/>
      <c r="L605" s="34"/>
      <c r="M605" s="34"/>
      <c r="N605" s="34"/>
      <c r="O605" s="34"/>
      <c r="P605" s="34"/>
      <c r="Q605" s="34" t="str">
        <f t="shared" si="187"/>
        <v xml:space="preserve"> </v>
      </c>
      <c r="R605" s="34" t="str">
        <f t="shared" si="188"/>
        <v xml:space="preserve"> </v>
      </c>
      <c r="S605" s="34" t="str">
        <f t="shared" si="189"/>
        <v xml:space="preserve">   </v>
      </c>
      <c r="T605" s="34"/>
      <c r="U605" s="34"/>
      <c r="V605" s="76"/>
      <c r="W605" s="77"/>
      <c r="X605" s="76"/>
      <c r="Y605" s="77"/>
      <c r="Z605" s="68"/>
      <c r="AA605" s="34"/>
      <c r="AB605" s="59"/>
      <c r="AC605" s="85"/>
      <c r="AD605" s="86"/>
      <c r="AE605" s="34" t="str">
        <f t="shared" si="190"/>
        <v xml:space="preserve"> </v>
      </c>
      <c r="AF605" s="29" t="str">
        <f t="shared" si="191"/>
        <v xml:space="preserve"> </v>
      </c>
      <c r="AG605" s="78" t="str">
        <f t="shared" si="192"/>
        <v xml:space="preserve">   </v>
      </c>
      <c r="AH605" s="79"/>
      <c r="AI605" s="80"/>
      <c r="AJ605" s="34"/>
      <c r="AK605" s="34"/>
      <c r="AL605" s="76"/>
      <c r="AM605" s="77"/>
      <c r="AN605" s="34"/>
      <c r="AO605" s="34"/>
      <c r="AP605" s="39"/>
      <c r="AQ605" s="35"/>
    </row>
    <row r="606" spans="1:43" s="37" customFormat="1" ht="26.45" customHeight="1" x14ac:dyDescent="0.2">
      <c r="A606" s="34" t="s">
        <v>2</v>
      </c>
      <c r="B606" s="34" t="s">
        <v>2</v>
      </c>
      <c r="C606" s="34" t="s">
        <v>2</v>
      </c>
      <c r="D606" s="34"/>
      <c r="E606" s="34"/>
      <c r="F606" s="34" t="s">
        <v>2</v>
      </c>
      <c r="G606" s="34"/>
      <c r="H606" s="55"/>
      <c r="I606" s="34"/>
      <c r="J606" s="34"/>
      <c r="K606" s="34"/>
      <c r="L606" s="34"/>
      <c r="M606" s="34"/>
      <c r="N606" s="34"/>
      <c r="O606" s="34"/>
      <c r="P606" s="34"/>
      <c r="Q606" s="34" t="str">
        <f t="shared" si="187"/>
        <v xml:space="preserve"> </v>
      </c>
      <c r="R606" s="34" t="str">
        <f t="shared" si="188"/>
        <v xml:space="preserve"> </v>
      </c>
      <c r="S606" s="34" t="str">
        <f t="shared" si="189"/>
        <v xml:space="preserve">   </v>
      </c>
      <c r="T606" s="34"/>
      <c r="U606" s="34"/>
      <c r="V606" s="76"/>
      <c r="W606" s="77"/>
      <c r="X606" s="76"/>
      <c r="Y606" s="77"/>
      <c r="Z606" s="68"/>
      <c r="AA606" s="34"/>
      <c r="AB606" s="59"/>
      <c r="AC606" s="85"/>
      <c r="AD606" s="86"/>
      <c r="AE606" s="34" t="str">
        <f t="shared" si="190"/>
        <v xml:space="preserve"> </v>
      </c>
      <c r="AF606" s="29" t="str">
        <f t="shared" si="191"/>
        <v xml:space="preserve"> </v>
      </c>
      <c r="AG606" s="78" t="str">
        <f t="shared" si="192"/>
        <v xml:space="preserve">   </v>
      </c>
      <c r="AH606" s="79"/>
      <c r="AI606" s="80"/>
      <c r="AJ606" s="34"/>
      <c r="AK606" s="34"/>
      <c r="AL606" s="76"/>
      <c r="AM606" s="77"/>
      <c r="AN606" s="34"/>
      <c r="AO606" s="34"/>
      <c r="AP606" s="39"/>
      <c r="AQ606" s="35"/>
    </row>
    <row r="607" spans="1:43" s="37" customFormat="1" ht="26.45" customHeight="1" x14ac:dyDescent="0.2">
      <c r="A607" s="34" t="s">
        <v>2</v>
      </c>
      <c r="B607" s="34" t="s">
        <v>2</v>
      </c>
      <c r="C607" s="34" t="s">
        <v>2</v>
      </c>
      <c r="D607" s="34"/>
      <c r="E607" s="34"/>
      <c r="F607" s="34" t="s">
        <v>2</v>
      </c>
      <c r="G607" s="34"/>
      <c r="H607" s="55"/>
      <c r="I607" s="34"/>
      <c r="J607" s="34"/>
      <c r="K607" s="34"/>
      <c r="L607" s="34"/>
      <c r="M607" s="34"/>
      <c r="N607" s="34"/>
      <c r="O607" s="34"/>
      <c r="P607" s="34"/>
      <c r="Q607" s="34" t="str">
        <f t="shared" si="187"/>
        <v xml:space="preserve"> </v>
      </c>
      <c r="R607" s="34" t="str">
        <f t="shared" si="188"/>
        <v xml:space="preserve"> </v>
      </c>
      <c r="S607" s="34" t="str">
        <f t="shared" si="189"/>
        <v xml:space="preserve">   </v>
      </c>
      <c r="T607" s="34"/>
      <c r="U607" s="34"/>
      <c r="V607" s="76"/>
      <c r="W607" s="77"/>
      <c r="X607" s="76"/>
      <c r="Y607" s="77"/>
      <c r="Z607" s="68"/>
      <c r="AA607" s="34"/>
      <c r="AB607" s="59"/>
      <c r="AC607" s="85"/>
      <c r="AD607" s="86"/>
      <c r="AE607" s="34" t="str">
        <f t="shared" si="190"/>
        <v xml:space="preserve"> </v>
      </c>
      <c r="AF607" s="29" t="str">
        <f t="shared" si="191"/>
        <v xml:space="preserve"> </v>
      </c>
      <c r="AG607" s="78" t="str">
        <f t="shared" si="192"/>
        <v xml:space="preserve">   </v>
      </c>
      <c r="AH607" s="79"/>
      <c r="AI607" s="80"/>
      <c r="AJ607" s="34"/>
      <c r="AK607" s="34"/>
      <c r="AL607" s="76"/>
      <c r="AM607" s="77"/>
      <c r="AN607" s="34"/>
      <c r="AO607" s="34"/>
      <c r="AP607" s="39"/>
      <c r="AQ607" s="35"/>
    </row>
    <row r="608" spans="1:43" s="37" customFormat="1" ht="26.45" customHeight="1" x14ac:dyDescent="0.2">
      <c r="A608" s="34" t="s">
        <v>2</v>
      </c>
      <c r="B608" s="34" t="s">
        <v>2</v>
      </c>
      <c r="C608" s="34" t="s">
        <v>2</v>
      </c>
      <c r="D608" s="34"/>
      <c r="E608" s="34"/>
      <c r="F608" s="34" t="s">
        <v>2</v>
      </c>
      <c r="G608" s="34"/>
      <c r="H608" s="55"/>
      <c r="I608" s="34"/>
      <c r="J608" s="34"/>
      <c r="K608" s="34"/>
      <c r="L608" s="34"/>
      <c r="M608" s="34"/>
      <c r="N608" s="34"/>
      <c r="O608" s="34"/>
      <c r="P608" s="34"/>
      <c r="Q608" s="34" t="str">
        <f t="shared" si="187"/>
        <v xml:space="preserve"> </v>
      </c>
      <c r="R608" s="34" t="str">
        <f t="shared" si="188"/>
        <v xml:space="preserve"> </v>
      </c>
      <c r="S608" s="34" t="str">
        <f t="shared" si="189"/>
        <v xml:space="preserve">   </v>
      </c>
      <c r="T608" s="34"/>
      <c r="U608" s="34"/>
      <c r="V608" s="76"/>
      <c r="W608" s="77"/>
      <c r="X608" s="76"/>
      <c r="Y608" s="77"/>
      <c r="Z608" s="68"/>
      <c r="AA608" s="34"/>
      <c r="AB608" s="59"/>
      <c r="AC608" s="85"/>
      <c r="AD608" s="86"/>
      <c r="AE608" s="34" t="str">
        <f t="shared" si="190"/>
        <v xml:space="preserve"> </v>
      </c>
      <c r="AF608" s="29" t="str">
        <f t="shared" si="191"/>
        <v xml:space="preserve"> </v>
      </c>
      <c r="AG608" s="78" t="str">
        <f t="shared" si="192"/>
        <v xml:space="preserve">   </v>
      </c>
      <c r="AH608" s="79"/>
      <c r="AI608" s="80"/>
      <c r="AJ608" s="34"/>
      <c r="AK608" s="34"/>
      <c r="AL608" s="76"/>
      <c r="AM608" s="77"/>
      <c r="AN608" s="34"/>
      <c r="AO608" s="34"/>
      <c r="AP608" s="39"/>
      <c r="AQ608" s="35"/>
    </row>
    <row r="609" spans="1:47" s="37" customFormat="1" ht="26.45" customHeight="1" x14ac:dyDescent="0.2">
      <c r="A609" s="34" t="s">
        <v>2</v>
      </c>
      <c r="B609" s="34" t="s">
        <v>2</v>
      </c>
      <c r="C609" s="34" t="s">
        <v>2</v>
      </c>
      <c r="D609" s="34"/>
      <c r="E609" s="34"/>
      <c r="F609" s="34" t="s">
        <v>2</v>
      </c>
      <c r="G609" s="34"/>
      <c r="H609" s="55"/>
      <c r="I609" s="34"/>
      <c r="J609" s="34"/>
      <c r="K609" s="34"/>
      <c r="L609" s="34"/>
      <c r="M609" s="34"/>
      <c r="N609" s="34"/>
      <c r="O609" s="34"/>
      <c r="P609" s="34"/>
      <c r="Q609" s="34" t="str">
        <f t="shared" si="187"/>
        <v xml:space="preserve"> </v>
      </c>
      <c r="R609" s="34" t="str">
        <f t="shared" si="188"/>
        <v xml:space="preserve"> </v>
      </c>
      <c r="S609" s="34" t="str">
        <f t="shared" si="189"/>
        <v xml:space="preserve">   </v>
      </c>
      <c r="T609" s="34"/>
      <c r="U609" s="34"/>
      <c r="V609" s="76"/>
      <c r="W609" s="77"/>
      <c r="X609" s="76"/>
      <c r="Y609" s="77"/>
      <c r="Z609" s="68"/>
      <c r="AA609" s="34"/>
      <c r="AB609" s="59"/>
      <c r="AC609" s="85"/>
      <c r="AD609" s="86"/>
      <c r="AE609" s="34" t="str">
        <f t="shared" si="190"/>
        <v xml:space="preserve"> </v>
      </c>
      <c r="AF609" s="29" t="str">
        <f t="shared" si="191"/>
        <v xml:space="preserve"> </v>
      </c>
      <c r="AG609" s="78" t="str">
        <f t="shared" si="192"/>
        <v xml:space="preserve">   </v>
      </c>
      <c r="AH609" s="79"/>
      <c r="AI609" s="80"/>
      <c r="AJ609" s="34"/>
      <c r="AK609" s="34"/>
      <c r="AL609" s="76"/>
      <c r="AM609" s="77"/>
      <c r="AN609" s="34"/>
      <c r="AO609" s="34"/>
      <c r="AP609" s="39"/>
      <c r="AQ609" s="35"/>
    </row>
    <row r="610" spans="1:47" s="37" customFormat="1" ht="26.45" customHeight="1" x14ac:dyDescent="0.2">
      <c r="A610" s="34" t="s">
        <v>2</v>
      </c>
      <c r="B610" s="34" t="s">
        <v>2</v>
      </c>
      <c r="C610" s="34" t="s">
        <v>2</v>
      </c>
      <c r="D610" s="34"/>
      <c r="E610" s="34"/>
      <c r="F610" s="34" t="s">
        <v>2</v>
      </c>
      <c r="G610" s="34"/>
      <c r="H610" s="55"/>
      <c r="I610" s="34"/>
      <c r="J610" s="34"/>
      <c r="K610" s="34"/>
      <c r="L610" s="34"/>
      <c r="M610" s="34"/>
      <c r="N610" s="34"/>
      <c r="O610" s="34"/>
      <c r="P610" s="34"/>
      <c r="Q610" s="34" t="str">
        <f t="shared" si="187"/>
        <v xml:space="preserve"> </v>
      </c>
      <c r="R610" s="34" t="str">
        <f t="shared" si="188"/>
        <v xml:space="preserve"> </v>
      </c>
      <c r="S610" s="34" t="str">
        <f t="shared" si="189"/>
        <v xml:space="preserve">   </v>
      </c>
      <c r="T610" s="34"/>
      <c r="U610" s="34"/>
      <c r="V610" s="76"/>
      <c r="W610" s="77"/>
      <c r="X610" s="76"/>
      <c r="Y610" s="77"/>
      <c r="Z610" s="68"/>
      <c r="AA610" s="34"/>
      <c r="AB610" s="59"/>
      <c r="AC610" s="85"/>
      <c r="AD610" s="86"/>
      <c r="AE610" s="34" t="str">
        <f t="shared" si="190"/>
        <v xml:space="preserve"> </v>
      </c>
      <c r="AF610" s="29" t="str">
        <f t="shared" si="191"/>
        <v xml:space="preserve"> </v>
      </c>
      <c r="AG610" s="78" t="str">
        <f t="shared" si="192"/>
        <v xml:space="preserve">   </v>
      </c>
      <c r="AH610" s="79"/>
      <c r="AI610" s="80"/>
      <c r="AJ610" s="34"/>
      <c r="AK610" s="34"/>
      <c r="AL610" s="76"/>
      <c r="AM610" s="77"/>
      <c r="AN610" s="34"/>
      <c r="AO610" s="34"/>
      <c r="AP610" s="39"/>
      <c r="AQ610" s="35"/>
    </row>
    <row r="611" spans="1:47" s="37" customFormat="1" ht="26.45" customHeight="1" x14ac:dyDescent="0.2">
      <c r="A611" s="34" t="s">
        <v>2</v>
      </c>
      <c r="B611" s="34" t="s">
        <v>2</v>
      </c>
      <c r="C611" s="34" t="s">
        <v>2</v>
      </c>
      <c r="D611" s="34"/>
      <c r="E611" s="34"/>
      <c r="F611" s="34" t="s">
        <v>2</v>
      </c>
      <c r="G611" s="34"/>
      <c r="H611" s="55"/>
      <c r="I611" s="34"/>
      <c r="J611" s="34"/>
      <c r="K611" s="34"/>
      <c r="L611" s="34"/>
      <c r="M611" s="34"/>
      <c r="N611" s="34"/>
      <c r="O611" s="34"/>
      <c r="P611" s="34"/>
      <c r="Q611" s="34" t="str">
        <f t="shared" si="187"/>
        <v xml:space="preserve"> </v>
      </c>
      <c r="R611" s="34" t="str">
        <f t="shared" si="188"/>
        <v xml:space="preserve"> </v>
      </c>
      <c r="S611" s="34" t="str">
        <f t="shared" si="189"/>
        <v xml:space="preserve">   </v>
      </c>
      <c r="T611" s="34"/>
      <c r="U611" s="34"/>
      <c r="V611" s="76"/>
      <c r="W611" s="77"/>
      <c r="X611" s="76"/>
      <c r="Y611" s="77"/>
      <c r="Z611" s="68"/>
      <c r="AA611" s="34"/>
      <c r="AB611" s="59"/>
      <c r="AC611" s="87"/>
      <c r="AD611" s="88"/>
      <c r="AE611" s="34" t="str">
        <f t="shared" si="190"/>
        <v xml:space="preserve"> </v>
      </c>
      <c r="AF611" s="29" t="str">
        <f t="shared" si="191"/>
        <v xml:space="preserve"> </v>
      </c>
      <c r="AG611" s="78" t="str">
        <f t="shared" si="192"/>
        <v xml:space="preserve">   </v>
      </c>
      <c r="AH611" s="79"/>
      <c r="AI611" s="80"/>
      <c r="AJ611" s="34"/>
      <c r="AK611" s="34"/>
      <c r="AL611" s="76"/>
      <c r="AM611" s="77"/>
      <c r="AN611" s="34"/>
      <c r="AO611" s="34"/>
      <c r="AP611" s="39"/>
      <c r="AQ611" s="35"/>
    </row>
    <row r="612" spans="1:47" s="18" customFormat="1" ht="18" x14ac:dyDescent="0.25">
      <c r="A612" s="13"/>
      <c r="B612" s="14" t="s">
        <v>44</v>
      </c>
      <c r="C612" s="14"/>
      <c r="D612" s="15"/>
      <c r="E612" s="15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5"/>
      <c r="Q612" s="16"/>
      <c r="R612" s="14" t="s">
        <v>44</v>
      </c>
      <c r="S612" s="14"/>
      <c r="T612" s="14"/>
      <c r="U612" s="14"/>
      <c r="V612" s="15"/>
      <c r="W612" s="15"/>
      <c r="X612" s="14"/>
      <c r="Y612" s="14"/>
      <c r="Z612" s="14"/>
      <c r="AA612" s="14"/>
      <c r="AB612" s="14"/>
      <c r="AC612" s="14"/>
      <c r="AD612" s="14"/>
      <c r="AE612" s="13"/>
      <c r="AF612" s="14" t="s">
        <v>44</v>
      </c>
      <c r="AG612" s="14"/>
      <c r="AH612" s="14" t="s">
        <v>44</v>
      </c>
      <c r="AI612" s="14"/>
      <c r="AJ612" s="15"/>
      <c r="AK612" s="15"/>
      <c r="AL612" s="14"/>
      <c r="AM612" s="14"/>
      <c r="AN612" s="14"/>
      <c r="AO612" s="14"/>
      <c r="AP612" s="17"/>
      <c r="AQ612" s="14"/>
      <c r="AR612" s="14"/>
    </row>
    <row r="613" spans="1:47" s="18" customFormat="1" ht="18" x14ac:dyDescent="0.25">
      <c r="A613" s="19" t="s">
        <v>45</v>
      </c>
      <c r="B613" s="81" t="s">
        <v>72</v>
      </c>
      <c r="C613" s="81"/>
      <c r="D613" s="81"/>
      <c r="E613" s="81"/>
      <c r="F613" s="81"/>
      <c r="G613" s="81"/>
      <c r="H613" s="81"/>
      <c r="I613" s="81"/>
      <c r="J613" s="81"/>
      <c r="K613" s="15"/>
      <c r="L613" s="15"/>
      <c r="M613" s="15"/>
      <c r="N613" s="15"/>
      <c r="O613" s="15"/>
      <c r="P613" s="15"/>
      <c r="Q613" s="20" t="s">
        <v>45</v>
      </c>
      <c r="R613" s="81" t="s">
        <v>72</v>
      </c>
      <c r="S613" s="81"/>
      <c r="T613" s="81"/>
      <c r="U613" s="81"/>
      <c r="V613" s="81"/>
      <c r="W613" s="81"/>
      <c r="X613" s="81"/>
      <c r="Y613" s="81"/>
      <c r="Z613" s="81"/>
      <c r="AA613" s="81"/>
      <c r="AB613" s="15"/>
      <c r="AC613" s="15"/>
      <c r="AD613" s="15"/>
      <c r="AE613" s="21"/>
      <c r="AF613" s="20"/>
      <c r="AG613" s="20"/>
      <c r="AH613" s="81" t="s">
        <v>73</v>
      </c>
      <c r="AI613" s="81"/>
      <c r="AJ613" s="81"/>
      <c r="AK613" s="81"/>
      <c r="AL613" s="81"/>
      <c r="AM613" s="81"/>
      <c r="AN613" s="15"/>
      <c r="AO613" s="15"/>
      <c r="AP613" s="22"/>
      <c r="AQ613" s="15"/>
      <c r="AR613" s="15"/>
    </row>
    <row r="614" spans="1:47" s="23" customFormat="1" ht="18" customHeight="1" x14ac:dyDescent="0.25">
      <c r="A614" s="74" t="s">
        <v>46</v>
      </c>
      <c r="B614" s="74"/>
      <c r="C614" s="74"/>
      <c r="D614" s="74"/>
      <c r="E614" s="75" t="str">
        <f>E586</f>
        <v>الاول</v>
      </c>
      <c r="F614" s="75"/>
      <c r="G614" s="75"/>
      <c r="H614" s="75" t="str">
        <f>H586</f>
        <v>الثاني</v>
      </c>
      <c r="I614" s="75"/>
      <c r="J614" s="75"/>
      <c r="K614" s="75"/>
      <c r="L614" s="75"/>
      <c r="Q614" s="74" t="s">
        <v>46</v>
      </c>
      <c r="R614" s="74"/>
      <c r="S614" s="74"/>
      <c r="T614" s="74"/>
      <c r="U614" s="74"/>
      <c r="V614" s="74"/>
      <c r="W614" s="75" t="str">
        <f>E614</f>
        <v>الاول</v>
      </c>
      <c r="X614" s="75"/>
      <c r="Y614" s="75"/>
      <c r="Z614" s="75" t="str">
        <f>H614</f>
        <v>الثاني</v>
      </c>
      <c r="AA614" s="75"/>
      <c r="AB614" s="75"/>
      <c r="AC614" s="75"/>
      <c r="AD614" s="24"/>
      <c r="AE614" s="74" t="s">
        <v>46</v>
      </c>
      <c r="AF614" s="74"/>
      <c r="AG614" s="74"/>
      <c r="AH614" s="74"/>
      <c r="AI614" s="74"/>
      <c r="AJ614" s="74"/>
      <c r="AK614" s="75" t="str">
        <f>W614</f>
        <v>الاول</v>
      </c>
      <c r="AL614" s="75"/>
      <c r="AM614" s="75"/>
      <c r="AN614" s="75" t="str">
        <f>Z614</f>
        <v>الثاني</v>
      </c>
      <c r="AO614" s="75"/>
      <c r="AP614" s="75"/>
      <c r="AQ614" s="75"/>
      <c r="AR614" s="18"/>
      <c r="AS614" s="18"/>
      <c r="AT614" s="18"/>
      <c r="AU614" s="18"/>
    </row>
    <row r="615" spans="1:47" s="23" customFormat="1" ht="18" x14ac:dyDescent="0.25">
      <c r="A615" s="74"/>
      <c r="B615" s="74"/>
      <c r="C615" s="74"/>
      <c r="D615" s="74"/>
      <c r="E615" s="75" t="str">
        <f>E587</f>
        <v>الثالث</v>
      </c>
      <c r="F615" s="75"/>
      <c r="G615" s="75"/>
      <c r="H615" s="75" t="str">
        <f>H587</f>
        <v>الرابع</v>
      </c>
      <c r="I615" s="75"/>
      <c r="J615" s="75"/>
      <c r="K615" s="75"/>
      <c r="L615" s="75"/>
      <c r="Q615" s="74"/>
      <c r="R615" s="74"/>
      <c r="S615" s="74"/>
      <c r="T615" s="74"/>
      <c r="U615" s="74"/>
      <c r="V615" s="74"/>
      <c r="W615" s="75" t="str">
        <f>E615</f>
        <v>الثالث</v>
      </c>
      <c r="X615" s="75"/>
      <c r="Y615" s="75"/>
      <c r="Z615" s="75" t="str">
        <f>H615</f>
        <v>الرابع</v>
      </c>
      <c r="AA615" s="75"/>
      <c r="AB615" s="75"/>
      <c r="AC615" s="75"/>
      <c r="AD615" s="24"/>
      <c r="AE615" s="74"/>
      <c r="AF615" s="74"/>
      <c r="AG615" s="74"/>
      <c r="AH615" s="74"/>
      <c r="AI615" s="74"/>
      <c r="AJ615" s="74"/>
      <c r="AK615" s="75" t="str">
        <f>W615</f>
        <v>الثالث</v>
      </c>
      <c r="AL615" s="75"/>
      <c r="AM615" s="75"/>
      <c r="AN615" s="75" t="str">
        <f>Z615</f>
        <v>الرابع</v>
      </c>
      <c r="AO615" s="75"/>
      <c r="AP615" s="75"/>
      <c r="AQ615" s="75"/>
      <c r="AR615" s="18"/>
      <c r="AS615" s="18"/>
      <c r="AT615" s="18"/>
      <c r="AU615" s="18"/>
    </row>
    <row r="616" spans="1:47" s="18" customFormat="1" ht="18" x14ac:dyDescent="0.25">
      <c r="A616" s="70" t="s">
        <v>51</v>
      </c>
      <c r="B616" s="70"/>
      <c r="C616" s="70"/>
      <c r="D616" s="70" t="str">
        <f>D588</f>
        <v xml:space="preserve"> </v>
      </c>
      <c r="E616" s="70"/>
      <c r="F616" s="70"/>
      <c r="G616" s="18" t="s">
        <v>68</v>
      </c>
      <c r="H616" s="71">
        <f ca="1">H588</f>
        <v>44833.863710185185</v>
      </c>
      <c r="I616" s="71"/>
      <c r="J616" s="64"/>
      <c r="K616" s="64"/>
      <c r="L616" s="23"/>
      <c r="M616" s="23"/>
      <c r="N616" s="23"/>
      <c r="O616" s="23"/>
      <c r="P616" s="23"/>
      <c r="Q616" s="70" t="s">
        <v>70</v>
      </c>
      <c r="R616" s="70"/>
      <c r="S616" s="70"/>
      <c r="T616" s="70" t="str">
        <f>D616</f>
        <v xml:space="preserve"> </v>
      </c>
      <c r="U616" s="70"/>
      <c r="V616" s="70"/>
      <c r="W616" s="72" t="s">
        <v>68</v>
      </c>
      <c r="X616" s="72"/>
      <c r="Y616" s="64"/>
      <c r="Z616" s="64">
        <f ca="1">H616</f>
        <v>44833.863710185185</v>
      </c>
      <c r="AB616" s="23"/>
      <c r="AC616" s="23"/>
      <c r="AD616" s="23"/>
      <c r="AE616" s="70" t="s">
        <v>70</v>
      </c>
      <c r="AF616" s="70"/>
      <c r="AG616" s="70"/>
      <c r="AH616" s="70" t="str">
        <f>T616</f>
        <v xml:space="preserve"> </v>
      </c>
      <c r="AI616" s="70"/>
      <c r="AJ616" s="70"/>
      <c r="AK616" s="18" t="s">
        <v>68</v>
      </c>
      <c r="AL616" s="73">
        <f ca="1">Z616</f>
        <v>44833.863710185185</v>
      </c>
      <c r="AM616" s="73"/>
      <c r="AN616" s="65"/>
      <c r="AO616" s="23"/>
      <c r="AP616" s="25"/>
    </row>
    <row r="617" spans="1:47" ht="20.25" customHeight="1" x14ac:dyDescent="0.2">
      <c r="A617" s="109" t="s">
        <v>0</v>
      </c>
      <c r="B617" s="109"/>
      <c r="C617" s="109"/>
      <c r="D617" s="109"/>
      <c r="E617" s="109"/>
      <c r="F617" s="109"/>
      <c r="G617" s="109"/>
      <c r="H617" s="109"/>
      <c r="I617" s="109"/>
      <c r="J617" s="109"/>
      <c r="K617" s="109"/>
      <c r="L617" s="109"/>
      <c r="M617" s="109"/>
      <c r="N617" s="109"/>
      <c r="O617" s="109"/>
      <c r="P617" s="109"/>
      <c r="Q617" s="110" t="s">
        <v>0</v>
      </c>
      <c r="R617" s="111"/>
      <c r="S617" s="111"/>
      <c r="T617" s="111"/>
      <c r="U617" s="111"/>
      <c r="V617" s="111"/>
      <c r="W617" s="111"/>
      <c r="X617" s="111"/>
      <c r="Y617" s="111"/>
      <c r="Z617" s="111"/>
      <c r="AA617" s="111"/>
      <c r="AB617" s="111"/>
      <c r="AC617" s="111"/>
      <c r="AD617" s="112"/>
      <c r="AE617" s="109" t="s">
        <v>0</v>
      </c>
      <c r="AF617" s="109"/>
      <c r="AG617" s="109"/>
      <c r="AH617" s="109"/>
      <c r="AI617" s="109"/>
      <c r="AJ617" s="109"/>
      <c r="AK617" s="109"/>
      <c r="AL617" s="109"/>
      <c r="AM617" s="109"/>
      <c r="AN617" s="109"/>
      <c r="AO617" s="109"/>
      <c r="AP617" s="1"/>
      <c r="AQ617" s="2"/>
    </row>
    <row r="618" spans="1:47" ht="22.5" customHeight="1" x14ac:dyDescent="0.3">
      <c r="A618" s="113" t="s">
        <v>1</v>
      </c>
      <c r="B618" s="114"/>
      <c r="C618" s="115" t="s">
        <v>2</v>
      </c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6"/>
      <c r="Q618" s="113" t="s">
        <v>3</v>
      </c>
      <c r="R618" s="114"/>
      <c r="S618" s="115" t="str">
        <f>C618</f>
        <v xml:space="preserve"> </v>
      </c>
      <c r="T618" s="115"/>
      <c r="U618" s="115"/>
      <c r="V618" s="115"/>
      <c r="W618" s="115"/>
      <c r="X618" s="115"/>
      <c r="Y618" s="115"/>
      <c r="Z618" s="115"/>
      <c r="AA618" s="115"/>
      <c r="AB618" s="115"/>
      <c r="AC618" s="115"/>
      <c r="AD618" s="4"/>
      <c r="AE618" s="113" t="s">
        <v>4</v>
      </c>
      <c r="AF618" s="114"/>
      <c r="AG618" s="115" t="str">
        <f>S618</f>
        <v xml:space="preserve"> </v>
      </c>
      <c r="AH618" s="115"/>
      <c r="AI618" s="115"/>
      <c r="AJ618" s="115"/>
      <c r="AK618" s="115"/>
      <c r="AL618" s="115"/>
      <c r="AM618" s="115"/>
      <c r="AN618" s="115"/>
      <c r="AO618" s="116"/>
      <c r="AP618" s="5"/>
      <c r="AQ618" s="6"/>
    </row>
    <row r="619" spans="1:47" ht="26.25" x14ac:dyDescent="0.25">
      <c r="A619" s="91" t="s">
        <v>5</v>
      </c>
      <c r="B619" s="91"/>
      <c r="C619" s="91"/>
      <c r="D619" s="91"/>
      <c r="E619" s="91"/>
      <c r="F619" s="33" t="s">
        <v>2</v>
      </c>
      <c r="G619" s="33" t="s">
        <v>2</v>
      </c>
      <c r="H619" s="33" t="s">
        <v>2</v>
      </c>
      <c r="I619" s="33" t="s">
        <v>2</v>
      </c>
      <c r="J619" s="33" t="s">
        <v>2</v>
      </c>
      <c r="K619" s="33" t="s">
        <v>2</v>
      </c>
      <c r="L619" s="92" t="s">
        <v>6</v>
      </c>
      <c r="M619" s="92"/>
      <c r="N619" s="92"/>
      <c r="O619" s="92"/>
      <c r="P619" s="92"/>
      <c r="Q619" s="93" t="s">
        <v>7</v>
      </c>
      <c r="R619" s="94"/>
      <c r="S619" s="94"/>
      <c r="T619" s="7"/>
      <c r="U619" s="7"/>
      <c r="V619" s="95" t="str">
        <f>F619</f>
        <v xml:space="preserve"> </v>
      </c>
      <c r="W619" s="96"/>
      <c r="X619" s="95" t="str">
        <f>G619</f>
        <v xml:space="preserve"> </v>
      </c>
      <c r="Y619" s="96"/>
      <c r="Z619" s="66" t="str">
        <f>H619</f>
        <v xml:space="preserve"> </v>
      </c>
      <c r="AA619" s="32" t="str">
        <f t="shared" ref="AA619" si="193">I619</f>
        <v xml:space="preserve"> </v>
      </c>
      <c r="AB619" s="69" t="str">
        <f t="shared" ref="AB619" si="194">J619</f>
        <v xml:space="preserve"> </v>
      </c>
      <c r="AC619" s="32" t="str">
        <f t="shared" ref="AC619" si="195">K619</f>
        <v xml:space="preserve"> </v>
      </c>
      <c r="AD619" s="8"/>
      <c r="AE619" s="93" t="s">
        <v>5</v>
      </c>
      <c r="AF619" s="94"/>
      <c r="AG619" s="94"/>
      <c r="AH619" s="94"/>
      <c r="AI619" s="94"/>
      <c r="AJ619" s="30" t="str">
        <f>V619</f>
        <v xml:space="preserve"> </v>
      </c>
      <c r="AK619" s="30" t="str">
        <f>X619</f>
        <v xml:space="preserve"> </v>
      </c>
      <c r="AL619" s="30" t="str">
        <f>Z619</f>
        <v xml:space="preserve"> </v>
      </c>
      <c r="AM619" s="31" t="str">
        <f>AA619</f>
        <v xml:space="preserve"> </v>
      </c>
      <c r="AN619" s="31" t="str">
        <f>AB619</f>
        <v xml:space="preserve"> </v>
      </c>
      <c r="AO619" s="31" t="str">
        <f>AC619</f>
        <v xml:space="preserve"> </v>
      </c>
      <c r="AP619" s="9"/>
      <c r="AQ619" s="10"/>
    </row>
    <row r="620" spans="1:47" s="11" customFormat="1" ht="21.75" customHeight="1" x14ac:dyDescent="0.3">
      <c r="A620" s="97" t="s">
        <v>8</v>
      </c>
      <c r="B620" s="98" t="s">
        <v>52</v>
      </c>
      <c r="C620" s="97" t="s">
        <v>9</v>
      </c>
      <c r="D620" s="97" t="s">
        <v>10</v>
      </c>
      <c r="E620" s="97" t="s">
        <v>11</v>
      </c>
      <c r="F620" s="97" t="s">
        <v>12</v>
      </c>
      <c r="G620" s="97" t="s">
        <v>13</v>
      </c>
      <c r="H620" s="97" t="s">
        <v>14</v>
      </c>
      <c r="I620" s="97" t="s">
        <v>15</v>
      </c>
      <c r="J620" s="97" t="s">
        <v>16</v>
      </c>
      <c r="K620" s="97" t="s">
        <v>17</v>
      </c>
      <c r="L620" s="99" t="s">
        <v>18</v>
      </c>
      <c r="M620" s="100"/>
      <c r="N620" s="100"/>
      <c r="O620" s="100"/>
      <c r="P620" s="100"/>
      <c r="Q620" s="97" t="s">
        <v>8</v>
      </c>
      <c r="R620" s="97" t="s">
        <v>19</v>
      </c>
      <c r="S620" s="97" t="s">
        <v>20</v>
      </c>
      <c r="T620" s="97" t="s">
        <v>21</v>
      </c>
      <c r="U620" s="97" t="s">
        <v>22</v>
      </c>
      <c r="V620" s="101" t="s">
        <v>23</v>
      </c>
      <c r="W620" s="102"/>
      <c r="X620" s="101" t="s">
        <v>24</v>
      </c>
      <c r="Y620" s="102"/>
      <c r="Z620" s="105" t="s">
        <v>25</v>
      </c>
      <c r="AA620" s="105"/>
      <c r="AB620" s="105"/>
      <c r="AC620" s="105"/>
      <c r="AD620" s="105"/>
      <c r="AE620" s="106" t="s">
        <v>8</v>
      </c>
      <c r="AF620" s="97" t="s">
        <v>26</v>
      </c>
      <c r="AG620" s="101" t="s">
        <v>27</v>
      </c>
      <c r="AH620" s="107"/>
      <c r="AI620" s="102"/>
      <c r="AJ620" s="82" t="s">
        <v>28</v>
      </c>
      <c r="AK620" s="82"/>
      <c r="AL620" s="82"/>
      <c r="AM620" s="82"/>
      <c r="AN620" s="82"/>
      <c r="AO620" s="82"/>
      <c r="AP620" s="82"/>
      <c r="AQ620" s="82"/>
    </row>
    <row r="621" spans="1:47" s="12" customFormat="1" ht="51" x14ac:dyDescent="0.2">
      <c r="A621" s="97"/>
      <c r="B621" s="98"/>
      <c r="C621" s="97"/>
      <c r="D621" s="97"/>
      <c r="E621" s="97"/>
      <c r="F621" s="97"/>
      <c r="G621" s="97"/>
      <c r="H621" s="97"/>
      <c r="I621" s="97"/>
      <c r="J621" s="97"/>
      <c r="K621" s="97"/>
      <c r="L621" s="60" t="s">
        <v>29</v>
      </c>
      <c r="M621" s="60" t="s">
        <v>30</v>
      </c>
      <c r="N621" s="60" t="s">
        <v>31</v>
      </c>
      <c r="O621" s="60" t="s">
        <v>32</v>
      </c>
      <c r="P621" s="60" t="s">
        <v>33</v>
      </c>
      <c r="Q621" s="97"/>
      <c r="R621" s="97"/>
      <c r="S621" s="97"/>
      <c r="T621" s="97"/>
      <c r="U621" s="97"/>
      <c r="V621" s="103"/>
      <c r="W621" s="104"/>
      <c r="X621" s="103"/>
      <c r="Y621" s="104"/>
      <c r="Z621" s="67" t="s">
        <v>34</v>
      </c>
      <c r="AA621" s="60" t="s">
        <v>35</v>
      </c>
      <c r="AB621" s="62" t="s">
        <v>36</v>
      </c>
      <c r="AC621" s="83"/>
      <c r="AD621" s="84"/>
      <c r="AE621" s="106"/>
      <c r="AF621" s="97"/>
      <c r="AG621" s="103"/>
      <c r="AH621" s="108"/>
      <c r="AI621" s="104"/>
      <c r="AJ621" s="62" t="s">
        <v>37</v>
      </c>
      <c r="AK621" s="60" t="s">
        <v>38</v>
      </c>
      <c r="AL621" s="89" t="s">
        <v>39</v>
      </c>
      <c r="AM621" s="90"/>
      <c r="AN621" s="60" t="s">
        <v>40</v>
      </c>
      <c r="AO621" s="63" t="s">
        <v>41</v>
      </c>
      <c r="AP621" s="63" t="s">
        <v>42</v>
      </c>
      <c r="AQ621" s="63" t="s">
        <v>43</v>
      </c>
    </row>
    <row r="622" spans="1:47" s="37" customFormat="1" ht="26.45" customHeight="1" x14ac:dyDescent="0.2">
      <c r="A622" s="34" t="s">
        <v>2</v>
      </c>
      <c r="B622" s="34" t="s">
        <v>2</v>
      </c>
      <c r="C622" s="34" t="s">
        <v>2</v>
      </c>
      <c r="D622" s="34"/>
      <c r="E622" s="34"/>
      <c r="F622" s="34" t="s">
        <v>2</v>
      </c>
      <c r="G622" s="34"/>
      <c r="H622" s="55"/>
      <c r="I622" s="34"/>
      <c r="J622" s="34"/>
      <c r="K622" s="34"/>
      <c r="L622" s="34"/>
      <c r="M622" s="34"/>
      <c r="N622" s="34"/>
      <c r="O622" s="34"/>
      <c r="P622" s="34"/>
      <c r="Q622" s="34" t="str">
        <f>A622</f>
        <v xml:space="preserve"> </v>
      </c>
      <c r="R622" s="34" t="str">
        <f>B622</f>
        <v xml:space="preserve"> </v>
      </c>
      <c r="S622" s="34" t="str">
        <f>CONCATENATE(C622," ",F622)</f>
        <v xml:space="preserve">   </v>
      </c>
      <c r="T622" s="34"/>
      <c r="U622" s="34"/>
      <c r="V622" s="76"/>
      <c r="W622" s="77"/>
      <c r="X622" s="76"/>
      <c r="Y622" s="77"/>
      <c r="Z622" s="68"/>
      <c r="AA622" s="34"/>
      <c r="AB622" s="59"/>
      <c r="AC622" s="85"/>
      <c r="AD622" s="86"/>
      <c r="AE622" s="34" t="str">
        <f>Q622</f>
        <v xml:space="preserve"> </v>
      </c>
      <c r="AF622" s="29" t="str">
        <f>R622</f>
        <v xml:space="preserve"> </v>
      </c>
      <c r="AG622" s="78" t="str">
        <f>S622</f>
        <v xml:space="preserve">   </v>
      </c>
      <c r="AH622" s="79"/>
      <c r="AI622" s="80"/>
      <c r="AJ622" s="34"/>
      <c r="AK622" s="34"/>
      <c r="AL622" s="76"/>
      <c r="AM622" s="77"/>
      <c r="AN622" s="34"/>
      <c r="AO622" s="34"/>
      <c r="AP622" s="38"/>
      <c r="AQ622" s="35"/>
    </row>
    <row r="623" spans="1:47" s="37" customFormat="1" ht="26.45" customHeight="1" x14ac:dyDescent="0.2">
      <c r="A623" s="34" t="s">
        <v>2</v>
      </c>
      <c r="B623" s="34" t="s">
        <v>2</v>
      </c>
      <c r="C623" s="34" t="s">
        <v>2</v>
      </c>
      <c r="D623" s="34"/>
      <c r="E623" s="34"/>
      <c r="F623" s="34" t="s">
        <v>2</v>
      </c>
      <c r="G623" s="34"/>
      <c r="H623" s="55"/>
      <c r="I623" s="34"/>
      <c r="J623" s="34"/>
      <c r="K623" s="34"/>
      <c r="L623" s="34"/>
      <c r="M623" s="34"/>
      <c r="N623" s="34"/>
      <c r="O623" s="34"/>
      <c r="P623" s="34"/>
      <c r="Q623" s="34" t="str">
        <f t="shared" ref="Q623:Q639" si="196">A623</f>
        <v xml:space="preserve"> </v>
      </c>
      <c r="R623" s="34" t="str">
        <f t="shared" ref="R623:R639" si="197">B623</f>
        <v xml:space="preserve"> </v>
      </c>
      <c r="S623" s="34" t="str">
        <f t="shared" ref="S623:S639" si="198">CONCATENATE(C623," ",F623)</f>
        <v xml:space="preserve">   </v>
      </c>
      <c r="T623" s="34"/>
      <c r="U623" s="34"/>
      <c r="V623" s="76"/>
      <c r="W623" s="77"/>
      <c r="X623" s="76"/>
      <c r="Y623" s="77"/>
      <c r="Z623" s="68"/>
      <c r="AA623" s="34"/>
      <c r="AB623" s="59"/>
      <c r="AC623" s="85"/>
      <c r="AD623" s="86"/>
      <c r="AE623" s="34" t="str">
        <f t="shared" ref="AE623:AE639" si="199">Q623</f>
        <v xml:space="preserve"> </v>
      </c>
      <c r="AF623" s="29" t="str">
        <f t="shared" ref="AF623:AF639" si="200">R623</f>
        <v xml:space="preserve"> </v>
      </c>
      <c r="AG623" s="78" t="str">
        <f t="shared" ref="AG623:AG639" si="201">S623</f>
        <v xml:space="preserve">   </v>
      </c>
      <c r="AH623" s="79"/>
      <c r="AI623" s="80"/>
      <c r="AJ623" s="34"/>
      <c r="AK623" s="34"/>
      <c r="AL623" s="76"/>
      <c r="AM623" s="77"/>
      <c r="AN623" s="34"/>
      <c r="AO623" s="34"/>
      <c r="AP623" s="39"/>
      <c r="AQ623" s="35"/>
    </row>
    <row r="624" spans="1:47" s="37" customFormat="1" ht="26.45" customHeight="1" x14ac:dyDescent="0.2">
      <c r="A624" s="34" t="s">
        <v>2</v>
      </c>
      <c r="B624" s="34" t="s">
        <v>2</v>
      </c>
      <c r="C624" s="34" t="s">
        <v>2</v>
      </c>
      <c r="D624" s="34"/>
      <c r="E624" s="34"/>
      <c r="F624" s="34" t="s">
        <v>2</v>
      </c>
      <c r="G624" s="34"/>
      <c r="H624" s="55"/>
      <c r="I624" s="34"/>
      <c r="J624" s="34"/>
      <c r="K624" s="34"/>
      <c r="L624" s="34"/>
      <c r="M624" s="34"/>
      <c r="N624" s="34"/>
      <c r="O624" s="34"/>
      <c r="P624" s="34"/>
      <c r="Q624" s="34" t="str">
        <f t="shared" si="196"/>
        <v xml:space="preserve"> </v>
      </c>
      <c r="R624" s="34" t="str">
        <f t="shared" si="197"/>
        <v xml:space="preserve"> </v>
      </c>
      <c r="S624" s="34" t="str">
        <f t="shared" si="198"/>
        <v xml:space="preserve">   </v>
      </c>
      <c r="T624" s="34"/>
      <c r="U624" s="34"/>
      <c r="V624" s="76"/>
      <c r="W624" s="77"/>
      <c r="X624" s="76"/>
      <c r="Y624" s="77"/>
      <c r="Z624" s="68"/>
      <c r="AA624" s="34"/>
      <c r="AB624" s="59"/>
      <c r="AC624" s="85"/>
      <c r="AD624" s="86"/>
      <c r="AE624" s="34" t="str">
        <f t="shared" si="199"/>
        <v xml:space="preserve"> </v>
      </c>
      <c r="AF624" s="29" t="str">
        <f t="shared" si="200"/>
        <v xml:space="preserve"> </v>
      </c>
      <c r="AG624" s="78" t="str">
        <f t="shared" si="201"/>
        <v xml:space="preserve">   </v>
      </c>
      <c r="AH624" s="79"/>
      <c r="AI624" s="80"/>
      <c r="AJ624" s="34"/>
      <c r="AK624" s="34"/>
      <c r="AL624" s="76"/>
      <c r="AM624" s="77"/>
      <c r="AN624" s="34"/>
      <c r="AO624" s="34"/>
      <c r="AP624" s="39"/>
      <c r="AQ624" s="35"/>
    </row>
    <row r="625" spans="1:44" s="37" customFormat="1" ht="26.45" customHeight="1" x14ac:dyDescent="0.2">
      <c r="A625" s="34" t="s">
        <v>2</v>
      </c>
      <c r="B625" s="34" t="s">
        <v>2</v>
      </c>
      <c r="C625" s="34" t="s">
        <v>2</v>
      </c>
      <c r="D625" s="34"/>
      <c r="E625" s="34"/>
      <c r="F625" s="34" t="s">
        <v>2</v>
      </c>
      <c r="G625" s="34"/>
      <c r="H625" s="55"/>
      <c r="I625" s="34"/>
      <c r="J625" s="34"/>
      <c r="K625" s="34"/>
      <c r="L625" s="34"/>
      <c r="M625" s="34"/>
      <c r="N625" s="34"/>
      <c r="O625" s="34"/>
      <c r="P625" s="34"/>
      <c r="Q625" s="34" t="str">
        <f t="shared" si="196"/>
        <v xml:space="preserve"> </v>
      </c>
      <c r="R625" s="34" t="str">
        <f t="shared" si="197"/>
        <v xml:space="preserve"> </v>
      </c>
      <c r="S625" s="34" t="str">
        <f t="shared" si="198"/>
        <v xml:space="preserve">   </v>
      </c>
      <c r="T625" s="34"/>
      <c r="U625" s="34"/>
      <c r="V625" s="76"/>
      <c r="W625" s="77"/>
      <c r="X625" s="76"/>
      <c r="Y625" s="77"/>
      <c r="Z625" s="68"/>
      <c r="AA625" s="34"/>
      <c r="AB625" s="59"/>
      <c r="AC625" s="85"/>
      <c r="AD625" s="86"/>
      <c r="AE625" s="34" t="str">
        <f t="shared" si="199"/>
        <v xml:space="preserve"> </v>
      </c>
      <c r="AF625" s="29" t="str">
        <f t="shared" si="200"/>
        <v xml:space="preserve"> </v>
      </c>
      <c r="AG625" s="78" t="str">
        <f t="shared" si="201"/>
        <v xml:space="preserve">   </v>
      </c>
      <c r="AH625" s="79"/>
      <c r="AI625" s="80"/>
      <c r="AJ625" s="34"/>
      <c r="AK625" s="34"/>
      <c r="AL625" s="76"/>
      <c r="AM625" s="77"/>
      <c r="AN625" s="34"/>
      <c r="AO625" s="34"/>
      <c r="AP625" s="39"/>
      <c r="AQ625" s="35"/>
    </row>
    <row r="626" spans="1:44" s="37" customFormat="1" ht="26.45" customHeight="1" x14ac:dyDescent="0.2">
      <c r="A626" s="34" t="s">
        <v>2</v>
      </c>
      <c r="B626" s="34" t="s">
        <v>2</v>
      </c>
      <c r="C626" s="34" t="s">
        <v>2</v>
      </c>
      <c r="D626" s="34"/>
      <c r="E626" s="34"/>
      <c r="F626" s="34" t="s">
        <v>2</v>
      </c>
      <c r="G626" s="34"/>
      <c r="H626" s="55"/>
      <c r="I626" s="34"/>
      <c r="J626" s="34"/>
      <c r="K626" s="34"/>
      <c r="L626" s="34"/>
      <c r="M626" s="34"/>
      <c r="N626" s="34"/>
      <c r="O626" s="34"/>
      <c r="P626" s="34"/>
      <c r="Q626" s="34" t="str">
        <f t="shared" si="196"/>
        <v xml:space="preserve"> </v>
      </c>
      <c r="R626" s="34" t="str">
        <f t="shared" si="197"/>
        <v xml:space="preserve"> </v>
      </c>
      <c r="S626" s="34" t="str">
        <f t="shared" si="198"/>
        <v xml:space="preserve">   </v>
      </c>
      <c r="T626" s="34"/>
      <c r="U626" s="34"/>
      <c r="V626" s="76"/>
      <c r="W626" s="77"/>
      <c r="X626" s="76"/>
      <c r="Y626" s="77"/>
      <c r="Z626" s="68"/>
      <c r="AA626" s="34"/>
      <c r="AB626" s="59"/>
      <c r="AC626" s="85"/>
      <c r="AD626" s="86"/>
      <c r="AE626" s="34" t="str">
        <f t="shared" si="199"/>
        <v xml:space="preserve"> </v>
      </c>
      <c r="AF626" s="29" t="str">
        <f t="shared" si="200"/>
        <v xml:space="preserve"> </v>
      </c>
      <c r="AG626" s="78" t="str">
        <f t="shared" si="201"/>
        <v xml:space="preserve">   </v>
      </c>
      <c r="AH626" s="79"/>
      <c r="AI626" s="80"/>
      <c r="AJ626" s="34"/>
      <c r="AK626" s="34"/>
      <c r="AL626" s="76"/>
      <c r="AM626" s="77"/>
      <c r="AN626" s="34"/>
      <c r="AO626" s="34"/>
      <c r="AP626" s="39"/>
      <c r="AQ626" s="35"/>
    </row>
    <row r="627" spans="1:44" s="37" customFormat="1" ht="26.45" customHeight="1" x14ac:dyDescent="0.2">
      <c r="A627" s="34" t="s">
        <v>2</v>
      </c>
      <c r="B627" s="34" t="s">
        <v>2</v>
      </c>
      <c r="C627" s="34" t="s">
        <v>2</v>
      </c>
      <c r="D627" s="34"/>
      <c r="E627" s="34"/>
      <c r="F627" s="34" t="s">
        <v>2</v>
      </c>
      <c r="G627" s="34"/>
      <c r="H627" s="55"/>
      <c r="I627" s="34"/>
      <c r="J627" s="34"/>
      <c r="K627" s="34"/>
      <c r="L627" s="34"/>
      <c r="M627" s="34"/>
      <c r="N627" s="34"/>
      <c r="O627" s="34"/>
      <c r="P627" s="34"/>
      <c r="Q627" s="34" t="str">
        <f t="shared" si="196"/>
        <v xml:space="preserve"> </v>
      </c>
      <c r="R627" s="34" t="str">
        <f t="shared" si="197"/>
        <v xml:space="preserve"> </v>
      </c>
      <c r="S627" s="34" t="str">
        <f t="shared" si="198"/>
        <v xml:space="preserve">   </v>
      </c>
      <c r="T627" s="34"/>
      <c r="U627" s="34"/>
      <c r="V627" s="76"/>
      <c r="W627" s="77"/>
      <c r="X627" s="76"/>
      <c r="Y627" s="77"/>
      <c r="Z627" s="68"/>
      <c r="AA627" s="34"/>
      <c r="AB627" s="59"/>
      <c r="AC627" s="85"/>
      <c r="AD627" s="86"/>
      <c r="AE627" s="34" t="str">
        <f t="shared" si="199"/>
        <v xml:space="preserve"> </v>
      </c>
      <c r="AF627" s="29" t="str">
        <f t="shared" si="200"/>
        <v xml:space="preserve"> </v>
      </c>
      <c r="AG627" s="78" t="str">
        <f t="shared" si="201"/>
        <v xml:space="preserve">   </v>
      </c>
      <c r="AH627" s="79"/>
      <c r="AI627" s="80"/>
      <c r="AJ627" s="34"/>
      <c r="AK627" s="34"/>
      <c r="AL627" s="76"/>
      <c r="AM627" s="77"/>
      <c r="AN627" s="34"/>
      <c r="AO627" s="34"/>
      <c r="AP627" s="39"/>
      <c r="AQ627" s="35"/>
    </row>
    <row r="628" spans="1:44" s="37" customFormat="1" ht="26.45" customHeight="1" x14ac:dyDescent="0.2">
      <c r="A628" s="34" t="s">
        <v>2</v>
      </c>
      <c r="B628" s="34" t="s">
        <v>2</v>
      </c>
      <c r="C628" s="34" t="s">
        <v>2</v>
      </c>
      <c r="D628" s="34"/>
      <c r="E628" s="34"/>
      <c r="F628" s="34" t="s">
        <v>2</v>
      </c>
      <c r="G628" s="34"/>
      <c r="H628" s="55"/>
      <c r="I628" s="34"/>
      <c r="J628" s="34"/>
      <c r="K628" s="34"/>
      <c r="L628" s="34"/>
      <c r="M628" s="34"/>
      <c r="N628" s="34"/>
      <c r="O628" s="34"/>
      <c r="P628" s="34"/>
      <c r="Q628" s="34" t="str">
        <f t="shared" si="196"/>
        <v xml:space="preserve"> </v>
      </c>
      <c r="R628" s="34" t="str">
        <f t="shared" si="197"/>
        <v xml:space="preserve"> </v>
      </c>
      <c r="S628" s="34" t="str">
        <f t="shared" si="198"/>
        <v xml:space="preserve">   </v>
      </c>
      <c r="T628" s="34"/>
      <c r="U628" s="34"/>
      <c r="V628" s="76"/>
      <c r="W628" s="77"/>
      <c r="X628" s="76"/>
      <c r="Y628" s="77"/>
      <c r="Z628" s="68"/>
      <c r="AA628" s="34"/>
      <c r="AB628" s="59"/>
      <c r="AC628" s="85"/>
      <c r="AD628" s="86"/>
      <c r="AE628" s="34" t="str">
        <f t="shared" si="199"/>
        <v xml:space="preserve"> </v>
      </c>
      <c r="AF628" s="29" t="str">
        <f t="shared" si="200"/>
        <v xml:space="preserve"> </v>
      </c>
      <c r="AG628" s="78" t="str">
        <f t="shared" si="201"/>
        <v xml:space="preserve">   </v>
      </c>
      <c r="AH628" s="79"/>
      <c r="AI628" s="80"/>
      <c r="AJ628" s="34"/>
      <c r="AK628" s="34"/>
      <c r="AL628" s="76"/>
      <c r="AM628" s="77"/>
      <c r="AN628" s="34"/>
      <c r="AO628" s="34"/>
      <c r="AP628" s="39"/>
      <c r="AQ628" s="35"/>
    </row>
    <row r="629" spans="1:44" s="37" customFormat="1" ht="26.45" customHeight="1" x14ac:dyDescent="0.2">
      <c r="A629" s="34" t="s">
        <v>2</v>
      </c>
      <c r="B629" s="34" t="s">
        <v>2</v>
      </c>
      <c r="C629" s="34" t="s">
        <v>2</v>
      </c>
      <c r="D629" s="34"/>
      <c r="E629" s="34"/>
      <c r="F629" s="34" t="s">
        <v>2</v>
      </c>
      <c r="G629" s="34"/>
      <c r="H629" s="55"/>
      <c r="I629" s="34"/>
      <c r="J629" s="34"/>
      <c r="K629" s="34"/>
      <c r="L629" s="34"/>
      <c r="M629" s="34"/>
      <c r="N629" s="34"/>
      <c r="O629" s="34"/>
      <c r="P629" s="34"/>
      <c r="Q629" s="34" t="str">
        <f t="shared" si="196"/>
        <v xml:space="preserve"> </v>
      </c>
      <c r="R629" s="34" t="str">
        <f t="shared" si="197"/>
        <v xml:space="preserve"> </v>
      </c>
      <c r="S629" s="34" t="str">
        <f t="shared" si="198"/>
        <v xml:space="preserve">   </v>
      </c>
      <c r="T629" s="34"/>
      <c r="U629" s="34"/>
      <c r="V629" s="76"/>
      <c r="W629" s="77"/>
      <c r="X629" s="76"/>
      <c r="Y629" s="77"/>
      <c r="Z629" s="68"/>
      <c r="AA629" s="34"/>
      <c r="AB629" s="59"/>
      <c r="AC629" s="85"/>
      <c r="AD629" s="86"/>
      <c r="AE629" s="34" t="str">
        <f t="shared" si="199"/>
        <v xml:space="preserve"> </v>
      </c>
      <c r="AF629" s="29" t="str">
        <f t="shared" si="200"/>
        <v xml:space="preserve"> </v>
      </c>
      <c r="AG629" s="78" t="str">
        <f t="shared" si="201"/>
        <v xml:space="preserve">   </v>
      </c>
      <c r="AH629" s="79"/>
      <c r="AI629" s="80"/>
      <c r="AJ629" s="34"/>
      <c r="AK629" s="34"/>
      <c r="AL629" s="76"/>
      <c r="AM629" s="77"/>
      <c r="AN629" s="34"/>
      <c r="AO629" s="34"/>
      <c r="AP629" s="39"/>
      <c r="AQ629" s="35"/>
    </row>
    <row r="630" spans="1:44" s="37" customFormat="1" ht="26.45" customHeight="1" x14ac:dyDescent="0.2">
      <c r="A630" s="34" t="s">
        <v>2</v>
      </c>
      <c r="B630" s="34" t="s">
        <v>2</v>
      </c>
      <c r="C630" s="34" t="s">
        <v>2</v>
      </c>
      <c r="D630" s="34"/>
      <c r="E630" s="34"/>
      <c r="F630" s="34" t="s">
        <v>2</v>
      </c>
      <c r="G630" s="34"/>
      <c r="H630" s="55"/>
      <c r="I630" s="34"/>
      <c r="J630" s="34"/>
      <c r="K630" s="34"/>
      <c r="L630" s="34"/>
      <c r="M630" s="34"/>
      <c r="N630" s="34"/>
      <c r="O630" s="34"/>
      <c r="P630" s="34"/>
      <c r="Q630" s="34" t="str">
        <f t="shared" si="196"/>
        <v xml:space="preserve"> </v>
      </c>
      <c r="R630" s="34" t="str">
        <f t="shared" si="197"/>
        <v xml:space="preserve"> </v>
      </c>
      <c r="S630" s="34" t="str">
        <f t="shared" si="198"/>
        <v xml:space="preserve">   </v>
      </c>
      <c r="T630" s="34"/>
      <c r="U630" s="34"/>
      <c r="V630" s="76"/>
      <c r="W630" s="77"/>
      <c r="X630" s="76"/>
      <c r="Y630" s="77"/>
      <c r="Z630" s="68"/>
      <c r="AA630" s="34"/>
      <c r="AB630" s="59"/>
      <c r="AC630" s="85"/>
      <c r="AD630" s="86"/>
      <c r="AE630" s="34" t="str">
        <f t="shared" si="199"/>
        <v xml:space="preserve"> </v>
      </c>
      <c r="AF630" s="29" t="str">
        <f t="shared" si="200"/>
        <v xml:space="preserve"> </v>
      </c>
      <c r="AG630" s="78" t="str">
        <f t="shared" si="201"/>
        <v xml:space="preserve">   </v>
      </c>
      <c r="AH630" s="79"/>
      <c r="AI630" s="80"/>
      <c r="AJ630" s="34"/>
      <c r="AK630" s="34"/>
      <c r="AL630" s="76"/>
      <c r="AM630" s="77"/>
      <c r="AN630" s="34"/>
      <c r="AO630" s="34"/>
      <c r="AP630" s="39"/>
      <c r="AQ630" s="35"/>
    </row>
    <row r="631" spans="1:44" s="37" customFormat="1" ht="26.45" customHeight="1" x14ac:dyDescent="0.2">
      <c r="A631" s="34" t="s">
        <v>2</v>
      </c>
      <c r="B631" s="34" t="s">
        <v>2</v>
      </c>
      <c r="C631" s="34" t="s">
        <v>2</v>
      </c>
      <c r="D631" s="34"/>
      <c r="E631" s="34"/>
      <c r="F631" s="34" t="s">
        <v>2</v>
      </c>
      <c r="G631" s="34"/>
      <c r="H631" s="55"/>
      <c r="I631" s="34"/>
      <c r="J631" s="34"/>
      <c r="K631" s="34"/>
      <c r="L631" s="34"/>
      <c r="M631" s="34"/>
      <c r="N631" s="34"/>
      <c r="O631" s="34"/>
      <c r="P631" s="34"/>
      <c r="Q631" s="34" t="str">
        <f t="shared" si="196"/>
        <v xml:space="preserve"> </v>
      </c>
      <c r="R631" s="34" t="str">
        <f t="shared" si="197"/>
        <v xml:space="preserve"> </v>
      </c>
      <c r="S631" s="34" t="str">
        <f t="shared" si="198"/>
        <v xml:space="preserve">   </v>
      </c>
      <c r="T631" s="34"/>
      <c r="U631" s="34"/>
      <c r="V631" s="76"/>
      <c r="W631" s="77"/>
      <c r="X631" s="76"/>
      <c r="Y631" s="77"/>
      <c r="Z631" s="68"/>
      <c r="AA631" s="34"/>
      <c r="AB631" s="59"/>
      <c r="AC631" s="85"/>
      <c r="AD631" s="86"/>
      <c r="AE631" s="34" t="str">
        <f t="shared" si="199"/>
        <v xml:space="preserve"> </v>
      </c>
      <c r="AF631" s="29" t="str">
        <f t="shared" si="200"/>
        <v xml:space="preserve"> </v>
      </c>
      <c r="AG631" s="78" t="str">
        <f t="shared" si="201"/>
        <v xml:space="preserve">   </v>
      </c>
      <c r="AH631" s="79"/>
      <c r="AI631" s="80"/>
      <c r="AJ631" s="34"/>
      <c r="AK631" s="34"/>
      <c r="AL631" s="76"/>
      <c r="AM631" s="77"/>
      <c r="AN631" s="34"/>
      <c r="AO631" s="34"/>
      <c r="AP631" s="39"/>
      <c r="AQ631" s="35"/>
    </row>
    <row r="632" spans="1:44" s="37" customFormat="1" ht="26.45" customHeight="1" x14ac:dyDescent="0.2">
      <c r="A632" s="34" t="s">
        <v>2</v>
      </c>
      <c r="B632" s="34" t="s">
        <v>2</v>
      </c>
      <c r="C632" s="34" t="s">
        <v>2</v>
      </c>
      <c r="D632" s="34"/>
      <c r="E632" s="34"/>
      <c r="F632" s="34" t="s">
        <v>2</v>
      </c>
      <c r="G632" s="34"/>
      <c r="H632" s="55"/>
      <c r="I632" s="34"/>
      <c r="J632" s="34"/>
      <c r="K632" s="34"/>
      <c r="L632" s="34"/>
      <c r="M632" s="34"/>
      <c r="N632" s="34"/>
      <c r="O632" s="34"/>
      <c r="P632" s="34"/>
      <c r="Q632" s="34" t="str">
        <f t="shared" si="196"/>
        <v xml:space="preserve"> </v>
      </c>
      <c r="R632" s="34" t="str">
        <f t="shared" si="197"/>
        <v xml:space="preserve"> </v>
      </c>
      <c r="S632" s="34" t="str">
        <f t="shared" si="198"/>
        <v xml:space="preserve">   </v>
      </c>
      <c r="T632" s="34"/>
      <c r="U632" s="34"/>
      <c r="V632" s="76"/>
      <c r="W632" s="77"/>
      <c r="X632" s="76"/>
      <c r="Y632" s="77"/>
      <c r="Z632" s="68"/>
      <c r="AA632" s="34"/>
      <c r="AB632" s="59"/>
      <c r="AC632" s="85"/>
      <c r="AD632" s="86"/>
      <c r="AE632" s="34" t="str">
        <f t="shared" si="199"/>
        <v xml:space="preserve"> </v>
      </c>
      <c r="AF632" s="29" t="str">
        <f t="shared" si="200"/>
        <v xml:space="preserve"> </v>
      </c>
      <c r="AG632" s="78" t="str">
        <f t="shared" si="201"/>
        <v xml:space="preserve">   </v>
      </c>
      <c r="AH632" s="79"/>
      <c r="AI632" s="80"/>
      <c r="AJ632" s="34"/>
      <c r="AK632" s="34"/>
      <c r="AL632" s="76"/>
      <c r="AM632" s="77"/>
      <c r="AN632" s="34"/>
      <c r="AO632" s="34"/>
      <c r="AP632" s="39"/>
      <c r="AQ632" s="35"/>
    </row>
    <row r="633" spans="1:44" s="37" customFormat="1" ht="26.45" customHeight="1" x14ac:dyDescent="0.2">
      <c r="A633" s="34" t="s">
        <v>2</v>
      </c>
      <c r="B633" s="34" t="s">
        <v>2</v>
      </c>
      <c r="C633" s="34" t="s">
        <v>2</v>
      </c>
      <c r="D633" s="34"/>
      <c r="E633" s="34"/>
      <c r="F633" s="34" t="s">
        <v>2</v>
      </c>
      <c r="G633" s="34"/>
      <c r="H633" s="55"/>
      <c r="I633" s="34"/>
      <c r="J633" s="34"/>
      <c r="L633" s="34"/>
      <c r="M633" s="34"/>
      <c r="N633" s="34"/>
      <c r="O633" s="34"/>
      <c r="P633" s="34"/>
      <c r="Q633" s="34" t="str">
        <f t="shared" si="196"/>
        <v xml:space="preserve"> </v>
      </c>
      <c r="R633" s="34" t="str">
        <f t="shared" si="197"/>
        <v xml:space="preserve"> </v>
      </c>
      <c r="S633" s="34" t="str">
        <f t="shared" si="198"/>
        <v xml:space="preserve">   </v>
      </c>
      <c r="T633" s="34"/>
      <c r="U633" s="34"/>
      <c r="V633" s="76"/>
      <c r="W633" s="77"/>
      <c r="X633" s="76"/>
      <c r="Y633" s="77"/>
      <c r="Z633" s="68"/>
      <c r="AA633" s="34"/>
      <c r="AB633" s="59"/>
      <c r="AC633" s="85"/>
      <c r="AD633" s="86"/>
      <c r="AE633" s="34" t="str">
        <f t="shared" si="199"/>
        <v xml:space="preserve"> </v>
      </c>
      <c r="AF633" s="29" t="str">
        <f t="shared" si="200"/>
        <v xml:space="preserve"> </v>
      </c>
      <c r="AG633" s="78" t="str">
        <f t="shared" si="201"/>
        <v xml:space="preserve">   </v>
      </c>
      <c r="AH633" s="79"/>
      <c r="AI633" s="80"/>
      <c r="AJ633" s="34"/>
      <c r="AK633" s="34"/>
      <c r="AL633" s="76"/>
      <c r="AM633" s="77"/>
      <c r="AN633" s="34"/>
      <c r="AO633" s="34"/>
      <c r="AP633" s="39"/>
      <c r="AQ633" s="35"/>
    </row>
    <row r="634" spans="1:44" s="37" customFormat="1" ht="26.45" customHeight="1" x14ac:dyDescent="0.2">
      <c r="A634" s="34" t="s">
        <v>2</v>
      </c>
      <c r="B634" s="34" t="s">
        <v>2</v>
      </c>
      <c r="C634" s="34" t="s">
        <v>2</v>
      </c>
      <c r="D634" s="34"/>
      <c r="E634" s="34"/>
      <c r="F634" s="34" t="s">
        <v>2</v>
      </c>
      <c r="G634" s="34"/>
      <c r="H634" s="55"/>
      <c r="I634" s="34"/>
      <c r="J634" s="34"/>
      <c r="K634" s="34"/>
      <c r="L634" s="34"/>
      <c r="M634" s="34"/>
      <c r="N634" s="34"/>
      <c r="O634" s="34"/>
      <c r="P634" s="34"/>
      <c r="Q634" s="34" t="str">
        <f t="shared" si="196"/>
        <v xml:space="preserve"> </v>
      </c>
      <c r="R634" s="34" t="str">
        <f t="shared" si="197"/>
        <v xml:space="preserve"> </v>
      </c>
      <c r="S634" s="34" t="str">
        <f t="shared" si="198"/>
        <v xml:space="preserve">   </v>
      </c>
      <c r="T634" s="34"/>
      <c r="U634" s="34"/>
      <c r="V634" s="76"/>
      <c r="W634" s="77"/>
      <c r="X634" s="76"/>
      <c r="Y634" s="77"/>
      <c r="Z634" s="68"/>
      <c r="AA634" s="34"/>
      <c r="AB634" s="59"/>
      <c r="AC634" s="85"/>
      <c r="AD634" s="86"/>
      <c r="AE634" s="34" t="str">
        <f t="shared" si="199"/>
        <v xml:space="preserve"> </v>
      </c>
      <c r="AF634" s="29" t="str">
        <f t="shared" si="200"/>
        <v xml:space="preserve"> </v>
      </c>
      <c r="AG634" s="78" t="str">
        <f t="shared" si="201"/>
        <v xml:space="preserve">   </v>
      </c>
      <c r="AH634" s="79"/>
      <c r="AI634" s="80"/>
      <c r="AJ634" s="34"/>
      <c r="AK634" s="34"/>
      <c r="AL634" s="76"/>
      <c r="AM634" s="77"/>
      <c r="AN634" s="34"/>
      <c r="AO634" s="34"/>
      <c r="AP634" s="39"/>
      <c r="AQ634" s="35"/>
    </row>
    <row r="635" spans="1:44" s="37" customFormat="1" ht="26.45" customHeight="1" x14ac:dyDescent="0.2">
      <c r="A635" s="34" t="s">
        <v>2</v>
      </c>
      <c r="B635" s="34" t="s">
        <v>2</v>
      </c>
      <c r="C635" s="34" t="s">
        <v>2</v>
      </c>
      <c r="D635" s="34"/>
      <c r="E635" s="34"/>
      <c r="F635" s="34" t="s">
        <v>2</v>
      </c>
      <c r="G635" s="34"/>
      <c r="H635" s="55"/>
      <c r="I635" s="34"/>
      <c r="J635" s="34"/>
      <c r="K635" s="34"/>
      <c r="L635" s="34"/>
      <c r="M635" s="34"/>
      <c r="N635" s="34"/>
      <c r="O635" s="34"/>
      <c r="P635" s="34"/>
      <c r="Q635" s="34" t="str">
        <f t="shared" si="196"/>
        <v xml:space="preserve"> </v>
      </c>
      <c r="R635" s="34" t="str">
        <f t="shared" si="197"/>
        <v xml:space="preserve"> </v>
      </c>
      <c r="S635" s="34" t="str">
        <f t="shared" si="198"/>
        <v xml:space="preserve">   </v>
      </c>
      <c r="T635" s="34"/>
      <c r="U635" s="34"/>
      <c r="V635" s="76"/>
      <c r="W635" s="77"/>
      <c r="X635" s="76"/>
      <c r="Y635" s="77"/>
      <c r="Z635" s="68"/>
      <c r="AA635" s="34"/>
      <c r="AB635" s="59"/>
      <c r="AC635" s="85"/>
      <c r="AD635" s="86"/>
      <c r="AE635" s="34" t="str">
        <f t="shared" si="199"/>
        <v xml:space="preserve"> </v>
      </c>
      <c r="AF635" s="29" t="str">
        <f t="shared" si="200"/>
        <v xml:space="preserve"> </v>
      </c>
      <c r="AG635" s="78" t="str">
        <f t="shared" si="201"/>
        <v xml:space="preserve">   </v>
      </c>
      <c r="AH635" s="79"/>
      <c r="AI635" s="80"/>
      <c r="AJ635" s="34"/>
      <c r="AK635" s="34"/>
      <c r="AL635" s="76"/>
      <c r="AM635" s="77"/>
      <c r="AN635" s="34"/>
      <c r="AO635" s="34"/>
      <c r="AP635" s="39"/>
      <c r="AQ635" s="35"/>
    </row>
    <row r="636" spans="1:44" s="37" customFormat="1" ht="26.45" customHeight="1" x14ac:dyDescent="0.2">
      <c r="A636" s="34" t="s">
        <v>2</v>
      </c>
      <c r="B636" s="34" t="s">
        <v>2</v>
      </c>
      <c r="C636" s="34" t="s">
        <v>2</v>
      </c>
      <c r="D636" s="34"/>
      <c r="E636" s="34"/>
      <c r="F636" s="34" t="s">
        <v>2</v>
      </c>
      <c r="G636" s="34"/>
      <c r="H636" s="55"/>
      <c r="I636" s="34"/>
      <c r="J636" s="34"/>
      <c r="K636" s="34"/>
      <c r="L636" s="34"/>
      <c r="M636" s="34"/>
      <c r="N636" s="34"/>
      <c r="O636" s="34"/>
      <c r="P636" s="34"/>
      <c r="Q636" s="34" t="str">
        <f t="shared" si="196"/>
        <v xml:space="preserve"> </v>
      </c>
      <c r="R636" s="34" t="str">
        <f t="shared" si="197"/>
        <v xml:space="preserve"> </v>
      </c>
      <c r="S636" s="34" t="str">
        <f t="shared" si="198"/>
        <v xml:space="preserve">   </v>
      </c>
      <c r="T636" s="34"/>
      <c r="U636" s="34"/>
      <c r="V636" s="76"/>
      <c r="W636" s="77"/>
      <c r="X636" s="76"/>
      <c r="Y636" s="77"/>
      <c r="Z636" s="68"/>
      <c r="AA636" s="34"/>
      <c r="AB636" s="59"/>
      <c r="AC636" s="85"/>
      <c r="AD636" s="86"/>
      <c r="AE636" s="34" t="str">
        <f t="shared" si="199"/>
        <v xml:space="preserve"> </v>
      </c>
      <c r="AF636" s="29" t="str">
        <f t="shared" si="200"/>
        <v xml:space="preserve"> </v>
      </c>
      <c r="AG636" s="78" t="str">
        <f t="shared" si="201"/>
        <v xml:space="preserve">   </v>
      </c>
      <c r="AH636" s="79"/>
      <c r="AI636" s="80"/>
      <c r="AJ636" s="34"/>
      <c r="AK636" s="34"/>
      <c r="AL636" s="76"/>
      <c r="AM636" s="77"/>
      <c r="AN636" s="34"/>
      <c r="AO636" s="34"/>
      <c r="AP636" s="39"/>
      <c r="AQ636" s="35"/>
    </row>
    <row r="637" spans="1:44" s="37" customFormat="1" ht="26.45" customHeight="1" x14ac:dyDescent="0.2">
      <c r="A637" s="34" t="s">
        <v>2</v>
      </c>
      <c r="B637" s="34" t="s">
        <v>2</v>
      </c>
      <c r="C637" s="34" t="s">
        <v>2</v>
      </c>
      <c r="D637" s="34"/>
      <c r="E637" s="34"/>
      <c r="F637" s="34" t="s">
        <v>2</v>
      </c>
      <c r="G637" s="34"/>
      <c r="H637" s="55"/>
      <c r="I637" s="34"/>
      <c r="J637" s="34"/>
      <c r="K637" s="34"/>
      <c r="L637" s="34"/>
      <c r="M637" s="34"/>
      <c r="N637" s="34"/>
      <c r="O637" s="34"/>
      <c r="P637" s="34"/>
      <c r="Q637" s="34" t="str">
        <f t="shared" si="196"/>
        <v xml:space="preserve"> </v>
      </c>
      <c r="R637" s="34" t="str">
        <f t="shared" si="197"/>
        <v xml:space="preserve"> </v>
      </c>
      <c r="S637" s="34" t="str">
        <f t="shared" si="198"/>
        <v xml:space="preserve">   </v>
      </c>
      <c r="T637" s="34"/>
      <c r="U637" s="34"/>
      <c r="V637" s="76"/>
      <c r="W637" s="77"/>
      <c r="X637" s="76"/>
      <c r="Y637" s="77"/>
      <c r="Z637" s="68"/>
      <c r="AA637" s="34"/>
      <c r="AB637" s="59"/>
      <c r="AC637" s="85"/>
      <c r="AD637" s="86"/>
      <c r="AE637" s="34" t="str">
        <f t="shared" si="199"/>
        <v xml:space="preserve"> </v>
      </c>
      <c r="AF637" s="29" t="str">
        <f t="shared" si="200"/>
        <v xml:space="preserve"> </v>
      </c>
      <c r="AG637" s="78" t="str">
        <f t="shared" si="201"/>
        <v xml:space="preserve">   </v>
      </c>
      <c r="AH637" s="79"/>
      <c r="AI637" s="80"/>
      <c r="AJ637" s="34"/>
      <c r="AK637" s="34"/>
      <c r="AL637" s="76"/>
      <c r="AM637" s="77"/>
      <c r="AN637" s="34"/>
      <c r="AO637" s="34"/>
      <c r="AP637" s="39"/>
      <c r="AQ637" s="35"/>
    </row>
    <row r="638" spans="1:44" s="37" customFormat="1" ht="26.45" customHeight="1" x14ac:dyDescent="0.2">
      <c r="A638" s="34" t="s">
        <v>2</v>
      </c>
      <c r="B638" s="34" t="s">
        <v>2</v>
      </c>
      <c r="C638" s="34" t="s">
        <v>2</v>
      </c>
      <c r="D638" s="34"/>
      <c r="E638" s="34"/>
      <c r="F638" s="34" t="s">
        <v>2</v>
      </c>
      <c r="G638" s="34"/>
      <c r="H638" s="55"/>
      <c r="I638" s="34"/>
      <c r="J638" s="34"/>
      <c r="K638" s="34"/>
      <c r="L638" s="34"/>
      <c r="M638" s="34"/>
      <c r="N638" s="34"/>
      <c r="O638" s="34"/>
      <c r="P638" s="34"/>
      <c r="Q638" s="34" t="str">
        <f t="shared" si="196"/>
        <v xml:space="preserve"> </v>
      </c>
      <c r="R638" s="34" t="str">
        <f t="shared" si="197"/>
        <v xml:space="preserve"> </v>
      </c>
      <c r="S638" s="34" t="str">
        <f t="shared" si="198"/>
        <v xml:space="preserve">   </v>
      </c>
      <c r="T638" s="34"/>
      <c r="U638" s="34"/>
      <c r="V638" s="76"/>
      <c r="W638" s="77"/>
      <c r="X638" s="76"/>
      <c r="Y638" s="77"/>
      <c r="Z638" s="68"/>
      <c r="AA638" s="34"/>
      <c r="AB638" s="59"/>
      <c r="AC638" s="85"/>
      <c r="AD638" s="86"/>
      <c r="AE638" s="34" t="str">
        <f t="shared" si="199"/>
        <v xml:space="preserve"> </v>
      </c>
      <c r="AF638" s="29" t="str">
        <f t="shared" si="200"/>
        <v xml:space="preserve"> </v>
      </c>
      <c r="AG638" s="78" t="str">
        <f t="shared" si="201"/>
        <v xml:space="preserve">   </v>
      </c>
      <c r="AH638" s="79"/>
      <c r="AI638" s="80"/>
      <c r="AJ638" s="34"/>
      <c r="AK638" s="34"/>
      <c r="AL638" s="76"/>
      <c r="AM638" s="77"/>
      <c r="AN638" s="34"/>
      <c r="AO638" s="34"/>
      <c r="AP638" s="39"/>
      <c r="AQ638" s="35"/>
    </row>
    <row r="639" spans="1:44" s="37" customFormat="1" ht="26.45" customHeight="1" x14ac:dyDescent="0.2">
      <c r="A639" s="34" t="s">
        <v>2</v>
      </c>
      <c r="B639" s="34" t="s">
        <v>2</v>
      </c>
      <c r="C639" s="34" t="s">
        <v>2</v>
      </c>
      <c r="D639" s="34"/>
      <c r="E639" s="34"/>
      <c r="F639" s="34" t="s">
        <v>2</v>
      </c>
      <c r="G639" s="34"/>
      <c r="H639" s="55"/>
      <c r="I639" s="34"/>
      <c r="J639" s="34"/>
      <c r="K639" s="34"/>
      <c r="L639" s="34"/>
      <c r="M639" s="34"/>
      <c r="N639" s="34"/>
      <c r="O639" s="34"/>
      <c r="P639" s="34"/>
      <c r="Q639" s="34" t="str">
        <f t="shared" si="196"/>
        <v xml:space="preserve"> </v>
      </c>
      <c r="R639" s="34" t="str">
        <f t="shared" si="197"/>
        <v xml:space="preserve"> </v>
      </c>
      <c r="S639" s="34" t="str">
        <f t="shared" si="198"/>
        <v xml:space="preserve">   </v>
      </c>
      <c r="T639" s="34"/>
      <c r="U639" s="34"/>
      <c r="V639" s="76"/>
      <c r="W639" s="77"/>
      <c r="X639" s="76"/>
      <c r="Y639" s="77"/>
      <c r="Z639" s="68"/>
      <c r="AA639" s="34"/>
      <c r="AB639" s="59"/>
      <c r="AC639" s="87"/>
      <c r="AD639" s="88"/>
      <c r="AE639" s="34" t="str">
        <f t="shared" si="199"/>
        <v xml:space="preserve"> </v>
      </c>
      <c r="AF639" s="29" t="str">
        <f t="shared" si="200"/>
        <v xml:space="preserve"> </v>
      </c>
      <c r="AG639" s="78" t="str">
        <f t="shared" si="201"/>
        <v xml:space="preserve">   </v>
      </c>
      <c r="AH639" s="79"/>
      <c r="AI639" s="80"/>
      <c r="AJ639" s="34"/>
      <c r="AK639" s="34"/>
      <c r="AL639" s="76"/>
      <c r="AM639" s="77"/>
      <c r="AN639" s="34"/>
      <c r="AO639" s="34"/>
      <c r="AP639" s="39"/>
      <c r="AQ639" s="35"/>
    </row>
    <row r="640" spans="1:44" s="18" customFormat="1" ht="18" x14ac:dyDescent="0.25">
      <c r="A640" s="13"/>
      <c r="B640" s="14" t="s">
        <v>44</v>
      </c>
      <c r="C640" s="14"/>
      <c r="D640" s="15"/>
      <c r="E640" s="15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5"/>
      <c r="Q640" s="16"/>
      <c r="R640" s="14" t="s">
        <v>44</v>
      </c>
      <c r="S640" s="14"/>
      <c r="T640" s="14"/>
      <c r="U640" s="14"/>
      <c r="V640" s="15"/>
      <c r="W640" s="15"/>
      <c r="X640" s="14"/>
      <c r="Y640" s="14"/>
      <c r="Z640" s="14"/>
      <c r="AA640" s="14"/>
      <c r="AB640" s="14"/>
      <c r="AC640" s="14"/>
      <c r="AD640" s="14"/>
      <c r="AE640" s="13"/>
      <c r="AF640" s="14" t="s">
        <v>44</v>
      </c>
      <c r="AG640" s="14"/>
      <c r="AH640" s="14" t="s">
        <v>44</v>
      </c>
      <c r="AI640" s="14"/>
      <c r="AJ640" s="15"/>
      <c r="AK640" s="15"/>
      <c r="AL640" s="14"/>
      <c r="AM640" s="14"/>
      <c r="AN640" s="14"/>
      <c r="AO640" s="14"/>
      <c r="AP640" s="17"/>
      <c r="AQ640" s="14"/>
      <c r="AR640" s="14"/>
    </row>
    <row r="641" spans="1:47" s="18" customFormat="1" ht="18" x14ac:dyDescent="0.25">
      <c r="A641" s="19" t="s">
        <v>45</v>
      </c>
      <c r="B641" s="81" t="s">
        <v>72</v>
      </c>
      <c r="C641" s="81"/>
      <c r="D641" s="81"/>
      <c r="E641" s="81"/>
      <c r="F641" s="81"/>
      <c r="G641" s="81"/>
      <c r="H641" s="81"/>
      <c r="I641" s="81"/>
      <c r="J641" s="81"/>
      <c r="K641" s="15"/>
      <c r="L641" s="15"/>
      <c r="M641" s="15"/>
      <c r="N641" s="15"/>
      <c r="O641" s="15"/>
      <c r="P641" s="15"/>
      <c r="Q641" s="20" t="s">
        <v>45</v>
      </c>
      <c r="R641" s="81" t="s">
        <v>72</v>
      </c>
      <c r="S641" s="81"/>
      <c r="T641" s="81"/>
      <c r="U641" s="81"/>
      <c r="V641" s="81"/>
      <c r="W641" s="81"/>
      <c r="X641" s="81"/>
      <c r="Y641" s="81"/>
      <c r="Z641" s="81"/>
      <c r="AA641" s="81"/>
      <c r="AB641" s="15"/>
      <c r="AC641" s="15"/>
      <c r="AD641" s="15"/>
      <c r="AE641" s="21"/>
      <c r="AF641" s="20"/>
      <c r="AG641" s="20"/>
      <c r="AH641" s="81" t="s">
        <v>73</v>
      </c>
      <c r="AI641" s="81"/>
      <c r="AJ641" s="81"/>
      <c r="AK641" s="81"/>
      <c r="AL641" s="81"/>
      <c r="AM641" s="81"/>
      <c r="AN641" s="15"/>
      <c r="AO641" s="15"/>
      <c r="AP641" s="22"/>
      <c r="AQ641" s="15"/>
      <c r="AR641" s="15"/>
    </row>
    <row r="642" spans="1:47" s="23" customFormat="1" ht="18" customHeight="1" x14ac:dyDescent="0.25">
      <c r="A642" s="74" t="s">
        <v>46</v>
      </c>
      <c r="B642" s="74"/>
      <c r="C642" s="74"/>
      <c r="D642" s="74"/>
      <c r="E642" s="75" t="str">
        <f>E614</f>
        <v>الاول</v>
      </c>
      <c r="F642" s="75"/>
      <c r="G642" s="75"/>
      <c r="H642" s="75" t="str">
        <f>H614</f>
        <v>الثاني</v>
      </c>
      <c r="I642" s="75"/>
      <c r="J642" s="75"/>
      <c r="K642" s="75"/>
      <c r="L642" s="75"/>
      <c r="Q642" s="74" t="s">
        <v>46</v>
      </c>
      <c r="R642" s="74"/>
      <c r="S642" s="74"/>
      <c r="T642" s="74"/>
      <c r="U642" s="74"/>
      <c r="V642" s="74"/>
      <c r="W642" s="75" t="str">
        <f>E642</f>
        <v>الاول</v>
      </c>
      <c r="X642" s="75"/>
      <c r="Y642" s="75"/>
      <c r="Z642" s="75" t="str">
        <f>H642</f>
        <v>الثاني</v>
      </c>
      <c r="AA642" s="75"/>
      <c r="AB642" s="75"/>
      <c r="AC642" s="75"/>
      <c r="AD642" s="24"/>
      <c r="AE642" s="74" t="s">
        <v>46</v>
      </c>
      <c r="AF642" s="74"/>
      <c r="AG642" s="74"/>
      <c r="AH642" s="74"/>
      <c r="AI642" s="74"/>
      <c r="AJ642" s="74"/>
      <c r="AK642" s="75" t="str">
        <f>W642</f>
        <v>الاول</v>
      </c>
      <c r="AL642" s="75"/>
      <c r="AM642" s="75"/>
      <c r="AN642" s="75" t="str">
        <f>Z642</f>
        <v>الثاني</v>
      </c>
      <c r="AO642" s="75"/>
      <c r="AP642" s="75"/>
      <c r="AQ642" s="75"/>
      <c r="AR642" s="18"/>
      <c r="AS642" s="18"/>
      <c r="AT642" s="18"/>
      <c r="AU642" s="18"/>
    </row>
    <row r="643" spans="1:47" s="23" customFormat="1" ht="18" x14ac:dyDescent="0.25">
      <c r="A643" s="74"/>
      <c r="B643" s="74"/>
      <c r="C643" s="74"/>
      <c r="D643" s="74"/>
      <c r="E643" s="75" t="str">
        <f>E615</f>
        <v>الثالث</v>
      </c>
      <c r="F643" s="75"/>
      <c r="G643" s="75"/>
      <c r="H643" s="75" t="str">
        <f>H615</f>
        <v>الرابع</v>
      </c>
      <c r="I643" s="75"/>
      <c r="J643" s="75"/>
      <c r="K643" s="75"/>
      <c r="L643" s="75"/>
      <c r="Q643" s="74"/>
      <c r="R643" s="74"/>
      <c r="S643" s="74"/>
      <c r="T643" s="74"/>
      <c r="U643" s="74"/>
      <c r="V643" s="74"/>
      <c r="W643" s="75" t="str">
        <f>E643</f>
        <v>الثالث</v>
      </c>
      <c r="X643" s="75"/>
      <c r="Y643" s="75"/>
      <c r="Z643" s="75" t="str">
        <f>H643</f>
        <v>الرابع</v>
      </c>
      <c r="AA643" s="75"/>
      <c r="AB643" s="75"/>
      <c r="AC643" s="75"/>
      <c r="AD643" s="24"/>
      <c r="AE643" s="74"/>
      <c r="AF643" s="74"/>
      <c r="AG643" s="74"/>
      <c r="AH643" s="74"/>
      <c r="AI643" s="74"/>
      <c r="AJ643" s="74"/>
      <c r="AK643" s="75" t="str">
        <f>W643</f>
        <v>الثالث</v>
      </c>
      <c r="AL643" s="75"/>
      <c r="AM643" s="75"/>
      <c r="AN643" s="75" t="str">
        <f>Z643</f>
        <v>الرابع</v>
      </c>
      <c r="AO643" s="75"/>
      <c r="AP643" s="75"/>
      <c r="AQ643" s="75"/>
      <c r="AR643" s="18"/>
      <c r="AS643" s="18"/>
      <c r="AT643" s="18"/>
      <c r="AU643" s="18"/>
    </row>
    <row r="644" spans="1:47" s="18" customFormat="1" ht="18" x14ac:dyDescent="0.25">
      <c r="A644" s="70" t="s">
        <v>51</v>
      </c>
      <c r="B644" s="70"/>
      <c r="C644" s="70"/>
      <c r="D644" s="70" t="str">
        <f>D616</f>
        <v xml:space="preserve"> </v>
      </c>
      <c r="E644" s="70"/>
      <c r="F644" s="70"/>
      <c r="G644" s="18" t="s">
        <v>68</v>
      </c>
      <c r="H644" s="71">
        <f ca="1">H616</f>
        <v>44833.863710185185</v>
      </c>
      <c r="I644" s="71"/>
      <c r="J644" s="64"/>
      <c r="K644" s="64"/>
      <c r="L644" s="23"/>
      <c r="M644" s="23"/>
      <c r="N644" s="23"/>
      <c r="O644" s="23"/>
      <c r="P644" s="23"/>
      <c r="Q644" s="70" t="s">
        <v>70</v>
      </c>
      <c r="R644" s="70"/>
      <c r="S644" s="70"/>
      <c r="T644" s="70" t="str">
        <f>D644</f>
        <v xml:space="preserve"> </v>
      </c>
      <c r="U644" s="70"/>
      <c r="V644" s="70"/>
      <c r="W644" s="72" t="s">
        <v>68</v>
      </c>
      <c r="X644" s="72"/>
      <c r="Y644" s="64"/>
      <c r="Z644" s="64">
        <f ca="1">H644</f>
        <v>44833.863710185185</v>
      </c>
      <c r="AB644" s="23"/>
      <c r="AC644" s="23"/>
      <c r="AD644" s="23"/>
      <c r="AE644" s="70" t="s">
        <v>70</v>
      </c>
      <c r="AF644" s="70"/>
      <c r="AG644" s="70"/>
      <c r="AH644" s="70" t="str">
        <f>T644</f>
        <v xml:space="preserve"> </v>
      </c>
      <c r="AI644" s="70"/>
      <c r="AJ644" s="70"/>
      <c r="AK644" s="18" t="s">
        <v>68</v>
      </c>
      <c r="AL644" s="73">
        <f ca="1">Z644</f>
        <v>44833.863710185185</v>
      </c>
      <c r="AM644" s="73"/>
      <c r="AN644" s="65"/>
      <c r="AO644" s="23"/>
      <c r="AP644" s="25"/>
    </row>
    <row r="645" spans="1:47" ht="20.25" customHeight="1" x14ac:dyDescent="0.2">
      <c r="A645" s="109" t="s">
        <v>0</v>
      </c>
      <c r="B645" s="109"/>
      <c r="C645" s="109"/>
      <c r="D645" s="109"/>
      <c r="E645" s="109"/>
      <c r="F645" s="109"/>
      <c r="G645" s="109"/>
      <c r="H645" s="109"/>
      <c r="I645" s="109"/>
      <c r="J645" s="109"/>
      <c r="K645" s="109"/>
      <c r="L645" s="109"/>
      <c r="M645" s="109"/>
      <c r="N645" s="109"/>
      <c r="O645" s="109"/>
      <c r="P645" s="109"/>
      <c r="Q645" s="110" t="s">
        <v>0</v>
      </c>
      <c r="R645" s="111"/>
      <c r="S645" s="111"/>
      <c r="T645" s="111"/>
      <c r="U645" s="111"/>
      <c r="V645" s="111"/>
      <c r="W645" s="111"/>
      <c r="X645" s="111"/>
      <c r="Y645" s="111"/>
      <c r="Z645" s="111"/>
      <c r="AA645" s="111"/>
      <c r="AB645" s="111"/>
      <c r="AC645" s="111"/>
      <c r="AD645" s="112"/>
      <c r="AE645" s="109" t="s">
        <v>0</v>
      </c>
      <c r="AF645" s="109"/>
      <c r="AG645" s="109"/>
      <c r="AH645" s="109"/>
      <c r="AI645" s="109"/>
      <c r="AJ645" s="109"/>
      <c r="AK645" s="109"/>
      <c r="AL645" s="109"/>
      <c r="AM645" s="109"/>
      <c r="AN645" s="109"/>
      <c r="AO645" s="109"/>
      <c r="AP645" s="1"/>
      <c r="AQ645" s="2"/>
    </row>
    <row r="646" spans="1:47" ht="22.5" customHeight="1" x14ac:dyDescent="0.3">
      <c r="A646" s="113" t="s">
        <v>1</v>
      </c>
      <c r="B646" s="114"/>
      <c r="C646" s="115" t="s">
        <v>2</v>
      </c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6"/>
      <c r="Q646" s="113" t="s">
        <v>3</v>
      </c>
      <c r="R646" s="114"/>
      <c r="S646" s="115" t="str">
        <f>C646</f>
        <v xml:space="preserve"> </v>
      </c>
      <c r="T646" s="115"/>
      <c r="U646" s="115"/>
      <c r="V646" s="115"/>
      <c r="W646" s="115"/>
      <c r="X646" s="115"/>
      <c r="Y646" s="115"/>
      <c r="Z646" s="115"/>
      <c r="AA646" s="115"/>
      <c r="AB646" s="115"/>
      <c r="AC646" s="115"/>
      <c r="AD646" s="4"/>
      <c r="AE646" s="113" t="s">
        <v>4</v>
      </c>
      <c r="AF646" s="114"/>
      <c r="AG646" s="115" t="str">
        <f>S646</f>
        <v xml:space="preserve"> </v>
      </c>
      <c r="AH646" s="115"/>
      <c r="AI646" s="115"/>
      <c r="AJ646" s="115"/>
      <c r="AK646" s="115"/>
      <c r="AL646" s="115"/>
      <c r="AM646" s="115"/>
      <c r="AN646" s="115"/>
      <c r="AO646" s="116"/>
      <c r="AP646" s="5"/>
      <c r="AQ646" s="6"/>
    </row>
    <row r="647" spans="1:47" ht="26.25" x14ac:dyDescent="0.25">
      <c r="A647" s="91" t="s">
        <v>5</v>
      </c>
      <c r="B647" s="91"/>
      <c r="C647" s="91"/>
      <c r="D647" s="91"/>
      <c r="E647" s="91"/>
      <c r="F647" s="33" t="s">
        <v>2</v>
      </c>
      <c r="G647" s="33" t="s">
        <v>2</v>
      </c>
      <c r="H647" s="33" t="s">
        <v>2</v>
      </c>
      <c r="I647" s="33" t="s">
        <v>2</v>
      </c>
      <c r="J647" s="33" t="s">
        <v>2</v>
      </c>
      <c r="K647" s="33" t="s">
        <v>2</v>
      </c>
      <c r="L647" s="92" t="s">
        <v>6</v>
      </c>
      <c r="M647" s="92"/>
      <c r="N647" s="92"/>
      <c r="O647" s="92"/>
      <c r="P647" s="92"/>
      <c r="Q647" s="93" t="s">
        <v>7</v>
      </c>
      <c r="R647" s="94"/>
      <c r="S647" s="94"/>
      <c r="T647" s="7"/>
      <c r="U647" s="7"/>
      <c r="V647" s="95" t="str">
        <f>F647</f>
        <v xml:space="preserve"> </v>
      </c>
      <c r="W647" s="96"/>
      <c r="X647" s="95" t="str">
        <f>G647</f>
        <v xml:space="preserve"> </v>
      </c>
      <c r="Y647" s="96"/>
      <c r="Z647" s="66" t="str">
        <f>H647</f>
        <v xml:space="preserve"> </v>
      </c>
      <c r="AA647" s="32" t="str">
        <f t="shared" ref="AA647" si="202">I647</f>
        <v xml:space="preserve"> </v>
      </c>
      <c r="AB647" s="69" t="str">
        <f t="shared" ref="AB647" si="203">J647</f>
        <v xml:space="preserve"> </v>
      </c>
      <c r="AC647" s="32" t="str">
        <f t="shared" ref="AC647" si="204">K647</f>
        <v xml:space="preserve"> </v>
      </c>
      <c r="AD647" s="8"/>
      <c r="AE647" s="93" t="s">
        <v>5</v>
      </c>
      <c r="AF647" s="94"/>
      <c r="AG647" s="94"/>
      <c r="AH647" s="94"/>
      <c r="AI647" s="94"/>
      <c r="AJ647" s="30" t="str">
        <f>V647</f>
        <v xml:space="preserve"> </v>
      </c>
      <c r="AK647" s="30" t="str">
        <f>X647</f>
        <v xml:space="preserve"> </v>
      </c>
      <c r="AL647" s="30" t="str">
        <f>Z647</f>
        <v xml:space="preserve"> </v>
      </c>
      <c r="AM647" s="31" t="str">
        <f>AA647</f>
        <v xml:space="preserve"> </v>
      </c>
      <c r="AN647" s="31" t="str">
        <f>AB647</f>
        <v xml:space="preserve"> </v>
      </c>
      <c r="AO647" s="31" t="str">
        <f>AC647</f>
        <v xml:space="preserve"> </v>
      </c>
      <c r="AP647" s="9"/>
      <c r="AQ647" s="10"/>
    </row>
    <row r="648" spans="1:47" s="11" customFormat="1" ht="21.75" customHeight="1" x14ac:dyDescent="0.3">
      <c r="A648" s="97" t="s">
        <v>8</v>
      </c>
      <c r="B648" s="98" t="s">
        <v>52</v>
      </c>
      <c r="C648" s="97" t="s">
        <v>9</v>
      </c>
      <c r="D648" s="97" t="s">
        <v>10</v>
      </c>
      <c r="E648" s="97" t="s">
        <v>11</v>
      </c>
      <c r="F648" s="97" t="s">
        <v>12</v>
      </c>
      <c r="G648" s="97" t="s">
        <v>13</v>
      </c>
      <c r="H648" s="97" t="s">
        <v>14</v>
      </c>
      <c r="I648" s="97" t="s">
        <v>15</v>
      </c>
      <c r="J648" s="97" t="s">
        <v>16</v>
      </c>
      <c r="K648" s="97" t="s">
        <v>17</v>
      </c>
      <c r="L648" s="99" t="s">
        <v>18</v>
      </c>
      <c r="M648" s="100"/>
      <c r="N648" s="100"/>
      <c r="O648" s="100"/>
      <c r="P648" s="100"/>
      <c r="Q648" s="97" t="s">
        <v>8</v>
      </c>
      <c r="R648" s="97" t="s">
        <v>19</v>
      </c>
      <c r="S648" s="97" t="s">
        <v>20</v>
      </c>
      <c r="T648" s="97" t="s">
        <v>21</v>
      </c>
      <c r="U648" s="97" t="s">
        <v>22</v>
      </c>
      <c r="V648" s="101" t="s">
        <v>23</v>
      </c>
      <c r="W648" s="102"/>
      <c r="X648" s="101" t="s">
        <v>24</v>
      </c>
      <c r="Y648" s="102"/>
      <c r="Z648" s="105" t="s">
        <v>25</v>
      </c>
      <c r="AA648" s="105"/>
      <c r="AB648" s="105"/>
      <c r="AC648" s="105"/>
      <c r="AD648" s="105"/>
      <c r="AE648" s="106" t="s">
        <v>8</v>
      </c>
      <c r="AF648" s="97" t="s">
        <v>26</v>
      </c>
      <c r="AG648" s="101" t="s">
        <v>27</v>
      </c>
      <c r="AH648" s="107"/>
      <c r="AI648" s="102"/>
      <c r="AJ648" s="82" t="s">
        <v>28</v>
      </c>
      <c r="AK648" s="82"/>
      <c r="AL648" s="82"/>
      <c r="AM648" s="82"/>
      <c r="AN648" s="82"/>
      <c r="AO648" s="82"/>
      <c r="AP648" s="82"/>
      <c r="AQ648" s="82"/>
    </row>
    <row r="649" spans="1:47" s="12" customFormat="1" ht="51" x14ac:dyDescent="0.2">
      <c r="A649" s="97"/>
      <c r="B649" s="98"/>
      <c r="C649" s="97"/>
      <c r="D649" s="97"/>
      <c r="E649" s="97"/>
      <c r="F649" s="97"/>
      <c r="G649" s="97"/>
      <c r="H649" s="97"/>
      <c r="I649" s="97"/>
      <c r="J649" s="97"/>
      <c r="K649" s="97"/>
      <c r="L649" s="60" t="s">
        <v>29</v>
      </c>
      <c r="M649" s="60" t="s">
        <v>30</v>
      </c>
      <c r="N649" s="60" t="s">
        <v>31</v>
      </c>
      <c r="O649" s="60" t="s">
        <v>32</v>
      </c>
      <c r="P649" s="60" t="s">
        <v>33</v>
      </c>
      <c r="Q649" s="97"/>
      <c r="R649" s="97"/>
      <c r="S649" s="97"/>
      <c r="T649" s="97"/>
      <c r="U649" s="97"/>
      <c r="V649" s="103"/>
      <c r="W649" s="104"/>
      <c r="X649" s="103"/>
      <c r="Y649" s="104"/>
      <c r="Z649" s="67" t="s">
        <v>34</v>
      </c>
      <c r="AA649" s="60" t="s">
        <v>35</v>
      </c>
      <c r="AB649" s="62" t="s">
        <v>36</v>
      </c>
      <c r="AC649" s="83"/>
      <c r="AD649" s="84"/>
      <c r="AE649" s="106"/>
      <c r="AF649" s="97"/>
      <c r="AG649" s="103"/>
      <c r="AH649" s="108"/>
      <c r="AI649" s="104"/>
      <c r="AJ649" s="62" t="s">
        <v>37</v>
      </c>
      <c r="AK649" s="60" t="s">
        <v>38</v>
      </c>
      <c r="AL649" s="89" t="s">
        <v>39</v>
      </c>
      <c r="AM649" s="90"/>
      <c r="AN649" s="60" t="s">
        <v>40</v>
      </c>
      <c r="AO649" s="63" t="s">
        <v>41</v>
      </c>
      <c r="AP649" s="63" t="s">
        <v>42</v>
      </c>
      <c r="AQ649" s="63" t="s">
        <v>43</v>
      </c>
    </row>
    <row r="650" spans="1:47" s="37" customFormat="1" ht="26.45" customHeight="1" x14ac:dyDescent="0.2">
      <c r="A650" s="34" t="s">
        <v>2</v>
      </c>
      <c r="B650" s="34" t="s">
        <v>2</v>
      </c>
      <c r="C650" s="34" t="s">
        <v>2</v>
      </c>
      <c r="D650" s="34"/>
      <c r="E650" s="34"/>
      <c r="F650" s="34" t="s">
        <v>2</v>
      </c>
      <c r="G650" s="34"/>
      <c r="H650" s="55"/>
      <c r="I650" s="34"/>
      <c r="J650" s="34"/>
      <c r="K650" s="34"/>
      <c r="L650" s="34"/>
      <c r="M650" s="34"/>
      <c r="N650" s="34"/>
      <c r="O650" s="34"/>
      <c r="P650" s="34"/>
      <c r="Q650" s="34" t="str">
        <f>A650</f>
        <v xml:space="preserve"> </v>
      </c>
      <c r="R650" s="34" t="str">
        <f>B650</f>
        <v xml:space="preserve"> </v>
      </c>
      <c r="S650" s="34" t="str">
        <f>CONCATENATE(C650," ",F650)</f>
        <v xml:space="preserve">   </v>
      </c>
      <c r="T650" s="34"/>
      <c r="U650" s="34"/>
      <c r="V650" s="76"/>
      <c r="W650" s="77"/>
      <c r="X650" s="76"/>
      <c r="Y650" s="77"/>
      <c r="Z650" s="68"/>
      <c r="AA650" s="34"/>
      <c r="AB650" s="59"/>
      <c r="AC650" s="85"/>
      <c r="AD650" s="86"/>
      <c r="AE650" s="34" t="str">
        <f>Q650</f>
        <v xml:space="preserve"> </v>
      </c>
      <c r="AF650" s="29" t="str">
        <f>R650</f>
        <v xml:space="preserve"> </v>
      </c>
      <c r="AG650" s="78" t="str">
        <f>S650</f>
        <v xml:space="preserve">   </v>
      </c>
      <c r="AH650" s="79"/>
      <c r="AI650" s="80"/>
      <c r="AJ650" s="34"/>
      <c r="AK650" s="34"/>
      <c r="AL650" s="76"/>
      <c r="AM650" s="77"/>
      <c r="AN650" s="34"/>
      <c r="AO650" s="34"/>
      <c r="AP650" s="38"/>
      <c r="AQ650" s="35"/>
    </row>
    <row r="651" spans="1:47" s="37" customFormat="1" ht="26.45" customHeight="1" x14ac:dyDescent="0.2">
      <c r="A651" s="34" t="s">
        <v>2</v>
      </c>
      <c r="B651" s="34" t="s">
        <v>2</v>
      </c>
      <c r="C651" s="34" t="s">
        <v>2</v>
      </c>
      <c r="D651" s="34"/>
      <c r="E651" s="34"/>
      <c r="F651" s="34" t="s">
        <v>2</v>
      </c>
      <c r="G651" s="34"/>
      <c r="H651" s="55"/>
      <c r="I651" s="34"/>
      <c r="J651" s="34"/>
      <c r="K651" s="34"/>
      <c r="L651" s="34"/>
      <c r="M651" s="34"/>
      <c r="N651" s="34"/>
      <c r="O651" s="34"/>
      <c r="P651" s="34"/>
      <c r="Q651" s="34" t="str">
        <f t="shared" ref="Q651:Q667" si="205">A651</f>
        <v xml:space="preserve"> </v>
      </c>
      <c r="R651" s="34" t="str">
        <f t="shared" ref="R651:R667" si="206">B651</f>
        <v xml:space="preserve"> </v>
      </c>
      <c r="S651" s="34" t="str">
        <f t="shared" ref="S651:S667" si="207">CONCATENATE(C651," ",F651)</f>
        <v xml:space="preserve">   </v>
      </c>
      <c r="T651" s="34"/>
      <c r="U651" s="34"/>
      <c r="V651" s="76"/>
      <c r="W651" s="77"/>
      <c r="X651" s="76"/>
      <c r="Y651" s="77"/>
      <c r="Z651" s="68"/>
      <c r="AA651" s="34"/>
      <c r="AB651" s="59"/>
      <c r="AC651" s="85"/>
      <c r="AD651" s="86"/>
      <c r="AE651" s="34" t="str">
        <f t="shared" ref="AE651:AE667" si="208">Q651</f>
        <v xml:space="preserve"> </v>
      </c>
      <c r="AF651" s="29" t="str">
        <f t="shared" ref="AF651:AF667" si="209">R651</f>
        <v xml:space="preserve"> </v>
      </c>
      <c r="AG651" s="78" t="str">
        <f t="shared" ref="AG651:AG667" si="210">S651</f>
        <v xml:space="preserve">   </v>
      </c>
      <c r="AH651" s="79"/>
      <c r="AI651" s="80"/>
      <c r="AJ651" s="34"/>
      <c r="AK651" s="34"/>
      <c r="AL651" s="76"/>
      <c r="AM651" s="77"/>
      <c r="AN651" s="34"/>
      <c r="AO651" s="34"/>
      <c r="AP651" s="39"/>
      <c r="AQ651" s="35"/>
    </row>
    <row r="652" spans="1:47" s="37" customFormat="1" ht="26.45" customHeight="1" x14ac:dyDescent="0.2">
      <c r="A652" s="34" t="s">
        <v>2</v>
      </c>
      <c r="B652" s="34" t="s">
        <v>2</v>
      </c>
      <c r="C652" s="34" t="s">
        <v>2</v>
      </c>
      <c r="D652" s="34"/>
      <c r="E652" s="34"/>
      <c r="F652" s="34" t="s">
        <v>2</v>
      </c>
      <c r="G652" s="34"/>
      <c r="H652" s="55"/>
      <c r="I652" s="34"/>
      <c r="J652" s="34"/>
      <c r="K652" s="34"/>
      <c r="L652" s="34"/>
      <c r="M652" s="34"/>
      <c r="N652" s="34"/>
      <c r="O652" s="34"/>
      <c r="P652" s="34"/>
      <c r="Q652" s="34" t="str">
        <f t="shared" si="205"/>
        <v xml:space="preserve"> </v>
      </c>
      <c r="R652" s="34" t="str">
        <f t="shared" si="206"/>
        <v xml:space="preserve"> </v>
      </c>
      <c r="S652" s="34" t="str">
        <f t="shared" si="207"/>
        <v xml:space="preserve">   </v>
      </c>
      <c r="T652" s="34"/>
      <c r="U652" s="34"/>
      <c r="V652" s="76"/>
      <c r="W652" s="77"/>
      <c r="X652" s="76"/>
      <c r="Y652" s="77"/>
      <c r="Z652" s="68"/>
      <c r="AA652" s="34"/>
      <c r="AB652" s="59"/>
      <c r="AC652" s="85"/>
      <c r="AD652" s="86"/>
      <c r="AE652" s="34" t="str">
        <f t="shared" si="208"/>
        <v xml:space="preserve"> </v>
      </c>
      <c r="AF652" s="29" t="str">
        <f t="shared" si="209"/>
        <v xml:space="preserve"> </v>
      </c>
      <c r="AG652" s="78" t="str">
        <f t="shared" si="210"/>
        <v xml:space="preserve">   </v>
      </c>
      <c r="AH652" s="79"/>
      <c r="AI652" s="80"/>
      <c r="AJ652" s="34"/>
      <c r="AK652" s="34"/>
      <c r="AL652" s="76"/>
      <c r="AM652" s="77"/>
      <c r="AN652" s="34"/>
      <c r="AO652" s="34"/>
      <c r="AP652" s="39"/>
      <c r="AQ652" s="35"/>
    </row>
    <row r="653" spans="1:47" s="37" customFormat="1" ht="26.45" customHeight="1" x14ac:dyDescent="0.2">
      <c r="A653" s="34" t="s">
        <v>2</v>
      </c>
      <c r="B653" s="34" t="s">
        <v>2</v>
      </c>
      <c r="C653" s="34" t="s">
        <v>2</v>
      </c>
      <c r="D653" s="34"/>
      <c r="E653" s="34"/>
      <c r="F653" s="34" t="s">
        <v>2</v>
      </c>
      <c r="G653" s="34"/>
      <c r="H653" s="55"/>
      <c r="I653" s="34"/>
      <c r="J653" s="34"/>
      <c r="K653" s="34"/>
      <c r="L653" s="34"/>
      <c r="M653" s="34"/>
      <c r="N653" s="34"/>
      <c r="O653" s="34"/>
      <c r="P653" s="34"/>
      <c r="Q653" s="34" t="str">
        <f t="shared" si="205"/>
        <v xml:space="preserve"> </v>
      </c>
      <c r="R653" s="34" t="str">
        <f t="shared" si="206"/>
        <v xml:space="preserve"> </v>
      </c>
      <c r="S653" s="34" t="str">
        <f t="shared" si="207"/>
        <v xml:space="preserve">   </v>
      </c>
      <c r="T653" s="34"/>
      <c r="U653" s="34"/>
      <c r="V653" s="76"/>
      <c r="W653" s="77"/>
      <c r="X653" s="76"/>
      <c r="Y653" s="77"/>
      <c r="Z653" s="68"/>
      <c r="AA653" s="34"/>
      <c r="AB653" s="59"/>
      <c r="AC653" s="85"/>
      <c r="AD653" s="86"/>
      <c r="AE653" s="34" t="str">
        <f t="shared" si="208"/>
        <v xml:space="preserve"> </v>
      </c>
      <c r="AF653" s="29" t="str">
        <f t="shared" si="209"/>
        <v xml:space="preserve"> </v>
      </c>
      <c r="AG653" s="78" t="str">
        <f t="shared" si="210"/>
        <v xml:space="preserve">   </v>
      </c>
      <c r="AH653" s="79"/>
      <c r="AI653" s="80"/>
      <c r="AJ653" s="34"/>
      <c r="AK653" s="34"/>
      <c r="AL653" s="76"/>
      <c r="AM653" s="77"/>
      <c r="AN653" s="34"/>
      <c r="AO653" s="34"/>
      <c r="AP653" s="39"/>
      <c r="AQ653" s="35"/>
    </row>
    <row r="654" spans="1:47" s="37" customFormat="1" ht="26.45" customHeight="1" x14ac:dyDescent="0.2">
      <c r="A654" s="34" t="s">
        <v>2</v>
      </c>
      <c r="B654" s="34" t="s">
        <v>2</v>
      </c>
      <c r="C654" s="34" t="s">
        <v>2</v>
      </c>
      <c r="D654" s="34"/>
      <c r="E654" s="34"/>
      <c r="F654" s="34" t="s">
        <v>2</v>
      </c>
      <c r="G654" s="34"/>
      <c r="H654" s="55"/>
      <c r="I654" s="34"/>
      <c r="J654" s="34"/>
      <c r="K654" s="34"/>
      <c r="L654" s="34"/>
      <c r="M654" s="34"/>
      <c r="N654" s="34"/>
      <c r="O654" s="34"/>
      <c r="P654" s="34"/>
      <c r="Q654" s="34" t="str">
        <f t="shared" si="205"/>
        <v xml:space="preserve"> </v>
      </c>
      <c r="R654" s="34" t="str">
        <f t="shared" si="206"/>
        <v xml:space="preserve"> </v>
      </c>
      <c r="S654" s="34" t="str">
        <f t="shared" si="207"/>
        <v xml:space="preserve">   </v>
      </c>
      <c r="T654" s="34"/>
      <c r="U654" s="34"/>
      <c r="V654" s="76"/>
      <c r="W654" s="77"/>
      <c r="X654" s="76"/>
      <c r="Y654" s="77"/>
      <c r="Z654" s="68"/>
      <c r="AA654" s="34"/>
      <c r="AB654" s="59"/>
      <c r="AC654" s="85"/>
      <c r="AD654" s="86"/>
      <c r="AE654" s="34" t="str">
        <f t="shared" si="208"/>
        <v xml:space="preserve"> </v>
      </c>
      <c r="AF654" s="29" t="str">
        <f t="shared" si="209"/>
        <v xml:space="preserve"> </v>
      </c>
      <c r="AG654" s="78" t="str">
        <f t="shared" si="210"/>
        <v xml:space="preserve">   </v>
      </c>
      <c r="AH654" s="79"/>
      <c r="AI654" s="80"/>
      <c r="AJ654" s="34"/>
      <c r="AK654" s="34"/>
      <c r="AL654" s="76"/>
      <c r="AM654" s="77"/>
      <c r="AN654" s="34"/>
      <c r="AO654" s="34"/>
      <c r="AP654" s="39"/>
      <c r="AQ654" s="35"/>
    </row>
    <row r="655" spans="1:47" s="37" customFormat="1" ht="26.45" customHeight="1" x14ac:dyDescent="0.2">
      <c r="A655" s="34" t="s">
        <v>2</v>
      </c>
      <c r="B655" s="34" t="s">
        <v>2</v>
      </c>
      <c r="C655" s="34" t="s">
        <v>2</v>
      </c>
      <c r="D655" s="34"/>
      <c r="E655" s="34"/>
      <c r="F655" s="34" t="s">
        <v>2</v>
      </c>
      <c r="G655" s="34"/>
      <c r="H655" s="55"/>
      <c r="I655" s="34"/>
      <c r="J655" s="34"/>
      <c r="K655" s="34"/>
      <c r="L655" s="34"/>
      <c r="M655" s="34"/>
      <c r="N655" s="34"/>
      <c r="O655" s="34"/>
      <c r="P655" s="34"/>
      <c r="Q655" s="34" t="str">
        <f t="shared" si="205"/>
        <v xml:space="preserve"> </v>
      </c>
      <c r="R655" s="34" t="str">
        <f t="shared" si="206"/>
        <v xml:space="preserve"> </v>
      </c>
      <c r="S655" s="34" t="str">
        <f t="shared" si="207"/>
        <v xml:space="preserve">   </v>
      </c>
      <c r="T655" s="34"/>
      <c r="U655" s="34"/>
      <c r="V655" s="76"/>
      <c r="W655" s="77"/>
      <c r="X655" s="76"/>
      <c r="Y655" s="77"/>
      <c r="Z655" s="68"/>
      <c r="AA655" s="34"/>
      <c r="AB655" s="59"/>
      <c r="AC655" s="85"/>
      <c r="AD655" s="86"/>
      <c r="AE655" s="34" t="str">
        <f t="shared" si="208"/>
        <v xml:space="preserve"> </v>
      </c>
      <c r="AF655" s="29" t="str">
        <f t="shared" si="209"/>
        <v xml:space="preserve"> </v>
      </c>
      <c r="AG655" s="78" t="str">
        <f t="shared" si="210"/>
        <v xml:space="preserve">   </v>
      </c>
      <c r="AH655" s="79"/>
      <c r="AI655" s="80"/>
      <c r="AJ655" s="34"/>
      <c r="AK655" s="34"/>
      <c r="AL655" s="76"/>
      <c r="AM655" s="77"/>
      <c r="AN655" s="34"/>
      <c r="AO655" s="34"/>
      <c r="AP655" s="39"/>
      <c r="AQ655" s="35"/>
    </row>
    <row r="656" spans="1:47" s="37" customFormat="1" ht="26.45" customHeight="1" x14ac:dyDescent="0.2">
      <c r="A656" s="34" t="s">
        <v>2</v>
      </c>
      <c r="B656" s="34" t="s">
        <v>2</v>
      </c>
      <c r="C656" s="34" t="s">
        <v>2</v>
      </c>
      <c r="D656" s="34"/>
      <c r="E656" s="34"/>
      <c r="F656" s="34" t="s">
        <v>2</v>
      </c>
      <c r="G656" s="34"/>
      <c r="H656" s="55"/>
      <c r="I656" s="34"/>
      <c r="J656" s="34"/>
      <c r="K656" s="34"/>
      <c r="L656" s="34"/>
      <c r="M656" s="34"/>
      <c r="N656" s="34"/>
      <c r="O656" s="34"/>
      <c r="P656" s="34"/>
      <c r="Q656" s="34" t="str">
        <f t="shared" si="205"/>
        <v xml:space="preserve"> </v>
      </c>
      <c r="R656" s="34" t="str">
        <f t="shared" si="206"/>
        <v xml:space="preserve"> </v>
      </c>
      <c r="S656" s="34" t="str">
        <f t="shared" si="207"/>
        <v xml:space="preserve">   </v>
      </c>
      <c r="T656" s="34"/>
      <c r="U656" s="34"/>
      <c r="V656" s="76"/>
      <c r="W656" s="77"/>
      <c r="X656" s="76"/>
      <c r="Y656" s="77"/>
      <c r="Z656" s="68"/>
      <c r="AA656" s="34"/>
      <c r="AB656" s="59"/>
      <c r="AC656" s="85"/>
      <c r="AD656" s="86"/>
      <c r="AE656" s="34" t="str">
        <f t="shared" si="208"/>
        <v xml:space="preserve"> </v>
      </c>
      <c r="AF656" s="29" t="str">
        <f t="shared" si="209"/>
        <v xml:space="preserve"> </v>
      </c>
      <c r="AG656" s="78" t="str">
        <f t="shared" si="210"/>
        <v xml:space="preserve">   </v>
      </c>
      <c r="AH656" s="79"/>
      <c r="AI656" s="80"/>
      <c r="AJ656" s="34"/>
      <c r="AK656" s="34"/>
      <c r="AL656" s="76"/>
      <c r="AM656" s="77"/>
      <c r="AN656" s="34"/>
      <c r="AO656" s="34"/>
      <c r="AP656" s="39"/>
      <c r="AQ656" s="35"/>
    </row>
    <row r="657" spans="1:47" s="37" customFormat="1" ht="26.45" customHeight="1" x14ac:dyDescent="0.2">
      <c r="A657" s="34" t="s">
        <v>2</v>
      </c>
      <c r="B657" s="34" t="s">
        <v>2</v>
      </c>
      <c r="C657" s="34" t="s">
        <v>2</v>
      </c>
      <c r="D657" s="34"/>
      <c r="E657" s="34"/>
      <c r="F657" s="34" t="s">
        <v>2</v>
      </c>
      <c r="G657" s="34"/>
      <c r="H657" s="55"/>
      <c r="I657" s="34"/>
      <c r="J657" s="34"/>
      <c r="K657" s="34"/>
      <c r="L657" s="34"/>
      <c r="M657" s="34"/>
      <c r="N657" s="34"/>
      <c r="O657" s="34"/>
      <c r="P657" s="34"/>
      <c r="Q657" s="34" t="str">
        <f t="shared" si="205"/>
        <v xml:space="preserve"> </v>
      </c>
      <c r="R657" s="34" t="str">
        <f t="shared" si="206"/>
        <v xml:space="preserve"> </v>
      </c>
      <c r="S657" s="34" t="str">
        <f t="shared" si="207"/>
        <v xml:space="preserve">   </v>
      </c>
      <c r="T657" s="34"/>
      <c r="U657" s="34"/>
      <c r="V657" s="76"/>
      <c r="W657" s="77"/>
      <c r="X657" s="76"/>
      <c r="Y657" s="77"/>
      <c r="Z657" s="68"/>
      <c r="AA657" s="34"/>
      <c r="AB657" s="59"/>
      <c r="AC657" s="85"/>
      <c r="AD657" s="86"/>
      <c r="AE657" s="34" t="str">
        <f t="shared" si="208"/>
        <v xml:space="preserve"> </v>
      </c>
      <c r="AF657" s="29" t="str">
        <f t="shared" si="209"/>
        <v xml:space="preserve"> </v>
      </c>
      <c r="AG657" s="78" t="str">
        <f t="shared" si="210"/>
        <v xml:space="preserve">   </v>
      </c>
      <c r="AH657" s="79"/>
      <c r="AI657" s="80"/>
      <c r="AJ657" s="34"/>
      <c r="AK657" s="34"/>
      <c r="AL657" s="76"/>
      <c r="AM657" s="77"/>
      <c r="AN657" s="34"/>
      <c r="AO657" s="34"/>
      <c r="AP657" s="39"/>
      <c r="AQ657" s="35"/>
    </row>
    <row r="658" spans="1:47" s="37" customFormat="1" ht="26.45" customHeight="1" x14ac:dyDescent="0.2">
      <c r="A658" s="34" t="s">
        <v>2</v>
      </c>
      <c r="B658" s="34" t="s">
        <v>2</v>
      </c>
      <c r="C658" s="34" t="s">
        <v>2</v>
      </c>
      <c r="D658" s="34"/>
      <c r="E658" s="34"/>
      <c r="F658" s="34" t="s">
        <v>2</v>
      </c>
      <c r="G658" s="34"/>
      <c r="H658" s="55"/>
      <c r="I658" s="34"/>
      <c r="J658" s="34"/>
      <c r="K658" s="34"/>
      <c r="L658" s="34"/>
      <c r="M658" s="34"/>
      <c r="N658" s="34"/>
      <c r="O658" s="34"/>
      <c r="P658" s="34"/>
      <c r="Q658" s="34" t="str">
        <f t="shared" si="205"/>
        <v xml:space="preserve"> </v>
      </c>
      <c r="R658" s="34" t="str">
        <f t="shared" si="206"/>
        <v xml:space="preserve"> </v>
      </c>
      <c r="S658" s="34" t="str">
        <f t="shared" si="207"/>
        <v xml:space="preserve">   </v>
      </c>
      <c r="T658" s="34"/>
      <c r="U658" s="34"/>
      <c r="V658" s="76"/>
      <c r="W658" s="77"/>
      <c r="X658" s="76"/>
      <c r="Y658" s="77"/>
      <c r="Z658" s="68"/>
      <c r="AA658" s="34"/>
      <c r="AB658" s="59"/>
      <c r="AC658" s="85"/>
      <c r="AD658" s="86"/>
      <c r="AE658" s="34" t="str">
        <f t="shared" si="208"/>
        <v xml:space="preserve"> </v>
      </c>
      <c r="AF658" s="29" t="str">
        <f t="shared" si="209"/>
        <v xml:space="preserve"> </v>
      </c>
      <c r="AG658" s="78" t="str">
        <f t="shared" si="210"/>
        <v xml:space="preserve">   </v>
      </c>
      <c r="AH658" s="79"/>
      <c r="AI658" s="80"/>
      <c r="AJ658" s="34"/>
      <c r="AK658" s="34"/>
      <c r="AL658" s="76"/>
      <c r="AM658" s="77"/>
      <c r="AN658" s="34"/>
      <c r="AO658" s="34"/>
      <c r="AP658" s="39"/>
      <c r="AQ658" s="35"/>
    </row>
    <row r="659" spans="1:47" s="37" customFormat="1" ht="26.45" customHeight="1" x14ac:dyDescent="0.2">
      <c r="A659" s="34" t="s">
        <v>2</v>
      </c>
      <c r="B659" s="34" t="s">
        <v>2</v>
      </c>
      <c r="C659" s="34" t="s">
        <v>2</v>
      </c>
      <c r="D659" s="34"/>
      <c r="E659" s="34"/>
      <c r="F659" s="34" t="s">
        <v>2</v>
      </c>
      <c r="G659" s="34"/>
      <c r="H659" s="55"/>
      <c r="I659" s="34"/>
      <c r="J659" s="34"/>
      <c r="K659" s="34"/>
      <c r="L659" s="34"/>
      <c r="M659" s="34"/>
      <c r="N659" s="34"/>
      <c r="O659" s="34"/>
      <c r="P659" s="34"/>
      <c r="Q659" s="34" t="str">
        <f t="shared" si="205"/>
        <v xml:space="preserve"> </v>
      </c>
      <c r="R659" s="34" t="str">
        <f t="shared" si="206"/>
        <v xml:space="preserve"> </v>
      </c>
      <c r="S659" s="34" t="str">
        <f t="shared" si="207"/>
        <v xml:space="preserve">   </v>
      </c>
      <c r="T659" s="34"/>
      <c r="U659" s="34"/>
      <c r="V659" s="76"/>
      <c r="W659" s="77"/>
      <c r="X659" s="76"/>
      <c r="Y659" s="77"/>
      <c r="Z659" s="68"/>
      <c r="AA659" s="34"/>
      <c r="AB659" s="59"/>
      <c r="AC659" s="85"/>
      <c r="AD659" s="86"/>
      <c r="AE659" s="34" t="str">
        <f t="shared" si="208"/>
        <v xml:space="preserve"> </v>
      </c>
      <c r="AF659" s="29" t="str">
        <f t="shared" si="209"/>
        <v xml:space="preserve"> </v>
      </c>
      <c r="AG659" s="78" t="str">
        <f t="shared" si="210"/>
        <v xml:space="preserve">   </v>
      </c>
      <c r="AH659" s="79"/>
      <c r="AI659" s="80"/>
      <c r="AJ659" s="34"/>
      <c r="AK659" s="34"/>
      <c r="AL659" s="76"/>
      <c r="AM659" s="77"/>
      <c r="AN659" s="34"/>
      <c r="AO659" s="34"/>
      <c r="AP659" s="39"/>
      <c r="AQ659" s="35"/>
    </row>
    <row r="660" spans="1:47" s="37" customFormat="1" ht="26.45" customHeight="1" x14ac:dyDescent="0.2">
      <c r="A660" s="34" t="s">
        <v>2</v>
      </c>
      <c r="B660" s="34" t="s">
        <v>2</v>
      </c>
      <c r="C660" s="34" t="s">
        <v>2</v>
      </c>
      <c r="D660" s="34"/>
      <c r="E660" s="34"/>
      <c r="F660" s="34" t="s">
        <v>2</v>
      </c>
      <c r="G660" s="34"/>
      <c r="H660" s="55"/>
      <c r="I660" s="34"/>
      <c r="J660" s="34"/>
      <c r="K660" s="34"/>
      <c r="L660" s="34"/>
      <c r="M660" s="34"/>
      <c r="N660" s="34"/>
      <c r="O660" s="34"/>
      <c r="P660" s="34"/>
      <c r="Q660" s="34" t="str">
        <f t="shared" si="205"/>
        <v xml:space="preserve"> </v>
      </c>
      <c r="R660" s="34" t="str">
        <f t="shared" si="206"/>
        <v xml:space="preserve"> </v>
      </c>
      <c r="S660" s="34" t="str">
        <f t="shared" si="207"/>
        <v xml:space="preserve">   </v>
      </c>
      <c r="T660" s="34"/>
      <c r="U660" s="34"/>
      <c r="V660" s="76"/>
      <c r="W660" s="77"/>
      <c r="X660" s="76"/>
      <c r="Y660" s="77"/>
      <c r="Z660" s="68"/>
      <c r="AA660" s="34"/>
      <c r="AB660" s="59"/>
      <c r="AC660" s="85"/>
      <c r="AD660" s="86"/>
      <c r="AE660" s="34" t="str">
        <f t="shared" si="208"/>
        <v xml:space="preserve"> </v>
      </c>
      <c r="AF660" s="29" t="str">
        <f t="shared" si="209"/>
        <v xml:space="preserve"> </v>
      </c>
      <c r="AG660" s="78" t="str">
        <f t="shared" si="210"/>
        <v xml:space="preserve">   </v>
      </c>
      <c r="AH660" s="79"/>
      <c r="AI660" s="80"/>
      <c r="AJ660" s="34"/>
      <c r="AK660" s="34"/>
      <c r="AL660" s="76"/>
      <c r="AM660" s="77"/>
      <c r="AN660" s="34"/>
      <c r="AO660" s="34"/>
      <c r="AP660" s="39"/>
      <c r="AQ660" s="35"/>
    </row>
    <row r="661" spans="1:47" s="37" customFormat="1" ht="26.45" customHeight="1" x14ac:dyDescent="0.2">
      <c r="A661" s="34" t="s">
        <v>2</v>
      </c>
      <c r="B661" s="34" t="s">
        <v>2</v>
      </c>
      <c r="C661" s="34" t="s">
        <v>2</v>
      </c>
      <c r="D661" s="34"/>
      <c r="E661" s="34"/>
      <c r="F661" s="34" t="s">
        <v>2</v>
      </c>
      <c r="G661" s="34"/>
      <c r="H661" s="55"/>
      <c r="I661" s="34"/>
      <c r="J661" s="34"/>
      <c r="L661" s="34"/>
      <c r="M661" s="34"/>
      <c r="N661" s="34"/>
      <c r="O661" s="34"/>
      <c r="P661" s="34"/>
      <c r="Q661" s="34" t="str">
        <f t="shared" si="205"/>
        <v xml:space="preserve"> </v>
      </c>
      <c r="R661" s="34" t="str">
        <f t="shared" si="206"/>
        <v xml:space="preserve"> </v>
      </c>
      <c r="S661" s="34" t="str">
        <f t="shared" si="207"/>
        <v xml:space="preserve">   </v>
      </c>
      <c r="T661" s="34"/>
      <c r="U661" s="34"/>
      <c r="V661" s="76"/>
      <c r="W661" s="77"/>
      <c r="X661" s="76"/>
      <c r="Y661" s="77"/>
      <c r="Z661" s="68"/>
      <c r="AA661" s="34"/>
      <c r="AB661" s="59"/>
      <c r="AC661" s="85"/>
      <c r="AD661" s="86"/>
      <c r="AE661" s="34" t="str">
        <f t="shared" si="208"/>
        <v xml:space="preserve"> </v>
      </c>
      <c r="AF661" s="29" t="str">
        <f t="shared" si="209"/>
        <v xml:space="preserve"> </v>
      </c>
      <c r="AG661" s="78" t="str">
        <f t="shared" si="210"/>
        <v xml:space="preserve">   </v>
      </c>
      <c r="AH661" s="79"/>
      <c r="AI661" s="80"/>
      <c r="AJ661" s="34"/>
      <c r="AK661" s="34"/>
      <c r="AL661" s="76"/>
      <c r="AM661" s="77"/>
      <c r="AN661" s="34"/>
      <c r="AO661" s="34"/>
      <c r="AP661" s="39"/>
      <c r="AQ661" s="35"/>
    </row>
    <row r="662" spans="1:47" s="37" customFormat="1" ht="26.45" customHeight="1" x14ac:dyDescent="0.2">
      <c r="A662" s="34" t="s">
        <v>2</v>
      </c>
      <c r="B662" s="34" t="s">
        <v>2</v>
      </c>
      <c r="C662" s="34" t="s">
        <v>2</v>
      </c>
      <c r="D662" s="34"/>
      <c r="E662" s="34"/>
      <c r="F662" s="34" t="s">
        <v>2</v>
      </c>
      <c r="G662" s="34"/>
      <c r="H662" s="55"/>
      <c r="I662" s="34"/>
      <c r="J662" s="34"/>
      <c r="K662" s="34"/>
      <c r="L662" s="34"/>
      <c r="M662" s="34"/>
      <c r="N662" s="34"/>
      <c r="O662" s="34"/>
      <c r="P662" s="34"/>
      <c r="Q662" s="34" t="str">
        <f t="shared" si="205"/>
        <v xml:space="preserve"> </v>
      </c>
      <c r="R662" s="34" t="str">
        <f t="shared" si="206"/>
        <v xml:space="preserve"> </v>
      </c>
      <c r="S662" s="34" t="str">
        <f t="shared" si="207"/>
        <v xml:space="preserve">   </v>
      </c>
      <c r="T662" s="34"/>
      <c r="U662" s="34"/>
      <c r="V662" s="76"/>
      <c r="W662" s="77"/>
      <c r="X662" s="76"/>
      <c r="Y662" s="77"/>
      <c r="Z662" s="68"/>
      <c r="AA662" s="34"/>
      <c r="AB662" s="59"/>
      <c r="AC662" s="85"/>
      <c r="AD662" s="86"/>
      <c r="AE662" s="34" t="str">
        <f t="shared" si="208"/>
        <v xml:space="preserve"> </v>
      </c>
      <c r="AF662" s="29" t="str">
        <f t="shared" si="209"/>
        <v xml:space="preserve"> </v>
      </c>
      <c r="AG662" s="78" t="str">
        <f t="shared" si="210"/>
        <v xml:space="preserve">   </v>
      </c>
      <c r="AH662" s="79"/>
      <c r="AI662" s="80"/>
      <c r="AJ662" s="34"/>
      <c r="AK662" s="34"/>
      <c r="AL662" s="76"/>
      <c r="AM662" s="77"/>
      <c r="AN662" s="34"/>
      <c r="AO662" s="34"/>
      <c r="AP662" s="39"/>
      <c r="AQ662" s="35"/>
    </row>
    <row r="663" spans="1:47" s="37" customFormat="1" ht="26.45" customHeight="1" x14ac:dyDescent="0.2">
      <c r="A663" s="34" t="s">
        <v>2</v>
      </c>
      <c r="B663" s="34" t="s">
        <v>2</v>
      </c>
      <c r="C663" s="34" t="s">
        <v>2</v>
      </c>
      <c r="D663" s="34"/>
      <c r="E663" s="34"/>
      <c r="F663" s="34" t="s">
        <v>2</v>
      </c>
      <c r="G663" s="34"/>
      <c r="H663" s="55"/>
      <c r="I663" s="34"/>
      <c r="J663" s="34"/>
      <c r="K663" s="34"/>
      <c r="L663" s="34"/>
      <c r="M663" s="34"/>
      <c r="N663" s="34"/>
      <c r="O663" s="34"/>
      <c r="P663" s="34"/>
      <c r="Q663" s="34" t="str">
        <f t="shared" si="205"/>
        <v xml:space="preserve"> </v>
      </c>
      <c r="R663" s="34" t="str">
        <f t="shared" si="206"/>
        <v xml:space="preserve"> </v>
      </c>
      <c r="S663" s="34" t="str">
        <f t="shared" si="207"/>
        <v xml:space="preserve">   </v>
      </c>
      <c r="T663" s="34"/>
      <c r="U663" s="34"/>
      <c r="V663" s="76"/>
      <c r="W663" s="77"/>
      <c r="X663" s="76"/>
      <c r="Y663" s="77"/>
      <c r="Z663" s="68"/>
      <c r="AA663" s="34"/>
      <c r="AB663" s="59"/>
      <c r="AC663" s="85"/>
      <c r="AD663" s="86"/>
      <c r="AE663" s="34" t="str">
        <f t="shared" si="208"/>
        <v xml:space="preserve"> </v>
      </c>
      <c r="AF663" s="29" t="str">
        <f t="shared" si="209"/>
        <v xml:space="preserve"> </v>
      </c>
      <c r="AG663" s="78" t="str">
        <f t="shared" si="210"/>
        <v xml:space="preserve">   </v>
      </c>
      <c r="AH663" s="79"/>
      <c r="AI663" s="80"/>
      <c r="AJ663" s="34"/>
      <c r="AK663" s="34"/>
      <c r="AL663" s="76"/>
      <c r="AM663" s="77"/>
      <c r="AN663" s="34"/>
      <c r="AO663" s="34"/>
      <c r="AP663" s="39"/>
      <c r="AQ663" s="35"/>
    </row>
    <row r="664" spans="1:47" s="37" customFormat="1" ht="26.45" customHeight="1" x14ac:dyDescent="0.2">
      <c r="A664" s="34" t="s">
        <v>2</v>
      </c>
      <c r="B664" s="34" t="s">
        <v>2</v>
      </c>
      <c r="C664" s="34" t="s">
        <v>2</v>
      </c>
      <c r="D664" s="34"/>
      <c r="E664" s="34"/>
      <c r="F664" s="34" t="s">
        <v>2</v>
      </c>
      <c r="G664" s="34"/>
      <c r="H664" s="55"/>
      <c r="I664" s="34"/>
      <c r="J664" s="34"/>
      <c r="K664" s="34"/>
      <c r="L664" s="34"/>
      <c r="M664" s="34"/>
      <c r="N664" s="34"/>
      <c r="O664" s="34"/>
      <c r="P664" s="34"/>
      <c r="Q664" s="34" t="str">
        <f t="shared" si="205"/>
        <v xml:space="preserve"> </v>
      </c>
      <c r="R664" s="34" t="str">
        <f t="shared" si="206"/>
        <v xml:space="preserve"> </v>
      </c>
      <c r="S664" s="34" t="str">
        <f t="shared" si="207"/>
        <v xml:space="preserve">   </v>
      </c>
      <c r="T664" s="34"/>
      <c r="U664" s="34"/>
      <c r="V664" s="76"/>
      <c r="W664" s="77"/>
      <c r="X664" s="76"/>
      <c r="Y664" s="77"/>
      <c r="Z664" s="68"/>
      <c r="AA664" s="34"/>
      <c r="AB664" s="59"/>
      <c r="AC664" s="85"/>
      <c r="AD664" s="86"/>
      <c r="AE664" s="34" t="str">
        <f t="shared" si="208"/>
        <v xml:space="preserve"> </v>
      </c>
      <c r="AF664" s="29" t="str">
        <f t="shared" si="209"/>
        <v xml:space="preserve"> </v>
      </c>
      <c r="AG664" s="78" t="str">
        <f t="shared" si="210"/>
        <v xml:space="preserve">   </v>
      </c>
      <c r="AH664" s="79"/>
      <c r="AI664" s="80"/>
      <c r="AJ664" s="34"/>
      <c r="AK664" s="34"/>
      <c r="AL664" s="76"/>
      <c r="AM664" s="77"/>
      <c r="AN664" s="34"/>
      <c r="AO664" s="34"/>
      <c r="AP664" s="39"/>
      <c r="AQ664" s="35"/>
    </row>
    <row r="665" spans="1:47" s="37" customFormat="1" ht="26.45" customHeight="1" x14ac:dyDescent="0.2">
      <c r="A665" s="34" t="s">
        <v>2</v>
      </c>
      <c r="B665" s="34" t="s">
        <v>2</v>
      </c>
      <c r="C665" s="34" t="s">
        <v>2</v>
      </c>
      <c r="D665" s="34"/>
      <c r="E665" s="34"/>
      <c r="F665" s="34" t="s">
        <v>2</v>
      </c>
      <c r="G665" s="34"/>
      <c r="H665" s="55"/>
      <c r="I665" s="34"/>
      <c r="J665" s="34"/>
      <c r="K665" s="34"/>
      <c r="L665" s="34"/>
      <c r="M665" s="34"/>
      <c r="N665" s="34"/>
      <c r="O665" s="34"/>
      <c r="P665" s="34"/>
      <c r="Q665" s="34" t="str">
        <f t="shared" si="205"/>
        <v xml:space="preserve"> </v>
      </c>
      <c r="R665" s="34" t="str">
        <f t="shared" si="206"/>
        <v xml:space="preserve"> </v>
      </c>
      <c r="S665" s="34" t="str">
        <f t="shared" si="207"/>
        <v xml:space="preserve">   </v>
      </c>
      <c r="T665" s="34"/>
      <c r="U665" s="34"/>
      <c r="V665" s="76"/>
      <c r="W665" s="77"/>
      <c r="X665" s="76"/>
      <c r="Y665" s="77"/>
      <c r="Z665" s="68"/>
      <c r="AA665" s="34"/>
      <c r="AB665" s="59"/>
      <c r="AC665" s="85"/>
      <c r="AD665" s="86"/>
      <c r="AE665" s="34" t="str">
        <f t="shared" si="208"/>
        <v xml:space="preserve"> </v>
      </c>
      <c r="AF665" s="29" t="str">
        <f t="shared" si="209"/>
        <v xml:space="preserve"> </v>
      </c>
      <c r="AG665" s="78" t="str">
        <f t="shared" si="210"/>
        <v xml:space="preserve">   </v>
      </c>
      <c r="AH665" s="79"/>
      <c r="AI665" s="80"/>
      <c r="AJ665" s="34"/>
      <c r="AK665" s="34"/>
      <c r="AL665" s="76"/>
      <c r="AM665" s="77"/>
      <c r="AN665" s="34"/>
      <c r="AO665" s="34"/>
      <c r="AP665" s="39"/>
      <c r="AQ665" s="35"/>
    </row>
    <row r="666" spans="1:47" s="37" customFormat="1" ht="26.45" customHeight="1" x14ac:dyDescent="0.2">
      <c r="A666" s="34" t="s">
        <v>2</v>
      </c>
      <c r="B666" s="34" t="s">
        <v>2</v>
      </c>
      <c r="C666" s="34" t="s">
        <v>2</v>
      </c>
      <c r="D666" s="34"/>
      <c r="E666" s="34"/>
      <c r="F666" s="34" t="s">
        <v>2</v>
      </c>
      <c r="G666" s="34"/>
      <c r="H666" s="55"/>
      <c r="I666" s="34"/>
      <c r="J666" s="34"/>
      <c r="K666" s="34"/>
      <c r="L666" s="34"/>
      <c r="M666" s="34"/>
      <c r="N666" s="34"/>
      <c r="O666" s="34"/>
      <c r="P666" s="34"/>
      <c r="Q666" s="34" t="str">
        <f t="shared" si="205"/>
        <v xml:space="preserve"> </v>
      </c>
      <c r="R666" s="34" t="str">
        <f t="shared" si="206"/>
        <v xml:space="preserve"> </v>
      </c>
      <c r="S666" s="34" t="str">
        <f t="shared" si="207"/>
        <v xml:space="preserve">   </v>
      </c>
      <c r="T666" s="34"/>
      <c r="U666" s="34"/>
      <c r="V666" s="76"/>
      <c r="W666" s="77"/>
      <c r="X666" s="76"/>
      <c r="Y666" s="77"/>
      <c r="Z666" s="68"/>
      <c r="AA666" s="34"/>
      <c r="AB666" s="59"/>
      <c r="AC666" s="85"/>
      <c r="AD666" s="86"/>
      <c r="AE666" s="34" t="str">
        <f t="shared" si="208"/>
        <v xml:space="preserve"> </v>
      </c>
      <c r="AF666" s="29" t="str">
        <f t="shared" si="209"/>
        <v xml:space="preserve"> </v>
      </c>
      <c r="AG666" s="78" t="str">
        <f t="shared" si="210"/>
        <v xml:space="preserve">   </v>
      </c>
      <c r="AH666" s="79"/>
      <c r="AI666" s="80"/>
      <c r="AJ666" s="34"/>
      <c r="AK666" s="34"/>
      <c r="AL666" s="76"/>
      <c r="AM666" s="77"/>
      <c r="AN666" s="34"/>
      <c r="AO666" s="34"/>
      <c r="AP666" s="39"/>
      <c r="AQ666" s="35"/>
    </row>
    <row r="667" spans="1:47" s="37" customFormat="1" ht="26.45" customHeight="1" x14ac:dyDescent="0.2">
      <c r="A667" s="34" t="s">
        <v>2</v>
      </c>
      <c r="B667" s="34" t="s">
        <v>2</v>
      </c>
      <c r="C667" s="34" t="s">
        <v>2</v>
      </c>
      <c r="D667" s="34"/>
      <c r="E667" s="34"/>
      <c r="F667" s="34" t="s">
        <v>2</v>
      </c>
      <c r="G667" s="34"/>
      <c r="H667" s="55"/>
      <c r="I667" s="34"/>
      <c r="J667" s="34"/>
      <c r="K667" s="34"/>
      <c r="L667" s="34"/>
      <c r="M667" s="34"/>
      <c r="N667" s="34"/>
      <c r="O667" s="34"/>
      <c r="P667" s="34"/>
      <c r="Q667" s="34" t="str">
        <f t="shared" si="205"/>
        <v xml:space="preserve"> </v>
      </c>
      <c r="R667" s="34" t="str">
        <f t="shared" si="206"/>
        <v xml:space="preserve"> </v>
      </c>
      <c r="S667" s="34" t="str">
        <f t="shared" si="207"/>
        <v xml:space="preserve">   </v>
      </c>
      <c r="T667" s="34"/>
      <c r="U667" s="34"/>
      <c r="V667" s="76"/>
      <c r="W667" s="77"/>
      <c r="X667" s="76"/>
      <c r="Y667" s="77"/>
      <c r="Z667" s="68"/>
      <c r="AA667" s="34"/>
      <c r="AB667" s="59"/>
      <c r="AC667" s="87"/>
      <c r="AD667" s="88"/>
      <c r="AE667" s="34" t="str">
        <f t="shared" si="208"/>
        <v xml:space="preserve"> </v>
      </c>
      <c r="AF667" s="29" t="str">
        <f t="shared" si="209"/>
        <v xml:space="preserve"> </v>
      </c>
      <c r="AG667" s="78" t="str">
        <f t="shared" si="210"/>
        <v xml:space="preserve">   </v>
      </c>
      <c r="AH667" s="79"/>
      <c r="AI667" s="80"/>
      <c r="AJ667" s="34"/>
      <c r="AK667" s="34"/>
      <c r="AL667" s="76"/>
      <c r="AM667" s="77"/>
      <c r="AN667" s="34"/>
      <c r="AO667" s="34"/>
      <c r="AP667" s="39"/>
      <c r="AQ667" s="35"/>
    </row>
    <row r="668" spans="1:47" s="18" customFormat="1" ht="18" x14ac:dyDescent="0.25">
      <c r="A668" s="13"/>
      <c r="B668" s="14" t="s">
        <v>44</v>
      </c>
      <c r="C668" s="14"/>
      <c r="D668" s="15"/>
      <c r="E668" s="15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5"/>
      <c r="Q668" s="16"/>
      <c r="R668" s="14" t="s">
        <v>44</v>
      </c>
      <c r="S668" s="14"/>
      <c r="T668" s="14"/>
      <c r="U668" s="14"/>
      <c r="V668" s="15"/>
      <c r="W668" s="15"/>
      <c r="X668" s="14"/>
      <c r="Y668" s="14"/>
      <c r="Z668" s="14"/>
      <c r="AA668" s="14"/>
      <c r="AB668" s="14"/>
      <c r="AC668" s="14"/>
      <c r="AD668" s="14"/>
      <c r="AE668" s="13"/>
      <c r="AF668" s="14" t="s">
        <v>44</v>
      </c>
      <c r="AG668" s="14"/>
      <c r="AH668" s="14" t="s">
        <v>44</v>
      </c>
      <c r="AI668" s="14"/>
      <c r="AJ668" s="15"/>
      <c r="AK668" s="15"/>
      <c r="AL668" s="14"/>
      <c r="AM668" s="14"/>
      <c r="AN668" s="14"/>
      <c r="AO668" s="14"/>
      <c r="AP668" s="17"/>
      <c r="AQ668" s="14"/>
      <c r="AR668" s="14"/>
    </row>
    <row r="669" spans="1:47" s="18" customFormat="1" ht="18" x14ac:dyDescent="0.25">
      <c r="A669" s="19" t="s">
        <v>45</v>
      </c>
      <c r="B669" s="81" t="s">
        <v>72</v>
      </c>
      <c r="C669" s="81"/>
      <c r="D669" s="81"/>
      <c r="E669" s="81"/>
      <c r="F669" s="81"/>
      <c r="G669" s="81"/>
      <c r="H669" s="81"/>
      <c r="I669" s="81"/>
      <c r="J669" s="81"/>
      <c r="K669" s="15"/>
      <c r="L669" s="15"/>
      <c r="M669" s="15"/>
      <c r="N669" s="15"/>
      <c r="O669" s="15"/>
      <c r="P669" s="15"/>
      <c r="Q669" s="20" t="s">
        <v>45</v>
      </c>
      <c r="R669" s="81" t="s">
        <v>72</v>
      </c>
      <c r="S669" s="81"/>
      <c r="T669" s="81"/>
      <c r="U669" s="81"/>
      <c r="V669" s="81"/>
      <c r="W669" s="81"/>
      <c r="X669" s="81"/>
      <c r="Y669" s="81"/>
      <c r="Z669" s="81"/>
      <c r="AA669" s="81"/>
      <c r="AB669" s="15"/>
      <c r="AC669" s="15"/>
      <c r="AD669" s="15"/>
      <c r="AE669" s="21"/>
      <c r="AF669" s="20"/>
      <c r="AG669" s="20"/>
      <c r="AH669" s="81" t="s">
        <v>73</v>
      </c>
      <c r="AI669" s="81"/>
      <c r="AJ669" s="81"/>
      <c r="AK669" s="81"/>
      <c r="AL669" s="81"/>
      <c r="AM669" s="81"/>
      <c r="AN669" s="15"/>
      <c r="AO669" s="15"/>
      <c r="AP669" s="22"/>
      <c r="AQ669" s="15"/>
      <c r="AR669" s="15"/>
    </row>
    <row r="670" spans="1:47" s="23" customFormat="1" ht="18" customHeight="1" x14ac:dyDescent="0.25">
      <c r="A670" s="74" t="s">
        <v>46</v>
      </c>
      <c r="B670" s="74"/>
      <c r="C670" s="74"/>
      <c r="D670" s="74"/>
      <c r="E670" s="75" t="str">
        <f>E642</f>
        <v>الاول</v>
      </c>
      <c r="F670" s="75"/>
      <c r="G670" s="75"/>
      <c r="H670" s="75" t="str">
        <f>H642</f>
        <v>الثاني</v>
      </c>
      <c r="I670" s="75"/>
      <c r="J670" s="75"/>
      <c r="K670" s="75"/>
      <c r="L670" s="75"/>
      <c r="Q670" s="74" t="s">
        <v>46</v>
      </c>
      <c r="R670" s="74"/>
      <c r="S670" s="74"/>
      <c r="T670" s="74"/>
      <c r="U670" s="74"/>
      <c r="V670" s="74"/>
      <c r="W670" s="75" t="str">
        <f>E670</f>
        <v>الاول</v>
      </c>
      <c r="X670" s="75"/>
      <c r="Y670" s="75"/>
      <c r="Z670" s="75" t="str">
        <f>H670</f>
        <v>الثاني</v>
      </c>
      <c r="AA670" s="75"/>
      <c r="AB670" s="75"/>
      <c r="AC670" s="75"/>
      <c r="AD670" s="24"/>
      <c r="AE670" s="74" t="s">
        <v>46</v>
      </c>
      <c r="AF670" s="74"/>
      <c r="AG670" s="74"/>
      <c r="AH670" s="74"/>
      <c r="AI670" s="74"/>
      <c r="AJ670" s="74"/>
      <c r="AK670" s="75" t="str">
        <f>W670</f>
        <v>الاول</v>
      </c>
      <c r="AL670" s="75"/>
      <c r="AM670" s="75"/>
      <c r="AN670" s="75" t="str">
        <f>Z670</f>
        <v>الثاني</v>
      </c>
      <c r="AO670" s="75"/>
      <c r="AP670" s="75"/>
      <c r="AQ670" s="75"/>
      <c r="AR670" s="18"/>
      <c r="AS670" s="18"/>
      <c r="AT670" s="18"/>
      <c r="AU670" s="18"/>
    </row>
    <row r="671" spans="1:47" s="23" customFormat="1" ht="18" x14ac:dyDescent="0.25">
      <c r="A671" s="74"/>
      <c r="B671" s="74"/>
      <c r="C671" s="74"/>
      <c r="D671" s="74"/>
      <c r="E671" s="75" t="str">
        <f>E643</f>
        <v>الثالث</v>
      </c>
      <c r="F671" s="75"/>
      <c r="G671" s="75"/>
      <c r="H671" s="75" t="str">
        <f>H643</f>
        <v>الرابع</v>
      </c>
      <c r="I671" s="75"/>
      <c r="J671" s="75"/>
      <c r="K671" s="75"/>
      <c r="L671" s="75"/>
      <c r="Q671" s="74"/>
      <c r="R671" s="74"/>
      <c r="S671" s="74"/>
      <c r="T671" s="74"/>
      <c r="U671" s="74"/>
      <c r="V671" s="74"/>
      <c r="W671" s="75" t="str">
        <f>E671</f>
        <v>الثالث</v>
      </c>
      <c r="X671" s="75"/>
      <c r="Y671" s="75"/>
      <c r="Z671" s="75" t="str">
        <f>H671</f>
        <v>الرابع</v>
      </c>
      <c r="AA671" s="75"/>
      <c r="AB671" s="75"/>
      <c r="AC671" s="75"/>
      <c r="AD671" s="24"/>
      <c r="AE671" s="74"/>
      <c r="AF671" s="74"/>
      <c r="AG671" s="74"/>
      <c r="AH671" s="74"/>
      <c r="AI671" s="74"/>
      <c r="AJ671" s="74"/>
      <c r="AK671" s="75" t="str">
        <f>W671</f>
        <v>الثالث</v>
      </c>
      <c r="AL671" s="75"/>
      <c r="AM671" s="75"/>
      <c r="AN671" s="75" t="str">
        <f>Z671</f>
        <v>الرابع</v>
      </c>
      <c r="AO671" s="75"/>
      <c r="AP671" s="75"/>
      <c r="AQ671" s="75"/>
      <c r="AR671" s="18"/>
      <c r="AS671" s="18"/>
      <c r="AT671" s="18"/>
      <c r="AU671" s="18"/>
    </row>
    <row r="672" spans="1:47" s="18" customFormat="1" ht="18" x14ac:dyDescent="0.25">
      <c r="A672" s="70" t="s">
        <v>51</v>
      </c>
      <c r="B672" s="70"/>
      <c r="C672" s="70"/>
      <c r="D672" s="70" t="str">
        <f>D644</f>
        <v xml:space="preserve"> </v>
      </c>
      <c r="E672" s="70"/>
      <c r="F672" s="70"/>
      <c r="G672" s="18" t="s">
        <v>68</v>
      </c>
      <c r="H672" s="71">
        <f ca="1">H644</f>
        <v>44833.863710185185</v>
      </c>
      <c r="I672" s="71"/>
      <c r="J672" s="64"/>
      <c r="K672" s="64"/>
      <c r="L672" s="23"/>
      <c r="M672" s="23"/>
      <c r="N672" s="23"/>
      <c r="O672" s="23"/>
      <c r="P672" s="23"/>
      <c r="Q672" s="70" t="s">
        <v>70</v>
      </c>
      <c r="R672" s="70"/>
      <c r="S672" s="70"/>
      <c r="T672" s="70" t="str">
        <f>D672</f>
        <v xml:space="preserve"> </v>
      </c>
      <c r="U672" s="70"/>
      <c r="V672" s="70"/>
      <c r="W672" s="72" t="s">
        <v>68</v>
      </c>
      <c r="X672" s="72"/>
      <c r="Y672" s="64"/>
      <c r="Z672" s="64">
        <f ca="1">H672</f>
        <v>44833.863710185185</v>
      </c>
      <c r="AB672" s="23"/>
      <c r="AC672" s="23"/>
      <c r="AD672" s="23"/>
      <c r="AE672" s="70" t="s">
        <v>70</v>
      </c>
      <c r="AF672" s="70"/>
      <c r="AG672" s="70"/>
      <c r="AH672" s="70" t="str">
        <f>T672</f>
        <v xml:space="preserve"> </v>
      </c>
      <c r="AI672" s="70"/>
      <c r="AJ672" s="70"/>
      <c r="AK672" s="18" t="s">
        <v>68</v>
      </c>
      <c r="AL672" s="73">
        <f ca="1">Z672</f>
        <v>44833.863710185185</v>
      </c>
      <c r="AM672" s="73"/>
      <c r="AN672" s="65"/>
      <c r="AO672" s="23"/>
      <c r="AP672" s="25"/>
    </row>
    <row r="673" spans="1:43" ht="20.25" customHeight="1" x14ac:dyDescent="0.2">
      <c r="A673" s="109" t="s">
        <v>0</v>
      </c>
      <c r="B673" s="109"/>
      <c r="C673" s="109"/>
      <c r="D673" s="109"/>
      <c r="E673" s="109"/>
      <c r="F673" s="109"/>
      <c r="G673" s="109"/>
      <c r="H673" s="109"/>
      <c r="I673" s="109"/>
      <c r="J673" s="109"/>
      <c r="K673" s="109"/>
      <c r="L673" s="109"/>
      <c r="M673" s="109"/>
      <c r="N673" s="109"/>
      <c r="O673" s="109"/>
      <c r="P673" s="109"/>
      <c r="Q673" s="110" t="s">
        <v>0</v>
      </c>
      <c r="R673" s="111"/>
      <c r="S673" s="111"/>
      <c r="T673" s="111"/>
      <c r="U673" s="111"/>
      <c r="V673" s="111"/>
      <c r="W673" s="111"/>
      <c r="X673" s="111"/>
      <c r="Y673" s="111"/>
      <c r="Z673" s="111"/>
      <c r="AA673" s="111"/>
      <c r="AB673" s="111"/>
      <c r="AC673" s="111"/>
      <c r="AD673" s="112"/>
      <c r="AE673" s="109" t="s">
        <v>0</v>
      </c>
      <c r="AF673" s="109"/>
      <c r="AG673" s="109"/>
      <c r="AH673" s="109"/>
      <c r="AI673" s="109"/>
      <c r="AJ673" s="109"/>
      <c r="AK673" s="109"/>
      <c r="AL673" s="109"/>
      <c r="AM673" s="109"/>
      <c r="AN673" s="109"/>
      <c r="AO673" s="109"/>
      <c r="AP673" s="1"/>
      <c r="AQ673" s="2"/>
    </row>
    <row r="674" spans="1:43" ht="22.5" customHeight="1" x14ac:dyDescent="0.3">
      <c r="A674" s="113" t="s">
        <v>1</v>
      </c>
      <c r="B674" s="114"/>
      <c r="C674" s="115" t="s">
        <v>2</v>
      </c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6"/>
      <c r="Q674" s="113" t="s">
        <v>3</v>
      </c>
      <c r="R674" s="114"/>
      <c r="S674" s="115" t="str">
        <f>C674</f>
        <v xml:space="preserve"> </v>
      </c>
      <c r="T674" s="115"/>
      <c r="U674" s="115"/>
      <c r="V674" s="115"/>
      <c r="W674" s="115"/>
      <c r="X674" s="115"/>
      <c r="Y674" s="115"/>
      <c r="Z674" s="115"/>
      <c r="AA674" s="115"/>
      <c r="AB674" s="115"/>
      <c r="AC674" s="115"/>
      <c r="AD674" s="4"/>
      <c r="AE674" s="113" t="s">
        <v>4</v>
      </c>
      <c r="AF674" s="114"/>
      <c r="AG674" s="115" t="str">
        <f>S674</f>
        <v xml:space="preserve"> </v>
      </c>
      <c r="AH674" s="115"/>
      <c r="AI674" s="115"/>
      <c r="AJ674" s="115"/>
      <c r="AK674" s="115"/>
      <c r="AL674" s="115"/>
      <c r="AM674" s="115"/>
      <c r="AN674" s="115"/>
      <c r="AO674" s="116"/>
      <c r="AP674" s="5"/>
      <c r="AQ674" s="6"/>
    </row>
    <row r="675" spans="1:43" ht="26.25" x14ac:dyDescent="0.25">
      <c r="A675" s="91" t="s">
        <v>5</v>
      </c>
      <c r="B675" s="91"/>
      <c r="C675" s="91"/>
      <c r="D675" s="91"/>
      <c r="E675" s="91"/>
      <c r="F675" s="33" t="s">
        <v>2</v>
      </c>
      <c r="G675" s="33" t="s">
        <v>2</v>
      </c>
      <c r="H675" s="33" t="s">
        <v>2</v>
      </c>
      <c r="I675" s="33" t="s">
        <v>2</v>
      </c>
      <c r="J675" s="33" t="s">
        <v>2</v>
      </c>
      <c r="K675" s="33" t="s">
        <v>2</v>
      </c>
      <c r="L675" s="92" t="s">
        <v>6</v>
      </c>
      <c r="M675" s="92"/>
      <c r="N675" s="92"/>
      <c r="O675" s="92"/>
      <c r="P675" s="92"/>
      <c r="Q675" s="93" t="s">
        <v>7</v>
      </c>
      <c r="R675" s="94"/>
      <c r="S675" s="94"/>
      <c r="T675" s="7"/>
      <c r="U675" s="7"/>
      <c r="V675" s="95" t="str">
        <f>F675</f>
        <v xml:space="preserve"> </v>
      </c>
      <c r="W675" s="96"/>
      <c r="X675" s="95" t="str">
        <f>G675</f>
        <v xml:space="preserve"> </v>
      </c>
      <c r="Y675" s="96"/>
      <c r="Z675" s="66" t="str">
        <f>H675</f>
        <v xml:space="preserve"> </v>
      </c>
      <c r="AA675" s="32" t="str">
        <f t="shared" ref="AA675" si="211">I675</f>
        <v xml:space="preserve"> </v>
      </c>
      <c r="AB675" s="69" t="str">
        <f t="shared" ref="AB675" si="212">J675</f>
        <v xml:space="preserve"> </v>
      </c>
      <c r="AC675" s="32" t="str">
        <f t="shared" ref="AC675" si="213">K675</f>
        <v xml:space="preserve"> </v>
      </c>
      <c r="AD675" s="8"/>
      <c r="AE675" s="93" t="s">
        <v>5</v>
      </c>
      <c r="AF675" s="94"/>
      <c r="AG675" s="94"/>
      <c r="AH675" s="94"/>
      <c r="AI675" s="94"/>
      <c r="AJ675" s="30" t="str">
        <f>V675</f>
        <v xml:space="preserve"> </v>
      </c>
      <c r="AK675" s="30" t="str">
        <f>X675</f>
        <v xml:space="preserve"> </v>
      </c>
      <c r="AL675" s="30" t="str">
        <f>Z675</f>
        <v xml:space="preserve"> </v>
      </c>
      <c r="AM675" s="31" t="str">
        <f>AA675</f>
        <v xml:space="preserve"> </v>
      </c>
      <c r="AN675" s="31" t="str">
        <f>AB675</f>
        <v xml:space="preserve"> </v>
      </c>
      <c r="AO675" s="31" t="str">
        <f>AC675</f>
        <v xml:space="preserve"> </v>
      </c>
      <c r="AP675" s="9"/>
      <c r="AQ675" s="10"/>
    </row>
    <row r="676" spans="1:43" s="11" customFormat="1" ht="21.75" customHeight="1" x14ac:dyDescent="0.3">
      <c r="A676" s="97" t="s">
        <v>8</v>
      </c>
      <c r="B676" s="98" t="s">
        <v>52</v>
      </c>
      <c r="C676" s="97" t="s">
        <v>9</v>
      </c>
      <c r="D676" s="97" t="s">
        <v>10</v>
      </c>
      <c r="E676" s="97" t="s">
        <v>11</v>
      </c>
      <c r="F676" s="97" t="s">
        <v>12</v>
      </c>
      <c r="G676" s="97" t="s">
        <v>13</v>
      </c>
      <c r="H676" s="97" t="s">
        <v>14</v>
      </c>
      <c r="I676" s="97" t="s">
        <v>15</v>
      </c>
      <c r="J676" s="97" t="s">
        <v>16</v>
      </c>
      <c r="K676" s="97" t="s">
        <v>17</v>
      </c>
      <c r="L676" s="99" t="s">
        <v>18</v>
      </c>
      <c r="M676" s="100"/>
      <c r="N676" s="100"/>
      <c r="O676" s="100"/>
      <c r="P676" s="100"/>
      <c r="Q676" s="97" t="s">
        <v>8</v>
      </c>
      <c r="R676" s="97" t="s">
        <v>19</v>
      </c>
      <c r="S676" s="97" t="s">
        <v>20</v>
      </c>
      <c r="T676" s="97" t="s">
        <v>21</v>
      </c>
      <c r="U676" s="97" t="s">
        <v>22</v>
      </c>
      <c r="V676" s="101" t="s">
        <v>23</v>
      </c>
      <c r="W676" s="102"/>
      <c r="X676" s="101" t="s">
        <v>24</v>
      </c>
      <c r="Y676" s="102"/>
      <c r="Z676" s="105" t="s">
        <v>25</v>
      </c>
      <c r="AA676" s="105"/>
      <c r="AB676" s="105"/>
      <c r="AC676" s="105"/>
      <c r="AD676" s="105"/>
      <c r="AE676" s="106" t="s">
        <v>8</v>
      </c>
      <c r="AF676" s="97" t="s">
        <v>26</v>
      </c>
      <c r="AG676" s="101" t="s">
        <v>27</v>
      </c>
      <c r="AH676" s="107"/>
      <c r="AI676" s="102"/>
      <c r="AJ676" s="82" t="s">
        <v>28</v>
      </c>
      <c r="AK676" s="82"/>
      <c r="AL676" s="82"/>
      <c r="AM676" s="82"/>
      <c r="AN676" s="82"/>
      <c r="AO676" s="82"/>
      <c r="AP676" s="82"/>
      <c r="AQ676" s="82"/>
    </row>
    <row r="677" spans="1:43" s="12" customFormat="1" ht="51" x14ac:dyDescent="0.2">
      <c r="A677" s="97"/>
      <c r="B677" s="98"/>
      <c r="C677" s="97"/>
      <c r="D677" s="97"/>
      <c r="E677" s="97"/>
      <c r="F677" s="97"/>
      <c r="G677" s="97"/>
      <c r="H677" s="97"/>
      <c r="I677" s="97"/>
      <c r="J677" s="97"/>
      <c r="K677" s="97"/>
      <c r="L677" s="60" t="s">
        <v>29</v>
      </c>
      <c r="M677" s="60" t="s">
        <v>30</v>
      </c>
      <c r="N677" s="60" t="s">
        <v>31</v>
      </c>
      <c r="O677" s="60" t="s">
        <v>32</v>
      </c>
      <c r="P677" s="60" t="s">
        <v>33</v>
      </c>
      <c r="Q677" s="97"/>
      <c r="R677" s="97"/>
      <c r="S677" s="97"/>
      <c r="T677" s="97"/>
      <c r="U677" s="97"/>
      <c r="V677" s="103"/>
      <c r="W677" s="104"/>
      <c r="X677" s="103"/>
      <c r="Y677" s="104"/>
      <c r="Z677" s="67" t="s">
        <v>34</v>
      </c>
      <c r="AA677" s="60" t="s">
        <v>35</v>
      </c>
      <c r="AB677" s="62" t="s">
        <v>36</v>
      </c>
      <c r="AC677" s="83"/>
      <c r="AD677" s="84"/>
      <c r="AE677" s="106"/>
      <c r="AF677" s="97"/>
      <c r="AG677" s="103"/>
      <c r="AH677" s="108"/>
      <c r="AI677" s="104"/>
      <c r="AJ677" s="62" t="s">
        <v>37</v>
      </c>
      <c r="AK677" s="60" t="s">
        <v>38</v>
      </c>
      <c r="AL677" s="89" t="s">
        <v>39</v>
      </c>
      <c r="AM677" s="90"/>
      <c r="AN677" s="60" t="s">
        <v>40</v>
      </c>
      <c r="AO677" s="63" t="s">
        <v>41</v>
      </c>
      <c r="AP677" s="63" t="s">
        <v>42</v>
      </c>
      <c r="AQ677" s="63" t="s">
        <v>43</v>
      </c>
    </row>
    <row r="678" spans="1:43" s="37" customFormat="1" ht="26.45" customHeight="1" x14ac:dyDescent="0.2">
      <c r="A678" s="34" t="s">
        <v>2</v>
      </c>
      <c r="B678" s="34" t="s">
        <v>2</v>
      </c>
      <c r="C678" s="34" t="s">
        <v>2</v>
      </c>
      <c r="D678" s="34"/>
      <c r="E678" s="34"/>
      <c r="F678" s="34" t="s">
        <v>2</v>
      </c>
      <c r="G678" s="34"/>
      <c r="H678" s="55"/>
      <c r="I678" s="34"/>
      <c r="J678" s="34"/>
      <c r="K678" s="34"/>
      <c r="L678" s="34"/>
      <c r="M678" s="34"/>
      <c r="N678" s="34"/>
      <c r="O678" s="34"/>
      <c r="P678" s="34"/>
      <c r="Q678" s="34" t="str">
        <f>A678</f>
        <v xml:space="preserve"> </v>
      </c>
      <c r="R678" s="34" t="str">
        <f>B678</f>
        <v xml:space="preserve"> </v>
      </c>
      <c r="S678" s="34" t="str">
        <f>CONCATENATE(C678," ",F678)</f>
        <v xml:space="preserve">   </v>
      </c>
      <c r="T678" s="34"/>
      <c r="U678" s="34"/>
      <c r="V678" s="76"/>
      <c r="W678" s="77"/>
      <c r="X678" s="76"/>
      <c r="Y678" s="77"/>
      <c r="Z678" s="68"/>
      <c r="AA678" s="34"/>
      <c r="AB678" s="59"/>
      <c r="AC678" s="85"/>
      <c r="AD678" s="86"/>
      <c r="AE678" s="34" t="str">
        <f>Q678</f>
        <v xml:space="preserve"> </v>
      </c>
      <c r="AF678" s="29" t="str">
        <f>R678</f>
        <v xml:space="preserve"> </v>
      </c>
      <c r="AG678" s="78" t="str">
        <f>S678</f>
        <v xml:space="preserve">   </v>
      </c>
      <c r="AH678" s="79"/>
      <c r="AI678" s="80"/>
      <c r="AJ678" s="34"/>
      <c r="AK678" s="34"/>
      <c r="AL678" s="76"/>
      <c r="AM678" s="77"/>
      <c r="AN678" s="34"/>
      <c r="AO678" s="34"/>
      <c r="AP678" s="38"/>
      <c r="AQ678" s="35"/>
    </row>
    <row r="679" spans="1:43" s="37" customFormat="1" ht="26.45" customHeight="1" x14ac:dyDescent="0.2">
      <c r="A679" s="34" t="s">
        <v>2</v>
      </c>
      <c r="B679" s="34" t="s">
        <v>2</v>
      </c>
      <c r="C679" s="34" t="s">
        <v>2</v>
      </c>
      <c r="D679" s="34"/>
      <c r="E679" s="34"/>
      <c r="F679" s="34" t="s">
        <v>2</v>
      </c>
      <c r="G679" s="34"/>
      <c r="H679" s="55"/>
      <c r="I679" s="34"/>
      <c r="J679" s="34"/>
      <c r="K679" s="34"/>
      <c r="L679" s="34"/>
      <c r="M679" s="34"/>
      <c r="N679" s="34"/>
      <c r="O679" s="34"/>
      <c r="P679" s="34"/>
      <c r="Q679" s="34" t="str">
        <f t="shared" ref="Q679:Q695" si="214">A679</f>
        <v xml:space="preserve"> </v>
      </c>
      <c r="R679" s="34" t="str">
        <f t="shared" ref="R679:R695" si="215">B679</f>
        <v xml:space="preserve"> </v>
      </c>
      <c r="S679" s="34" t="str">
        <f t="shared" ref="S679:S695" si="216">CONCATENATE(C679," ",F679)</f>
        <v xml:space="preserve">   </v>
      </c>
      <c r="T679" s="34"/>
      <c r="U679" s="34"/>
      <c r="V679" s="76"/>
      <c r="W679" s="77"/>
      <c r="X679" s="76"/>
      <c r="Y679" s="77"/>
      <c r="Z679" s="68"/>
      <c r="AA679" s="34"/>
      <c r="AB679" s="59"/>
      <c r="AC679" s="85"/>
      <c r="AD679" s="86"/>
      <c r="AE679" s="34" t="str">
        <f t="shared" ref="AE679:AE695" si="217">Q679</f>
        <v xml:space="preserve"> </v>
      </c>
      <c r="AF679" s="29" t="str">
        <f t="shared" ref="AF679:AF695" si="218">R679</f>
        <v xml:space="preserve"> </v>
      </c>
      <c r="AG679" s="78" t="str">
        <f t="shared" ref="AG679:AG695" si="219">S679</f>
        <v xml:space="preserve">   </v>
      </c>
      <c r="AH679" s="79"/>
      <c r="AI679" s="80"/>
      <c r="AJ679" s="34"/>
      <c r="AK679" s="34"/>
      <c r="AL679" s="76"/>
      <c r="AM679" s="77"/>
      <c r="AN679" s="34"/>
      <c r="AO679" s="34"/>
      <c r="AP679" s="39"/>
      <c r="AQ679" s="35"/>
    </row>
    <row r="680" spans="1:43" s="37" customFormat="1" ht="26.45" customHeight="1" x14ac:dyDescent="0.2">
      <c r="A680" s="34" t="s">
        <v>2</v>
      </c>
      <c r="B680" s="34" t="s">
        <v>2</v>
      </c>
      <c r="C680" s="34" t="s">
        <v>2</v>
      </c>
      <c r="D680" s="34"/>
      <c r="E680" s="34"/>
      <c r="F680" s="34" t="s">
        <v>2</v>
      </c>
      <c r="G680" s="34"/>
      <c r="H680" s="55"/>
      <c r="I680" s="34"/>
      <c r="J680" s="34"/>
      <c r="K680" s="34"/>
      <c r="L680" s="34"/>
      <c r="M680" s="34"/>
      <c r="N680" s="34"/>
      <c r="O680" s="34"/>
      <c r="P680" s="34"/>
      <c r="Q680" s="34" t="str">
        <f t="shared" si="214"/>
        <v xml:space="preserve"> </v>
      </c>
      <c r="R680" s="34" t="str">
        <f t="shared" si="215"/>
        <v xml:space="preserve"> </v>
      </c>
      <c r="S680" s="34" t="str">
        <f t="shared" si="216"/>
        <v xml:space="preserve">   </v>
      </c>
      <c r="T680" s="34"/>
      <c r="U680" s="34"/>
      <c r="V680" s="76"/>
      <c r="W680" s="77"/>
      <c r="X680" s="76"/>
      <c r="Y680" s="77"/>
      <c r="Z680" s="68"/>
      <c r="AA680" s="34"/>
      <c r="AB680" s="59"/>
      <c r="AC680" s="85"/>
      <c r="AD680" s="86"/>
      <c r="AE680" s="34" t="str">
        <f t="shared" si="217"/>
        <v xml:space="preserve"> </v>
      </c>
      <c r="AF680" s="29" t="str">
        <f t="shared" si="218"/>
        <v xml:space="preserve"> </v>
      </c>
      <c r="AG680" s="78" t="str">
        <f t="shared" si="219"/>
        <v xml:space="preserve">   </v>
      </c>
      <c r="AH680" s="79"/>
      <c r="AI680" s="80"/>
      <c r="AJ680" s="34"/>
      <c r="AK680" s="34"/>
      <c r="AL680" s="76"/>
      <c r="AM680" s="77"/>
      <c r="AN680" s="34"/>
      <c r="AO680" s="34"/>
      <c r="AP680" s="39"/>
      <c r="AQ680" s="35"/>
    </row>
    <row r="681" spans="1:43" s="37" customFormat="1" ht="26.45" customHeight="1" x14ac:dyDescent="0.2">
      <c r="A681" s="34" t="s">
        <v>2</v>
      </c>
      <c r="B681" s="34" t="s">
        <v>2</v>
      </c>
      <c r="C681" s="34" t="s">
        <v>2</v>
      </c>
      <c r="D681" s="34"/>
      <c r="E681" s="34"/>
      <c r="F681" s="34" t="s">
        <v>2</v>
      </c>
      <c r="G681" s="34"/>
      <c r="H681" s="55"/>
      <c r="I681" s="34"/>
      <c r="J681" s="34"/>
      <c r="K681" s="34"/>
      <c r="L681" s="34"/>
      <c r="M681" s="34"/>
      <c r="N681" s="34"/>
      <c r="O681" s="34"/>
      <c r="P681" s="34"/>
      <c r="Q681" s="34" t="str">
        <f t="shared" si="214"/>
        <v xml:space="preserve"> </v>
      </c>
      <c r="R681" s="34" t="str">
        <f t="shared" si="215"/>
        <v xml:space="preserve"> </v>
      </c>
      <c r="S681" s="34" t="str">
        <f t="shared" si="216"/>
        <v xml:space="preserve">   </v>
      </c>
      <c r="T681" s="34"/>
      <c r="U681" s="34"/>
      <c r="V681" s="76"/>
      <c r="W681" s="77"/>
      <c r="X681" s="76"/>
      <c r="Y681" s="77"/>
      <c r="Z681" s="68"/>
      <c r="AA681" s="34"/>
      <c r="AB681" s="59"/>
      <c r="AC681" s="85"/>
      <c r="AD681" s="86"/>
      <c r="AE681" s="34" t="str">
        <f t="shared" si="217"/>
        <v xml:space="preserve"> </v>
      </c>
      <c r="AF681" s="29" t="str">
        <f t="shared" si="218"/>
        <v xml:space="preserve"> </v>
      </c>
      <c r="AG681" s="78" t="str">
        <f t="shared" si="219"/>
        <v xml:space="preserve">   </v>
      </c>
      <c r="AH681" s="79"/>
      <c r="AI681" s="80"/>
      <c r="AJ681" s="34"/>
      <c r="AK681" s="34"/>
      <c r="AL681" s="76"/>
      <c r="AM681" s="77"/>
      <c r="AN681" s="34"/>
      <c r="AO681" s="34"/>
      <c r="AP681" s="39"/>
      <c r="AQ681" s="35"/>
    </row>
    <row r="682" spans="1:43" s="37" customFormat="1" ht="26.45" customHeight="1" x14ac:dyDescent="0.2">
      <c r="A682" s="34" t="s">
        <v>2</v>
      </c>
      <c r="B682" s="34" t="s">
        <v>2</v>
      </c>
      <c r="C682" s="34" t="s">
        <v>2</v>
      </c>
      <c r="D682" s="34"/>
      <c r="E682" s="34"/>
      <c r="F682" s="34" t="s">
        <v>2</v>
      </c>
      <c r="G682" s="34"/>
      <c r="H682" s="55"/>
      <c r="I682" s="34"/>
      <c r="J682" s="34"/>
      <c r="K682" s="34"/>
      <c r="L682" s="34"/>
      <c r="M682" s="34"/>
      <c r="N682" s="34"/>
      <c r="O682" s="34"/>
      <c r="P682" s="34"/>
      <c r="Q682" s="34" t="str">
        <f t="shared" si="214"/>
        <v xml:space="preserve"> </v>
      </c>
      <c r="R682" s="34" t="str">
        <f t="shared" si="215"/>
        <v xml:space="preserve"> </v>
      </c>
      <c r="S682" s="34" t="str">
        <f t="shared" si="216"/>
        <v xml:space="preserve">   </v>
      </c>
      <c r="T682" s="34"/>
      <c r="U682" s="34"/>
      <c r="V682" s="76"/>
      <c r="W682" s="77"/>
      <c r="X682" s="76"/>
      <c r="Y682" s="77"/>
      <c r="Z682" s="68"/>
      <c r="AA682" s="34"/>
      <c r="AB682" s="59"/>
      <c r="AC682" s="85"/>
      <c r="AD682" s="86"/>
      <c r="AE682" s="34" t="str">
        <f t="shared" si="217"/>
        <v xml:space="preserve"> </v>
      </c>
      <c r="AF682" s="29" t="str">
        <f t="shared" si="218"/>
        <v xml:space="preserve"> </v>
      </c>
      <c r="AG682" s="78" t="str">
        <f t="shared" si="219"/>
        <v xml:space="preserve">   </v>
      </c>
      <c r="AH682" s="79"/>
      <c r="AI682" s="80"/>
      <c r="AJ682" s="34"/>
      <c r="AK682" s="34"/>
      <c r="AL682" s="76"/>
      <c r="AM682" s="77"/>
      <c r="AN682" s="34"/>
      <c r="AO682" s="34"/>
      <c r="AP682" s="39"/>
      <c r="AQ682" s="35"/>
    </row>
    <row r="683" spans="1:43" s="37" customFormat="1" ht="26.45" customHeight="1" x14ac:dyDescent="0.2">
      <c r="A683" s="34" t="s">
        <v>2</v>
      </c>
      <c r="B683" s="34" t="s">
        <v>2</v>
      </c>
      <c r="C683" s="34" t="s">
        <v>2</v>
      </c>
      <c r="D683" s="34"/>
      <c r="E683" s="34"/>
      <c r="F683" s="34" t="s">
        <v>2</v>
      </c>
      <c r="G683" s="34"/>
      <c r="H683" s="55"/>
      <c r="I683" s="34"/>
      <c r="J683" s="34"/>
      <c r="K683" s="34"/>
      <c r="L683" s="34"/>
      <c r="M683" s="34"/>
      <c r="N683" s="34"/>
      <c r="O683" s="34"/>
      <c r="P683" s="34"/>
      <c r="Q683" s="34" t="str">
        <f t="shared" si="214"/>
        <v xml:space="preserve"> </v>
      </c>
      <c r="R683" s="34" t="str">
        <f t="shared" si="215"/>
        <v xml:space="preserve"> </v>
      </c>
      <c r="S683" s="34" t="str">
        <f t="shared" si="216"/>
        <v xml:space="preserve">   </v>
      </c>
      <c r="T683" s="34"/>
      <c r="U683" s="34"/>
      <c r="V683" s="76"/>
      <c r="W683" s="77"/>
      <c r="X683" s="76"/>
      <c r="Y683" s="77"/>
      <c r="Z683" s="68"/>
      <c r="AA683" s="34"/>
      <c r="AB683" s="59"/>
      <c r="AC683" s="85"/>
      <c r="AD683" s="86"/>
      <c r="AE683" s="34" t="str">
        <f t="shared" si="217"/>
        <v xml:space="preserve"> </v>
      </c>
      <c r="AF683" s="29" t="str">
        <f t="shared" si="218"/>
        <v xml:space="preserve"> </v>
      </c>
      <c r="AG683" s="78" t="str">
        <f t="shared" si="219"/>
        <v xml:space="preserve">   </v>
      </c>
      <c r="AH683" s="79"/>
      <c r="AI683" s="80"/>
      <c r="AJ683" s="34"/>
      <c r="AK683" s="34"/>
      <c r="AL683" s="76"/>
      <c r="AM683" s="77"/>
      <c r="AN683" s="34"/>
      <c r="AO683" s="34"/>
      <c r="AP683" s="39"/>
      <c r="AQ683" s="35"/>
    </row>
    <row r="684" spans="1:43" s="37" customFormat="1" ht="26.45" customHeight="1" x14ac:dyDescent="0.2">
      <c r="A684" s="34" t="s">
        <v>2</v>
      </c>
      <c r="B684" s="34" t="s">
        <v>2</v>
      </c>
      <c r="C684" s="34" t="s">
        <v>2</v>
      </c>
      <c r="D684" s="34"/>
      <c r="E684" s="34"/>
      <c r="F684" s="34" t="s">
        <v>2</v>
      </c>
      <c r="G684" s="34"/>
      <c r="H684" s="55"/>
      <c r="I684" s="34"/>
      <c r="J684" s="34"/>
      <c r="K684" s="34"/>
      <c r="L684" s="34"/>
      <c r="M684" s="34"/>
      <c r="N684" s="34"/>
      <c r="O684" s="34"/>
      <c r="P684" s="34"/>
      <c r="Q684" s="34" t="str">
        <f t="shared" si="214"/>
        <v xml:space="preserve"> </v>
      </c>
      <c r="R684" s="34" t="str">
        <f t="shared" si="215"/>
        <v xml:space="preserve"> </v>
      </c>
      <c r="S684" s="34" t="str">
        <f t="shared" si="216"/>
        <v xml:space="preserve">   </v>
      </c>
      <c r="T684" s="34"/>
      <c r="U684" s="34"/>
      <c r="V684" s="76"/>
      <c r="W684" s="77"/>
      <c r="X684" s="76"/>
      <c r="Y684" s="77"/>
      <c r="Z684" s="68"/>
      <c r="AA684" s="34"/>
      <c r="AB684" s="59"/>
      <c r="AC684" s="85"/>
      <c r="AD684" s="86"/>
      <c r="AE684" s="34" t="str">
        <f t="shared" si="217"/>
        <v xml:space="preserve"> </v>
      </c>
      <c r="AF684" s="29" t="str">
        <f t="shared" si="218"/>
        <v xml:space="preserve"> </v>
      </c>
      <c r="AG684" s="78" t="str">
        <f t="shared" si="219"/>
        <v xml:space="preserve">   </v>
      </c>
      <c r="AH684" s="79"/>
      <c r="AI684" s="80"/>
      <c r="AJ684" s="34"/>
      <c r="AK684" s="34"/>
      <c r="AL684" s="76"/>
      <c r="AM684" s="77"/>
      <c r="AN684" s="34"/>
      <c r="AO684" s="34"/>
      <c r="AP684" s="39"/>
      <c r="AQ684" s="35"/>
    </row>
    <row r="685" spans="1:43" s="37" customFormat="1" ht="26.45" customHeight="1" x14ac:dyDescent="0.2">
      <c r="A685" s="34" t="s">
        <v>2</v>
      </c>
      <c r="B685" s="34" t="s">
        <v>2</v>
      </c>
      <c r="C685" s="34" t="s">
        <v>2</v>
      </c>
      <c r="D685" s="34"/>
      <c r="E685" s="34"/>
      <c r="F685" s="34" t="s">
        <v>2</v>
      </c>
      <c r="G685" s="34"/>
      <c r="H685" s="55"/>
      <c r="I685" s="34"/>
      <c r="J685" s="34"/>
      <c r="K685" s="34"/>
      <c r="L685" s="34"/>
      <c r="M685" s="34"/>
      <c r="N685" s="34"/>
      <c r="O685" s="34"/>
      <c r="P685" s="34"/>
      <c r="Q685" s="34" t="str">
        <f t="shared" si="214"/>
        <v xml:space="preserve"> </v>
      </c>
      <c r="R685" s="34" t="str">
        <f t="shared" si="215"/>
        <v xml:space="preserve"> </v>
      </c>
      <c r="S685" s="34" t="str">
        <f t="shared" si="216"/>
        <v xml:space="preserve">   </v>
      </c>
      <c r="T685" s="34"/>
      <c r="U685" s="34"/>
      <c r="V685" s="76"/>
      <c r="W685" s="77"/>
      <c r="X685" s="76"/>
      <c r="Y685" s="77"/>
      <c r="Z685" s="68"/>
      <c r="AA685" s="34"/>
      <c r="AB685" s="59"/>
      <c r="AC685" s="85"/>
      <c r="AD685" s="86"/>
      <c r="AE685" s="34" t="str">
        <f t="shared" si="217"/>
        <v xml:space="preserve"> </v>
      </c>
      <c r="AF685" s="29" t="str">
        <f t="shared" si="218"/>
        <v xml:space="preserve"> </v>
      </c>
      <c r="AG685" s="78" t="str">
        <f t="shared" si="219"/>
        <v xml:space="preserve">   </v>
      </c>
      <c r="AH685" s="79"/>
      <c r="AI685" s="80"/>
      <c r="AJ685" s="34"/>
      <c r="AK685" s="34"/>
      <c r="AL685" s="76"/>
      <c r="AM685" s="77"/>
      <c r="AN685" s="34"/>
      <c r="AO685" s="34"/>
      <c r="AP685" s="39"/>
      <c r="AQ685" s="35"/>
    </row>
    <row r="686" spans="1:43" s="37" customFormat="1" ht="26.45" customHeight="1" x14ac:dyDescent="0.2">
      <c r="A686" s="34" t="s">
        <v>2</v>
      </c>
      <c r="B686" s="34" t="s">
        <v>2</v>
      </c>
      <c r="C686" s="34" t="s">
        <v>2</v>
      </c>
      <c r="D686" s="34"/>
      <c r="E686" s="34"/>
      <c r="F686" s="34" t="s">
        <v>2</v>
      </c>
      <c r="G686" s="34"/>
      <c r="H686" s="55"/>
      <c r="I686" s="34"/>
      <c r="J686" s="34"/>
      <c r="K686" s="34"/>
      <c r="L686" s="34"/>
      <c r="M686" s="34"/>
      <c r="N686" s="34"/>
      <c r="O686" s="34"/>
      <c r="P686" s="34"/>
      <c r="Q686" s="34" t="str">
        <f t="shared" si="214"/>
        <v xml:space="preserve"> </v>
      </c>
      <c r="R686" s="34" t="str">
        <f t="shared" si="215"/>
        <v xml:space="preserve"> </v>
      </c>
      <c r="S686" s="34" t="str">
        <f t="shared" si="216"/>
        <v xml:space="preserve">   </v>
      </c>
      <c r="T686" s="34"/>
      <c r="U686" s="34"/>
      <c r="V686" s="76"/>
      <c r="W686" s="77"/>
      <c r="X686" s="76"/>
      <c r="Y686" s="77"/>
      <c r="Z686" s="68"/>
      <c r="AA686" s="34"/>
      <c r="AB686" s="59"/>
      <c r="AC686" s="85"/>
      <c r="AD686" s="86"/>
      <c r="AE686" s="34" t="str">
        <f t="shared" si="217"/>
        <v xml:space="preserve"> </v>
      </c>
      <c r="AF686" s="29" t="str">
        <f t="shared" si="218"/>
        <v xml:space="preserve"> </v>
      </c>
      <c r="AG686" s="78" t="str">
        <f t="shared" si="219"/>
        <v xml:space="preserve">   </v>
      </c>
      <c r="AH686" s="79"/>
      <c r="AI686" s="80"/>
      <c r="AJ686" s="34"/>
      <c r="AK686" s="34"/>
      <c r="AL686" s="76"/>
      <c r="AM686" s="77"/>
      <c r="AN686" s="34"/>
      <c r="AO686" s="34"/>
      <c r="AP686" s="39"/>
      <c r="AQ686" s="35"/>
    </row>
    <row r="687" spans="1:43" s="37" customFormat="1" ht="26.45" customHeight="1" x14ac:dyDescent="0.2">
      <c r="A687" s="34" t="s">
        <v>2</v>
      </c>
      <c r="B687" s="34" t="s">
        <v>2</v>
      </c>
      <c r="C687" s="34" t="s">
        <v>2</v>
      </c>
      <c r="D687" s="34"/>
      <c r="E687" s="34"/>
      <c r="F687" s="34" t="s">
        <v>2</v>
      </c>
      <c r="G687" s="34"/>
      <c r="H687" s="55"/>
      <c r="I687" s="34"/>
      <c r="J687" s="34"/>
      <c r="K687" s="34"/>
      <c r="L687" s="34"/>
      <c r="M687" s="34"/>
      <c r="N687" s="34"/>
      <c r="O687" s="34"/>
      <c r="P687" s="34"/>
      <c r="Q687" s="34" t="str">
        <f t="shared" si="214"/>
        <v xml:space="preserve"> </v>
      </c>
      <c r="R687" s="34" t="str">
        <f t="shared" si="215"/>
        <v xml:space="preserve"> </v>
      </c>
      <c r="S687" s="34" t="str">
        <f t="shared" si="216"/>
        <v xml:space="preserve">   </v>
      </c>
      <c r="T687" s="34"/>
      <c r="U687" s="34"/>
      <c r="V687" s="76"/>
      <c r="W687" s="77"/>
      <c r="X687" s="76"/>
      <c r="Y687" s="77"/>
      <c r="Z687" s="68"/>
      <c r="AA687" s="34"/>
      <c r="AB687" s="59"/>
      <c r="AC687" s="85"/>
      <c r="AD687" s="86"/>
      <c r="AE687" s="34" t="str">
        <f t="shared" si="217"/>
        <v xml:space="preserve"> </v>
      </c>
      <c r="AF687" s="29" t="str">
        <f t="shared" si="218"/>
        <v xml:space="preserve"> </v>
      </c>
      <c r="AG687" s="78" t="str">
        <f t="shared" si="219"/>
        <v xml:space="preserve">   </v>
      </c>
      <c r="AH687" s="79"/>
      <c r="AI687" s="80"/>
      <c r="AJ687" s="34"/>
      <c r="AK687" s="34"/>
      <c r="AL687" s="76"/>
      <c r="AM687" s="77"/>
      <c r="AN687" s="34"/>
      <c r="AO687" s="34"/>
      <c r="AP687" s="39"/>
      <c r="AQ687" s="35"/>
    </row>
    <row r="688" spans="1:43" s="37" customFormat="1" ht="26.45" customHeight="1" x14ac:dyDescent="0.2">
      <c r="A688" s="34" t="s">
        <v>2</v>
      </c>
      <c r="B688" s="34" t="s">
        <v>2</v>
      </c>
      <c r="C688" s="34" t="s">
        <v>2</v>
      </c>
      <c r="D688" s="34"/>
      <c r="E688" s="34"/>
      <c r="F688" s="34" t="s">
        <v>2</v>
      </c>
      <c r="G688" s="34"/>
      <c r="H688" s="55"/>
      <c r="I688" s="34"/>
      <c r="J688" s="34"/>
      <c r="K688" s="34"/>
      <c r="L688" s="34"/>
      <c r="M688" s="34"/>
      <c r="N688" s="34"/>
      <c r="O688" s="34"/>
      <c r="P688" s="34"/>
      <c r="Q688" s="34" t="str">
        <f t="shared" si="214"/>
        <v xml:space="preserve"> </v>
      </c>
      <c r="R688" s="34" t="str">
        <f t="shared" si="215"/>
        <v xml:space="preserve"> </v>
      </c>
      <c r="S688" s="34" t="str">
        <f t="shared" si="216"/>
        <v xml:space="preserve">   </v>
      </c>
      <c r="T688" s="34"/>
      <c r="U688" s="34"/>
      <c r="V688" s="76"/>
      <c r="W688" s="77"/>
      <c r="X688" s="76"/>
      <c r="Y688" s="77"/>
      <c r="Z688" s="68"/>
      <c r="AA688" s="34"/>
      <c r="AB688" s="59"/>
      <c r="AC688" s="85"/>
      <c r="AD688" s="86"/>
      <c r="AE688" s="34" t="str">
        <f t="shared" si="217"/>
        <v xml:space="preserve"> </v>
      </c>
      <c r="AF688" s="29" t="str">
        <f t="shared" si="218"/>
        <v xml:space="preserve"> </v>
      </c>
      <c r="AG688" s="78" t="str">
        <f t="shared" si="219"/>
        <v xml:space="preserve">   </v>
      </c>
      <c r="AH688" s="79"/>
      <c r="AI688" s="80"/>
      <c r="AJ688" s="34"/>
      <c r="AK688" s="34"/>
      <c r="AL688" s="76"/>
      <c r="AM688" s="77"/>
      <c r="AN688" s="34"/>
      <c r="AO688" s="34"/>
      <c r="AP688" s="39"/>
      <c r="AQ688" s="35"/>
    </row>
    <row r="689" spans="1:47" s="37" customFormat="1" ht="26.45" customHeight="1" x14ac:dyDescent="0.2">
      <c r="A689" s="34" t="s">
        <v>2</v>
      </c>
      <c r="B689" s="34" t="s">
        <v>2</v>
      </c>
      <c r="C689" s="34" t="s">
        <v>2</v>
      </c>
      <c r="D689" s="34"/>
      <c r="E689" s="34"/>
      <c r="F689" s="34" t="s">
        <v>2</v>
      </c>
      <c r="G689" s="34"/>
      <c r="H689" s="55"/>
      <c r="I689" s="34"/>
      <c r="J689" s="34"/>
      <c r="L689" s="34"/>
      <c r="M689" s="34"/>
      <c r="N689" s="34"/>
      <c r="O689" s="34"/>
      <c r="P689" s="34"/>
      <c r="Q689" s="34" t="str">
        <f t="shared" si="214"/>
        <v xml:space="preserve"> </v>
      </c>
      <c r="R689" s="34" t="str">
        <f t="shared" si="215"/>
        <v xml:space="preserve"> </v>
      </c>
      <c r="S689" s="34" t="str">
        <f t="shared" si="216"/>
        <v xml:space="preserve">   </v>
      </c>
      <c r="T689" s="34"/>
      <c r="U689" s="34"/>
      <c r="V689" s="76"/>
      <c r="W689" s="77"/>
      <c r="X689" s="76"/>
      <c r="Y689" s="77"/>
      <c r="Z689" s="68"/>
      <c r="AA689" s="34"/>
      <c r="AB689" s="59"/>
      <c r="AC689" s="85"/>
      <c r="AD689" s="86"/>
      <c r="AE689" s="34" t="str">
        <f t="shared" si="217"/>
        <v xml:space="preserve"> </v>
      </c>
      <c r="AF689" s="29" t="str">
        <f t="shared" si="218"/>
        <v xml:space="preserve"> </v>
      </c>
      <c r="AG689" s="78" t="str">
        <f t="shared" si="219"/>
        <v xml:space="preserve">   </v>
      </c>
      <c r="AH689" s="79"/>
      <c r="AI689" s="80"/>
      <c r="AJ689" s="34"/>
      <c r="AK689" s="34"/>
      <c r="AL689" s="76"/>
      <c r="AM689" s="77"/>
      <c r="AN689" s="34"/>
      <c r="AO689" s="34"/>
      <c r="AP689" s="39"/>
      <c r="AQ689" s="35"/>
    </row>
    <row r="690" spans="1:47" s="37" customFormat="1" ht="26.45" customHeight="1" x14ac:dyDescent="0.2">
      <c r="A690" s="34" t="s">
        <v>2</v>
      </c>
      <c r="B690" s="34" t="s">
        <v>2</v>
      </c>
      <c r="C690" s="34" t="s">
        <v>2</v>
      </c>
      <c r="D690" s="34"/>
      <c r="E690" s="34"/>
      <c r="F690" s="34" t="s">
        <v>2</v>
      </c>
      <c r="G690" s="34"/>
      <c r="H690" s="55"/>
      <c r="I690" s="34"/>
      <c r="J690" s="34"/>
      <c r="K690" s="34"/>
      <c r="L690" s="34"/>
      <c r="M690" s="34"/>
      <c r="N690" s="34"/>
      <c r="O690" s="34"/>
      <c r="P690" s="34"/>
      <c r="Q690" s="34" t="str">
        <f t="shared" si="214"/>
        <v xml:space="preserve"> </v>
      </c>
      <c r="R690" s="34" t="str">
        <f t="shared" si="215"/>
        <v xml:space="preserve"> </v>
      </c>
      <c r="S690" s="34" t="str">
        <f t="shared" si="216"/>
        <v xml:space="preserve">   </v>
      </c>
      <c r="T690" s="34"/>
      <c r="U690" s="34"/>
      <c r="V690" s="76"/>
      <c r="W690" s="77"/>
      <c r="X690" s="76"/>
      <c r="Y690" s="77"/>
      <c r="Z690" s="68"/>
      <c r="AA690" s="34"/>
      <c r="AB690" s="59"/>
      <c r="AC690" s="85"/>
      <c r="AD690" s="86"/>
      <c r="AE690" s="34" t="str">
        <f t="shared" si="217"/>
        <v xml:space="preserve"> </v>
      </c>
      <c r="AF690" s="29" t="str">
        <f t="shared" si="218"/>
        <v xml:space="preserve"> </v>
      </c>
      <c r="AG690" s="78" t="str">
        <f t="shared" si="219"/>
        <v xml:space="preserve">   </v>
      </c>
      <c r="AH690" s="79"/>
      <c r="AI690" s="80"/>
      <c r="AJ690" s="34"/>
      <c r="AK690" s="34"/>
      <c r="AL690" s="76"/>
      <c r="AM690" s="77"/>
      <c r="AN690" s="34"/>
      <c r="AO690" s="34"/>
      <c r="AP690" s="39"/>
      <c r="AQ690" s="35"/>
    </row>
    <row r="691" spans="1:47" s="37" customFormat="1" ht="26.45" customHeight="1" x14ac:dyDescent="0.2">
      <c r="A691" s="34" t="s">
        <v>2</v>
      </c>
      <c r="B691" s="34" t="s">
        <v>2</v>
      </c>
      <c r="C691" s="34" t="s">
        <v>2</v>
      </c>
      <c r="D691" s="34"/>
      <c r="E691" s="34"/>
      <c r="F691" s="34" t="s">
        <v>2</v>
      </c>
      <c r="G691" s="34"/>
      <c r="H691" s="55"/>
      <c r="I691" s="34"/>
      <c r="J691" s="34"/>
      <c r="K691" s="34"/>
      <c r="L691" s="34"/>
      <c r="M691" s="34"/>
      <c r="N691" s="34"/>
      <c r="O691" s="34"/>
      <c r="P691" s="34"/>
      <c r="Q691" s="34" t="str">
        <f t="shared" si="214"/>
        <v xml:space="preserve"> </v>
      </c>
      <c r="R691" s="34" t="str">
        <f t="shared" si="215"/>
        <v xml:space="preserve"> </v>
      </c>
      <c r="S691" s="34" t="str">
        <f t="shared" si="216"/>
        <v xml:space="preserve">   </v>
      </c>
      <c r="T691" s="34"/>
      <c r="U691" s="34"/>
      <c r="V691" s="76"/>
      <c r="W691" s="77"/>
      <c r="X691" s="76"/>
      <c r="Y691" s="77"/>
      <c r="Z691" s="68"/>
      <c r="AA691" s="34"/>
      <c r="AB691" s="59"/>
      <c r="AC691" s="85"/>
      <c r="AD691" s="86"/>
      <c r="AE691" s="34" t="str">
        <f t="shared" si="217"/>
        <v xml:space="preserve"> </v>
      </c>
      <c r="AF691" s="29" t="str">
        <f t="shared" si="218"/>
        <v xml:space="preserve"> </v>
      </c>
      <c r="AG691" s="78" t="str">
        <f t="shared" si="219"/>
        <v xml:space="preserve">   </v>
      </c>
      <c r="AH691" s="79"/>
      <c r="AI691" s="80"/>
      <c r="AJ691" s="34"/>
      <c r="AK691" s="34"/>
      <c r="AL691" s="76"/>
      <c r="AM691" s="77"/>
      <c r="AN691" s="34"/>
      <c r="AO691" s="34"/>
      <c r="AP691" s="39"/>
      <c r="AQ691" s="35"/>
    </row>
    <row r="692" spans="1:47" s="37" customFormat="1" ht="26.45" customHeight="1" x14ac:dyDescent="0.2">
      <c r="A692" s="34" t="s">
        <v>2</v>
      </c>
      <c r="B692" s="34" t="s">
        <v>2</v>
      </c>
      <c r="C692" s="34" t="s">
        <v>2</v>
      </c>
      <c r="D692" s="34"/>
      <c r="E692" s="34"/>
      <c r="F692" s="34" t="s">
        <v>2</v>
      </c>
      <c r="G692" s="34"/>
      <c r="H692" s="55"/>
      <c r="I692" s="34"/>
      <c r="J692" s="34"/>
      <c r="K692" s="34"/>
      <c r="L692" s="34"/>
      <c r="M692" s="34"/>
      <c r="N692" s="34"/>
      <c r="O692" s="34"/>
      <c r="P692" s="34"/>
      <c r="Q692" s="34" t="str">
        <f t="shared" si="214"/>
        <v xml:space="preserve"> </v>
      </c>
      <c r="R692" s="34" t="str">
        <f t="shared" si="215"/>
        <v xml:space="preserve"> </v>
      </c>
      <c r="S692" s="34" t="str">
        <f t="shared" si="216"/>
        <v xml:space="preserve">   </v>
      </c>
      <c r="T692" s="34"/>
      <c r="U692" s="34"/>
      <c r="V692" s="76"/>
      <c r="W692" s="77"/>
      <c r="X692" s="76"/>
      <c r="Y692" s="77"/>
      <c r="Z692" s="68"/>
      <c r="AA692" s="34"/>
      <c r="AB692" s="59"/>
      <c r="AC692" s="85"/>
      <c r="AD692" s="86"/>
      <c r="AE692" s="34" t="str">
        <f t="shared" si="217"/>
        <v xml:space="preserve"> </v>
      </c>
      <c r="AF692" s="29" t="str">
        <f t="shared" si="218"/>
        <v xml:space="preserve"> </v>
      </c>
      <c r="AG692" s="78" t="str">
        <f t="shared" si="219"/>
        <v xml:space="preserve">   </v>
      </c>
      <c r="AH692" s="79"/>
      <c r="AI692" s="80"/>
      <c r="AJ692" s="34"/>
      <c r="AK692" s="34"/>
      <c r="AL692" s="76"/>
      <c r="AM692" s="77"/>
      <c r="AN692" s="34"/>
      <c r="AO692" s="34"/>
      <c r="AP692" s="39"/>
      <c r="AQ692" s="35"/>
    </row>
    <row r="693" spans="1:47" s="37" customFormat="1" ht="26.45" customHeight="1" x14ac:dyDescent="0.2">
      <c r="A693" s="34" t="s">
        <v>2</v>
      </c>
      <c r="B693" s="34" t="s">
        <v>2</v>
      </c>
      <c r="C693" s="34" t="s">
        <v>2</v>
      </c>
      <c r="D693" s="34"/>
      <c r="E693" s="34"/>
      <c r="F693" s="34" t="s">
        <v>2</v>
      </c>
      <c r="G693" s="34"/>
      <c r="H693" s="55"/>
      <c r="I693" s="34"/>
      <c r="J693" s="34"/>
      <c r="K693" s="34"/>
      <c r="L693" s="34"/>
      <c r="M693" s="34"/>
      <c r="N693" s="34"/>
      <c r="O693" s="34"/>
      <c r="P693" s="34"/>
      <c r="Q693" s="34" t="str">
        <f t="shared" si="214"/>
        <v xml:space="preserve"> </v>
      </c>
      <c r="R693" s="34" t="str">
        <f t="shared" si="215"/>
        <v xml:space="preserve"> </v>
      </c>
      <c r="S693" s="34" t="str">
        <f t="shared" si="216"/>
        <v xml:space="preserve">   </v>
      </c>
      <c r="T693" s="34"/>
      <c r="U693" s="34"/>
      <c r="V693" s="76"/>
      <c r="W693" s="77"/>
      <c r="X693" s="76"/>
      <c r="Y693" s="77"/>
      <c r="Z693" s="68"/>
      <c r="AA693" s="34"/>
      <c r="AB693" s="59"/>
      <c r="AC693" s="85"/>
      <c r="AD693" s="86"/>
      <c r="AE693" s="34" t="str">
        <f t="shared" si="217"/>
        <v xml:space="preserve"> </v>
      </c>
      <c r="AF693" s="29" t="str">
        <f t="shared" si="218"/>
        <v xml:space="preserve"> </v>
      </c>
      <c r="AG693" s="78" t="str">
        <f t="shared" si="219"/>
        <v xml:space="preserve">   </v>
      </c>
      <c r="AH693" s="79"/>
      <c r="AI693" s="80"/>
      <c r="AJ693" s="34"/>
      <c r="AK693" s="34"/>
      <c r="AL693" s="76"/>
      <c r="AM693" s="77"/>
      <c r="AN693" s="34"/>
      <c r="AO693" s="34"/>
      <c r="AP693" s="39"/>
      <c r="AQ693" s="35"/>
    </row>
    <row r="694" spans="1:47" s="37" customFormat="1" ht="26.45" customHeight="1" x14ac:dyDescent="0.2">
      <c r="A694" s="34" t="s">
        <v>2</v>
      </c>
      <c r="B694" s="34" t="s">
        <v>2</v>
      </c>
      <c r="C694" s="34" t="s">
        <v>2</v>
      </c>
      <c r="D694" s="34"/>
      <c r="E694" s="34"/>
      <c r="F694" s="34" t="s">
        <v>2</v>
      </c>
      <c r="G694" s="34"/>
      <c r="H694" s="55"/>
      <c r="I694" s="34"/>
      <c r="J694" s="34"/>
      <c r="K694" s="34"/>
      <c r="L694" s="34"/>
      <c r="M694" s="34"/>
      <c r="N694" s="34"/>
      <c r="O694" s="34"/>
      <c r="P694" s="34"/>
      <c r="Q694" s="34" t="str">
        <f t="shared" si="214"/>
        <v xml:space="preserve"> </v>
      </c>
      <c r="R694" s="34" t="str">
        <f t="shared" si="215"/>
        <v xml:space="preserve"> </v>
      </c>
      <c r="S694" s="34" t="str">
        <f t="shared" si="216"/>
        <v xml:space="preserve">   </v>
      </c>
      <c r="T694" s="34"/>
      <c r="U694" s="34"/>
      <c r="V694" s="76"/>
      <c r="W694" s="77"/>
      <c r="X694" s="76"/>
      <c r="Y694" s="77"/>
      <c r="Z694" s="68"/>
      <c r="AA694" s="34"/>
      <c r="AB694" s="59"/>
      <c r="AC694" s="85"/>
      <c r="AD694" s="86"/>
      <c r="AE694" s="34" t="str">
        <f t="shared" si="217"/>
        <v xml:space="preserve"> </v>
      </c>
      <c r="AF694" s="29" t="str">
        <f t="shared" si="218"/>
        <v xml:space="preserve"> </v>
      </c>
      <c r="AG694" s="78" t="str">
        <f t="shared" si="219"/>
        <v xml:space="preserve">   </v>
      </c>
      <c r="AH694" s="79"/>
      <c r="AI694" s="80"/>
      <c r="AJ694" s="34"/>
      <c r="AK694" s="34"/>
      <c r="AL694" s="76"/>
      <c r="AM694" s="77"/>
      <c r="AN694" s="34"/>
      <c r="AO694" s="34"/>
      <c r="AP694" s="39"/>
      <c r="AQ694" s="35"/>
    </row>
    <row r="695" spans="1:47" s="37" customFormat="1" ht="26.45" customHeight="1" x14ac:dyDescent="0.2">
      <c r="A695" s="34" t="s">
        <v>2</v>
      </c>
      <c r="B695" s="34" t="s">
        <v>2</v>
      </c>
      <c r="C695" s="34" t="s">
        <v>2</v>
      </c>
      <c r="D695" s="34"/>
      <c r="E695" s="34"/>
      <c r="F695" s="34" t="s">
        <v>2</v>
      </c>
      <c r="G695" s="34"/>
      <c r="H695" s="55"/>
      <c r="I695" s="34"/>
      <c r="J695" s="34"/>
      <c r="K695" s="34"/>
      <c r="L695" s="34"/>
      <c r="M695" s="34"/>
      <c r="N695" s="34"/>
      <c r="O695" s="34"/>
      <c r="P695" s="34"/>
      <c r="Q695" s="34" t="str">
        <f t="shared" si="214"/>
        <v xml:space="preserve"> </v>
      </c>
      <c r="R695" s="34" t="str">
        <f t="shared" si="215"/>
        <v xml:space="preserve"> </v>
      </c>
      <c r="S695" s="34" t="str">
        <f t="shared" si="216"/>
        <v xml:space="preserve">   </v>
      </c>
      <c r="T695" s="34"/>
      <c r="U695" s="34"/>
      <c r="V695" s="76"/>
      <c r="W695" s="77"/>
      <c r="X695" s="76"/>
      <c r="Y695" s="77"/>
      <c r="Z695" s="68"/>
      <c r="AA695" s="34"/>
      <c r="AB695" s="59"/>
      <c r="AC695" s="87"/>
      <c r="AD695" s="88"/>
      <c r="AE695" s="34" t="str">
        <f t="shared" si="217"/>
        <v xml:space="preserve"> </v>
      </c>
      <c r="AF695" s="29" t="str">
        <f t="shared" si="218"/>
        <v xml:space="preserve"> </v>
      </c>
      <c r="AG695" s="78" t="str">
        <f t="shared" si="219"/>
        <v xml:space="preserve">   </v>
      </c>
      <c r="AH695" s="79"/>
      <c r="AI695" s="80"/>
      <c r="AJ695" s="34"/>
      <c r="AK695" s="34"/>
      <c r="AL695" s="76"/>
      <c r="AM695" s="77"/>
      <c r="AN695" s="34"/>
      <c r="AO695" s="34"/>
      <c r="AP695" s="39"/>
      <c r="AQ695" s="35"/>
    </row>
    <row r="696" spans="1:47" s="18" customFormat="1" ht="18" x14ac:dyDescent="0.25">
      <c r="A696" s="13"/>
      <c r="B696" s="14" t="s">
        <v>44</v>
      </c>
      <c r="C696" s="14"/>
      <c r="D696" s="15"/>
      <c r="E696" s="15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5"/>
      <c r="Q696" s="16"/>
      <c r="R696" s="14" t="s">
        <v>44</v>
      </c>
      <c r="S696" s="14"/>
      <c r="T696" s="14"/>
      <c r="U696" s="14"/>
      <c r="V696" s="15"/>
      <c r="W696" s="15"/>
      <c r="X696" s="14"/>
      <c r="Y696" s="14"/>
      <c r="Z696" s="14"/>
      <c r="AA696" s="14"/>
      <c r="AB696" s="14"/>
      <c r="AC696" s="14"/>
      <c r="AD696" s="14"/>
      <c r="AE696" s="13"/>
      <c r="AF696" s="14" t="s">
        <v>44</v>
      </c>
      <c r="AG696" s="14"/>
      <c r="AH696" s="14" t="s">
        <v>44</v>
      </c>
      <c r="AI696" s="14"/>
      <c r="AJ696" s="15"/>
      <c r="AK696" s="15"/>
      <c r="AL696" s="14"/>
      <c r="AM696" s="14"/>
      <c r="AN696" s="14"/>
      <c r="AO696" s="14"/>
      <c r="AP696" s="17"/>
      <c r="AQ696" s="14"/>
      <c r="AR696" s="14"/>
    </row>
    <row r="697" spans="1:47" s="18" customFormat="1" ht="18" x14ac:dyDescent="0.25">
      <c r="A697" s="19" t="s">
        <v>45</v>
      </c>
      <c r="B697" s="81" t="s">
        <v>72</v>
      </c>
      <c r="C697" s="81"/>
      <c r="D697" s="81"/>
      <c r="E697" s="81"/>
      <c r="F697" s="81"/>
      <c r="G697" s="81"/>
      <c r="H697" s="81"/>
      <c r="I697" s="81"/>
      <c r="J697" s="81"/>
      <c r="K697" s="15"/>
      <c r="L697" s="15"/>
      <c r="M697" s="15"/>
      <c r="N697" s="15"/>
      <c r="O697" s="15"/>
      <c r="P697" s="15"/>
      <c r="Q697" s="20" t="s">
        <v>45</v>
      </c>
      <c r="R697" s="81" t="s">
        <v>72</v>
      </c>
      <c r="S697" s="81"/>
      <c r="T697" s="81"/>
      <c r="U697" s="81"/>
      <c r="V697" s="81"/>
      <c r="W697" s="81"/>
      <c r="X697" s="81"/>
      <c r="Y697" s="81"/>
      <c r="Z697" s="81"/>
      <c r="AA697" s="81"/>
      <c r="AB697" s="15"/>
      <c r="AC697" s="15"/>
      <c r="AD697" s="15"/>
      <c r="AE697" s="21"/>
      <c r="AF697" s="20"/>
      <c r="AG697" s="20"/>
      <c r="AH697" s="81" t="s">
        <v>73</v>
      </c>
      <c r="AI697" s="81"/>
      <c r="AJ697" s="81"/>
      <c r="AK697" s="81"/>
      <c r="AL697" s="81"/>
      <c r="AM697" s="81"/>
      <c r="AN697" s="15"/>
      <c r="AO697" s="15"/>
      <c r="AP697" s="22"/>
      <c r="AQ697" s="15"/>
      <c r="AR697" s="15"/>
    </row>
    <row r="698" spans="1:47" s="23" customFormat="1" ht="18" customHeight="1" x14ac:dyDescent="0.25">
      <c r="A698" s="74" t="s">
        <v>46</v>
      </c>
      <c r="B698" s="74"/>
      <c r="C698" s="74"/>
      <c r="D698" s="74"/>
      <c r="E698" s="75" t="str">
        <f>E670</f>
        <v>الاول</v>
      </c>
      <c r="F698" s="75"/>
      <c r="G698" s="75"/>
      <c r="H698" s="75" t="str">
        <f>H670</f>
        <v>الثاني</v>
      </c>
      <c r="I698" s="75"/>
      <c r="J698" s="75"/>
      <c r="K698" s="75"/>
      <c r="L698" s="75"/>
      <c r="Q698" s="74" t="s">
        <v>46</v>
      </c>
      <c r="R698" s="74"/>
      <c r="S698" s="74"/>
      <c r="T698" s="74"/>
      <c r="U698" s="74"/>
      <c r="V698" s="74"/>
      <c r="W698" s="75" t="str">
        <f>E698</f>
        <v>الاول</v>
      </c>
      <c r="X698" s="75"/>
      <c r="Y698" s="75"/>
      <c r="Z698" s="75" t="str">
        <f>H698</f>
        <v>الثاني</v>
      </c>
      <c r="AA698" s="75"/>
      <c r="AB698" s="75"/>
      <c r="AC698" s="75"/>
      <c r="AD698" s="24"/>
      <c r="AE698" s="74" t="s">
        <v>46</v>
      </c>
      <c r="AF698" s="74"/>
      <c r="AG698" s="74"/>
      <c r="AH698" s="74"/>
      <c r="AI698" s="74"/>
      <c r="AJ698" s="74"/>
      <c r="AK698" s="75" t="str">
        <f>W698</f>
        <v>الاول</v>
      </c>
      <c r="AL698" s="75"/>
      <c r="AM698" s="75"/>
      <c r="AN698" s="75" t="str">
        <f>Z698</f>
        <v>الثاني</v>
      </c>
      <c r="AO698" s="75"/>
      <c r="AP698" s="75"/>
      <c r="AQ698" s="75"/>
      <c r="AR698" s="18"/>
      <c r="AS698" s="18"/>
      <c r="AT698" s="18"/>
      <c r="AU698" s="18"/>
    </row>
    <row r="699" spans="1:47" s="23" customFormat="1" ht="18" x14ac:dyDescent="0.25">
      <c r="A699" s="74"/>
      <c r="B699" s="74"/>
      <c r="C699" s="74"/>
      <c r="D699" s="74"/>
      <c r="E699" s="75" t="str">
        <f>E671</f>
        <v>الثالث</v>
      </c>
      <c r="F699" s="75"/>
      <c r="G699" s="75"/>
      <c r="H699" s="75" t="str">
        <f>H671</f>
        <v>الرابع</v>
      </c>
      <c r="I699" s="75"/>
      <c r="J699" s="75"/>
      <c r="K699" s="75"/>
      <c r="L699" s="75"/>
      <c r="Q699" s="74"/>
      <c r="R699" s="74"/>
      <c r="S699" s="74"/>
      <c r="T699" s="74"/>
      <c r="U699" s="74"/>
      <c r="V699" s="74"/>
      <c r="W699" s="75" t="str">
        <f>E699</f>
        <v>الثالث</v>
      </c>
      <c r="X699" s="75"/>
      <c r="Y699" s="75"/>
      <c r="Z699" s="75" t="str">
        <f>H699</f>
        <v>الرابع</v>
      </c>
      <c r="AA699" s="75"/>
      <c r="AB699" s="75"/>
      <c r="AC699" s="75"/>
      <c r="AD699" s="24"/>
      <c r="AE699" s="74"/>
      <c r="AF699" s="74"/>
      <c r="AG699" s="74"/>
      <c r="AH699" s="74"/>
      <c r="AI699" s="74"/>
      <c r="AJ699" s="74"/>
      <c r="AK699" s="75" t="str">
        <f>W699</f>
        <v>الثالث</v>
      </c>
      <c r="AL699" s="75"/>
      <c r="AM699" s="75"/>
      <c r="AN699" s="75" t="str">
        <f>Z699</f>
        <v>الرابع</v>
      </c>
      <c r="AO699" s="75"/>
      <c r="AP699" s="75"/>
      <c r="AQ699" s="75"/>
      <c r="AR699" s="18"/>
      <c r="AS699" s="18"/>
      <c r="AT699" s="18"/>
      <c r="AU699" s="18"/>
    </row>
    <row r="700" spans="1:47" s="18" customFormat="1" ht="18" x14ac:dyDescent="0.25">
      <c r="A700" s="70" t="s">
        <v>51</v>
      </c>
      <c r="B700" s="70"/>
      <c r="C700" s="70"/>
      <c r="D700" s="70" t="str">
        <f>D672</f>
        <v xml:space="preserve"> </v>
      </c>
      <c r="E700" s="70"/>
      <c r="F700" s="70"/>
      <c r="G700" s="18" t="s">
        <v>68</v>
      </c>
      <c r="H700" s="71">
        <f ca="1">H672</f>
        <v>44833.863710185185</v>
      </c>
      <c r="I700" s="71"/>
      <c r="J700" s="64"/>
      <c r="K700" s="64"/>
      <c r="L700" s="23"/>
      <c r="M700" s="23"/>
      <c r="N700" s="23"/>
      <c r="O700" s="23"/>
      <c r="P700" s="23"/>
      <c r="Q700" s="70" t="s">
        <v>70</v>
      </c>
      <c r="R700" s="70"/>
      <c r="S700" s="70"/>
      <c r="T700" s="70" t="str">
        <f>D700</f>
        <v xml:space="preserve"> </v>
      </c>
      <c r="U700" s="70"/>
      <c r="V700" s="70"/>
      <c r="W700" s="72" t="s">
        <v>68</v>
      </c>
      <c r="X700" s="72"/>
      <c r="Y700" s="64"/>
      <c r="Z700" s="64">
        <f ca="1">H700</f>
        <v>44833.863710185185</v>
      </c>
      <c r="AB700" s="23"/>
      <c r="AC700" s="23"/>
      <c r="AD700" s="23"/>
      <c r="AE700" s="70" t="s">
        <v>70</v>
      </c>
      <c r="AF700" s="70"/>
      <c r="AG700" s="70"/>
      <c r="AH700" s="70" t="str">
        <f>T700</f>
        <v xml:space="preserve"> </v>
      </c>
      <c r="AI700" s="70"/>
      <c r="AJ700" s="70"/>
      <c r="AK700" s="18" t="s">
        <v>68</v>
      </c>
      <c r="AL700" s="73">
        <f ca="1">Z700</f>
        <v>44833.863710185185</v>
      </c>
      <c r="AM700" s="73"/>
      <c r="AN700" s="65"/>
      <c r="AO700" s="23"/>
      <c r="AP700" s="25"/>
    </row>
    <row r="701" spans="1:47" ht="20.25" customHeight="1" x14ac:dyDescent="0.2">
      <c r="A701" s="109" t="s">
        <v>0</v>
      </c>
      <c r="B701" s="109"/>
      <c r="C701" s="109"/>
      <c r="D701" s="109"/>
      <c r="E701" s="109"/>
      <c r="F701" s="109"/>
      <c r="G701" s="109"/>
      <c r="H701" s="109"/>
      <c r="I701" s="109"/>
      <c r="J701" s="109"/>
      <c r="K701" s="109"/>
      <c r="L701" s="109"/>
      <c r="M701" s="109"/>
      <c r="N701" s="109"/>
      <c r="O701" s="109"/>
      <c r="P701" s="109"/>
      <c r="Q701" s="110" t="s">
        <v>0</v>
      </c>
      <c r="R701" s="111"/>
      <c r="S701" s="111"/>
      <c r="T701" s="111"/>
      <c r="U701" s="111"/>
      <c r="V701" s="111"/>
      <c r="W701" s="111"/>
      <c r="X701" s="111"/>
      <c r="Y701" s="111"/>
      <c r="Z701" s="111"/>
      <c r="AA701" s="111"/>
      <c r="AB701" s="111"/>
      <c r="AC701" s="111"/>
      <c r="AD701" s="112"/>
      <c r="AE701" s="109" t="s">
        <v>0</v>
      </c>
      <c r="AF701" s="109"/>
      <c r="AG701" s="109"/>
      <c r="AH701" s="109"/>
      <c r="AI701" s="109"/>
      <c r="AJ701" s="109"/>
      <c r="AK701" s="109"/>
      <c r="AL701" s="109"/>
      <c r="AM701" s="109"/>
      <c r="AN701" s="109"/>
      <c r="AO701" s="109"/>
      <c r="AP701" s="1"/>
      <c r="AQ701" s="2"/>
    </row>
    <row r="702" spans="1:47" ht="22.5" customHeight="1" x14ac:dyDescent="0.3">
      <c r="A702" s="113" t="s">
        <v>1</v>
      </c>
      <c r="B702" s="114"/>
      <c r="C702" s="115" t="s">
        <v>2</v>
      </c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6"/>
      <c r="Q702" s="113" t="s">
        <v>3</v>
      </c>
      <c r="R702" s="114"/>
      <c r="S702" s="115" t="str">
        <f>C702</f>
        <v xml:space="preserve"> </v>
      </c>
      <c r="T702" s="115"/>
      <c r="U702" s="115"/>
      <c r="V702" s="115"/>
      <c r="W702" s="115"/>
      <c r="X702" s="115"/>
      <c r="Y702" s="115"/>
      <c r="Z702" s="115"/>
      <c r="AA702" s="115"/>
      <c r="AB702" s="115"/>
      <c r="AC702" s="115"/>
      <c r="AD702" s="4"/>
      <c r="AE702" s="113" t="s">
        <v>4</v>
      </c>
      <c r="AF702" s="114"/>
      <c r="AG702" s="115" t="str">
        <f>S702</f>
        <v xml:space="preserve"> </v>
      </c>
      <c r="AH702" s="115"/>
      <c r="AI702" s="115"/>
      <c r="AJ702" s="115"/>
      <c r="AK702" s="115"/>
      <c r="AL702" s="115"/>
      <c r="AM702" s="115"/>
      <c r="AN702" s="115"/>
      <c r="AO702" s="116"/>
      <c r="AP702" s="5"/>
      <c r="AQ702" s="6"/>
    </row>
    <row r="703" spans="1:47" ht="26.25" x14ac:dyDescent="0.25">
      <c r="A703" s="91" t="s">
        <v>5</v>
      </c>
      <c r="B703" s="91"/>
      <c r="C703" s="91"/>
      <c r="D703" s="91"/>
      <c r="E703" s="91"/>
      <c r="F703" s="33" t="s">
        <v>2</v>
      </c>
      <c r="G703" s="33" t="s">
        <v>2</v>
      </c>
      <c r="H703" s="33" t="s">
        <v>2</v>
      </c>
      <c r="I703" s="33" t="s">
        <v>2</v>
      </c>
      <c r="J703" s="33" t="s">
        <v>2</v>
      </c>
      <c r="K703" s="33" t="s">
        <v>2</v>
      </c>
      <c r="L703" s="92" t="s">
        <v>6</v>
      </c>
      <c r="M703" s="92"/>
      <c r="N703" s="92"/>
      <c r="O703" s="92"/>
      <c r="P703" s="92"/>
      <c r="Q703" s="93" t="s">
        <v>7</v>
      </c>
      <c r="R703" s="94"/>
      <c r="S703" s="94"/>
      <c r="T703" s="7"/>
      <c r="U703" s="7"/>
      <c r="V703" s="95" t="str">
        <f>F703</f>
        <v xml:space="preserve"> </v>
      </c>
      <c r="W703" s="96"/>
      <c r="X703" s="95" t="str">
        <f>G703</f>
        <v xml:space="preserve"> </v>
      </c>
      <c r="Y703" s="96"/>
      <c r="Z703" s="66" t="str">
        <f>H703</f>
        <v xml:space="preserve"> </v>
      </c>
      <c r="AA703" s="32" t="str">
        <f t="shared" ref="AA703" si="220">I703</f>
        <v xml:space="preserve"> </v>
      </c>
      <c r="AB703" s="69" t="str">
        <f t="shared" ref="AB703" si="221">J703</f>
        <v xml:space="preserve"> </v>
      </c>
      <c r="AC703" s="32" t="str">
        <f t="shared" ref="AC703" si="222">K703</f>
        <v xml:space="preserve"> </v>
      </c>
      <c r="AD703" s="8"/>
      <c r="AE703" s="93" t="s">
        <v>5</v>
      </c>
      <c r="AF703" s="94"/>
      <c r="AG703" s="94"/>
      <c r="AH703" s="94"/>
      <c r="AI703" s="94"/>
      <c r="AJ703" s="30" t="str">
        <f>V703</f>
        <v xml:space="preserve"> </v>
      </c>
      <c r="AK703" s="30" t="str">
        <f>X703</f>
        <v xml:space="preserve"> </v>
      </c>
      <c r="AL703" s="30" t="str">
        <f>Z703</f>
        <v xml:space="preserve"> </v>
      </c>
      <c r="AM703" s="31" t="str">
        <f>AA703</f>
        <v xml:space="preserve"> </v>
      </c>
      <c r="AN703" s="31" t="str">
        <f>AB703</f>
        <v xml:space="preserve"> </v>
      </c>
      <c r="AO703" s="31" t="str">
        <f>AC703</f>
        <v xml:space="preserve"> </v>
      </c>
      <c r="AP703" s="9"/>
      <c r="AQ703" s="10"/>
    </row>
    <row r="704" spans="1:47" s="11" customFormat="1" ht="21.75" customHeight="1" x14ac:dyDescent="0.3">
      <c r="A704" s="97" t="s">
        <v>8</v>
      </c>
      <c r="B704" s="98" t="s">
        <v>52</v>
      </c>
      <c r="C704" s="97" t="s">
        <v>9</v>
      </c>
      <c r="D704" s="97" t="s">
        <v>10</v>
      </c>
      <c r="E704" s="97" t="s">
        <v>11</v>
      </c>
      <c r="F704" s="97" t="s">
        <v>12</v>
      </c>
      <c r="G704" s="97" t="s">
        <v>13</v>
      </c>
      <c r="H704" s="97" t="s">
        <v>14</v>
      </c>
      <c r="I704" s="97" t="s">
        <v>15</v>
      </c>
      <c r="J704" s="97" t="s">
        <v>16</v>
      </c>
      <c r="K704" s="97" t="s">
        <v>17</v>
      </c>
      <c r="L704" s="99" t="s">
        <v>18</v>
      </c>
      <c r="M704" s="100"/>
      <c r="N704" s="100"/>
      <c r="O704" s="100"/>
      <c r="P704" s="100"/>
      <c r="Q704" s="97" t="s">
        <v>8</v>
      </c>
      <c r="R704" s="97" t="s">
        <v>19</v>
      </c>
      <c r="S704" s="97" t="s">
        <v>20</v>
      </c>
      <c r="T704" s="97" t="s">
        <v>21</v>
      </c>
      <c r="U704" s="97" t="s">
        <v>22</v>
      </c>
      <c r="V704" s="101" t="s">
        <v>23</v>
      </c>
      <c r="W704" s="102"/>
      <c r="X704" s="101" t="s">
        <v>24</v>
      </c>
      <c r="Y704" s="102"/>
      <c r="Z704" s="105" t="s">
        <v>25</v>
      </c>
      <c r="AA704" s="105"/>
      <c r="AB704" s="105"/>
      <c r="AC704" s="105"/>
      <c r="AD704" s="105"/>
      <c r="AE704" s="106" t="s">
        <v>8</v>
      </c>
      <c r="AF704" s="97" t="s">
        <v>26</v>
      </c>
      <c r="AG704" s="101" t="s">
        <v>27</v>
      </c>
      <c r="AH704" s="107"/>
      <c r="AI704" s="102"/>
      <c r="AJ704" s="82" t="s">
        <v>28</v>
      </c>
      <c r="AK704" s="82"/>
      <c r="AL704" s="82"/>
      <c r="AM704" s="82"/>
      <c r="AN704" s="82"/>
      <c r="AO704" s="82"/>
      <c r="AP704" s="82"/>
      <c r="AQ704" s="82"/>
    </row>
    <row r="705" spans="1:43" s="12" customFormat="1" ht="51" x14ac:dyDescent="0.2">
      <c r="A705" s="97"/>
      <c r="B705" s="98"/>
      <c r="C705" s="97"/>
      <c r="D705" s="97"/>
      <c r="E705" s="97"/>
      <c r="F705" s="97"/>
      <c r="G705" s="97"/>
      <c r="H705" s="97"/>
      <c r="I705" s="97"/>
      <c r="J705" s="97"/>
      <c r="K705" s="97"/>
      <c r="L705" s="60" t="s">
        <v>29</v>
      </c>
      <c r="M705" s="60" t="s">
        <v>30</v>
      </c>
      <c r="N705" s="60" t="s">
        <v>31</v>
      </c>
      <c r="O705" s="60" t="s">
        <v>32</v>
      </c>
      <c r="P705" s="60" t="s">
        <v>33</v>
      </c>
      <c r="Q705" s="97"/>
      <c r="R705" s="97"/>
      <c r="S705" s="97"/>
      <c r="T705" s="97"/>
      <c r="U705" s="97"/>
      <c r="V705" s="103"/>
      <c r="W705" s="104"/>
      <c r="X705" s="103"/>
      <c r="Y705" s="104"/>
      <c r="Z705" s="67" t="s">
        <v>34</v>
      </c>
      <c r="AA705" s="60" t="s">
        <v>35</v>
      </c>
      <c r="AB705" s="62" t="s">
        <v>36</v>
      </c>
      <c r="AC705" s="83"/>
      <c r="AD705" s="84"/>
      <c r="AE705" s="106"/>
      <c r="AF705" s="97"/>
      <c r="AG705" s="103"/>
      <c r="AH705" s="108"/>
      <c r="AI705" s="104"/>
      <c r="AJ705" s="62" t="s">
        <v>37</v>
      </c>
      <c r="AK705" s="60" t="s">
        <v>38</v>
      </c>
      <c r="AL705" s="89" t="s">
        <v>39</v>
      </c>
      <c r="AM705" s="90"/>
      <c r="AN705" s="60" t="s">
        <v>40</v>
      </c>
      <c r="AO705" s="63" t="s">
        <v>41</v>
      </c>
      <c r="AP705" s="63" t="s">
        <v>42</v>
      </c>
      <c r="AQ705" s="63" t="s">
        <v>43</v>
      </c>
    </row>
    <row r="706" spans="1:43" s="37" customFormat="1" ht="26.45" customHeight="1" x14ac:dyDescent="0.2">
      <c r="A706" s="34" t="s">
        <v>2</v>
      </c>
      <c r="B706" s="34" t="s">
        <v>2</v>
      </c>
      <c r="C706" s="34" t="s">
        <v>2</v>
      </c>
      <c r="D706" s="34"/>
      <c r="E706" s="34"/>
      <c r="F706" s="34" t="s">
        <v>2</v>
      </c>
      <c r="G706" s="34"/>
      <c r="H706" s="55"/>
      <c r="I706" s="34"/>
      <c r="J706" s="34"/>
      <c r="K706" s="34"/>
      <c r="L706" s="34"/>
      <c r="M706" s="34"/>
      <c r="N706" s="34"/>
      <c r="O706" s="34"/>
      <c r="P706" s="34"/>
      <c r="Q706" s="34" t="str">
        <f>A706</f>
        <v xml:space="preserve"> </v>
      </c>
      <c r="R706" s="34" t="str">
        <f>B706</f>
        <v xml:space="preserve"> </v>
      </c>
      <c r="S706" s="34" t="str">
        <f>CONCATENATE(C706," ",F706)</f>
        <v xml:space="preserve">   </v>
      </c>
      <c r="T706" s="34"/>
      <c r="U706" s="34"/>
      <c r="V706" s="76"/>
      <c r="W706" s="77"/>
      <c r="X706" s="76"/>
      <c r="Y706" s="77"/>
      <c r="Z706" s="68"/>
      <c r="AA706" s="34"/>
      <c r="AB706" s="59"/>
      <c r="AC706" s="85"/>
      <c r="AD706" s="86"/>
      <c r="AE706" s="34" t="str">
        <f>Q706</f>
        <v xml:space="preserve"> </v>
      </c>
      <c r="AF706" s="29" t="str">
        <f>R706</f>
        <v xml:space="preserve"> </v>
      </c>
      <c r="AG706" s="78" t="str">
        <f>S706</f>
        <v xml:space="preserve">   </v>
      </c>
      <c r="AH706" s="79"/>
      <c r="AI706" s="80"/>
      <c r="AJ706" s="34"/>
      <c r="AK706" s="34"/>
      <c r="AL706" s="76"/>
      <c r="AM706" s="77"/>
      <c r="AN706" s="34"/>
      <c r="AO706" s="34"/>
      <c r="AP706" s="38"/>
      <c r="AQ706" s="35"/>
    </row>
    <row r="707" spans="1:43" s="37" customFormat="1" ht="26.45" customHeight="1" x14ac:dyDescent="0.2">
      <c r="A707" s="34" t="s">
        <v>2</v>
      </c>
      <c r="B707" s="34" t="s">
        <v>2</v>
      </c>
      <c r="C707" s="34" t="s">
        <v>2</v>
      </c>
      <c r="D707" s="34"/>
      <c r="E707" s="34"/>
      <c r="F707" s="34" t="s">
        <v>2</v>
      </c>
      <c r="G707" s="34"/>
      <c r="H707" s="55"/>
      <c r="I707" s="34"/>
      <c r="J707" s="34"/>
      <c r="K707" s="34"/>
      <c r="L707" s="34"/>
      <c r="M707" s="34"/>
      <c r="N707" s="34"/>
      <c r="O707" s="34"/>
      <c r="P707" s="34"/>
      <c r="Q707" s="34" t="str">
        <f t="shared" ref="Q707:Q723" si="223">A707</f>
        <v xml:space="preserve"> </v>
      </c>
      <c r="R707" s="34" t="str">
        <f t="shared" ref="R707:R723" si="224">B707</f>
        <v xml:space="preserve"> </v>
      </c>
      <c r="S707" s="34" t="str">
        <f t="shared" ref="S707:S723" si="225">CONCATENATE(C707," ",F707)</f>
        <v xml:space="preserve">   </v>
      </c>
      <c r="T707" s="34"/>
      <c r="U707" s="34"/>
      <c r="V707" s="76"/>
      <c r="W707" s="77"/>
      <c r="X707" s="76"/>
      <c r="Y707" s="77"/>
      <c r="Z707" s="68"/>
      <c r="AA707" s="34"/>
      <c r="AB707" s="59"/>
      <c r="AC707" s="85"/>
      <c r="AD707" s="86"/>
      <c r="AE707" s="34" t="str">
        <f t="shared" ref="AE707:AE723" si="226">Q707</f>
        <v xml:space="preserve"> </v>
      </c>
      <c r="AF707" s="29" t="str">
        <f t="shared" ref="AF707:AF723" si="227">R707</f>
        <v xml:space="preserve"> </v>
      </c>
      <c r="AG707" s="78" t="str">
        <f t="shared" ref="AG707:AG723" si="228">S707</f>
        <v xml:space="preserve">   </v>
      </c>
      <c r="AH707" s="79"/>
      <c r="AI707" s="80"/>
      <c r="AJ707" s="34"/>
      <c r="AK707" s="34"/>
      <c r="AL707" s="76"/>
      <c r="AM707" s="77"/>
      <c r="AN707" s="34"/>
      <c r="AO707" s="34"/>
      <c r="AP707" s="39"/>
      <c r="AQ707" s="35"/>
    </row>
    <row r="708" spans="1:43" s="37" customFormat="1" ht="26.45" customHeight="1" x14ac:dyDescent="0.2">
      <c r="A708" s="34" t="s">
        <v>2</v>
      </c>
      <c r="B708" s="34" t="s">
        <v>2</v>
      </c>
      <c r="C708" s="34" t="s">
        <v>2</v>
      </c>
      <c r="D708" s="34"/>
      <c r="E708" s="34"/>
      <c r="F708" s="34" t="s">
        <v>2</v>
      </c>
      <c r="G708" s="34"/>
      <c r="H708" s="55"/>
      <c r="I708" s="34"/>
      <c r="J708" s="34"/>
      <c r="K708" s="34"/>
      <c r="L708" s="34"/>
      <c r="M708" s="34"/>
      <c r="N708" s="34"/>
      <c r="O708" s="34"/>
      <c r="P708" s="34"/>
      <c r="Q708" s="34" t="str">
        <f t="shared" si="223"/>
        <v xml:space="preserve"> </v>
      </c>
      <c r="R708" s="34" t="str">
        <f t="shared" si="224"/>
        <v xml:space="preserve"> </v>
      </c>
      <c r="S708" s="34" t="str">
        <f t="shared" si="225"/>
        <v xml:space="preserve">   </v>
      </c>
      <c r="T708" s="34"/>
      <c r="U708" s="34"/>
      <c r="V708" s="76"/>
      <c r="W708" s="77"/>
      <c r="X708" s="76"/>
      <c r="Y708" s="77"/>
      <c r="Z708" s="68"/>
      <c r="AA708" s="34"/>
      <c r="AB708" s="59"/>
      <c r="AC708" s="85"/>
      <c r="AD708" s="86"/>
      <c r="AE708" s="34" t="str">
        <f t="shared" si="226"/>
        <v xml:space="preserve"> </v>
      </c>
      <c r="AF708" s="29" t="str">
        <f t="shared" si="227"/>
        <v xml:space="preserve"> </v>
      </c>
      <c r="AG708" s="78" t="str">
        <f t="shared" si="228"/>
        <v xml:space="preserve">   </v>
      </c>
      <c r="AH708" s="79"/>
      <c r="AI708" s="80"/>
      <c r="AJ708" s="34"/>
      <c r="AK708" s="34"/>
      <c r="AL708" s="76"/>
      <c r="AM708" s="77"/>
      <c r="AN708" s="34"/>
      <c r="AO708" s="34"/>
      <c r="AP708" s="39"/>
      <c r="AQ708" s="35"/>
    </row>
    <row r="709" spans="1:43" s="37" customFormat="1" ht="26.45" customHeight="1" x14ac:dyDescent="0.2">
      <c r="A709" s="34" t="s">
        <v>2</v>
      </c>
      <c r="B709" s="34" t="s">
        <v>2</v>
      </c>
      <c r="C709" s="34" t="s">
        <v>2</v>
      </c>
      <c r="D709" s="34"/>
      <c r="E709" s="34"/>
      <c r="F709" s="34" t="s">
        <v>2</v>
      </c>
      <c r="G709" s="34"/>
      <c r="H709" s="55"/>
      <c r="I709" s="34"/>
      <c r="J709" s="34"/>
      <c r="K709" s="34"/>
      <c r="L709" s="34"/>
      <c r="M709" s="34"/>
      <c r="N709" s="34"/>
      <c r="O709" s="34"/>
      <c r="P709" s="34"/>
      <c r="Q709" s="34" t="str">
        <f t="shared" si="223"/>
        <v xml:space="preserve"> </v>
      </c>
      <c r="R709" s="34" t="str">
        <f t="shared" si="224"/>
        <v xml:space="preserve"> </v>
      </c>
      <c r="S709" s="34" t="str">
        <f t="shared" si="225"/>
        <v xml:space="preserve">   </v>
      </c>
      <c r="T709" s="34"/>
      <c r="U709" s="34"/>
      <c r="V709" s="76"/>
      <c r="W709" s="77"/>
      <c r="X709" s="76"/>
      <c r="Y709" s="77"/>
      <c r="Z709" s="68"/>
      <c r="AA709" s="34"/>
      <c r="AB709" s="59"/>
      <c r="AC709" s="85"/>
      <c r="AD709" s="86"/>
      <c r="AE709" s="34" t="str">
        <f t="shared" si="226"/>
        <v xml:space="preserve"> </v>
      </c>
      <c r="AF709" s="29" t="str">
        <f t="shared" si="227"/>
        <v xml:space="preserve"> </v>
      </c>
      <c r="AG709" s="78" t="str">
        <f t="shared" si="228"/>
        <v xml:space="preserve">   </v>
      </c>
      <c r="AH709" s="79"/>
      <c r="AI709" s="80"/>
      <c r="AJ709" s="34"/>
      <c r="AK709" s="34"/>
      <c r="AL709" s="76"/>
      <c r="AM709" s="77"/>
      <c r="AN709" s="34"/>
      <c r="AO709" s="34"/>
      <c r="AP709" s="39"/>
      <c r="AQ709" s="35"/>
    </row>
    <row r="710" spans="1:43" s="37" customFormat="1" ht="26.45" customHeight="1" x14ac:dyDescent="0.2">
      <c r="A710" s="34" t="s">
        <v>2</v>
      </c>
      <c r="B710" s="34" t="s">
        <v>2</v>
      </c>
      <c r="C710" s="34" t="s">
        <v>2</v>
      </c>
      <c r="D710" s="34"/>
      <c r="E710" s="34"/>
      <c r="F710" s="34" t="s">
        <v>2</v>
      </c>
      <c r="G710" s="34"/>
      <c r="H710" s="55"/>
      <c r="I710" s="34"/>
      <c r="J710" s="34"/>
      <c r="K710" s="34"/>
      <c r="L710" s="34"/>
      <c r="M710" s="34"/>
      <c r="N710" s="34"/>
      <c r="O710" s="34"/>
      <c r="P710" s="34"/>
      <c r="Q710" s="34" t="str">
        <f t="shared" si="223"/>
        <v xml:space="preserve"> </v>
      </c>
      <c r="R710" s="34" t="str">
        <f t="shared" si="224"/>
        <v xml:space="preserve"> </v>
      </c>
      <c r="S710" s="34" t="str">
        <f t="shared" si="225"/>
        <v xml:space="preserve">   </v>
      </c>
      <c r="T710" s="34"/>
      <c r="U710" s="34"/>
      <c r="V710" s="76"/>
      <c r="W710" s="77"/>
      <c r="X710" s="76"/>
      <c r="Y710" s="77"/>
      <c r="Z710" s="68"/>
      <c r="AA710" s="34"/>
      <c r="AB710" s="59"/>
      <c r="AC710" s="85"/>
      <c r="AD710" s="86"/>
      <c r="AE710" s="34" t="str">
        <f t="shared" si="226"/>
        <v xml:space="preserve"> </v>
      </c>
      <c r="AF710" s="29" t="str">
        <f t="shared" si="227"/>
        <v xml:space="preserve"> </v>
      </c>
      <c r="AG710" s="78" t="str">
        <f t="shared" si="228"/>
        <v xml:space="preserve">   </v>
      </c>
      <c r="AH710" s="79"/>
      <c r="AI710" s="80"/>
      <c r="AJ710" s="34"/>
      <c r="AK710" s="34"/>
      <c r="AL710" s="76"/>
      <c r="AM710" s="77"/>
      <c r="AN710" s="34"/>
      <c r="AO710" s="34"/>
      <c r="AP710" s="39"/>
      <c r="AQ710" s="35"/>
    </row>
    <row r="711" spans="1:43" s="37" customFormat="1" ht="26.45" customHeight="1" x14ac:dyDescent="0.2">
      <c r="A711" s="34" t="s">
        <v>2</v>
      </c>
      <c r="B711" s="34" t="s">
        <v>2</v>
      </c>
      <c r="C711" s="34" t="s">
        <v>2</v>
      </c>
      <c r="D711" s="34"/>
      <c r="E711" s="34"/>
      <c r="F711" s="34" t="s">
        <v>2</v>
      </c>
      <c r="G711" s="34"/>
      <c r="H711" s="55"/>
      <c r="I711" s="34"/>
      <c r="J711" s="34"/>
      <c r="K711" s="34"/>
      <c r="L711" s="34"/>
      <c r="M711" s="34"/>
      <c r="N711" s="34"/>
      <c r="O711" s="34"/>
      <c r="P711" s="34"/>
      <c r="Q711" s="34" t="str">
        <f t="shared" si="223"/>
        <v xml:space="preserve"> </v>
      </c>
      <c r="R711" s="34" t="str">
        <f t="shared" si="224"/>
        <v xml:space="preserve"> </v>
      </c>
      <c r="S711" s="34" t="str">
        <f t="shared" si="225"/>
        <v xml:space="preserve">   </v>
      </c>
      <c r="T711" s="34"/>
      <c r="U711" s="34"/>
      <c r="V711" s="76"/>
      <c r="W711" s="77"/>
      <c r="X711" s="76"/>
      <c r="Y711" s="77"/>
      <c r="Z711" s="68"/>
      <c r="AA711" s="34"/>
      <c r="AB711" s="59"/>
      <c r="AC711" s="85"/>
      <c r="AD711" s="86"/>
      <c r="AE711" s="34" t="str">
        <f t="shared" si="226"/>
        <v xml:space="preserve"> </v>
      </c>
      <c r="AF711" s="29" t="str">
        <f t="shared" si="227"/>
        <v xml:space="preserve"> </v>
      </c>
      <c r="AG711" s="78" t="str">
        <f t="shared" si="228"/>
        <v xml:space="preserve">   </v>
      </c>
      <c r="AH711" s="79"/>
      <c r="AI711" s="80"/>
      <c r="AJ711" s="34"/>
      <c r="AK711" s="34"/>
      <c r="AL711" s="76"/>
      <c r="AM711" s="77"/>
      <c r="AN711" s="34"/>
      <c r="AO711" s="34"/>
      <c r="AP711" s="39"/>
      <c r="AQ711" s="35"/>
    </row>
    <row r="712" spans="1:43" s="37" customFormat="1" ht="26.45" customHeight="1" x14ac:dyDescent="0.2">
      <c r="A712" s="34" t="s">
        <v>2</v>
      </c>
      <c r="B712" s="34" t="s">
        <v>2</v>
      </c>
      <c r="C712" s="34" t="s">
        <v>2</v>
      </c>
      <c r="D712" s="34"/>
      <c r="E712" s="34"/>
      <c r="F712" s="34" t="s">
        <v>2</v>
      </c>
      <c r="G712" s="34"/>
      <c r="H712" s="55"/>
      <c r="I712" s="34"/>
      <c r="J712" s="34"/>
      <c r="K712" s="34"/>
      <c r="L712" s="34"/>
      <c r="M712" s="34"/>
      <c r="N712" s="34"/>
      <c r="O712" s="34"/>
      <c r="P712" s="34"/>
      <c r="Q712" s="34" t="str">
        <f t="shared" si="223"/>
        <v xml:space="preserve"> </v>
      </c>
      <c r="R712" s="34" t="str">
        <f t="shared" si="224"/>
        <v xml:space="preserve"> </v>
      </c>
      <c r="S712" s="34" t="str">
        <f t="shared" si="225"/>
        <v xml:space="preserve">   </v>
      </c>
      <c r="T712" s="34"/>
      <c r="U712" s="34"/>
      <c r="V712" s="76"/>
      <c r="W712" s="77"/>
      <c r="X712" s="76"/>
      <c r="Y712" s="77"/>
      <c r="Z712" s="68"/>
      <c r="AA712" s="34"/>
      <c r="AB712" s="59"/>
      <c r="AC712" s="85"/>
      <c r="AD712" s="86"/>
      <c r="AE712" s="34" t="str">
        <f t="shared" si="226"/>
        <v xml:space="preserve"> </v>
      </c>
      <c r="AF712" s="29" t="str">
        <f t="shared" si="227"/>
        <v xml:space="preserve"> </v>
      </c>
      <c r="AG712" s="78" t="str">
        <f t="shared" si="228"/>
        <v xml:space="preserve">   </v>
      </c>
      <c r="AH712" s="79"/>
      <c r="AI712" s="80"/>
      <c r="AJ712" s="34"/>
      <c r="AK712" s="34"/>
      <c r="AL712" s="76"/>
      <c r="AM712" s="77"/>
      <c r="AN712" s="34"/>
      <c r="AO712" s="34"/>
      <c r="AP712" s="39"/>
      <c r="AQ712" s="35"/>
    </row>
    <row r="713" spans="1:43" s="37" customFormat="1" ht="26.45" customHeight="1" x14ac:dyDescent="0.2">
      <c r="A713" s="34" t="s">
        <v>2</v>
      </c>
      <c r="B713" s="34" t="s">
        <v>2</v>
      </c>
      <c r="C713" s="34" t="s">
        <v>2</v>
      </c>
      <c r="D713" s="34"/>
      <c r="E713" s="34"/>
      <c r="F713" s="34" t="s">
        <v>2</v>
      </c>
      <c r="G713" s="34"/>
      <c r="H713" s="55"/>
      <c r="I713" s="34"/>
      <c r="J713" s="34"/>
      <c r="K713" s="34"/>
      <c r="L713" s="34"/>
      <c r="M713" s="34"/>
      <c r="N713" s="34"/>
      <c r="O713" s="34"/>
      <c r="P713" s="34"/>
      <c r="Q713" s="34" t="str">
        <f t="shared" si="223"/>
        <v xml:space="preserve"> </v>
      </c>
      <c r="R713" s="34" t="str">
        <f t="shared" si="224"/>
        <v xml:space="preserve"> </v>
      </c>
      <c r="S713" s="34" t="str">
        <f t="shared" si="225"/>
        <v xml:space="preserve">   </v>
      </c>
      <c r="T713" s="34"/>
      <c r="U713" s="34"/>
      <c r="V713" s="76"/>
      <c r="W713" s="77"/>
      <c r="X713" s="76"/>
      <c r="Y713" s="77"/>
      <c r="Z713" s="68"/>
      <c r="AA713" s="34"/>
      <c r="AB713" s="59"/>
      <c r="AC713" s="85"/>
      <c r="AD713" s="86"/>
      <c r="AE713" s="34" t="str">
        <f t="shared" si="226"/>
        <v xml:space="preserve"> </v>
      </c>
      <c r="AF713" s="29" t="str">
        <f t="shared" si="227"/>
        <v xml:space="preserve"> </v>
      </c>
      <c r="AG713" s="78" t="str">
        <f t="shared" si="228"/>
        <v xml:space="preserve">   </v>
      </c>
      <c r="AH713" s="79"/>
      <c r="AI713" s="80"/>
      <c r="AJ713" s="34"/>
      <c r="AK713" s="34"/>
      <c r="AL713" s="76"/>
      <c r="AM713" s="77"/>
      <c r="AN713" s="34"/>
      <c r="AO713" s="34"/>
      <c r="AP713" s="39"/>
      <c r="AQ713" s="35"/>
    </row>
    <row r="714" spans="1:43" s="37" customFormat="1" ht="26.45" customHeight="1" x14ac:dyDescent="0.2">
      <c r="A714" s="34" t="s">
        <v>2</v>
      </c>
      <c r="B714" s="34" t="s">
        <v>2</v>
      </c>
      <c r="C714" s="34" t="s">
        <v>2</v>
      </c>
      <c r="D714" s="34"/>
      <c r="E714" s="34"/>
      <c r="F714" s="34" t="s">
        <v>2</v>
      </c>
      <c r="G714" s="34"/>
      <c r="H714" s="55"/>
      <c r="I714" s="34"/>
      <c r="J714" s="34"/>
      <c r="K714" s="34"/>
      <c r="L714" s="34"/>
      <c r="M714" s="34"/>
      <c r="N714" s="34"/>
      <c r="O714" s="34"/>
      <c r="P714" s="34"/>
      <c r="Q714" s="34" t="str">
        <f t="shared" si="223"/>
        <v xml:space="preserve"> </v>
      </c>
      <c r="R714" s="34" t="str">
        <f t="shared" si="224"/>
        <v xml:space="preserve"> </v>
      </c>
      <c r="S714" s="34" t="str">
        <f t="shared" si="225"/>
        <v xml:space="preserve">   </v>
      </c>
      <c r="T714" s="34"/>
      <c r="U714" s="34"/>
      <c r="V714" s="76"/>
      <c r="W714" s="77"/>
      <c r="X714" s="76"/>
      <c r="Y714" s="77"/>
      <c r="Z714" s="68"/>
      <c r="AA714" s="34"/>
      <c r="AB714" s="59"/>
      <c r="AC714" s="85"/>
      <c r="AD714" s="86"/>
      <c r="AE714" s="34" t="str">
        <f t="shared" si="226"/>
        <v xml:space="preserve"> </v>
      </c>
      <c r="AF714" s="29" t="str">
        <f t="shared" si="227"/>
        <v xml:space="preserve"> </v>
      </c>
      <c r="AG714" s="78" t="str">
        <f t="shared" si="228"/>
        <v xml:space="preserve">   </v>
      </c>
      <c r="AH714" s="79"/>
      <c r="AI714" s="80"/>
      <c r="AJ714" s="34"/>
      <c r="AK714" s="34"/>
      <c r="AL714" s="76"/>
      <c r="AM714" s="77"/>
      <c r="AN714" s="34"/>
      <c r="AO714" s="34"/>
      <c r="AP714" s="39"/>
      <c r="AQ714" s="35"/>
    </row>
    <row r="715" spans="1:43" s="37" customFormat="1" ht="26.45" customHeight="1" x14ac:dyDescent="0.2">
      <c r="A715" s="34" t="s">
        <v>2</v>
      </c>
      <c r="B715" s="34" t="s">
        <v>2</v>
      </c>
      <c r="C715" s="34" t="s">
        <v>2</v>
      </c>
      <c r="D715" s="34"/>
      <c r="E715" s="34"/>
      <c r="F715" s="34" t="s">
        <v>2</v>
      </c>
      <c r="G715" s="34"/>
      <c r="H715" s="55"/>
      <c r="I715" s="34"/>
      <c r="J715" s="34"/>
      <c r="K715" s="34"/>
      <c r="L715" s="34"/>
      <c r="M715" s="34"/>
      <c r="N715" s="34"/>
      <c r="O715" s="34"/>
      <c r="P715" s="34"/>
      <c r="Q715" s="34" t="str">
        <f t="shared" si="223"/>
        <v xml:space="preserve"> </v>
      </c>
      <c r="R715" s="34" t="str">
        <f t="shared" si="224"/>
        <v xml:space="preserve"> </v>
      </c>
      <c r="S715" s="34" t="str">
        <f t="shared" si="225"/>
        <v xml:space="preserve">   </v>
      </c>
      <c r="T715" s="34"/>
      <c r="U715" s="34"/>
      <c r="V715" s="76"/>
      <c r="W715" s="77"/>
      <c r="X715" s="76"/>
      <c r="Y715" s="77"/>
      <c r="Z715" s="68"/>
      <c r="AA715" s="34"/>
      <c r="AB715" s="59"/>
      <c r="AC715" s="85"/>
      <c r="AD715" s="86"/>
      <c r="AE715" s="34" t="str">
        <f t="shared" si="226"/>
        <v xml:space="preserve"> </v>
      </c>
      <c r="AF715" s="29" t="str">
        <f t="shared" si="227"/>
        <v xml:space="preserve"> </v>
      </c>
      <c r="AG715" s="78" t="str">
        <f t="shared" si="228"/>
        <v xml:space="preserve">   </v>
      </c>
      <c r="AH715" s="79"/>
      <c r="AI715" s="80"/>
      <c r="AJ715" s="34"/>
      <c r="AK715" s="34"/>
      <c r="AL715" s="76"/>
      <c r="AM715" s="77"/>
      <c r="AN715" s="34"/>
      <c r="AO715" s="34"/>
      <c r="AP715" s="39"/>
      <c r="AQ715" s="35"/>
    </row>
    <row r="716" spans="1:43" s="37" customFormat="1" ht="26.45" customHeight="1" x14ac:dyDescent="0.2">
      <c r="A716" s="34" t="s">
        <v>2</v>
      </c>
      <c r="B716" s="34" t="s">
        <v>2</v>
      </c>
      <c r="C716" s="34" t="s">
        <v>2</v>
      </c>
      <c r="D716" s="34"/>
      <c r="E716" s="34"/>
      <c r="F716" s="34" t="s">
        <v>2</v>
      </c>
      <c r="G716" s="34"/>
      <c r="H716" s="55"/>
      <c r="I716" s="34"/>
      <c r="J716" s="34"/>
      <c r="K716" s="34"/>
      <c r="L716" s="34"/>
      <c r="M716" s="34"/>
      <c r="N716" s="34"/>
      <c r="O716" s="34"/>
      <c r="P716" s="34"/>
      <c r="Q716" s="34" t="str">
        <f t="shared" si="223"/>
        <v xml:space="preserve"> </v>
      </c>
      <c r="R716" s="34" t="str">
        <f t="shared" si="224"/>
        <v xml:space="preserve"> </v>
      </c>
      <c r="S716" s="34" t="str">
        <f t="shared" si="225"/>
        <v xml:space="preserve">   </v>
      </c>
      <c r="T716" s="34"/>
      <c r="U716" s="34"/>
      <c r="V716" s="76"/>
      <c r="W716" s="77"/>
      <c r="X716" s="76"/>
      <c r="Y716" s="77"/>
      <c r="Z716" s="68"/>
      <c r="AA716" s="34"/>
      <c r="AB716" s="59"/>
      <c r="AC716" s="85"/>
      <c r="AD716" s="86"/>
      <c r="AE716" s="34" t="str">
        <f t="shared" si="226"/>
        <v xml:space="preserve"> </v>
      </c>
      <c r="AF716" s="29" t="str">
        <f t="shared" si="227"/>
        <v xml:space="preserve"> </v>
      </c>
      <c r="AG716" s="78" t="str">
        <f t="shared" si="228"/>
        <v xml:space="preserve">   </v>
      </c>
      <c r="AH716" s="79"/>
      <c r="AI716" s="80"/>
      <c r="AJ716" s="34"/>
      <c r="AK716" s="34"/>
      <c r="AL716" s="76"/>
      <c r="AM716" s="77"/>
      <c r="AN716" s="34"/>
      <c r="AO716" s="34"/>
      <c r="AP716" s="39"/>
      <c r="AQ716" s="35"/>
    </row>
    <row r="717" spans="1:43" s="37" customFormat="1" ht="26.45" customHeight="1" x14ac:dyDescent="0.2">
      <c r="A717" s="34" t="s">
        <v>2</v>
      </c>
      <c r="B717" s="34" t="s">
        <v>2</v>
      </c>
      <c r="C717" s="34" t="s">
        <v>2</v>
      </c>
      <c r="D717" s="34"/>
      <c r="E717" s="34"/>
      <c r="F717" s="34" t="s">
        <v>2</v>
      </c>
      <c r="G717" s="34"/>
      <c r="H717" s="55"/>
      <c r="I717" s="34"/>
      <c r="J717" s="34"/>
      <c r="L717" s="34"/>
      <c r="M717" s="34"/>
      <c r="N717" s="34"/>
      <c r="O717" s="34"/>
      <c r="P717" s="34"/>
      <c r="Q717" s="34" t="str">
        <f t="shared" si="223"/>
        <v xml:space="preserve"> </v>
      </c>
      <c r="R717" s="34" t="str">
        <f t="shared" si="224"/>
        <v xml:space="preserve"> </v>
      </c>
      <c r="S717" s="34" t="str">
        <f t="shared" si="225"/>
        <v xml:space="preserve">   </v>
      </c>
      <c r="T717" s="34"/>
      <c r="U717" s="34"/>
      <c r="V717" s="76"/>
      <c r="W717" s="77"/>
      <c r="X717" s="76"/>
      <c r="Y717" s="77"/>
      <c r="Z717" s="68"/>
      <c r="AA717" s="34"/>
      <c r="AB717" s="59"/>
      <c r="AC717" s="85"/>
      <c r="AD717" s="86"/>
      <c r="AE717" s="34" t="str">
        <f t="shared" si="226"/>
        <v xml:space="preserve"> </v>
      </c>
      <c r="AF717" s="29" t="str">
        <f t="shared" si="227"/>
        <v xml:space="preserve"> </v>
      </c>
      <c r="AG717" s="78" t="str">
        <f t="shared" si="228"/>
        <v xml:space="preserve">   </v>
      </c>
      <c r="AH717" s="79"/>
      <c r="AI717" s="80"/>
      <c r="AJ717" s="34"/>
      <c r="AK717" s="34"/>
      <c r="AL717" s="76"/>
      <c r="AM717" s="77"/>
      <c r="AN717" s="34"/>
      <c r="AO717" s="34"/>
      <c r="AP717" s="39"/>
      <c r="AQ717" s="35"/>
    </row>
    <row r="718" spans="1:43" s="37" customFormat="1" ht="26.45" customHeight="1" x14ac:dyDescent="0.2">
      <c r="A718" s="34" t="s">
        <v>2</v>
      </c>
      <c r="B718" s="34" t="s">
        <v>2</v>
      </c>
      <c r="C718" s="34" t="s">
        <v>2</v>
      </c>
      <c r="D718" s="34"/>
      <c r="E718" s="34"/>
      <c r="F718" s="34" t="s">
        <v>2</v>
      </c>
      <c r="G718" s="34"/>
      <c r="H718" s="55"/>
      <c r="I718" s="34"/>
      <c r="J718" s="34"/>
      <c r="K718" s="34"/>
      <c r="L718" s="34"/>
      <c r="M718" s="34"/>
      <c r="N718" s="34"/>
      <c r="O718" s="34"/>
      <c r="P718" s="34"/>
      <c r="Q718" s="34" t="str">
        <f t="shared" si="223"/>
        <v xml:space="preserve"> </v>
      </c>
      <c r="R718" s="34" t="str">
        <f t="shared" si="224"/>
        <v xml:space="preserve"> </v>
      </c>
      <c r="S718" s="34" t="str">
        <f t="shared" si="225"/>
        <v xml:space="preserve">   </v>
      </c>
      <c r="T718" s="34"/>
      <c r="U718" s="34"/>
      <c r="V718" s="76"/>
      <c r="W718" s="77"/>
      <c r="X718" s="76"/>
      <c r="Y718" s="77"/>
      <c r="Z718" s="68"/>
      <c r="AA718" s="34"/>
      <c r="AB718" s="59"/>
      <c r="AC718" s="85"/>
      <c r="AD718" s="86"/>
      <c r="AE718" s="34" t="str">
        <f t="shared" si="226"/>
        <v xml:space="preserve"> </v>
      </c>
      <c r="AF718" s="29" t="str">
        <f t="shared" si="227"/>
        <v xml:space="preserve"> </v>
      </c>
      <c r="AG718" s="78" t="str">
        <f t="shared" si="228"/>
        <v xml:space="preserve">   </v>
      </c>
      <c r="AH718" s="79"/>
      <c r="AI718" s="80"/>
      <c r="AJ718" s="34"/>
      <c r="AK718" s="34"/>
      <c r="AL718" s="76"/>
      <c r="AM718" s="77"/>
      <c r="AN718" s="34"/>
      <c r="AO718" s="34"/>
      <c r="AP718" s="39"/>
      <c r="AQ718" s="35"/>
    </row>
    <row r="719" spans="1:43" s="37" customFormat="1" ht="26.45" customHeight="1" x14ac:dyDescent="0.2">
      <c r="A719" s="34" t="s">
        <v>2</v>
      </c>
      <c r="B719" s="34" t="s">
        <v>2</v>
      </c>
      <c r="C719" s="34" t="s">
        <v>2</v>
      </c>
      <c r="D719" s="34"/>
      <c r="E719" s="34"/>
      <c r="F719" s="34" t="s">
        <v>2</v>
      </c>
      <c r="G719" s="34"/>
      <c r="H719" s="55"/>
      <c r="I719" s="34"/>
      <c r="J719" s="34"/>
      <c r="K719" s="34"/>
      <c r="L719" s="34"/>
      <c r="M719" s="34"/>
      <c r="N719" s="34"/>
      <c r="O719" s="34"/>
      <c r="P719" s="34"/>
      <c r="Q719" s="34" t="str">
        <f t="shared" si="223"/>
        <v xml:space="preserve"> </v>
      </c>
      <c r="R719" s="34" t="str">
        <f t="shared" si="224"/>
        <v xml:space="preserve"> </v>
      </c>
      <c r="S719" s="34" t="str">
        <f t="shared" si="225"/>
        <v xml:space="preserve">   </v>
      </c>
      <c r="T719" s="34"/>
      <c r="U719" s="34"/>
      <c r="V719" s="76"/>
      <c r="W719" s="77"/>
      <c r="X719" s="76"/>
      <c r="Y719" s="77"/>
      <c r="Z719" s="68"/>
      <c r="AA719" s="34"/>
      <c r="AB719" s="59"/>
      <c r="AC719" s="85"/>
      <c r="AD719" s="86"/>
      <c r="AE719" s="34" t="str">
        <f t="shared" si="226"/>
        <v xml:space="preserve"> </v>
      </c>
      <c r="AF719" s="29" t="str">
        <f t="shared" si="227"/>
        <v xml:space="preserve"> </v>
      </c>
      <c r="AG719" s="78" t="str">
        <f t="shared" si="228"/>
        <v xml:space="preserve">   </v>
      </c>
      <c r="AH719" s="79"/>
      <c r="AI719" s="80"/>
      <c r="AJ719" s="34"/>
      <c r="AK719" s="34"/>
      <c r="AL719" s="76"/>
      <c r="AM719" s="77"/>
      <c r="AN719" s="34"/>
      <c r="AO719" s="34"/>
      <c r="AP719" s="39"/>
      <c r="AQ719" s="35"/>
    </row>
    <row r="720" spans="1:43" s="37" customFormat="1" ht="26.45" customHeight="1" x14ac:dyDescent="0.2">
      <c r="A720" s="34" t="s">
        <v>2</v>
      </c>
      <c r="B720" s="34" t="s">
        <v>2</v>
      </c>
      <c r="C720" s="34" t="s">
        <v>2</v>
      </c>
      <c r="D720" s="34"/>
      <c r="E720" s="34"/>
      <c r="F720" s="34" t="s">
        <v>2</v>
      </c>
      <c r="G720" s="34"/>
      <c r="H720" s="55"/>
      <c r="I720" s="34"/>
      <c r="J720" s="34"/>
      <c r="K720" s="34"/>
      <c r="L720" s="34"/>
      <c r="M720" s="34"/>
      <c r="N720" s="34"/>
      <c r="O720" s="34"/>
      <c r="P720" s="34"/>
      <c r="Q720" s="34" t="str">
        <f t="shared" si="223"/>
        <v xml:space="preserve"> </v>
      </c>
      <c r="R720" s="34" t="str">
        <f t="shared" si="224"/>
        <v xml:space="preserve"> </v>
      </c>
      <c r="S720" s="34" t="str">
        <f t="shared" si="225"/>
        <v xml:space="preserve">   </v>
      </c>
      <c r="T720" s="34"/>
      <c r="U720" s="34"/>
      <c r="V720" s="76"/>
      <c r="W720" s="77"/>
      <c r="X720" s="76"/>
      <c r="Y720" s="77"/>
      <c r="Z720" s="68"/>
      <c r="AA720" s="34"/>
      <c r="AB720" s="59"/>
      <c r="AC720" s="85"/>
      <c r="AD720" s="86"/>
      <c r="AE720" s="34" t="str">
        <f t="shared" si="226"/>
        <v xml:space="preserve"> </v>
      </c>
      <c r="AF720" s="29" t="str">
        <f t="shared" si="227"/>
        <v xml:space="preserve"> </v>
      </c>
      <c r="AG720" s="78" t="str">
        <f t="shared" si="228"/>
        <v xml:space="preserve">   </v>
      </c>
      <c r="AH720" s="79"/>
      <c r="AI720" s="80"/>
      <c r="AJ720" s="34"/>
      <c r="AK720" s="34"/>
      <c r="AL720" s="76"/>
      <c r="AM720" s="77"/>
      <c r="AN720" s="34"/>
      <c r="AO720" s="34"/>
      <c r="AP720" s="39"/>
      <c r="AQ720" s="35"/>
    </row>
    <row r="721" spans="1:47" s="37" customFormat="1" ht="26.45" customHeight="1" x14ac:dyDescent="0.2">
      <c r="A721" s="34" t="s">
        <v>2</v>
      </c>
      <c r="B721" s="34" t="s">
        <v>2</v>
      </c>
      <c r="C721" s="34" t="s">
        <v>2</v>
      </c>
      <c r="D721" s="34"/>
      <c r="E721" s="34"/>
      <c r="F721" s="34" t="s">
        <v>2</v>
      </c>
      <c r="G721" s="34"/>
      <c r="H721" s="55"/>
      <c r="I721" s="34"/>
      <c r="J721" s="34"/>
      <c r="K721" s="34"/>
      <c r="L721" s="34"/>
      <c r="M721" s="34"/>
      <c r="N721" s="34"/>
      <c r="O721" s="34"/>
      <c r="P721" s="34"/>
      <c r="Q721" s="34" t="str">
        <f t="shared" si="223"/>
        <v xml:space="preserve"> </v>
      </c>
      <c r="R721" s="34" t="str">
        <f t="shared" si="224"/>
        <v xml:space="preserve"> </v>
      </c>
      <c r="S721" s="34" t="str">
        <f t="shared" si="225"/>
        <v xml:space="preserve">   </v>
      </c>
      <c r="T721" s="34"/>
      <c r="U721" s="34"/>
      <c r="V721" s="76"/>
      <c r="W721" s="77"/>
      <c r="X721" s="76"/>
      <c r="Y721" s="77"/>
      <c r="Z721" s="68"/>
      <c r="AA721" s="34"/>
      <c r="AB721" s="59"/>
      <c r="AC721" s="85"/>
      <c r="AD721" s="86"/>
      <c r="AE721" s="34" t="str">
        <f t="shared" si="226"/>
        <v xml:space="preserve"> </v>
      </c>
      <c r="AF721" s="29" t="str">
        <f t="shared" si="227"/>
        <v xml:space="preserve"> </v>
      </c>
      <c r="AG721" s="78" t="str">
        <f t="shared" si="228"/>
        <v xml:space="preserve">   </v>
      </c>
      <c r="AH721" s="79"/>
      <c r="AI721" s="80"/>
      <c r="AJ721" s="34"/>
      <c r="AK721" s="34"/>
      <c r="AL721" s="76"/>
      <c r="AM721" s="77"/>
      <c r="AN721" s="34"/>
      <c r="AO721" s="34"/>
      <c r="AP721" s="39"/>
      <c r="AQ721" s="35"/>
    </row>
    <row r="722" spans="1:47" s="37" customFormat="1" ht="26.45" customHeight="1" x14ac:dyDescent="0.2">
      <c r="A722" s="34" t="s">
        <v>2</v>
      </c>
      <c r="B722" s="34" t="s">
        <v>2</v>
      </c>
      <c r="C722" s="34" t="s">
        <v>2</v>
      </c>
      <c r="D722" s="34"/>
      <c r="E722" s="34"/>
      <c r="F722" s="34" t="s">
        <v>2</v>
      </c>
      <c r="G722" s="34"/>
      <c r="H722" s="55"/>
      <c r="I722" s="34"/>
      <c r="J722" s="34"/>
      <c r="K722" s="34"/>
      <c r="L722" s="34"/>
      <c r="M722" s="34"/>
      <c r="N722" s="34"/>
      <c r="O722" s="34"/>
      <c r="P722" s="34"/>
      <c r="Q722" s="34" t="str">
        <f t="shared" si="223"/>
        <v xml:space="preserve"> </v>
      </c>
      <c r="R722" s="34" t="str">
        <f t="shared" si="224"/>
        <v xml:space="preserve"> </v>
      </c>
      <c r="S722" s="34" t="str">
        <f t="shared" si="225"/>
        <v xml:space="preserve">   </v>
      </c>
      <c r="T722" s="34"/>
      <c r="U722" s="34"/>
      <c r="V722" s="76"/>
      <c r="W722" s="77"/>
      <c r="X722" s="76"/>
      <c r="Y722" s="77"/>
      <c r="Z722" s="68"/>
      <c r="AA722" s="34"/>
      <c r="AB722" s="59"/>
      <c r="AC722" s="85"/>
      <c r="AD722" s="86"/>
      <c r="AE722" s="34" t="str">
        <f t="shared" si="226"/>
        <v xml:space="preserve"> </v>
      </c>
      <c r="AF722" s="29" t="str">
        <f t="shared" si="227"/>
        <v xml:space="preserve"> </v>
      </c>
      <c r="AG722" s="78" t="str">
        <f t="shared" si="228"/>
        <v xml:space="preserve">   </v>
      </c>
      <c r="AH722" s="79"/>
      <c r="AI722" s="80"/>
      <c r="AJ722" s="34"/>
      <c r="AK722" s="34"/>
      <c r="AL722" s="76"/>
      <c r="AM722" s="77"/>
      <c r="AN722" s="34"/>
      <c r="AO722" s="34"/>
      <c r="AP722" s="39"/>
      <c r="AQ722" s="35"/>
    </row>
    <row r="723" spans="1:47" s="37" customFormat="1" ht="26.45" customHeight="1" x14ac:dyDescent="0.2">
      <c r="A723" s="34" t="s">
        <v>2</v>
      </c>
      <c r="B723" s="34" t="s">
        <v>2</v>
      </c>
      <c r="C723" s="34" t="s">
        <v>2</v>
      </c>
      <c r="D723" s="34"/>
      <c r="E723" s="34"/>
      <c r="F723" s="34" t="s">
        <v>2</v>
      </c>
      <c r="G723" s="34"/>
      <c r="H723" s="55"/>
      <c r="I723" s="34"/>
      <c r="J723" s="34"/>
      <c r="K723" s="34"/>
      <c r="L723" s="34"/>
      <c r="M723" s="34"/>
      <c r="N723" s="34"/>
      <c r="O723" s="34"/>
      <c r="P723" s="34"/>
      <c r="Q723" s="34" t="str">
        <f t="shared" si="223"/>
        <v xml:space="preserve"> </v>
      </c>
      <c r="R723" s="34" t="str">
        <f t="shared" si="224"/>
        <v xml:space="preserve"> </v>
      </c>
      <c r="S723" s="34" t="str">
        <f t="shared" si="225"/>
        <v xml:space="preserve">   </v>
      </c>
      <c r="T723" s="34"/>
      <c r="U723" s="34"/>
      <c r="V723" s="76"/>
      <c r="W723" s="77"/>
      <c r="X723" s="76"/>
      <c r="Y723" s="77"/>
      <c r="Z723" s="68"/>
      <c r="AA723" s="34"/>
      <c r="AB723" s="59"/>
      <c r="AC723" s="87"/>
      <c r="AD723" s="88"/>
      <c r="AE723" s="34" t="str">
        <f t="shared" si="226"/>
        <v xml:space="preserve"> </v>
      </c>
      <c r="AF723" s="29" t="str">
        <f t="shared" si="227"/>
        <v xml:space="preserve"> </v>
      </c>
      <c r="AG723" s="78" t="str">
        <f t="shared" si="228"/>
        <v xml:space="preserve">   </v>
      </c>
      <c r="AH723" s="79"/>
      <c r="AI723" s="80"/>
      <c r="AJ723" s="34"/>
      <c r="AK723" s="34"/>
      <c r="AL723" s="76"/>
      <c r="AM723" s="77"/>
      <c r="AN723" s="34"/>
      <c r="AO723" s="34"/>
      <c r="AP723" s="39"/>
      <c r="AQ723" s="35"/>
    </row>
    <row r="724" spans="1:47" s="18" customFormat="1" ht="18" x14ac:dyDescent="0.25">
      <c r="A724" s="13"/>
      <c r="B724" s="14" t="s">
        <v>44</v>
      </c>
      <c r="C724" s="14"/>
      <c r="D724" s="15"/>
      <c r="E724" s="15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5"/>
      <c r="Q724" s="16"/>
      <c r="R724" s="14" t="s">
        <v>44</v>
      </c>
      <c r="S724" s="14"/>
      <c r="T724" s="14"/>
      <c r="U724" s="14"/>
      <c r="V724" s="15"/>
      <c r="W724" s="15"/>
      <c r="X724" s="14"/>
      <c r="Y724" s="14"/>
      <c r="Z724" s="14"/>
      <c r="AA724" s="14"/>
      <c r="AB724" s="14"/>
      <c r="AC724" s="14"/>
      <c r="AD724" s="14"/>
      <c r="AE724" s="13"/>
      <c r="AF724" s="14" t="s">
        <v>44</v>
      </c>
      <c r="AG724" s="14"/>
      <c r="AH724" s="14" t="s">
        <v>44</v>
      </c>
      <c r="AI724" s="14"/>
      <c r="AJ724" s="15"/>
      <c r="AK724" s="15"/>
      <c r="AL724" s="14"/>
      <c r="AM724" s="14"/>
      <c r="AN724" s="14"/>
      <c r="AO724" s="14"/>
      <c r="AP724" s="17"/>
      <c r="AQ724" s="14"/>
      <c r="AR724" s="14"/>
    </row>
    <row r="725" spans="1:47" s="18" customFormat="1" ht="18" x14ac:dyDescent="0.25">
      <c r="A725" s="19" t="s">
        <v>45</v>
      </c>
      <c r="B725" s="81" t="s">
        <v>72</v>
      </c>
      <c r="C725" s="81"/>
      <c r="D725" s="81"/>
      <c r="E725" s="81"/>
      <c r="F725" s="81"/>
      <c r="G725" s="81"/>
      <c r="H725" s="81"/>
      <c r="I725" s="81"/>
      <c r="J725" s="81"/>
      <c r="K725" s="15"/>
      <c r="L725" s="15"/>
      <c r="M725" s="15"/>
      <c r="N725" s="15"/>
      <c r="O725" s="15"/>
      <c r="P725" s="15"/>
      <c r="Q725" s="20" t="s">
        <v>45</v>
      </c>
      <c r="R725" s="81" t="s">
        <v>72</v>
      </c>
      <c r="S725" s="81"/>
      <c r="T725" s="81"/>
      <c r="U725" s="81"/>
      <c r="V725" s="81"/>
      <c r="W725" s="81"/>
      <c r="X725" s="81"/>
      <c r="Y725" s="81"/>
      <c r="Z725" s="81"/>
      <c r="AA725" s="81"/>
      <c r="AB725" s="15"/>
      <c r="AC725" s="15"/>
      <c r="AD725" s="15"/>
      <c r="AE725" s="21"/>
      <c r="AF725" s="20"/>
      <c r="AG725" s="20"/>
      <c r="AH725" s="81" t="s">
        <v>73</v>
      </c>
      <c r="AI725" s="81"/>
      <c r="AJ725" s="81"/>
      <c r="AK725" s="81"/>
      <c r="AL725" s="81"/>
      <c r="AM725" s="81"/>
      <c r="AN725" s="15"/>
      <c r="AO725" s="15"/>
      <c r="AP725" s="22"/>
      <c r="AQ725" s="15"/>
      <c r="AR725" s="15"/>
    </row>
    <row r="726" spans="1:47" s="23" customFormat="1" ht="18" customHeight="1" x14ac:dyDescent="0.25">
      <c r="A726" s="74" t="s">
        <v>46</v>
      </c>
      <c r="B726" s="74"/>
      <c r="C726" s="74"/>
      <c r="D726" s="74"/>
      <c r="E726" s="75" t="str">
        <f>E698</f>
        <v>الاول</v>
      </c>
      <c r="F726" s="75"/>
      <c r="G726" s="75"/>
      <c r="H726" s="75" t="str">
        <f>H698</f>
        <v>الثاني</v>
      </c>
      <c r="I726" s="75"/>
      <c r="J726" s="75"/>
      <c r="K726" s="75"/>
      <c r="L726" s="75"/>
      <c r="Q726" s="74" t="s">
        <v>46</v>
      </c>
      <c r="R726" s="74"/>
      <c r="S726" s="74"/>
      <c r="T726" s="74"/>
      <c r="U726" s="74"/>
      <c r="V726" s="74"/>
      <c r="W726" s="75" t="str">
        <f>E726</f>
        <v>الاول</v>
      </c>
      <c r="X726" s="75"/>
      <c r="Y726" s="75"/>
      <c r="Z726" s="75" t="str">
        <f>H726</f>
        <v>الثاني</v>
      </c>
      <c r="AA726" s="75"/>
      <c r="AB726" s="75"/>
      <c r="AC726" s="75"/>
      <c r="AD726" s="24"/>
      <c r="AE726" s="74" t="s">
        <v>46</v>
      </c>
      <c r="AF726" s="74"/>
      <c r="AG726" s="74"/>
      <c r="AH726" s="74"/>
      <c r="AI726" s="74"/>
      <c r="AJ726" s="74"/>
      <c r="AK726" s="75" t="str">
        <f>W726</f>
        <v>الاول</v>
      </c>
      <c r="AL726" s="75"/>
      <c r="AM726" s="75"/>
      <c r="AN726" s="75" t="str">
        <f>Z726</f>
        <v>الثاني</v>
      </c>
      <c r="AO726" s="75"/>
      <c r="AP726" s="75"/>
      <c r="AQ726" s="75"/>
      <c r="AR726" s="18"/>
      <c r="AS726" s="18"/>
      <c r="AT726" s="18"/>
      <c r="AU726" s="18"/>
    </row>
    <row r="727" spans="1:47" s="23" customFormat="1" ht="18" x14ac:dyDescent="0.25">
      <c r="A727" s="74"/>
      <c r="B727" s="74"/>
      <c r="C727" s="74"/>
      <c r="D727" s="74"/>
      <c r="E727" s="75" t="str">
        <f>E699</f>
        <v>الثالث</v>
      </c>
      <c r="F727" s="75"/>
      <c r="G727" s="75"/>
      <c r="H727" s="75" t="str">
        <f>H699</f>
        <v>الرابع</v>
      </c>
      <c r="I727" s="75"/>
      <c r="J727" s="75"/>
      <c r="K727" s="75"/>
      <c r="L727" s="75"/>
      <c r="Q727" s="74"/>
      <c r="R727" s="74"/>
      <c r="S727" s="74"/>
      <c r="T727" s="74"/>
      <c r="U727" s="74"/>
      <c r="V727" s="74"/>
      <c r="W727" s="75" t="str">
        <f>E727</f>
        <v>الثالث</v>
      </c>
      <c r="X727" s="75"/>
      <c r="Y727" s="75"/>
      <c r="Z727" s="75" t="str">
        <f>H727</f>
        <v>الرابع</v>
      </c>
      <c r="AA727" s="75"/>
      <c r="AB727" s="75"/>
      <c r="AC727" s="75"/>
      <c r="AD727" s="24"/>
      <c r="AE727" s="74"/>
      <c r="AF727" s="74"/>
      <c r="AG727" s="74"/>
      <c r="AH727" s="74"/>
      <c r="AI727" s="74"/>
      <c r="AJ727" s="74"/>
      <c r="AK727" s="75" t="str">
        <f>W727</f>
        <v>الثالث</v>
      </c>
      <c r="AL727" s="75"/>
      <c r="AM727" s="75"/>
      <c r="AN727" s="75" t="str">
        <f>Z727</f>
        <v>الرابع</v>
      </c>
      <c r="AO727" s="75"/>
      <c r="AP727" s="75"/>
      <c r="AQ727" s="75"/>
      <c r="AR727" s="18"/>
      <c r="AS727" s="18"/>
      <c r="AT727" s="18"/>
      <c r="AU727" s="18"/>
    </row>
    <row r="728" spans="1:47" s="18" customFormat="1" ht="18" x14ac:dyDescent="0.25">
      <c r="A728" s="70" t="s">
        <v>51</v>
      </c>
      <c r="B728" s="70"/>
      <c r="C728" s="70"/>
      <c r="D728" s="70" t="str">
        <f>D700</f>
        <v xml:space="preserve"> </v>
      </c>
      <c r="E728" s="70"/>
      <c r="F728" s="70"/>
      <c r="G728" s="18" t="s">
        <v>68</v>
      </c>
      <c r="H728" s="71">
        <f ca="1">H700</f>
        <v>44833.863710185185</v>
      </c>
      <c r="I728" s="71"/>
      <c r="J728" s="64"/>
      <c r="K728" s="64"/>
      <c r="L728" s="23"/>
      <c r="M728" s="23"/>
      <c r="N728" s="23"/>
      <c r="O728" s="23"/>
      <c r="P728" s="23"/>
      <c r="Q728" s="70" t="s">
        <v>70</v>
      </c>
      <c r="R728" s="70"/>
      <c r="S728" s="70"/>
      <c r="T728" s="70" t="str">
        <f>D728</f>
        <v xml:space="preserve"> </v>
      </c>
      <c r="U728" s="70"/>
      <c r="V728" s="70"/>
      <c r="W728" s="72" t="s">
        <v>68</v>
      </c>
      <c r="X728" s="72"/>
      <c r="Y728" s="64"/>
      <c r="Z728" s="64">
        <f ca="1">H728</f>
        <v>44833.863710185185</v>
      </c>
      <c r="AB728" s="23"/>
      <c r="AC728" s="23"/>
      <c r="AD728" s="23"/>
      <c r="AE728" s="70" t="s">
        <v>70</v>
      </c>
      <c r="AF728" s="70"/>
      <c r="AG728" s="70"/>
      <c r="AH728" s="70" t="str">
        <f>T728</f>
        <v xml:space="preserve"> </v>
      </c>
      <c r="AI728" s="70"/>
      <c r="AJ728" s="70"/>
      <c r="AK728" s="18" t="s">
        <v>68</v>
      </c>
      <c r="AL728" s="73">
        <f ca="1">Z728</f>
        <v>44833.863710185185</v>
      </c>
      <c r="AM728" s="73"/>
      <c r="AN728" s="65"/>
      <c r="AO728" s="23"/>
      <c r="AP728" s="25"/>
    </row>
    <row r="729" spans="1:47" ht="20.25" customHeight="1" x14ac:dyDescent="0.2">
      <c r="A729" s="109" t="s">
        <v>0</v>
      </c>
      <c r="B729" s="109"/>
      <c r="C729" s="109"/>
      <c r="D729" s="109"/>
      <c r="E729" s="109"/>
      <c r="F729" s="109"/>
      <c r="G729" s="109"/>
      <c r="H729" s="109"/>
      <c r="I729" s="109"/>
      <c r="J729" s="109"/>
      <c r="K729" s="109"/>
      <c r="L729" s="109"/>
      <c r="M729" s="109"/>
      <c r="N729" s="109"/>
      <c r="O729" s="109"/>
      <c r="P729" s="109"/>
      <c r="Q729" s="110" t="s">
        <v>0</v>
      </c>
      <c r="R729" s="111"/>
      <c r="S729" s="111"/>
      <c r="T729" s="111"/>
      <c r="U729" s="111"/>
      <c r="V729" s="111"/>
      <c r="W729" s="111"/>
      <c r="X729" s="111"/>
      <c r="Y729" s="111"/>
      <c r="Z729" s="111"/>
      <c r="AA729" s="111"/>
      <c r="AB729" s="111"/>
      <c r="AC729" s="111"/>
      <c r="AD729" s="112"/>
      <c r="AE729" s="109" t="s">
        <v>0</v>
      </c>
      <c r="AF729" s="109"/>
      <c r="AG729" s="109"/>
      <c r="AH729" s="109"/>
      <c r="AI729" s="109"/>
      <c r="AJ729" s="109"/>
      <c r="AK729" s="109"/>
      <c r="AL729" s="109"/>
      <c r="AM729" s="109"/>
      <c r="AN729" s="109"/>
      <c r="AO729" s="109"/>
      <c r="AP729" s="1"/>
      <c r="AQ729" s="2"/>
    </row>
    <row r="730" spans="1:47" ht="22.5" customHeight="1" x14ac:dyDescent="0.3">
      <c r="A730" s="113" t="s">
        <v>1</v>
      </c>
      <c r="B730" s="114"/>
      <c r="C730" s="115" t="s">
        <v>2</v>
      </c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6"/>
      <c r="Q730" s="113" t="s">
        <v>3</v>
      </c>
      <c r="R730" s="114"/>
      <c r="S730" s="115" t="str">
        <f>C730</f>
        <v xml:space="preserve"> </v>
      </c>
      <c r="T730" s="115"/>
      <c r="U730" s="115"/>
      <c r="V730" s="115"/>
      <c r="W730" s="115"/>
      <c r="X730" s="115"/>
      <c r="Y730" s="115"/>
      <c r="Z730" s="115"/>
      <c r="AA730" s="115"/>
      <c r="AB730" s="115"/>
      <c r="AC730" s="115"/>
      <c r="AD730" s="4"/>
      <c r="AE730" s="113" t="s">
        <v>4</v>
      </c>
      <c r="AF730" s="114"/>
      <c r="AG730" s="115" t="str">
        <f>S730</f>
        <v xml:space="preserve"> </v>
      </c>
      <c r="AH730" s="115"/>
      <c r="AI730" s="115"/>
      <c r="AJ730" s="115"/>
      <c r="AK730" s="115"/>
      <c r="AL730" s="115"/>
      <c r="AM730" s="115"/>
      <c r="AN730" s="115"/>
      <c r="AO730" s="116"/>
      <c r="AP730" s="5"/>
      <c r="AQ730" s="6"/>
    </row>
    <row r="731" spans="1:47" ht="26.25" x14ac:dyDescent="0.25">
      <c r="A731" s="91" t="s">
        <v>5</v>
      </c>
      <c r="B731" s="91"/>
      <c r="C731" s="91"/>
      <c r="D731" s="91"/>
      <c r="E731" s="91"/>
      <c r="F731" s="33" t="s">
        <v>2</v>
      </c>
      <c r="G731" s="33" t="s">
        <v>2</v>
      </c>
      <c r="H731" s="33" t="s">
        <v>2</v>
      </c>
      <c r="I731" s="33" t="s">
        <v>2</v>
      </c>
      <c r="J731" s="33" t="s">
        <v>2</v>
      </c>
      <c r="K731" s="33" t="s">
        <v>2</v>
      </c>
      <c r="L731" s="92" t="s">
        <v>6</v>
      </c>
      <c r="M731" s="92"/>
      <c r="N731" s="92"/>
      <c r="O731" s="92"/>
      <c r="P731" s="92"/>
      <c r="Q731" s="93" t="s">
        <v>7</v>
      </c>
      <c r="R731" s="94"/>
      <c r="S731" s="94"/>
      <c r="T731" s="7"/>
      <c r="U731" s="7"/>
      <c r="V731" s="95" t="str">
        <f>F731</f>
        <v xml:space="preserve"> </v>
      </c>
      <c r="W731" s="96"/>
      <c r="X731" s="95" t="str">
        <f>G731</f>
        <v xml:space="preserve"> </v>
      </c>
      <c r="Y731" s="96"/>
      <c r="Z731" s="66" t="str">
        <f>H731</f>
        <v xml:space="preserve"> </v>
      </c>
      <c r="AA731" s="32" t="str">
        <f t="shared" ref="AA731" si="229">I731</f>
        <v xml:space="preserve"> </v>
      </c>
      <c r="AB731" s="69" t="str">
        <f t="shared" ref="AB731" si="230">J731</f>
        <v xml:space="preserve"> </v>
      </c>
      <c r="AC731" s="32" t="str">
        <f t="shared" ref="AC731" si="231">K731</f>
        <v xml:space="preserve"> </v>
      </c>
      <c r="AD731" s="8"/>
      <c r="AE731" s="93" t="s">
        <v>5</v>
      </c>
      <c r="AF731" s="94"/>
      <c r="AG731" s="94"/>
      <c r="AH731" s="94"/>
      <c r="AI731" s="94"/>
      <c r="AJ731" s="30" t="str">
        <f>V731</f>
        <v xml:space="preserve"> </v>
      </c>
      <c r="AK731" s="30" t="str">
        <f>X731</f>
        <v xml:space="preserve"> </v>
      </c>
      <c r="AL731" s="30" t="str">
        <f>Z731</f>
        <v xml:space="preserve"> </v>
      </c>
      <c r="AM731" s="31" t="str">
        <f>AA731</f>
        <v xml:space="preserve"> </v>
      </c>
      <c r="AN731" s="31" t="str">
        <f>AB731</f>
        <v xml:space="preserve"> </v>
      </c>
      <c r="AO731" s="31" t="str">
        <f>AC731</f>
        <v xml:space="preserve"> </v>
      </c>
      <c r="AP731" s="9"/>
      <c r="AQ731" s="10"/>
    </row>
    <row r="732" spans="1:47" s="11" customFormat="1" ht="21.75" customHeight="1" x14ac:dyDescent="0.3">
      <c r="A732" s="97" t="s">
        <v>8</v>
      </c>
      <c r="B732" s="98" t="s">
        <v>52</v>
      </c>
      <c r="C732" s="97" t="s">
        <v>9</v>
      </c>
      <c r="D732" s="97" t="s">
        <v>10</v>
      </c>
      <c r="E732" s="97" t="s">
        <v>11</v>
      </c>
      <c r="F732" s="97" t="s">
        <v>12</v>
      </c>
      <c r="G732" s="97" t="s">
        <v>13</v>
      </c>
      <c r="H732" s="97" t="s">
        <v>14</v>
      </c>
      <c r="I732" s="97" t="s">
        <v>15</v>
      </c>
      <c r="J732" s="97" t="s">
        <v>16</v>
      </c>
      <c r="K732" s="97" t="s">
        <v>17</v>
      </c>
      <c r="L732" s="99" t="s">
        <v>18</v>
      </c>
      <c r="M732" s="100"/>
      <c r="N732" s="100"/>
      <c r="O732" s="100"/>
      <c r="P732" s="100"/>
      <c r="Q732" s="97" t="s">
        <v>8</v>
      </c>
      <c r="R732" s="97" t="s">
        <v>19</v>
      </c>
      <c r="S732" s="97" t="s">
        <v>20</v>
      </c>
      <c r="T732" s="97" t="s">
        <v>21</v>
      </c>
      <c r="U732" s="97" t="s">
        <v>22</v>
      </c>
      <c r="V732" s="101" t="s">
        <v>23</v>
      </c>
      <c r="W732" s="102"/>
      <c r="X732" s="101" t="s">
        <v>24</v>
      </c>
      <c r="Y732" s="102"/>
      <c r="Z732" s="105" t="s">
        <v>25</v>
      </c>
      <c r="AA732" s="105"/>
      <c r="AB732" s="105"/>
      <c r="AC732" s="105"/>
      <c r="AD732" s="105"/>
      <c r="AE732" s="106" t="s">
        <v>8</v>
      </c>
      <c r="AF732" s="97" t="s">
        <v>26</v>
      </c>
      <c r="AG732" s="101" t="s">
        <v>27</v>
      </c>
      <c r="AH732" s="107"/>
      <c r="AI732" s="102"/>
      <c r="AJ732" s="82" t="s">
        <v>28</v>
      </c>
      <c r="AK732" s="82"/>
      <c r="AL732" s="82"/>
      <c r="AM732" s="82"/>
      <c r="AN732" s="82"/>
      <c r="AO732" s="82"/>
      <c r="AP732" s="82"/>
      <c r="AQ732" s="82"/>
    </row>
    <row r="733" spans="1:47" s="12" customFormat="1" ht="51" x14ac:dyDescent="0.2">
      <c r="A733" s="97"/>
      <c r="B733" s="98"/>
      <c r="C733" s="97"/>
      <c r="D733" s="97"/>
      <c r="E733" s="97"/>
      <c r="F733" s="97"/>
      <c r="G733" s="97"/>
      <c r="H733" s="97"/>
      <c r="I733" s="97"/>
      <c r="J733" s="97"/>
      <c r="K733" s="97"/>
      <c r="L733" s="60" t="s">
        <v>29</v>
      </c>
      <c r="M733" s="60" t="s">
        <v>30</v>
      </c>
      <c r="N733" s="60" t="s">
        <v>31</v>
      </c>
      <c r="O733" s="60" t="s">
        <v>32</v>
      </c>
      <c r="P733" s="60" t="s">
        <v>33</v>
      </c>
      <c r="Q733" s="97"/>
      <c r="R733" s="97"/>
      <c r="S733" s="97"/>
      <c r="T733" s="97"/>
      <c r="U733" s="97"/>
      <c r="V733" s="103"/>
      <c r="W733" s="104"/>
      <c r="X733" s="103"/>
      <c r="Y733" s="104"/>
      <c r="Z733" s="67" t="s">
        <v>34</v>
      </c>
      <c r="AA733" s="60" t="s">
        <v>35</v>
      </c>
      <c r="AB733" s="62" t="s">
        <v>36</v>
      </c>
      <c r="AC733" s="83"/>
      <c r="AD733" s="84"/>
      <c r="AE733" s="106"/>
      <c r="AF733" s="97"/>
      <c r="AG733" s="103"/>
      <c r="AH733" s="108"/>
      <c r="AI733" s="104"/>
      <c r="AJ733" s="62" t="s">
        <v>37</v>
      </c>
      <c r="AK733" s="60" t="s">
        <v>38</v>
      </c>
      <c r="AL733" s="89" t="s">
        <v>39</v>
      </c>
      <c r="AM733" s="90"/>
      <c r="AN733" s="60" t="s">
        <v>40</v>
      </c>
      <c r="AO733" s="63" t="s">
        <v>41</v>
      </c>
      <c r="AP733" s="63" t="s">
        <v>42</v>
      </c>
      <c r="AQ733" s="63" t="s">
        <v>43</v>
      </c>
    </row>
    <row r="734" spans="1:47" s="37" customFormat="1" ht="26.45" customHeight="1" x14ac:dyDescent="0.2">
      <c r="A734" s="34" t="s">
        <v>2</v>
      </c>
      <c r="B734" s="34" t="s">
        <v>2</v>
      </c>
      <c r="C734" s="34" t="s">
        <v>2</v>
      </c>
      <c r="D734" s="34"/>
      <c r="E734" s="34"/>
      <c r="F734" s="34" t="s">
        <v>2</v>
      </c>
      <c r="G734" s="34"/>
      <c r="H734" s="55"/>
      <c r="I734" s="34"/>
      <c r="J734" s="34"/>
      <c r="K734" s="34"/>
      <c r="L734" s="34"/>
      <c r="M734" s="34"/>
      <c r="N734" s="34"/>
      <c r="O734" s="34"/>
      <c r="P734" s="34"/>
      <c r="Q734" s="34" t="str">
        <f>A734</f>
        <v xml:space="preserve"> </v>
      </c>
      <c r="R734" s="34" t="str">
        <f>B734</f>
        <v xml:space="preserve"> </v>
      </c>
      <c r="S734" s="34" t="str">
        <f>CONCATENATE(C734," ",F734)</f>
        <v xml:space="preserve">   </v>
      </c>
      <c r="T734" s="34"/>
      <c r="U734" s="34"/>
      <c r="V734" s="76"/>
      <c r="W734" s="77"/>
      <c r="X734" s="76"/>
      <c r="Y734" s="77"/>
      <c r="Z734" s="68"/>
      <c r="AA734" s="34"/>
      <c r="AB734" s="59"/>
      <c r="AC734" s="85"/>
      <c r="AD734" s="86"/>
      <c r="AE734" s="34" t="str">
        <f>Q734</f>
        <v xml:space="preserve"> </v>
      </c>
      <c r="AF734" s="29" t="str">
        <f>R734</f>
        <v xml:space="preserve"> </v>
      </c>
      <c r="AG734" s="78" t="str">
        <f>S734</f>
        <v xml:space="preserve">   </v>
      </c>
      <c r="AH734" s="79"/>
      <c r="AI734" s="80"/>
      <c r="AJ734" s="34"/>
      <c r="AK734" s="34"/>
      <c r="AL734" s="76"/>
      <c r="AM734" s="77"/>
      <c r="AN734" s="34"/>
      <c r="AO734" s="34"/>
      <c r="AP734" s="38"/>
      <c r="AQ734" s="35"/>
    </row>
    <row r="735" spans="1:47" s="37" customFormat="1" ht="26.45" customHeight="1" x14ac:dyDescent="0.2">
      <c r="A735" s="34" t="s">
        <v>2</v>
      </c>
      <c r="B735" s="34" t="s">
        <v>2</v>
      </c>
      <c r="C735" s="34" t="s">
        <v>2</v>
      </c>
      <c r="D735" s="34"/>
      <c r="E735" s="34"/>
      <c r="F735" s="34" t="s">
        <v>2</v>
      </c>
      <c r="G735" s="34"/>
      <c r="H735" s="55"/>
      <c r="I735" s="34"/>
      <c r="J735" s="34"/>
      <c r="K735" s="34"/>
      <c r="L735" s="34"/>
      <c r="M735" s="34"/>
      <c r="N735" s="34"/>
      <c r="O735" s="34"/>
      <c r="P735" s="34"/>
      <c r="Q735" s="34" t="str">
        <f t="shared" ref="Q735:Q751" si="232">A735</f>
        <v xml:space="preserve"> </v>
      </c>
      <c r="R735" s="34" t="str">
        <f t="shared" ref="R735:R751" si="233">B735</f>
        <v xml:space="preserve"> </v>
      </c>
      <c r="S735" s="34" t="str">
        <f t="shared" ref="S735:S751" si="234">CONCATENATE(C735," ",F735)</f>
        <v xml:space="preserve">   </v>
      </c>
      <c r="T735" s="34"/>
      <c r="U735" s="34"/>
      <c r="V735" s="76"/>
      <c r="W735" s="77"/>
      <c r="X735" s="76"/>
      <c r="Y735" s="77"/>
      <c r="Z735" s="68"/>
      <c r="AA735" s="34"/>
      <c r="AB735" s="59"/>
      <c r="AC735" s="85"/>
      <c r="AD735" s="86"/>
      <c r="AE735" s="34" t="str">
        <f t="shared" ref="AE735:AE751" si="235">Q735</f>
        <v xml:space="preserve"> </v>
      </c>
      <c r="AF735" s="29" t="str">
        <f t="shared" ref="AF735:AF751" si="236">R735</f>
        <v xml:space="preserve"> </v>
      </c>
      <c r="AG735" s="78" t="str">
        <f t="shared" ref="AG735:AG751" si="237">S735</f>
        <v xml:space="preserve">   </v>
      </c>
      <c r="AH735" s="79"/>
      <c r="AI735" s="80"/>
      <c r="AJ735" s="34"/>
      <c r="AK735" s="34"/>
      <c r="AL735" s="76"/>
      <c r="AM735" s="77"/>
      <c r="AN735" s="34"/>
      <c r="AO735" s="34"/>
      <c r="AP735" s="39"/>
      <c r="AQ735" s="35"/>
    </row>
    <row r="736" spans="1:47" s="37" customFormat="1" ht="26.45" customHeight="1" x14ac:dyDescent="0.2">
      <c r="A736" s="34" t="s">
        <v>2</v>
      </c>
      <c r="B736" s="34" t="s">
        <v>2</v>
      </c>
      <c r="C736" s="34" t="s">
        <v>2</v>
      </c>
      <c r="D736" s="34"/>
      <c r="E736" s="34"/>
      <c r="F736" s="34" t="s">
        <v>2</v>
      </c>
      <c r="G736" s="34"/>
      <c r="H736" s="55"/>
      <c r="I736" s="34"/>
      <c r="J736" s="34"/>
      <c r="K736" s="34"/>
      <c r="L736" s="34"/>
      <c r="M736" s="34"/>
      <c r="N736" s="34"/>
      <c r="O736" s="34"/>
      <c r="P736" s="34"/>
      <c r="Q736" s="34" t="str">
        <f t="shared" si="232"/>
        <v xml:space="preserve"> </v>
      </c>
      <c r="R736" s="34" t="str">
        <f t="shared" si="233"/>
        <v xml:space="preserve"> </v>
      </c>
      <c r="S736" s="34" t="str">
        <f t="shared" si="234"/>
        <v xml:space="preserve">   </v>
      </c>
      <c r="T736" s="34"/>
      <c r="U736" s="34"/>
      <c r="V736" s="76"/>
      <c r="W736" s="77"/>
      <c r="X736" s="76"/>
      <c r="Y736" s="77"/>
      <c r="Z736" s="68"/>
      <c r="AA736" s="34"/>
      <c r="AB736" s="59"/>
      <c r="AC736" s="85"/>
      <c r="AD736" s="86"/>
      <c r="AE736" s="34" t="str">
        <f t="shared" si="235"/>
        <v xml:space="preserve"> </v>
      </c>
      <c r="AF736" s="29" t="str">
        <f t="shared" si="236"/>
        <v xml:space="preserve"> </v>
      </c>
      <c r="AG736" s="78" t="str">
        <f t="shared" si="237"/>
        <v xml:space="preserve">   </v>
      </c>
      <c r="AH736" s="79"/>
      <c r="AI736" s="80"/>
      <c r="AJ736" s="34"/>
      <c r="AK736" s="34"/>
      <c r="AL736" s="76"/>
      <c r="AM736" s="77"/>
      <c r="AN736" s="34"/>
      <c r="AO736" s="34"/>
      <c r="AP736" s="39"/>
      <c r="AQ736" s="35"/>
    </row>
    <row r="737" spans="1:44" s="37" customFormat="1" ht="26.45" customHeight="1" x14ac:dyDescent="0.2">
      <c r="A737" s="34" t="s">
        <v>2</v>
      </c>
      <c r="B737" s="34" t="s">
        <v>2</v>
      </c>
      <c r="C737" s="34" t="s">
        <v>2</v>
      </c>
      <c r="D737" s="34"/>
      <c r="E737" s="34"/>
      <c r="F737" s="34" t="s">
        <v>2</v>
      </c>
      <c r="G737" s="34"/>
      <c r="H737" s="55"/>
      <c r="I737" s="34"/>
      <c r="J737" s="34"/>
      <c r="K737" s="34"/>
      <c r="L737" s="34"/>
      <c r="M737" s="34"/>
      <c r="N737" s="34"/>
      <c r="O737" s="34"/>
      <c r="P737" s="34"/>
      <c r="Q737" s="34" t="str">
        <f t="shared" si="232"/>
        <v xml:space="preserve"> </v>
      </c>
      <c r="R737" s="34" t="str">
        <f t="shared" si="233"/>
        <v xml:space="preserve"> </v>
      </c>
      <c r="S737" s="34" t="str">
        <f t="shared" si="234"/>
        <v xml:space="preserve">   </v>
      </c>
      <c r="T737" s="34"/>
      <c r="U737" s="34"/>
      <c r="V737" s="76"/>
      <c r="W737" s="77"/>
      <c r="X737" s="76"/>
      <c r="Y737" s="77"/>
      <c r="Z737" s="68"/>
      <c r="AA737" s="34"/>
      <c r="AB737" s="59"/>
      <c r="AC737" s="85"/>
      <c r="AD737" s="86"/>
      <c r="AE737" s="34" t="str">
        <f t="shared" si="235"/>
        <v xml:space="preserve"> </v>
      </c>
      <c r="AF737" s="29" t="str">
        <f t="shared" si="236"/>
        <v xml:space="preserve"> </v>
      </c>
      <c r="AG737" s="78" t="str">
        <f t="shared" si="237"/>
        <v xml:space="preserve">   </v>
      </c>
      <c r="AH737" s="79"/>
      <c r="AI737" s="80"/>
      <c r="AJ737" s="34"/>
      <c r="AK737" s="34"/>
      <c r="AL737" s="76"/>
      <c r="AM737" s="77"/>
      <c r="AN737" s="34"/>
      <c r="AO737" s="34"/>
      <c r="AP737" s="39"/>
      <c r="AQ737" s="35"/>
    </row>
    <row r="738" spans="1:44" s="37" customFormat="1" ht="26.45" customHeight="1" x14ac:dyDescent="0.2">
      <c r="A738" s="34" t="s">
        <v>2</v>
      </c>
      <c r="B738" s="34" t="s">
        <v>2</v>
      </c>
      <c r="C738" s="34" t="s">
        <v>2</v>
      </c>
      <c r="D738" s="34"/>
      <c r="E738" s="34"/>
      <c r="F738" s="34" t="s">
        <v>2</v>
      </c>
      <c r="G738" s="34"/>
      <c r="H738" s="55"/>
      <c r="I738" s="34"/>
      <c r="J738" s="34"/>
      <c r="K738" s="34"/>
      <c r="L738" s="34"/>
      <c r="M738" s="34"/>
      <c r="N738" s="34"/>
      <c r="O738" s="34"/>
      <c r="P738" s="34"/>
      <c r="Q738" s="34" t="str">
        <f t="shared" si="232"/>
        <v xml:space="preserve"> </v>
      </c>
      <c r="R738" s="34" t="str">
        <f t="shared" si="233"/>
        <v xml:space="preserve"> </v>
      </c>
      <c r="S738" s="34" t="str">
        <f t="shared" si="234"/>
        <v xml:space="preserve">   </v>
      </c>
      <c r="T738" s="34"/>
      <c r="U738" s="34"/>
      <c r="V738" s="76"/>
      <c r="W738" s="77"/>
      <c r="X738" s="76"/>
      <c r="Y738" s="77"/>
      <c r="Z738" s="68"/>
      <c r="AA738" s="34"/>
      <c r="AB738" s="59"/>
      <c r="AC738" s="85"/>
      <c r="AD738" s="86"/>
      <c r="AE738" s="34" t="str">
        <f t="shared" si="235"/>
        <v xml:space="preserve"> </v>
      </c>
      <c r="AF738" s="29" t="str">
        <f t="shared" si="236"/>
        <v xml:space="preserve"> </v>
      </c>
      <c r="AG738" s="78" t="str">
        <f t="shared" si="237"/>
        <v xml:space="preserve">   </v>
      </c>
      <c r="AH738" s="79"/>
      <c r="AI738" s="80"/>
      <c r="AJ738" s="34"/>
      <c r="AK738" s="34"/>
      <c r="AL738" s="76"/>
      <c r="AM738" s="77"/>
      <c r="AN738" s="34"/>
      <c r="AO738" s="34"/>
      <c r="AP738" s="39"/>
      <c r="AQ738" s="35"/>
    </row>
    <row r="739" spans="1:44" s="37" customFormat="1" ht="26.45" customHeight="1" x14ac:dyDescent="0.2">
      <c r="A739" s="34" t="s">
        <v>2</v>
      </c>
      <c r="B739" s="34" t="s">
        <v>2</v>
      </c>
      <c r="C739" s="34" t="s">
        <v>2</v>
      </c>
      <c r="D739" s="34"/>
      <c r="E739" s="34"/>
      <c r="F739" s="34" t="s">
        <v>2</v>
      </c>
      <c r="G739" s="34"/>
      <c r="H739" s="55"/>
      <c r="I739" s="34"/>
      <c r="J739" s="34"/>
      <c r="K739" s="34"/>
      <c r="L739" s="34"/>
      <c r="M739" s="34"/>
      <c r="N739" s="34"/>
      <c r="O739" s="34"/>
      <c r="P739" s="34"/>
      <c r="Q739" s="34" t="str">
        <f t="shared" si="232"/>
        <v xml:space="preserve"> </v>
      </c>
      <c r="R739" s="34" t="str">
        <f t="shared" si="233"/>
        <v xml:space="preserve"> </v>
      </c>
      <c r="S739" s="34" t="str">
        <f t="shared" si="234"/>
        <v xml:space="preserve">   </v>
      </c>
      <c r="T739" s="34"/>
      <c r="U739" s="34"/>
      <c r="V739" s="76"/>
      <c r="W739" s="77"/>
      <c r="X739" s="76"/>
      <c r="Y739" s="77"/>
      <c r="Z739" s="68"/>
      <c r="AA739" s="34"/>
      <c r="AB739" s="59"/>
      <c r="AC739" s="85"/>
      <c r="AD739" s="86"/>
      <c r="AE739" s="34" t="str">
        <f t="shared" si="235"/>
        <v xml:space="preserve"> </v>
      </c>
      <c r="AF739" s="29" t="str">
        <f t="shared" si="236"/>
        <v xml:space="preserve"> </v>
      </c>
      <c r="AG739" s="78" t="str">
        <f t="shared" si="237"/>
        <v xml:space="preserve">   </v>
      </c>
      <c r="AH739" s="79"/>
      <c r="AI739" s="80"/>
      <c r="AJ739" s="34"/>
      <c r="AK739" s="34"/>
      <c r="AL739" s="76"/>
      <c r="AM739" s="77"/>
      <c r="AN739" s="34"/>
      <c r="AO739" s="34"/>
      <c r="AP739" s="39"/>
      <c r="AQ739" s="35"/>
    </row>
    <row r="740" spans="1:44" s="37" customFormat="1" ht="26.45" customHeight="1" x14ac:dyDescent="0.2">
      <c r="A740" s="34" t="s">
        <v>2</v>
      </c>
      <c r="B740" s="34" t="s">
        <v>2</v>
      </c>
      <c r="C740" s="34" t="s">
        <v>2</v>
      </c>
      <c r="D740" s="34"/>
      <c r="E740" s="34"/>
      <c r="F740" s="34" t="s">
        <v>2</v>
      </c>
      <c r="G740" s="34"/>
      <c r="H740" s="55"/>
      <c r="I740" s="34"/>
      <c r="J740" s="34"/>
      <c r="K740" s="34"/>
      <c r="L740" s="34"/>
      <c r="M740" s="34"/>
      <c r="N740" s="34"/>
      <c r="O740" s="34"/>
      <c r="P740" s="34"/>
      <c r="Q740" s="34" t="str">
        <f t="shared" si="232"/>
        <v xml:space="preserve"> </v>
      </c>
      <c r="R740" s="34" t="str">
        <f t="shared" si="233"/>
        <v xml:space="preserve"> </v>
      </c>
      <c r="S740" s="34" t="str">
        <f t="shared" si="234"/>
        <v xml:space="preserve">   </v>
      </c>
      <c r="T740" s="34"/>
      <c r="U740" s="34"/>
      <c r="V740" s="76"/>
      <c r="W740" s="77"/>
      <c r="X740" s="76"/>
      <c r="Y740" s="77"/>
      <c r="Z740" s="68"/>
      <c r="AA740" s="34"/>
      <c r="AB740" s="59"/>
      <c r="AC740" s="85"/>
      <c r="AD740" s="86"/>
      <c r="AE740" s="34" t="str">
        <f t="shared" si="235"/>
        <v xml:space="preserve"> </v>
      </c>
      <c r="AF740" s="29" t="str">
        <f t="shared" si="236"/>
        <v xml:space="preserve"> </v>
      </c>
      <c r="AG740" s="78" t="str">
        <f t="shared" si="237"/>
        <v xml:space="preserve">   </v>
      </c>
      <c r="AH740" s="79"/>
      <c r="AI740" s="80"/>
      <c r="AJ740" s="34"/>
      <c r="AK740" s="34"/>
      <c r="AL740" s="76"/>
      <c r="AM740" s="77"/>
      <c r="AN740" s="34"/>
      <c r="AO740" s="34"/>
      <c r="AP740" s="39"/>
      <c r="AQ740" s="35"/>
    </row>
    <row r="741" spans="1:44" s="37" customFormat="1" ht="26.45" customHeight="1" x14ac:dyDescent="0.2">
      <c r="A741" s="34" t="s">
        <v>2</v>
      </c>
      <c r="B741" s="34" t="s">
        <v>2</v>
      </c>
      <c r="C741" s="34" t="s">
        <v>2</v>
      </c>
      <c r="D741" s="34"/>
      <c r="E741" s="34"/>
      <c r="F741" s="34" t="s">
        <v>2</v>
      </c>
      <c r="G741" s="34"/>
      <c r="H741" s="55"/>
      <c r="I741" s="34"/>
      <c r="J741" s="34"/>
      <c r="K741" s="34"/>
      <c r="L741" s="34"/>
      <c r="M741" s="34"/>
      <c r="N741" s="34"/>
      <c r="O741" s="34"/>
      <c r="P741" s="34"/>
      <c r="Q741" s="34" t="str">
        <f t="shared" si="232"/>
        <v xml:space="preserve"> </v>
      </c>
      <c r="R741" s="34" t="str">
        <f t="shared" si="233"/>
        <v xml:space="preserve"> </v>
      </c>
      <c r="S741" s="34" t="str">
        <f t="shared" si="234"/>
        <v xml:space="preserve">   </v>
      </c>
      <c r="T741" s="34"/>
      <c r="U741" s="34"/>
      <c r="V741" s="76"/>
      <c r="W741" s="77"/>
      <c r="X741" s="76"/>
      <c r="Y741" s="77"/>
      <c r="Z741" s="68"/>
      <c r="AA741" s="34"/>
      <c r="AB741" s="59"/>
      <c r="AC741" s="85"/>
      <c r="AD741" s="86"/>
      <c r="AE741" s="34" t="str">
        <f t="shared" si="235"/>
        <v xml:space="preserve"> </v>
      </c>
      <c r="AF741" s="29" t="str">
        <f t="shared" si="236"/>
        <v xml:space="preserve"> </v>
      </c>
      <c r="AG741" s="78" t="str">
        <f t="shared" si="237"/>
        <v xml:space="preserve">   </v>
      </c>
      <c r="AH741" s="79"/>
      <c r="AI741" s="80"/>
      <c r="AJ741" s="34"/>
      <c r="AK741" s="34"/>
      <c r="AL741" s="76"/>
      <c r="AM741" s="77"/>
      <c r="AN741" s="34"/>
      <c r="AO741" s="34"/>
      <c r="AP741" s="39"/>
      <c r="AQ741" s="35"/>
    </row>
    <row r="742" spans="1:44" s="37" customFormat="1" ht="26.45" customHeight="1" x14ac:dyDescent="0.2">
      <c r="A742" s="34" t="s">
        <v>2</v>
      </c>
      <c r="B742" s="34" t="s">
        <v>2</v>
      </c>
      <c r="C742" s="34" t="s">
        <v>2</v>
      </c>
      <c r="D742" s="34"/>
      <c r="E742" s="34"/>
      <c r="F742" s="34" t="s">
        <v>2</v>
      </c>
      <c r="G742" s="34"/>
      <c r="H742" s="55"/>
      <c r="I742" s="34"/>
      <c r="J742" s="34"/>
      <c r="K742" s="34"/>
      <c r="L742" s="34"/>
      <c r="M742" s="34"/>
      <c r="N742" s="34"/>
      <c r="O742" s="34"/>
      <c r="P742" s="34"/>
      <c r="Q742" s="34" t="str">
        <f t="shared" si="232"/>
        <v xml:space="preserve"> </v>
      </c>
      <c r="R742" s="34" t="str">
        <f t="shared" si="233"/>
        <v xml:space="preserve"> </v>
      </c>
      <c r="S742" s="34" t="str">
        <f t="shared" si="234"/>
        <v xml:space="preserve">   </v>
      </c>
      <c r="T742" s="34"/>
      <c r="U742" s="34"/>
      <c r="V742" s="76"/>
      <c r="W742" s="77"/>
      <c r="X742" s="76"/>
      <c r="Y742" s="77"/>
      <c r="Z742" s="68"/>
      <c r="AA742" s="34"/>
      <c r="AB742" s="59"/>
      <c r="AC742" s="85"/>
      <c r="AD742" s="86"/>
      <c r="AE742" s="34" t="str">
        <f t="shared" si="235"/>
        <v xml:space="preserve"> </v>
      </c>
      <c r="AF742" s="29" t="str">
        <f t="shared" si="236"/>
        <v xml:space="preserve"> </v>
      </c>
      <c r="AG742" s="78" t="str">
        <f t="shared" si="237"/>
        <v xml:space="preserve">   </v>
      </c>
      <c r="AH742" s="79"/>
      <c r="AI742" s="80"/>
      <c r="AJ742" s="34"/>
      <c r="AK742" s="34"/>
      <c r="AL742" s="76"/>
      <c r="AM742" s="77"/>
      <c r="AN742" s="34"/>
      <c r="AO742" s="34"/>
      <c r="AP742" s="39"/>
      <c r="AQ742" s="35"/>
    </row>
    <row r="743" spans="1:44" s="37" customFormat="1" ht="26.45" customHeight="1" x14ac:dyDescent="0.2">
      <c r="A743" s="34" t="s">
        <v>2</v>
      </c>
      <c r="B743" s="34" t="s">
        <v>2</v>
      </c>
      <c r="C743" s="34" t="s">
        <v>2</v>
      </c>
      <c r="D743" s="34"/>
      <c r="E743" s="34"/>
      <c r="F743" s="34" t="s">
        <v>2</v>
      </c>
      <c r="G743" s="34"/>
      <c r="H743" s="55"/>
      <c r="I743" s="34"/>
      <c r="J743" s="34"/>
      <c r="K743" s="34"/>
      <c r="L743" s="34"/>
      <c r="M743" s="34"/>
      <c r="N743" s="34"/>
      <c r="O743" s="34"/>
      <c r="P743" s="34"/>
      <c r="Q743" s="34" t="str">
        <f t="shared" si="232"/>
        <v xml:space="preserve"> </v>
      </c>
      <c r="R743" s="34" t="str">
        <f t="shared" si="233"/>
        <v xml:space="preserve"> </v>
      </c>
      <c r="S743" s="34" t="str">
        <f t="shared" si="234"/>
        <v xml:space="preserve">   </v>
      </c>
      <c r="T743" s="34"/>
      <c r="U743" s="34"/>
      <c r="V743" s="76"/>
      <c r="W743" s="77"/>
      <c r="X743" s="76"/>
      <c r="Y743" s="77"/>
      <c r="Z743" s="68"/>
      <c r="AA743" s="34"/>
      <c r="AB743" s="59"/>
      <c r="AC743" s="85"/>
      <c r="AD743" s="86"/>
      <c r="AE743" s="34" t="str">
        <f t="shared" si="235"/>
        <v xml:space="preserve"> </v>
      </c>
      <c r="AF743" s="29" t="str">
        <f t="shared" si="236"/>
        <v xml:space="preserve"> </v>
      </c>
      <c r="AG743" s="78" t="str">
        <f t="shared" si="237"/>
        <v xml:space="preserve">   </v>
      </c>
      <c r="AH743" s="79"/>
      <c r="AI743" s="80"/>
      <c r="AJ743" s="34"/>
      <c r="AK743" s="34"/>
      <c r="AL743" s="76"/>
      <c r="AM743" s="77"/>
      <c r="AN743" s="34"/>
      <c r="AO743" s="34"/>
      <c r="AP743" s="39"/>
      <c r="AQ743" s="35"/>
    </row>
    <row r="744" spans="1:44" s="37" customFormat="1" ht="26.45" customHeight="1" x14ac:dyDescent="0.2">
      <c r="A744" s="34" t="s">
        <v>2</v>
      </c>
      <c r="B744" s="34" t="s">
        <v>2</v>
      </c>
      <c r="C744" s="34" t="s">
        <v>2</v>
      </c>
      <c r="D744" s="34"/>
      <c r="E744" s="34"/>
      <c r="F744" s="34" t="s">
        <v>2</v>
      </c>
      <c r="G744" s="34"/>
      <c r="H744" s="55"/>
      <c r="I744" s="34"/>
      <c r="J744" s="34"/>
      <c r="K744" s="34"/>
      <c r="L744" s="34"/>
      <c r="M744" s="34"/>
      <c r="N744" s="34"/>
      <c r="O744" s="34"/>
      <c r="P744" s="34"/>
      <c r="Q744" s="34" t="str">
        <f t="shared" si="232"/>
        <v xml:space="preserve"> </v>
      </c>
      <c r="R744" s="34" t="str">
        <f t="shared" si="233"/>
        <v xml:space="preserve"> </v>
      </c>
      <c r="S744" s="34" t="str">
        <f t="shared" si="234"/>
        <v xml:space="preserve">   </v>
      </c>
      <c r="T744" s="34"/>
      <c r="U744" s="34"/>
      <c r="V744" s="76"/>
      <c r="W744" s="77"/>
      <c r="X744" s="76"/>
      <c r="Y744" s="77"/>
      <c r="Z744" s="68"/>
      <c r="AA744" s="34"/>
      <c r="AB744" s="59"/>
      <c r="AC744" s="85"/>
      <c r="AD744" s="86"/>
      <c r="AE744" s="34" t="str">
        <f t="shared" si="235"/>
        <v xml:space="preserve"> </v>
      </c>
      <c r="AF744" s="29" t="str">
        <f t="shared" si="236"/>
        <v xml:space="preserve"> </v>
      </c>
      <c r="AG744" s="78" t="str">
        <f t="shared" si="237"/>
        <v xml:space="preserve">   </v>
      </c>
      <c r="AH744" s="79"/>
      <c r="AI744" s="80"/>
      <c r="AJ744" s="34"/>
      <c r="AK744" s="34"/>
      <c r="AL744" s="76"/>
      <c r="AM744" s="77"/>
      <c r="AN744" s="34"/>
      <c r="AO744" s="34"/>
      <c r="AP744" s="39"/>
      <c r="AQ744" s="35"/>
    </row>
    <row r="745" spans="1:44" s="37" customFormat="1" ht="26.45" customHeight="1" x14ac:dyDescent="0.2">
      <c r="A745" s="34" t="s">
        <v>2</v>
      </c>
      <c r="B745" s="34" t="s">
        <v>2</v>
      </c>
      <c r="C745" s="34" t="s">
        <v>2</v>
      </c>
      <c r="D745" s="34"/>
      <c r="E745" s="34"/>
      <c r="F745" s="34" t="s">
        <v>2</v>
      </c>
      <c r="G745" s="34"/>
      <c r="H745" s="55"/>
      <c r="I745" s="34"/>
      <c r="J745" s="34"/>
      <c r="L745" s="34"/>
      <c r="M745" s="34"/>
      <c r="N745" s="34"/>
      <c r="O745" s="34"/>
      <c r="P745" s="34"/>
      <c r="Q745" s="34" t="str">
        <f t="shared" si="232"/>
        <v xml:space="preserve"> </v>
      </c>
      <c r="R745" s="34" t="str">
        <f t="shared" si="233"/>
        <v xml:space="preserve"> </v>
      </c>
      <c r="S745" s="34" t="str">
        <f t="shared" si="234"/>
        <v xml:space="preserve">   </v>
      </c>
      <c r="T745" s="34"/>
      <c r="U745" s="34"/>
      <c r="V745" s="76"/>
      <c r="W745" s="77"/>
      <c r="X745" s="76"/>
      <c r="Y745" s="77"/>
      <c r="Z745" s="68"/>
      <c r="AA745" s="34"/>
      <c r="AB745" s="59"/>
      <c r="AC745" s="85"/>
      <c r="AD745" s="86"/>
      <c r="AE745" s="34" t="str">
        <f t="shared" si="235"/>
        <v xml:space="preserve"> </v>
      </c>
      <c r="AF745" s="29" t="str">
        <f t="shared" si="236"/>
        <v xml:space="preserve"> </v>
      </c>
      <c r="AG745" s="78" t="str">
        <f t="shared" si="237"/>
        <v xml:space="preserve">   </v>
      </c>
      <c r="AH745" s="79"/>
      <c r="AI745" s="80"/>
      <c r="AJ745" s="34"/>
      <c r="AK745" s="34"/>
      <c r="AL745" s="76"/>
      <c r="AM745" s="77"/>
      <c r="AN745" s="34"/>
      <c r="AO745" s="34"/>
      <c r="AP745" s="39"/>
      <c r="AQ745" s="35"/>
    </row>
    <row r="746" spans="1:44" s="37" customFormat="1" ht="26.45" customHeight="1" x14ac:dyDescent="0.2">
      <c r="A746" s="34" t="s">
        <v>2</v>
      </c>
      <c r="B746" s="34" t="s">
        <v>2</v>
      </c>
      <c r="C746" s="34" t="s">
        <v>2</v>
      </c>
      <c r="D746" s="34"/>
      <c r="E746" s="34"/>
      <c r="F746" s="34" t="s">
        <v>2</v>
      </c>
      <c r="G746" s="34"/>
      <c r="H746" s="55"/>
      <c r="I746" s="34"/>
      <c r="J746" s="34"/>
      <c r="K746" s="34"/>
      <c r="L746" s="34"/>
      <c r="M746" s="34"/>
      <c r="N746" s="34"/>
      <c r="O746" s="34"/>
      <c r="P746" s="34"/>
      <c r="Q746" s="34" t="str">
        <f t="shared" si="232"/>
        <v xml:space="preserve"> </v>
      </c>
      <c r="R746" s="34" t="str">
        <f t="shared" si="233"/>
        <v xml:space="preserve"> </v>
      </c>
      <c r="S746" s="34" t="str">
        <f t="shared" si="234"/>
        <v xml:space="preserve">   </v>
      </c>
      <c r="T746" s="34"/>
      <c r="U746" s="34"/>
      <c r="V746" s="76"/>
      <c r="W746" s="77"/>
      <c r="X746" s="76"/>
      <c r="Y746" s="77"/>
      <c r="Z746" s="68"/>
      <c r="AA746" s="34"/>
      <c r="AB746" s="59"/>
      <c r="AC746" s="85"/>
      <c r="AD746" s="86"/>
      <c r="AE746" s="34" t="str">
        <f t="shared" si="235"/>
        <v xml:space="preserve"> </v>
      </c>
      <c r="AF746" s="29" t="str">
        <f t="shared" si="236"/>
        <v xml:space="preserve"> </v>
      </c>
      <c r="AG746" s="78" t="str">
        <f t="shared" si="237"/>
        <v xml:space="preserve">   </v>
      </c>
      <c r="AH746" s="79"/>
      <c r="AI746" s="80"/>
      <c r="AJ746" s="34"/>
      <c r="AK746" s="34"/>
      <c r="AL746" s="76"/>
      <c r="AM746" s="77"/>
      <c r="AN746" s="34"/>
      <c r="AO746" s="34"/>
      <c r="AP746" s="39"/>
      <c r="AQ746" s="35"/>
    </row>
    <row r="747" spans="1:44" s="37" customFormat="1" ht="26.45" customHeight="1" x14ac:dyDescent="0.2">
      <c r="A747" s="34" t="s">
        <v>2</v>
      </c>
      <c r="B747" s="34" t="s">
        <v>2</v>
      </c>
      <c r="C747" s="34" t="s">
        <v>2</v>
      </c>
      <c r="D747" s="34"/>
      <c r="E747" s="34"/>
      <c r="F747" s="34" t="s">
        <v>2</v>
      </c>
      <c r="G747" s="34"/>
      <c r="H747" s="55"/>
      <c r="I747" s="34"/>
      <c r="J747" s="34"/>
      <c r="K747" s="34"/>
      <c r="L747" s="34"/>
      <c r="M747" s="34"/>
      <c r="N747" s="34"/>
      <c r="O747" s="34"/>
      <c r="P747" s="34"/>
      <c r="Q747" s="34" t="str">
        <f t="shared" si="232"/>
        <v xml:space="preserve"> </v>
      </c>
      <c r="R747" s="34" t="str">
        <f t="shared" si="233"/>
        <v xml:space="preserve"> </v>
      </c>
      <c r="S747" s="34" t="str">
        <f t="shared" si="234"/>
        <v xml:space="preserve">   </v>
      </c>
      <c r="T747" s="34"/>
      <c r="U747" s="34"/>
      <c r="V747" s="76"/>
      <c r="W747" s="77"/>
      <c r="X747" s="76"/>
      <c r="Y747" s="77"/>
      <c r="Z747" s="68"/>
      <c r="AA747" s="34"/>
      <c r="AB747" s="59"/>
      <c r="AC747" s="85"/>
      <c r="AD747" s="86"/>
      <c r="AE747" s="34" t="str">
        <f t="shared" si="235"/>
        <v xml:space="preserve"> </v>
      </c>
      <c r="AF747" s="29" t="str">
        <f t="shared" si="236"/>
        <v xml:space="preserve"> </v>
      </c>
      <c r="AG747" s="78" t="str">
        <f t="shared" si="237"/>
        <v xml:space="preserve">   </v>
      </c>
      <c r="AH747" s="79"/>
      <c r="AI747" s="80"/>
      <c r="AJ747" s="34"/>
      <c r="AK747" s="34"/>
      <c r="AL747" s="76"/>
      <c r="AM747" s="77"/>
      <c r="AN747" s="34"/>
      <c r="AO747" s="34"/>
      <c r="AP747" s="39"/>
      <c r="AQ747" s="35"/>
    </row>
    <row r="748" spans="1:44" s="37" customFormat="1" ht="26.45" customHeight="1" x14ac:dyDescent="0.2">
      <c r="A748" s="34" t="s">
        <v>2</v>
      </c>
      <c r="B748" s="34" t="s">
        <v>2</v>
      </c>
      <c r="C748" s="34" t="s">
        <v>2</v>
      </c>
      <c r="D748" s="34"/>
      <c r="E748" s="34"/>
      <c r="F748" s="34" t="s">
        <v>2</v>
      </c>
      <c r="G748" s="34"/>
      <c r="H748" s="55"/>
      <c r="I748" s="34"/>
      <c r="J748" s="34"/>
      <c r="K748" s="34"/>
      <c r="L748" s="34"/>
      <c r="M748" s="34"/>
      <c r="N748" s="34"/>
      <c r="O748" s="34"/>
      <c r="P748" s="34"/>
      <c r="Q748" s="34" t="str">
        <f t="shared" si="232"/>
        <v xml:space="preserve"> </v>
      </c>
      <c r="R748" s="34" t="str">
        <f t="shared" si="233"/>
        <v xml:space="preserve"> </v>
      </c>
      <c r="S748" s="34" t="str">
        <f t="shared" si="234"/>
        <v xml:space="preserve">   </v>
      </c>
      <c r="T748" s="34"/>
      <c r="U748" s="34"/>
      <c r="V748" s="76"/>
      <c r="W748" s="77"/>
      <c r="X748" s="76"/>
      <c r="Y748" s="77"/>
      <c r="Z748" s="68"/>
      <c r="AA748" s="34"/>
      <c r="AB748" s="59"/>
      <c r="AC748" s="85"/>
      <c r="AD748" s="86"/>
      <c r="AE748" s="34" t="str">
        <f t="shared" si="235"/>
        <v xml:space="preserve"> </v>
      </c>
      <c r="AF748" s="29" t="str">
        <f t="shared" si="236"/>
        <v xml:space="preserve"> </v>
      </c>
      <c r="AG748" s="78" t="str">
        <f t="shared" si="237"/>
        <v xml:space="preserve">   </v>
      </c>
      <c r="AH748" s="79"/>
      <c r="AI748" s="80"/>
      <c r="AJ748" s="34"/>
      <c r="AK748" s="34"/>
      <c r="AL748" s="76"/>
      <c r="AM748" s="77"/>
      <c r="AN748" s="34"/>
      <c r="AO748" s="34"/>
      <c r="AP748" s="39"/>
      <c r="AQ748" s="35"/>
    </row>
    <row r="749" spans="1:44" s="37" customFormat="1" ht="26.45" customHeight="1" x14ac:dyDescent="0.2">
      <c r="A749" s="34" t="s">
        <v>2</v>
      </c>
      <c r="B749" s="34" t="s">
        <v>2</v>
      </c>
      <c r="C749" s="34" t="s">
        <v>2</v>
      </c>
      <c r="D749" s="34"/>
      <c r="E749" s="34"/>
      <c r="F749" s="34" t="s">
        <v>2</v>
      </c>
      <c r="G749" s="34"/>
      <c r="H749" s="55"/>
      <c r="I749" s="34"/>
      <c r="J749" s="34"/>
      <c r="K749" s="34"/>
      <c r="L749" s="34"/>
      <c r="M749" s="34"/>
      <c r="N749" s="34"/>
      <c r="O749" s="34"/>
      <c r="P749" s="34"/>
      <c r="Q749" s="34" t="str">
        <f t="shared" si="232"/>
        <v xml:space="preserve"> </v>
      </c>
      <c r="R749" s="34" t="str">
        <f t="shared" si="233"/>
        <v xml:space="preserve"> </v>
      </c>
      <c r="S749" s="34" t="str">
        <f t="shared" si="234"/>
        <v xml:space="preserve">   </v>
      </c>
      <c r="T749" s="34"/>
      <c r="U749" s="34"/>
      <c r="V749" s="76"/>
      <c r="W749" s="77"/>
      <c r="X749" s="76"/>
      <c r="Y749" s="77"/>
      <c r="Z749" s="68"/>
      <c r="AA749" s="34"/>
      <c r="AB749" s="59"/>
      <c r="AC749" s="85"/>
      <c r="AD749" s="86"/>
      <c r="AE749" s="34" t="str">
        <f t="shared" si="235"/>
        <v xml:space="preserve"> </v>
      </c>
      <c r="AF749" s="29" t="str">
        <f t="shared" si="236"/>
        <v xml:space="preserve"> </v>
      </c>
      <c r="AG749" s="78" t="str">
        <f t="shared" si="237"/>
        <v xml:space="preserve">   </v>
      </c>
      <c r="AH749" s="79"/>
      <c r="AI749" s="80"/>
      <c r="AJ749" s="34"/>
      <c r="AK749" s="34"/>
      <c r="AL749" s="76"/>
      <c r="AM749" s="77"/>
      <c r="AN749" s="34"/>
      <c r="AO749" s="34"/>
      <c r="AP749" s="39"/>
      <c r="AQ749" s="35"/>
    </row>
    <row r="750" spans="1:44" s="37" customFormat="1" ht="26.45" customHeight="1" x14ac:dyDescent="0.2">
      <c r="A750" s="34" t="s">
        <v>2</v>
      </c>
      <c r="B750" s="34" t="s">
        <v>2</v>
      </c>
      <c r="C750" s="34" t="s">
        <v>2</v>
      </c>
      <c r="D750" s="34"/>
      <c r="E750" s="34"/>
      <c r="F750" s="34" t="s">
        <v>2</v>
      </c>
      <c r="G750" s="34"/>
      <c r="H750" s="55"/>
      <c r="I750" s="34"/>
      <c r="J750" s="34"/>
      <c r="K750" s="34"/>
      <c r="L750" s="34"/>
      <c r="M750" s="34"/>
      <c r="N750" s="34"/>
      <c r="O750" s="34"/>
      <c r="P750" s="34"/>
      <c r="Q750" s="34" t="str">
        <f t="shared" si="232"/>
        <v xml:space="preserve"> </v>
      </c>
      <c r="R750" s="34" t="str">
        <f t="shared" si="233"/>
        <v xml:space="preserve"> </v>
      </c>
      <c r="S750" s="34" t="str">
        <f t="shared" si="234"/>
        <v xml:space="preserve">   </v>
      </c>
      <c r="T750" s="34"/>
      <c r="U750" s="34"/>
      <c r="V750" s="76"/>
      <c r="W750" s="77"/>
      <c r="X750" s="76"/>
      <c r="Y750" s="77"/>
      <c r="Z750" s="68"/>
      <c r="AA750" s="34"/>
      <c r="AB750" s="59"/>
      <c r="AC750" s="85"/>
      <c r="AD750" s="86"/>
      <c r="AE750" s="34" t="str">
        <f t="shared" si="235"/>
        <v xml:space="preserve"> </v>
      </c>
      <c r="AF750" s="29" t="str">
        <f t="shared" si="236"/>
        <v xml:space="preserve"> </v>
      </c>
      <c r="AG750" s="78" t="str">
        <f t="shared" si="237"/>
        <v xml:space="preserve">   </v>
      </c>
      <c r="AH750" s="79"/>
      <c r="AI750" s="80"/>
      <c r="AJ750" s="34"/>
      <c r="AK750" s="34"/>
      <c r="AL750" s="76"/>
      <c r="AM750" s="77"/>
      <c r="AN750" s="34"/>
      <c r="AO750" s="34"/>
      <c r="AP750" s="39"/>
      <c r="AQ750" s="35"/>
    </row>
    <row r="751" spans="1:44" s="37" customFormat="1" ht="26.45" customHeight="1" x14ac:dyDescent="0.2">
      <c r="A751" s="34" t="s">
        <v>2</v>
      </c>
      <c r="B751" s="34" t="s">
        <v>2</v>
      </c>
      <c r="C751" s="34" t="s">
        <v>2</v>
      </c>
      <c r="D751" s="34"/>
      <c r="E751" s="34"/>
      <c r="F751" s="34" t="s">
        <v>2</v>
      </c>
      <c r="G751" s="34"/>
      <c r="H751" s="55"/>
      <c r="I751" s="34"/>
      <c r="J751" s="34"/>
      <c r="K751" s="34"/>
      <c r="L751" s="34"/>
      <c r="M751" s="34"/>
      <c r="N751" s="34"/>
      <c r="O751" s="34"/>
      <c r="P751" s="34"/>
      <c r="Q751" s="34" t="str">
        <f t="shared" si="232"/>
        <v xml:space="preserve"> </v>
      </c>
      <c r="R751" s="34" t="str">
        <f t="shared" si="233"/>
        <v xml:space="preserve"> </v>
      </c>
      <c r="S751" s="34" t="str">
        <f t="shared" si="234"/>
        <v xml:space="preserve">   </v>
      </c>
      <c r="T751" s="34"/>
      <c r="U751" s="34"/>
      <c r="V751" s="76"/>
      <c r="W751" s="77"/>
      <c r="X751" s="76"/>
      <c r="Y751" s="77"/>
      <c r="Z751" s="68"/>
      <c r="AA751" s="34"/>
      <c r="AB751" s="59"/>
      <c r="AC751" s="87"/>
      <c r="AD751" s="88"/>
      <c r="AE751" s="34" t="str">
        <f t="shared" si="235"/>
        <v xml:space="preserve"> </v>
      </c>
      <c r="AF751" s="29" t="str">
        <f t="shared" si="236"/>
        <v xml:space="preserve"> </v>
      </c>
      <c r="AG751" s="78" t="str">
        <f t="shared" si="237"/>
        <v xml:space="preserve">   </v>
      </c>
      <c r="AH751" s="79"/>
      <c r="AI751" s="80"/>
      <c r="AJ751" s="34"/>
      <c r="AK751" s="34"/>
      <c r="AL751" s="76"/>
      <c r="AM751" s="77"/>
      <c r="AN751" s="34"/>
      <c r="AO751" s="34"/>
      <c r="AP751" s="39"/>
      <c r="AQ751" s="35"/>
    </row>
    <row r="752" spans="1:44" s="18" customFormat="1" ht="18" x14ac:dyDescent="0.25">
      <c r="A752" s="13"/>
      <c r="B752" s="14" t="s">
        <v>44</v>
      </c>
      <c r="C752" s="14"/>
      <c r="D752" s="15"/>
      <c r="E752" s="15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5"/>
      <c r="Q752" s="16"/>
      <c r="R752" s="14" t="s">
        <v>44</v>
      </c>
      <c r="S752" s="14"/>
      <c r="T752" s="14"/>
      <c r="U752" s="14"/>
      <c r="V752" s="15"/>
      <c r="W752" s="15"/>
      <c r="X752" s="14"/>
      <c r="Y752" s="14"/>
      <c r="Z752" s="14"/>
      <c r="AA752" s="14"/>
      <c r="AB752" s="14"/>
      <c r="AC752" s="14"/>
      <c r="AD752" s="14"/>
      <c r="AE752" s="13"/>
      <c r="AF752" s="14" t="s">
        <v>44</v>
      </c>
      <c r="AG752" s="14"/>
      <c r="AH752" s="14" t="s">
        <v>44</v>
      </c>
      <c r="AI752" s="14"/>
      <c r="AJ752" s="15"/>
      <c r="AK752" s="15"/>
      <c r="AL752" s="14"/>
      <c r="AM752" s="14"/>
      <c r="AN752" s="14"/>
      <c r="AO752" s="14"/>
      <c r="AP752" s="17"/>
      <c r="AQ752" s="14"/>
      <c r="AR752" s="14"/>
    </row>
    <row r="753" spans="1:47" s="18" customFormat="1" ht="18" x14ac:dyDescent="0.25">
      <c r="A753" s="19" t="s">
        <v>45</v>
      </c>
      <c r="B753" s="81" t="s">
        <v>72</v>
      </c>
      <c r="C753" s="81"/>
      <c r="D753" s="81"/>
      <c r="E753" s="81"/>
      <c r="F753" s="81"/>
      <c r="G753" s="81"/>
      <c r="H753" s="81"/>
      <c r="I753" s="81"/>
      <c r="J753" s="81"/>
      <c r="K753" s="15"/>
      <c r="L753" s="15"/>
      <c r="M753" s="15"/>
      <c r="N753" s="15"/>
      <c r="O753" s="15"/>
      <c r="P753" s="15"/>
      <c r="Q753" s="20" t="s">
        <v>45</v>
      </c>
      <c r="R753" s="81" t="s">
        <v>72</v>
      </c>
      <c r="S753" s="81"/>
      <c r="T753" s="81"/>
      <c r="U753" s="81"/>
      <c r="V753" s="81"/>
      <c r="W753" s="81"/>
      <c r="X753" s="81"/>
      <c r="Y753" s="81"/>
      <c r="Z753" s="81"/>
      <c r="AA753" s="81"/>
      <c r="AB753" s="15"/>
      <c r="AC753" s="15"/>
      <c r="AD753" s="15"/>
      <c r="AE753" s="21"/>
      <c r="AF753" s="20"/>
      <c r="AG753" s="20"/>
      <c r="AH753" s="81" t="s">
        <v>73</v>
      </c>
      <c r="AI753" s="81"/>
      <c r="AJ753" s="81"/>
      <c r="AK753" s="81"/>
      <c r="AL753" s="81"/>
      <c r="AM753" s="81"/>
      <c r="AN753" s="15"/>
      <c r="AO753" s="15"/>
      <c r="AP753" s="22"/>
      <c r="AQ753" s="15"/>
      <c r="AR753" s="15"/>
    </row>
    <row r="754" spans="1:47" s="23" customFormat="1" ht="18" customHeight="1" x14ac:dyDescent="0.25">
      <c r="A754" s="74" t="s">
        <v>46</v>
      </c>
      <c r="B754" s="74"/>
      <c r="C754" s="74"/>
      <c r="D754" s="74"/>
      <c r="E754" s="75" t="str">
        <f>E726</f>
        <v>الاول</v>
      </c>
      <c r="F754" s="75"/>
      <c r="G754" s="75"/>
      <c r="H754" s="75" t="str">
        <f>H726</f>
        <v>الثاني</v>
      </c>
      <c r="I754" s="75"/>
      <c r="J754" s="75"/>
      <c r="K754" s="75"/>
      <c r="L754" s="75"/>
      <c r="Q754" s="74" t="s">
        <v>46</v>
      </c>
      <c r="R754" s="74"/>
      <c r="S754" s="74"/>
      <c r="T754" s="74"/>
      <c r="U754" s="74"/>
      <c r="V754" s="74"/>
      <c r="W754" s="75" t="str">
        <f>E754</f>
        <v>الاول</v>
      </c>
      <c r="X754" s="75"/>
      <c r="Y754" s="75"/>
      <c r="Z754" s="75" t="str">
        <f>H754</f>
        <v>الثاني</v>
      </c>
      <c r="AA754" s="75"/>
      <c r="AB754" s="75"/>
      <c r="AC754" s="75"/>
      <c r="AD754" s="24"/>
      <c r="AE754" s="74" t="s">
        <v>46</v>
      </c>
      <c r="AF754" s="74"/>
      <c r="AG754" s="74"/>
      <c r="AH754" s="74"/>
      <c r="AI754" s="74"/>
      <c r="AJ754" s="74"/>
      <c r="AK754" s="75" t="str">
        <f>W754</f>
        <v>الاول</v>
      </c>
      <c r="AL754" s="75"/>
      <c r="AM754" s="75"/>
      <c r="AN754" s="75" t="str">
        <f>Z754</f>
        <v>الثاني</v>
      </c>
      <c r="AO754" s="75"/>
      <c r="AP754" s="75"/>
      <c r="AQ754" s="75"/>
      <c r="AR754" s="18"/>
      <c r="AS754" s="18"/>
      <c r="AT754" s="18"/>
      <c r="AU754" s="18"/>
    </row>
    <row r="755" spans="1:47" s="23" customFormat="1" ht="18" x14ac:dyDescent="0.25">
      <c r="A755" s="74"/>
      <c r="B755" s="74"/>
      <c r="C755" s="74"/>
      <c r="D755" s="74"/>
      <c r="E755" s="75" t="str">
        <f>E727</f>
        <v>الثالث</v>
      </c>
      <c r="F755" s="75"/>
      <c r="G755" s="75"/>
      <c r="H755" s="75" t="str">
        <f>H727</f>
        <v>الرابع</v>
      </c>
      <c r="I755" s="75"/>
      <c r="J755" s="75"/>
      <c r="K755" s="75"/>
      <c r="L755" s="75"/>
      <c r="Q755" s="74"/>
      <c r="R755" s="74"/>
      <c r="S755" s="74"/>
      <c r="T755" s="74"/>
      <c r="U755" s="74"/>
      <c r="V755" s="74"/>
      <c r="W755" s="75" t="str">
        <f>E755</f>
        <v>الثالث</v>
      </c>
      <c r="X755" s="75"/>
      <c r="Y755" s="75"/>
      <c r="Z755" s="75" t="str">
        <f>H755</f>
        <v>الرابع</v>
      </c>
      <c r="AA755" s="75"/>
      <c r="AB755" s="75"/>
      <c r="AC755" s="75"/>
      <c r="AD755" s="24"/>
      <c r="AE755" s="74"/>
      <c r="AF755" s="74"/>
      <c r="AG755" s="74"/>
      <c r="AH755" s="74"/>
      <c r="AI755" s="74"/>
      <c r="AJ755" s="74"/>
      <c r="AK755" s="75" t="str">
        <f>W755</f>
        <v>الثالث</v>
      </c>
      <c r="AL755" s="75"/>
      <c r="AM755" s="75"/>
      <c r="AN755" s="75" t="str">
        <f>Z755</f>
        <v>الرابع</v>
      </c>
      <c r="AO755" s="75"/>
      <c r="AP755" s="75"/>
      <c r="AQ755" s="75"/>
      <c r="AR755" s="18"/>
      <c r="AS755" s="18"/>
      <c r="AT755" s="18"/>
      <c r="AU755" s="18"/>
    </row>
    <row r="756" spans="1:47" s="18" customFormat="1" ht="18" x14ac:dyDescent="0.25">
      <c r="A756" s="70" t="s">
        <v>51</v>
      </c>
      <c r="B756" s="70"/>
      <c r="C756" s="70"/>
      <c r="D756" s="70" t="str">
        <f>D728</f>
        <v xml:space="preserve"> </v>
      </c>
      <c r="E756" s="70"/>
      <c r="F756" s="70"/>
      <c r="G756" s="18" t="s">
        <v>68</v>
      </c>
      <c r="H756" s="71">
        <f ca="1">H728</f>
        <v>44833.863710185185</v>
      </c>
      <c r="I756" s="71"/>
      <c r="J756" s="64"/>
      <c r="K756" s="64"/>
      <c r="L756" s="23"/>
      <c r="M756" s="23"/>
      <c r="N756" s="23"/>
      <c r="O756" s="23"/>
      <c r="P756" s="23"/>
      <c r="Q756" s="70" t="s">
        <v>70</v>
      </c>
      <c r="R756" s="70"/>
      <c r="S756" s="70"/>
      <c r="T756" s="70" t="str">
        <f>D756</f>
        <v xml:space="preserve"> </v>
      </c>
      <c r="U756" s="70"/>
      <c r="V756" s="70"/>
      <c r="W756" s="72" t="s">
        <v>68</v>
      </c>
      <c r="X756" s="72"/>
      <c r="Y756" s="64"/>
      <c r="Z756" s="64">
        <f ca="1">H756</f>
        <v>44833.863710185185</v>
      </c>
      <c r="AB756" s="23"/>
      <c r="AC756" s="23"/>
      <c r="AD756" s="23"/>
      <c r="AE756" s="70" t="s">
        <v>70</v>
      </c>
      <c r="AF756" s="70"/>
      <c r="AG756" s="70"/>
      <c r="AH756" s="70" t="str">
        <f>T756</f>
        <v xml:space="preserve"> </v>
      </c>
      <c r="AI756" s="70"/>
      <c r="AJ756" s="70"/>
      <c r="AK756" s="18" t="s">
        <v>68</v>
      </c>
      <c r="AL756" s="73">
        <f ca="1">Z756</f>
        <v>44833.863710185185</v>
      </c>
      <c r="AM756" s="73"/>
      <c r="AN756" s="65"/>
      <c r="AO756" s="23"/>
      <c r="AP756" s="25"/>
    </row>
    <row r="757" spans="1:47" ht="20.25" customHeight="1" x14ac:dyDescent="0.2">
      <c r="A757" s="109" t="s">
        <v>0</v>
      </c>
      <c r="B757" s="109"/>
      <c r="C757" s="109"/>
      <c r="D757" s="109"/>
      <c r="E757" s="109"/>
      <c r="F757" s="109"/>
      <c r="G757" s="109"/>
      <c r="H757" s="109"/>
      <c r="I757" s="109"/>
      <c r="J757" s="109"/>
      <c r="K757" s="109"/>
      <c r="L757" s="109"/>
      <c r="M757" s="109"/>
      <c r="N757" s="109"/>
      <c r="O757" s="109"/>
      <c r="P757" s="109"/>
      <c r="Q757" s="110" t="s">
        <v>0</v>
      </c>
      <c r="R757" s="111"/>
      <c r="S757" s="111"/>
      <c r="T757" s="111"/>
      <c r="U757" s="111"/>
      <c r="V757" s="111"/>
      <c r="W757" s="111"/>
      <c r="X757" s="111"/>
      <c r="Y757" s="111"/>
      <c r="Z757" s="111"/>
      <c r="AA757" s="111"/>
      <c r="AB757" s="111"/>
      <c r="AC757" s="111"/>
      <c r="AD757" s="112"/>
      <c r="AE757" s="109" t="s">
        <v>0</v>
      </c>
      <c r="AF757" s="109"/>
      <c r="AG757" s="109"/>
      <c r="AH757" s="109"/>
      <c r="AI757" s="109"/>
      <c r="AJ757" s="109"/>
      <c r="AK757" s="109"/>
      <c r="AL757" s="109"/>
      <c r="AM757" s="109"/>
      <c r="AN757" s="109"/>
      <c r="AO757" s="109"/>
      <c r="AP757" s="1"/>
      <c r="AQ757" s="2"/>
    </row>
    <row r="758" spans="1:47" ht="22.5" customHeight="1" x14ac:dyDescent="0.3">
      <c r="A758" s="113" t="s">
        <v>1</v>
      </c>
      <c r="B758" s="114"/>
      <c r="C758" s="115" t="s">
        <v>2</v>
      </c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6"/>
      <c r="Q758" s="113" t="s">
        <v>3</v>
      </c>
      <c r="R758" s="114"/>
      <c r="S758" s="115" t="str">
        <f>C758</f>
        <v xml:space="preserve"> </v>
      </c>
      <c r="T758" s="115"/>
      <c r="U758" s="115"/>
      <c r="V758" s="115"/>
      <c r="W758" s="115"/>
      <c r="X758" s="115"/>
      <c r="Y758" s="115"/>
      <c r="Z758" s="115"/>
      <c r="AA758" s="115"/>
      <c r="AB758" s="115"/>
      <c r="AC758" s="115"/>
      <c r="AD758" s="4"/>
      <c r="AE758" s="113" t="s">
        <v>4</v>
      </c>
      <c r="AF758" s="114"/>
      <c r="AG758" s="115" t="str">
        <f>S758</f>
        <v xml:space="preserve"> </v>
      </c>
      <c r="AH758" s="115"/>
      <c r="AI758" s="115"/>
      <c r="AJ758" s="115"/>
      <c r="AK758" s="115"/>
      <c r="AL758" s="115"/>
      <c r="AM758" s="115"/>
      <c r="AN758" s="115"/>
      <c r="AO758" s="116"/>
      <c r="AP758" s="5"/>
      <c r="AQ758" s="6"/>
    </row>
    <row r="759" spans="1:47" ht="26.25" x14ac:dyDescent="0.25">
      <c r="A759" s="91" t="s">
        <v>5</v>
      </c>
      <c r="B759" s="91"/>
      <c r="C759" s="91"/>
      <c r="D759" s="91"/>
      <c r="E759" s="91"/>
      <c r="F759" s="33" t="s">
        <v>2</v>
      </c>
      <c r="G759" s="33" t="s">
        <v>2</v>
      </c>
      <c r="H759" s="33" t="s">
        <v>2</v>
      </c>
      <c r="I759" s="33" t="s">
        <v>2</v>
      </c>
      <c r="J759" s="33" t="s">
        <v>2</v>
      </c>
      <c r="K759" s="33" t="s">
        <v>2</v>
      </c>
      <c r="L759" s="92" t="s">
        <v>6</v>
      </c>
      <c r="M759" s="92"/>
      <c r="N759" s="92"/>
      <c r="O759" s="92"/>
      <c r="P759" s="92"/>
      <c r="Q759" s="93" t="s">
        <v>7</v>
      </c>
      <c r="R759" s="94"/>
      <c r="S759" s="94"/>
      <c r="T759" s="7"/>
      <c r="U759" s="7"/>
      <c r="V759" s="95" t="str">
        <f>F759</f>
        <v xml:space="preserve"> </v>
      </c>
      <c r="W759" s="96"/>
      <c r="X759" s="95" t="str">
        <f>G759</f>
        <v xml:space="preserve"> </v>
      </c>
      <c r="Y759" s="96"/>
      <c r="Z759" s="66" t="str">
        <f>H759</f>
        <v xml:space="preserve"> </v>
      </c>
      <c r="AA759" s="32" t="str">
        <f t="shared" ref="AA759" si="238">I759</f>
        <v xml:space="preserve"> </v>
      </c>
      <c r="AB759" s="69" t="str">
        <f t="shared" ref="AB759" si="239">J759</f>
        <v xml:space="preserve"> </v>
      </c>
      <c r="AC759" s="32" t="str">
        <f t="shared" ref="AC759" si="240">K759</f>
        <v xml:space="preserve"> </v>
      </c>
      <c r="AD759" s="8"/>
      <c r="AE759" s="93" t="s">
        <v>5</v>
      </c>
      <c r="AF759" s="94"/>
      <c r="AG759" s="94"/>
      <c r="AH759" s="94"/>
      <c r="AI759" s="94"/>
      <c r="AJ759" s="30" t="str">
        <f>V759</f>
        <v xml:space="preserve"> </v>
      </c>
      <c r="AK759" s="30" t="str">
        <f>X759</f>
        <v xml:space="preserve"> </v>
      </c>
      <c r="AL759" s="30" t="str">
        <f>Z759</f>
        <v xml:space="preserve"> </v>
      </c>
      <c r="AM759" s="31" t="str">
        <f>AA759</f>
        <v xml:space="preserve"> </v>
      </c>
      <c r="AN759" s="31" t="str">
        <f>AB759</f>
        <v xml:space="preserve"> </v>
      </c>
      <c r="AO759" s="31" t="str">
        <f>AC759</f>
        <v xml:space="preserve"> </v>
      </c>
      <c r="AP759" s="9"/>
      <c r="AQ759" s="10"/>
    </row>
    <row r="760" spans="1:47" s="11" customFormat="1" ht="21.75" customHeight="1" x14ac:dyDescent="0.3">
      <c r="A760" s="97" t="s">
        <v>8</v>
      </c>
      <c r="B760" s="98" t="s">
        <v>52</v>
      </c>
      <c r="C760" s="97" t="s">
        <v>9</v>
      </c>
      <c r="D760" s="97" t="s">
        <v>10</v>
      </c>
      <c r="E760" s="97" t="s">
        <v>11</v>
      </c>
      <c r="F760" s="97" t="s">
        <v>12</v>
      </c>
      <c r="G760" s="97" t="s">
        <v>13</v>
      </c>
      <c r="H760" s="97" t="s">
        <v>14</v>
      </c>
      <c r="I760" s="97" t="s">
        <v>15</v>
      </c>
      <c r="J760" s="97" t="s">
        <v>16</v>
      </c>
      <c r="K760" s="97" t="s">
        <v>17</v>
      </c>
      <c r="L760" s="99" t="s">
        <v>18</v>
      </c>
      <c r="M760" s="100"/>
      <c r="N760" s="100"/>
      <c r="O760" s="100"/>
      <c r="P760" s="100"/>
      <c r="Q760" s="97" t="s">
        <v>8</v>
      </c>
      <c r="R760" s="97" t="s">
        <v>19</v>
      </c>
      <c r="S760" s="97" t="s">
        <v>20</v>
      </c>
      <c r="T760" s="97" t="s">
        <v>21</v>
      </c>
      <c r="U760" s="97" t="s">
        <v>22</v>
      </c>
      <c r="V760" s="101" t="s">
        <v>23</v>
      </c>
      <c r="W760" s="102"/>
      <c r="X760" s="101" t="s">
        <v>24</v>
      </c>
      <c r="Y760" s="102"/>
      <c r="Z760" s="105" t="s">
        <v>25</v>
      </c>
      <c r="AA760" s="105"/>
      <c r="AB760" s="105"/>
      <c r="AC760" s="105"/>
      <c r="AD760" s="105"/>
      <c r="AE760" s="106" t="s">
        <v>8</v>
      </c>
      <c r="AF760" s="97" t="s">
        <v>26</v>
      </c>
      <c r="AG760" s="101" t="s">
        <v>27</v>
      </c>
      <c r="AH760" s="107"/>
      <c r="AI760" s="102"/>
      <c r="AJ760" s="82" t="s">
        <v>28</v>
      </c>
      <c r="AK760" s="82"/>
      <c r="AL760" s="82"/>
      <c r="AM760" s="82"/>
      <c r="AN760" s="82"/>
      <c r="AO760" s="82"/>
      <c r="AP760" s="82"/>
      <c r="AQ760" s="82"/>
    </row>
    <row r="761" spans="1:47" s="12" customFormat="1" ht="51" x14ac:dyDescent="0.2">
      <c r="A761" s="97"/>
      <c r="B761" s="98"/>
      <c r="C761" s="97"/>
      <c r="D761" s="97"/>
      <c r="E761" s="97"/>
      <c r="F761" s="97"/>
      <c r="G761" s="97"/>
      <c r="H761" s="97"/>
      <c r="I761" s="97"/>
      <c r="J761" s="97"/>
      <c r="K761" s="97"/>
      <c r="L761" s="60" t="s">
        <v>29</v>
      </c>
      <c r="M761" s="60" t="s">
        <v>30</v>
      </c>
      <c r="N761" s="60" t="s">
        <v>31</v>
      </c>
      <c r="O761" s="60" t="s">
        <v>32</v>
      </c>
      <c r="P761" s="60" t="s">
        <v>33</v>
      </c>
      <c r="Q761" s="97"/>
      <c r="R761" s="97"/>
      <c r="S761" s="97"/>
      <c r="T761" s="97"/>
      <c r="U761" s="97"/>
      <c r="V761" s="103"/>
      <c r="W761" s="104"/>
      <c r="X761" s="103"/>
      <c r="Y761" s="104"/>
      <c r="Z761" s="67" t="s">
        <v>34</v>
      </c>
      <c r="AA761" s="60" t="s">
        <v>35</v>
      </c>
      <c r="AB761" s="62" t="s">
        <v>36</v>
      </c>
      <c r="AC761" s="83"/>
      <c r="AD761" s="84"/>
      <c r="AE761" s="106"/>
      <c r="AF761" s="97"/>
      <c r="AG761" s="103"/>
      <c r="AH761" s="108"/>
      <c r="AI761" s="104"/>
      <c r="AJ761" s="62" t="s">
        <v>37</v>
      </c>
      <c r="AK761" s="60" t="s">
        <v>38</v>
      </c>
      <c r="AL761" s="89" t="s">
        <v>39</v>
      </c>
      <c r="AM761" s="90"/>
      <c r="AN761" s="60" t="s">
        <v>40</v>
      </c>
      <c r="AO761" s="63" t="s">
        <v>41</v>
      </c>
      <c r="AP761" s="63" t="s">
        <v>42</v>
      </c>
      <c r="AQ761" s="63" t="s">
        <v>43</v>
      </c>
    </row>
    <row r="762" spans="1:47" s="37" customFormat="1" ht="26.45" customHeight="1" x14ac:dyDescent="0.2">
      <c r="A762" s="34" t="s">
        <v>2</v>
      </c>
      <c r="B762" s="34" t="s">
        <v>2</v>
      </c>
      <c r="C762" s="34" t="s">
        <v>2</v>
      </c>
      <c r="D762" s="34"/>
      <c r="E762" s="34"/>
      <c r="F762" s="34" t="s">
        <v>2</v>
      </c>
      <c r="G762" s="34"/>
      <c r="H762" s="55"/>
      <c r="I762" s="34"/>
      <c r="J762" s="34"/>
      <c r="K762" s="34"/>
      <c r="L762" s="34"/>
      <c r="M762" s="34"/>
      <c r="N762" s="34"/>
      <c r="O762" s="34"/>
      <c r="P762" s="34"/>
      <c r="Q762" s="34" t="str">
        <f>A762</f>
        <v xml:space="preserve"> </v>
      </c>
      <c r="R762" s="34" t="str">
        <f>B762</f>
        <v xml:space="preserve"> </v>
      </c>
      <c r="S762" s="34" t="str">
        <f>CONCATENATE(C762," ",F762)</f>
        <v xml:space="preserve">   </v>
      </c>
      <c r="T762" s="34"/>
      <c r="U762" s="34"/>
      <c r="V762" s="76"/>
      <c r="W762" s="77"/>
      <c r="X762" s="76"/>
      <c r="Y762" s="77"/>
      <c r="Z762" s="68"/>
      <c r="AA762" s="34"/>
      <c r="AB762" s="59"/>
      <c r="AC762" s="85"/>
      <c r="AD762" s="86"/>
      <c r="AE762" s="34" t="str">
        <f>Q762</f>
        <v xml:space="preserve"> </v>
      </c>
      <c r="AF762" s="29" t="str">
        <f>R762</f>
        <v xml:space="preserve"> </v>
      </c>
      <c r="AG762" s="78" t="str">
        <f>S762</f>
        <v xml:space="preserve">   </v>
      </c>
      <c r="AH762" s="79"/>
      <c r="AI762" s="80"/>
      <c r="AJ762" s="34"/>
      <c r="AK762" s="34"/>
      <c r="AL762" s="76"/>
      <c r="AM762" s="77"/>
      <c r="AN762" s="34"/>
      <c r="AO762" s="34"/>
      <c r="AP762" s="38"/>
      <c r="AQ762" s="35"/>
    </row>
    <row r="763" spans="1:47" s="37" customFormat="1" ht="26.45" customHeight="1" x14ac:dyDescent="0.2">
      <c r="A763" s="34" t="s">
        <v>2</v>
      </c>
      <c r="B763" s="34" t="s">
        <v>2</v>
      </c>
      <c r="C763" s="34" t="s">
        <v>2</v>
      </c>
      <c r="D763" s="34"/>
      <c r="E763" s="34"/>
      <c r="F763" s="34" t="s">
        <v>2</v>
      </c>
      <c r="G763" s="34"/>
      <c r="H763" s="55"/>
      <c r="I763" s="34"/>
      <c r="J763" s="34"/>
      <c r="K763" s="34"/>
      <c r="L763" s="34"/>
      <c r="M763" s="34"/>
      <c r="N763" s="34"/>
      <c r="O763" s="34"/>
      <c r="P763" s="34"/>
      <c r="Q763" s="34" t="str">
        <f t="shared" ref="Q763:Q779" si="241">A763</f>
        <v xml:space="preserve"> </v>
      </c>
      <c r="R763" s="34" t="str">
        <f t="shared" ref="R763:R779" si="242">B763</f>
        <v xml:space="preserve"> </v>
      </c>
      <c r="S763" s="34" t="str">
        <f t="shared" ref="S763:S779" si="243">CONCATENATE(C763," ",F763)</f>
        <v xml:space="preserve">   </v>
      </c>
      <c r="T763" s="34"/>
      <c r="U763" s="34"/>
      <c r="V763" s="76"/>
      <c r="W763" s="77"/>
      <c r="X763" s="76"/>
      <c r="Y763" s="77"/>
      <c r="Z763" s="68"/>
      <c r="AA763" s="34"/>
      <c r="AB763" s="59"/>
      <c r="AC763" s="85"/>
      <c r="AD763" s="86"/>
      <c r="AE763" s="34" t="str">
        <f t="shared" ref="AE763:AE779" si="244">Q763</f>
        <v xml:space="preserve"> </v>
      </c>
      <c r="AF763" s="29" t="str">
        <f t="shared" ref="AF763:AF779" si="245">R763</f>
        <v xml:space="preserve"> </v>
      </c>
      <c r="AG763" s="78" t="str">
        <f t="shared" ref="AG763:AG779" si="246">S763</f>
        <v xml:space="preserve">   </v>
      </c>
      <c r="AH763" s="79"/>
      <c r="AI763" s="80"/>
      <c r="AJ763" s="34"/>
      <c r="AK763" s="34"/>
      <c r="AL763" s="76"/>
      <c r="AM763" s="77"/>
      <c r="AN763" s="34"/>
      <c r="AO763" s="34"/>
      <c r="AP763" s="39"/>
      <c r="AQ763" s="35"/>
    </row>
    <row r="764" spans="1:47" s="37" customFormat="1" ht="26.45" customHeight="1" x14ac:dyDescent="0.2">
      <c r="A764" s="34" t="s">
        <v>2</v>
      </c>
      <c r="B764" s="34" t="s">
        <v>2</v>
      </c>
      <c r="C764" s="34" t="s">
        <v>2</v>
      </c>
      <c r="D764" s="34"/>
      <c r="E764" s="34"/>
      <c r="F764" s="34" t="s">
        <v>2</v>
      </c>
      <c r="G764" s="34"/>
      <c r="H764" s="55"/>
      <c r="I764" s="34"/>
      <c r="J764" s="34"/>
      <c r="K764" s="34"/>
      <c r="L764" s="34"/>
      <c r="M764" s="34"/>
      <c r="N764" s="34"/>
      <c r="O764" s="34"/>
      <c r="P764" s="34"/>
      <c r="Q764" s="34" t="str">
        <f t="shared" si="241"/>
        <v xml:space="preserve"> </v>
      </c>
      <c r="R764" s="34" t="str">
        <f t="shared" si="242"/>
        <v xml:space="preserve"> </v>
      </c>
      <c r="S764" s="34" t="str">
        <f t="shared" si="243"/>
        <v xml:space="preserve">   </v>
      </c>
      <c r="T764" s="34"/>
      <c r="U764" s="34"/>
      <c r="V764" s="76"/>
      <c r="W764" s="77"/>
      <c r="X764" s="76"/>
      <c r="Y764" s="77"/>
      <c r="Z764" s="68"/>
      <c r="AA764" s="34"/>
      <c r="AB764" s="59"/>
      <c r="AC764" s="85"/>
      <c r="AD764" s="86"/>
      <c r="AE764" s="34" t="str">
        <f t="shared" si="244"/>
        <v xml:space="preserve"> </v>
      </c>
      <c r="AF764" s="29" t="str">
        <f t="shared" si="245"/>
        <v xml:space="preserve"> </v>
      </c>
      <c r="AG764" s="78" t="str">
        <f t="shared" si="246"/>
        <v xml:space="preserve">   </v>
      </c>
      <c r="AH764" s="79"/>
      <c r="AI764" s="80"/>
      <c r="AJ764" s="34"/>
      <c r="AK764" s="34"/>
      <c r="AL764" s="76"/>
      <c r="AM764" s="77"/>
      <c r="AN764" s="34"/>
      <c r="AO764" s="34"/>
      <c r="AP764" s="39"/>
      <c r="AQ764" s="35"/>
    </row>
    <row r="765" spans="1:47" s="37" customFormat="1" ht="26.45" customHeight="1" x14ac:dyDescent="0.2">
      <c r="A765" s="34" t="s">
        <v>2</v>
      </c>
      <c r="B765" s="34" t="s">
        <v>2</v>
      </c>
      <c r="C765" s="34" t="s">
        <v>2</v>
      </c>
      <c r="D765" s="34"/>
      <c r="E765" s="34"/>
      <c r="F765" s="34" t="s">
        <v>2</v>
      </c>
      <c r="G765" s="34"/>
      <c r="H765" s="55"/>
      <c r="I765" s="34"/>
      <c r="J765" s="34"/>
      <c r="K765" s="34"/>
      <c r="L765" s="34"/>
      <c r="M765" s="34"/>
      <c r="N765" s="34"/>
      <c r="O765" s="34"/>
      <c r="P765" s="34"/>
      <c r="Q765" s="34" t="str">
        <f t="shared" si="241"/>
        <v xml:space="preserve"> </v>
      </c>
      <c r="R765" s="34" t="str">
        <f t="shared" si="242"/>
        <v xml:space="preserve"> </v>
      </c>
      <c r="S765" s="34" t="str">
        <f t="shared" si="243"/>
        <v xml:space="preserve">   </v>
      </c>
      <c r="T765" s="34"/>
      <c r="U765" s="34"/>
      <c r="V765" s="76"/>
      <c r="W765" s="77"/>
      <c r="X765" s="76"/>
      <c r="Y765" s="77"/>
      <c r="Z765" s="68"/>
      <c r="AA765" s="34"/>
      <c r="AB765" s="59"/>
      <c r="AC765" s="85"/>
      <c r="AD765" s="86"/>
      <c r="AE765" s="34" t="str">
        <f t="shared" si="244"/>
        <v xml:space="preserve"> </v>
      </c>
      <c r="AF765" s="29" t="str">
        <f t="shared" si="245"/>
        <v xml:space="preserve"> </v>
      </c>
      <c r="AG765" s="78" t="str">
        <f t="shared" si="246"/>
        <v xml:space="preserve">   </v>
      </c>
      <c r="AH765" s="79"/>
      <c r="AI765" s="80"/>
      <c r="AJ765" s="34"/>
      <c r="AK765" s="34"/>
      <c r="AL765" s="76"/>
      <c r="AM765" s="77"/>
      <c r="AN765" s="34"/>
      <c r="AO765" s="34"/>
      <c r="AP765" s="39"/>
      <c r="AQ765" s="35"/>
    </row>
    <row r="766" spans="1:47" s="37" customFormat="1" ht="26.45" customHeight="1" x14ac:dyDescent="0.2">
      <c r="A766" s="34" t="s">
        <v>2</v>
      </c>
      <c r="B766" s="34" t="s">
        <v>2</v>
      </c>
      <c r="C766" s="34" t="s">
        <v>2</v>
      </c>
      <c r="D766" s="34"/>
      <c r="E766" s="34"/>
      <c r="F766" s="34" t="s">
        <v>2</v>
      </c>
      <c r="G766" s="34"/>
      <c r="H766" s="55"/>
      <c r="I766" s="34"/>
      <c r="J766" s="34"/>
      <c r="K766" s="34"/>
      <c r="L766" s="34"/>
      <c r="M766" s="34"/>
      <c r="N766" s="34"/>
      <c r="O766" s="34"/>
      <c r="P766" s="34"/>
      <c r="Q766" s="34" t="str">
        <f t="shared" si="241"/>
        <v xml:space="preserve"> </v>
      </c>
      <c r="R766" s="34" t="str">
        <f t="shared" si="242"/>
        <v xml:space="preserve"> </v>
      </c>
      <c r="S766" s="34" t="str">
        <f t="shared" si="243"/>
        <v xml:space="preserve">   </v>
      </c>
      <c r="T766" s="34"/>
      <c r="U766" s="34"/>
      <c r="V766" s="76"/>
      <c r="W766" s="77"/>
      <c r="X766" s="76"/>
      <c r="Y766" s="77"/>
      <c r="Z766" s="68"/>
      <c r="AA766" s="34"/>
      <c r="AB766" s="59"/>
      <c r="AC766" s="85"/>
      <c r="AD766" s="86"/>
      <c r="AE766" s="34" t="str">
        <f t="shared" si="244"/>
        <v xml:space="preserve"> </v>
      </c>
      <c r="AF766" s="29" t="str">
        <f t="shared" si="245"/>
        <v xml:space="preserve"> </v>
      </c>
      <c r="AG766" s="78" t="str">
        <f t="shared" si="246"/>
        <v xml:space="preserve">   </v>
      </c>
      <c r="AH766" s="79"/>
      <c r="AI766" s="80"/>
      <c r="AJ766" s="34"/>
      <c r="AK766" s="34"/>
      <c r="AL766" s="76"/>
      <c r="AM766" s="77"/>
      <c r="AN766" s="34"/>
      <c r="AO766" s="34"/>
      <c r="AP766" s="39"/>
      <c r="AQ766" s="35"/>
    </row>
    <row r="767" spans="1:47" s="37" customFormat="1" ht="26.45" customHeight="1" x14ac:dyDescent="0.2">
      <c r="A767" s="34" t="s">
        <v>2</v>
      </c>
      <c r="B767" s="34" t="s">
        <v>2</v>
      </c>
      <c r="C767" s="34" t="s">
        <v>2</v>
      </c>
      <c r="D767" s="34"/>
      <c r="E767" s="34"/>
      <c r="F767" s="34" t="s">
        <v>2</v>
      </c>
      <c r="G767" s="34"/>
      <c r="H767" s="55"/>
      <c r="I767" s="34"/>
      <c r="J767" s="34"/>
      <c r="K767" s="34"/>
      <c r="L767" s="34"/>
      <c r="M767" s="34"/>
      <c r="N767" s="34"/>
      <c r="O767" s="34"/>
      <c r="P767" s="34"/>
      <c r="Q767" s="34" t="str">
        <f t="shared" si="241"/>
        <v xml:space="preserve"> </v>
      </c>
      <c r="R767" s="34" t="str">
        <f t="shared" si="242"/>
        <v xml:space="preserve"> </v>
      </c>
      <c r="S767" s="34" t="str">
        <f t="shared" si="243"/>
        <v xml:space="preserve">   </v>
      </c>
      <c r="T767" s="34"/>
      <c r="U767" s="34"/>
      <c r="V767" s="76"/>
      <c r="W767" s="77"/>
      <c r="X767" s="76"/>
      <c r="Y767" s="77"/>
      <c r="Z767" s="68"/>
      <c r="AA767" s="34"/>
      <c r="AB767" s="59"/>
      <c r="AC767" s="85"/>
      <c r="AD767" s="86"/>
      <c r="AE767" s="34" t="str">
        <f t="shared" si="244"/>
        <v xml:space="preserve"> </v>
      </c>
      <c r="AF767" s="29" t="str">
        <f t="shared" si="245"/>
        <v xml:space="preserve"> </v>
      </c>
      <c r="AG767" s="78" t="str">
        <f t="shared" si="246"/>
        <v xml:space="preserve">   </v>
      </c>
      <c r="AH767" s="79"/>
      <c r="AI767" s="80"/>
      <c r="AJ767" s="34"/>
      <c r="AK767" s="34"/>
      <c r="AL767" s="76"/>
      <c r="AM767" s="77"/>
      <c r="AN767" s="34"/>
      <c r="AO767" s="34"/>
      <c r="AP767" s="39"/>
      <c r="AQ767" s="35"/>
    </row>
    <row r="768" spans="1:47" s="37" customFormat="1" ht="26.45" customHeight="1" x14ac:dyDescent="0.2">
      <c r="A768" s="34" t="s">
        <v>2</v>
      </c>
      <c r="B768" s="34" t="s">
        <v>2</v>
      </c>
      <c r="C768" s="34" t="s">
        <v>2</v>
      </c>
      <c r="D768" s="34"/>
      <c r="E768" s="34"/>
      <c r="F768" s="34" t="s">
        <v>2</v>
      </c>
      <c r="G768" s="34"/>
      <c r="H768" s="55"/>
      <c r="I768" s="34"/>
      <c r="J768" s="34"/>
      <c r="K768" s="34"/>
      <c r="L768" s="34"/>
      <c r="M768" s="34"/>
      <c r="N768" s="34"/>
      <c r="O768" s="34"/>
      <c r="P768" s="34"/>
      <c r="Q768" s="34" t="str">
        <f t="shared" si="241"/>
        <v xml:space="preserve"> </v>
      </c>
      <c r="R768" s="34" t="str">
        <f t="shared" si="242"/>
        <v xml:space="preserve"> </v>
      </c>
      <c r="S768" s="34" t="str">
        <f t="shared" si="243"/>
        <v xml:space="preserve">   </v>
      </c>
      <c r="T768" s="34"/>
      <c r="U768" s="34"/>
      <c r="V768" s="76"/>
      <c r="W768" s="77"/>
      <c r="X768" s="76"/>
      <c r="Y768" s="77"/>
      <c r="Z768" s="68"/>
      <c r="AA768" s="34"/>
      <c r="AB768" s="59"/>
      <c r="AC768" s="85"/>
      <c r="AD768" s="86"/>
      <c r="AE768" s="34" t="str">
        <f t="shared" si="244"/>
        <v xml:space="preserve"> </v>
      </c>
      <c r="AF768" s="29" t="str">
        <f t="shared" si="245"/>
        <v xml:space="preserve"> </v>
      </c>
      <c r="AG768" s="78" t="str">
        <f t="shared" si="246"/>
        <v xml:space="preserve">   </v>
      </c>
      <c r="AH768" s="79"/>
      <c r="AI768" s="80"/>
      <c r="AJ768" s="34"/>
      <c r="AK768" s="34"/>
      <c r="AL768" s="76"/>
      <c r="AM768" s="77"/>
      <c r="AN768" s="34"/>
      <c r="AO768" s="34"/>
      <c r="AP768" s="39"/>
      <c r="AQ768" s="35"/>
    </row>
    <row r="769" spans="1:47" s="37" customFormat="1" ht="26.45" customHeight="1" x14ac:dyDescent="0.2">
      <c r="A769" s="34" t="s">
        <v>2</v>
      </c>
      <c r="B769" s="34" t="s">
        <v>2</v>
      </c>
      <c r="C769" s="34" t="s">
        <v>2</v>
      </c>
      <c r="D769" s="34"/>
      <c r="E769" s="34"/>
      <c r="F769" s="34" t="s">
        <v>2</v>
      </c>
      <c r="G769" s="34"/>
      <c r="H769" s="55"/>
      <c r="I769" s="34"/>
      <c r="J769" s="34"/>
      <c r="K769" s="34"/>
      <c r="L769" s="34"/>
      <c r="M769" s="34"/>
      <c r="N769" s="34"/>
      <c r="O769" s="34"/>
      <c r="P769" s="34"/>
      <c r="Q769" s="34" t="str">
        <f t="shared" si="241"/>
        <v xml:space="preserve"> </v>
      </c>
      <c r="R769" s="34" t="str">
        <f t="shared" si="242"/>
        <v xml:space="preserve"> </v>
      </c>
      <c r="S769" s="34" t="str">
        <f t="shared" si="243"/>
        <v xml:space="preserve">   </v>
      </c>
      <c r="T769" s="34"/>
      <c r="U769" s="34"/>
      <c r="V769" s="76"/>
      <c r="W769" s="77"/>
      <c r="X769" s="76"/>
      <c r="Y769" s="77"/>
      <c r="Z769" s="68"/>
      <c r="AA769" s="34"/>
      <c r="AB769" s="59"/>
      <c r="AC769" s="85"/>
      <c r="AD769" s="86"/>
      <c r="AE769" s="34" t="str">
        <f t="shared" si="244"/>
        <v xml:space="preserve"> </v>
      </c>
      <c r="AF769" s="29" t="str">
        <f t="shared" si="245"/>
        <v xml:space="preserve"> </v>
      </c>
      <c r="AG769" s="78" t="str">
        <f t="shared" si="246"/>
        <v xml:space="preserve">   </v>
      </c>
      <c r="AH769" s="79"/>
      <c r="AI769" s="80"/>
      <c r="AJ769" s="34"/>
      <c r="AK769" s="34"/>
      <c r="AL769" s="76"/>
      <c r="AM769" s="77"/>
      <c r="AN769" s="34"/>
      <c r="AO769" s="34"/>
      <c r="AP769" s="39"/>
      <c r="AQ769" s="35"/>
    </row>
    <row r="770" spans="1:47" s="37" customFormat="1" ht="26.45" customHeight="1" x14ac:dyDescent="0.2">
      <c r="A770" s="34" t="s">
        <v>2</v>
      </c>
      <c r="B770" s="34" t="s">
        <v>2</v>
      </c>
      <c r="C770" s="34" t="s">
        <v>2</v>
      </c>
      <c r="D770" s="34"/>
      <c r="E770" s="34"/>
      <c r="F770" s="34" t="s">
        <v>2</v>
      </c>
      <c r="G770" s="34"/>
      <c r="H770" s="55"/>
      <c r="I770" s="34"/>
      <c r="J770" s="34"/>
      <c r="K770" s="34"/>
      <c r="L770" s="34"/>
      <c r="M770" s="34"/>
      <c r="N770" s="34"/>
      <c r="O770" s="34"/>
      <c r="P770" s="34"/>
      <c r="Q770" s="34" t="str">
        <f t="shared" si="241"/>
        <v xml:space="preserve"> </v>
      </c>
      <c r="R770" s="34" t="str">
        <f t="shared" si="242"/>
        <v xml:space="preserve"> </v>
      </c>
      <c r="S770" s="34" t="str">
        <f t="shared" si="243"/>
        <v xml:space="preserve">   </v>
      </c>
      <c r="T770" s="34"/>
      <c r="U770" s="34"/>
      <c r="V770" s="76"/>
      <c r="W770" s="77"/>
      <c r="X770" s="76"/>
      <c r="Y770" s="77"/>
      <c r="Z770" s="68"/>
      <c r="AA770" s="34"/>
      <c r="AB770" s="59"/>
      <c r="AC770" s="85"/>
      <c r="AD770" s="86"/>
      <c r="AE770" s="34" t="str">
        <f t="shared" si="244"/>
        <v xml:space="preserve"> </v>
      </c>
      <c r="AF770" s="29" t="str">
        <f t="shared" si="245"/>
        <v xml:space="preserve"> </v>
      </c>
      <c r="AG770" s="78" t="str">
        <f t="shared" si="246"/>
        <v xml:space="preserve">   </v>
      </c>
      <c r="AH770" s="79"/>
      <c r="AI770" s="80"/>
      <c r="AJ770" s="34"/>
      <c r="AK770" s="34"/>
      <c r="AL770" s="76"/>
      <c r="AM770" s="77"/>
      <c r="AN770" s="34"/>
      <c r="AO770" s="34"/>
      <c r="AP770" s="39"/>
      <c r="AQ770" s="35"/>
    </row>
    <row r="771" spans="1:47" s="37" customFormat="1" ht="26.45" customHeight="1" x14ac:dyDescent="0.2">
      <c r="A771" s="34" t="s">
        <v>2</v>
      </c>
      <c r="B771" s="34" t="s">
        <v>2</v>
      </c>
      <c r="C771" s="34" t="s">
        <v>2</v>
      </c>
      <c r="D771" s="34"/>
      <c r="E771" s="34"/>
      <c r="F771" s="34" t="s">
        <v>2</v>
      </c>
      <c r="G771" s="34"/>
      <c r="H771" s="55"/>
      <c r="I771" s="34"/>
      <c r="J771" s="34"/>
      <c r="K771" s="34"/>
      <c r="L771" s="34"/>
      <c r="M771" s="34"/>
      <c r="N771" s="34"/>
      <c r="O771" s="34"/>
      <c r="P771" s="34"/>
      <c r="Q771" s="34" t="str">
        <f t="shared" si="241"/>
        <v xml:space="preserve"> </v>
      </c>
      <c r="R771" s="34" t="str">
        <f t="shared" si="242"/>
        <v xml:space="preserve"> </v>
      </c>
      <c r="S771" s="34" t="str">
        <f t="shared" si="243"/>
        <v xml:space="preserve">   </v>
      </c>
      <c r="T771" s="34"/>
      <c r="U771" s="34"/>
      <c r="V771" s="76"/>
      <c r="W771" s="77"/>
      <c r="X771" s="76"/>
      <c r="Y771" s="77"/>
      <c r="Z771" s="68"/>
      <c r="AA771" s="34"/>
      <c r="AB771" s="59"/>
      <c r="AC771" s="85"/>
      <c r="AD771" s="86"/>
      <c r="AE771" s="34" t="str">
        <f t="shared" si="244"/>
        <v xml:space="preserve"> </v>
      </c>
      <c r="AF771" s="29" t="str">
        <f t="shared" si="245"/>
        <v xml:space="preserve"> </v>
      </c>
      <c r="AG771" s="78" t="str">
        <f t="shared" si="246"/>
        <v xml:space="preserve">   </v>
      </c>
      <c r="AH771" s="79"/>
      <c r="AI771" s="80"/>
      <c r="AJ771" s="34"/>
      <c r="AK771" s="34"/>
      <c r="AL771" s="76"/>
      <c r="AM771" s="77"/>
      <c r="AN771" s="34"/>
      <c r="AO771" s="34"/>
      <c r="AP771" s="39"/>
      <c r="AQ771" s="35"/>
    </row>
    <row r="772" spans="1:47" s="37" customFormat="1" ht="26.45" customHeight="1" x14ac:dyDescent="0.2">
      <c r="A772" s="34" t="s">
        <v>2</v>
      </c>
      <c r="B772" s="34" t="s">
        <v>2</v>
      </c>
      <c r="C772" s="34" t="s">
        <v>2</v>
      </c>
      <c r="D772" s="34"/>
      <c r="E772" s="34"/>
      <c r="F772" s="34" t="s">
        <v>2</v>
      </c>
      <c r="G772" s="34"/>
      <c r="H772" s="55"/>
      <c r="I772" s="34"/>
      <c r="J772" s="34"/>
      <c r="K772" s="34"/>
      <c r="L772" s="34"/>
      <c r="M772" s="34"/>
      <c r="N772" s="34"/>
      <c r="O772" s="34"/>
      <c r="P772" s="34"/>
      <c r="Q772" s="34" t="str">
        <f t="shared" si="241"/>
        <v xml:space="preserve"> </v>
      </c>
      <c r="R772" s="34" t="str">
        <f t="shared" si="242"/>
        <v xml:space="preserve"> </v>
      </c>
      <c r="S772" s="34" t="str">
        <f t="shared" si="243"/>
        <v xml:space="preserve">   </v>
      </c>
      <c r="T772" s="34"/>
      <c r="U772" s="34"/>
      <c r="V772" s="76"/>
      <c r="W772" s="77"/>
      <c r="X772" s="76"/>
      <c r="Y772" s="77"/>
      <c r="Z772" s="68"/>
      <c r="AA772" s="34"/>
      <c r="AB772" s="59"/>
      <c r="AC772" s="85"/>
      <c r="AD772" s="86"/>
      <c r="AE772" s="34" t="str">
        <f t="shared" si="244"/>
        <v xml:space="preserve"> </v>
      </c>
      <c r="AF772" s="29" t="str">
        <f t="shared" si="245"/>
        <v xml:space="preserve"> </v>
      </c>
      <c r="AG772" s="78" t="str">
        <f t="shared" si="246"/>
        <v xml:space="preserve">   </v>
      </c>
      <c r="AH772" s="79"/>
      <c r="AI772" s="80"/>
      <c r="AJ772" s="34"/>
      <c r="AK772" s="34"/>
      <c r="AL772" s="76"/>
      <c r="AM772" s="77"/>
      <c r="AN772" s="34"/>
      <c r="AO772" s="34"/>
      <c r="AP772" s="39"/>
      <c r="AQ772" s="35"/>
    </row>
    <row r="773" spans="1:47" s="37" customFormat="1" ht="26.45" customHeight="1" x14ac:dyDescent="0.2">
      <c r="A773" s="34" t="s">
        <v>2</v>
      </c>
      <c r="B773" s="34" t="s">
        <v>2</v>
      </c>
      <c r="C773" s="34" t="s">
        <v>2</v>
      </c>
      <c r="D773" s="34"/>
      <c r="E773" s="34"/>
      <c r="F773" s="34" t="s">
        <v>2</v>
      </c>
      <c r="G773" s="34"/>
      <c r="H773" s="55"/>
      <c r="I773" s="34"/>
      <c r="J773" s="34"/>
      <c r="L773" s="34"/>
      <c r="M773" s="34"/>
      <c r="N773" s="34"/>
      <c r="O773" s="34"/>
      <c r="P773" s="34"/>
      <c r="Q773" s="34" t="str">
        <f t="shared" si="241"/>
        <v xml:space="preserve"> </v>
      </c>
      <c r="R773" s="34" t="str">
        <f t="shared" si="242"/>
        <v xml:space="preserve"> </v>
      </c>
      <c r="S773" s="34" t="str">
        <f t="shared" si="243"/>
        <v xml:space="preserve">   </v>
      </c>
      <c r="T773" s="34"/>
      <c r="U773" s="34"/>
      <c r="V773" s="76"/>
      <c r="W773" s="77"/>
      <c r="X773" s="76"/>
      <c r="Y773" s="77"/>
      <c r="Z773" s="68"/>
      <c r="AA773" s="34"/>
      <c r="AB773" s="59"/>
      <c r="AC773" s="85"/>
      <c r="AD773" s="86"/>
      <c r="AE773" s="34" t="str">
        <f t="shared" si="244"/>
        <v xml:space="preserve"> </v>
      </c>
      <c r="AF773" s="29" t="str">
        <f t="shared" si="245"/>
        <v xml:space="preserve"> </v>
      </c>
      <c r="AG773" s="78" t="str">
        <f t="shared" si="246"/>
        <v xml:space="preserve">   </v>
      </c>
      <c r="AH773" s="79"/>
      <c r="AI773" s="80"/>
      <c r="AJ773" s="34"/>
      <c r="AK773" s="34"/>
      <c r="AL773" s="76"/>
      <c r="AM773" s="77"/>
      <c r="AN773" s="34"/>
      <c r="AO773" s="34"/>
      <c r="AP773" s="39"/>
      <c r="AQ773" s="35"/>
    </row>
    <row r="774" spans="1:47" s="37" customFormat="1" ht="26.45" customHeight="1" x14ac:dyDescent="0.2">
      <c r="A774" s="34" t="s">
        <v>2</v>
      </c>
      <c r="B774" s="34" t="s">
        <v>2</v>
      </c>
      <c r="C774" s="34" t="s">
        <v>2</v>
      </c>
      <c r="D774" s="34"/>
      <c r="E774" s="34"/>
      <c r="F774" s="34" t="s">
        <v>2</v>
      </c>
      <c r="G774" s="34"/>
      <c r="H774" s="55"/>
      <c r="I774" s="34"/>
      <c r="J774" s="34"/>
      <c r="K774" s="34"/>
      <c r="L774" s="34"/>
      <c r="M774" s="34"/>
      <c r="N774" s="34"/>
      <c r="O774" s="34"/>
      <c r="P774" s="34"/>
      <c r="Q774" s="34" t="str">
        <f t="shared" si="241"/>
        <v xml:space="preserve"> </v>
      </c>
      <c r="R774" s="34" t="str">
        <f t="shared" si="242"/>
        <v xml:space="preserve"> </v>
      </c>
      <c r="S774" s="34" t="str">
        <f t="shared" si="243"/>
        <v xml:space="preserve">   </v>
      </c>
      <c r="T774" s="34"/>
      <c r="U774" s="34"/>
      <c r="V774" s="76"/>
      <c r="W774" s="77"/>
      <c r="X774" s="76"/>
      <c r="Y774" s="77"/>
      <c r="Z774" s="68"/>
      <c r="AA774" s="34"/>
      <c r="AB774" s="59"/>
      <c r="AC774" s="85"/>
      <c r="AD774" s="86"/>
      <c r="AE774" s="34" t="str">
        <f t="shared" si="244"/>
        <v xml:space="preserve"> </v>
      </c>
      <c r="AF774" s="29" t="str">
        <f t="shared" si="245"/>
        <v xml:space="preserve"> </v>
      </c>
      <c r="AG774" s="78" t="str">
        <f t="shared" si="246"/>
        <v xml:space="preserve">   </v>
      </c>
      <c r="AH774" s="79"/>
      <c r="AI774" s="80"/>
      <c r="AJ774" s="34"/>
      <c r="AK774" s="34"/>
      <c r="AL774" s="76"/>
      <c r="AM774" s="77"/>
      <c r="AN774" s="34"/>
      <c r="AO774" s="34"/>
      <c r="AP774" s="39"/>
      <c r="AQ774" s="35"/>
    </row>
    <row r="775" spans="1:47" s="37" customFormat="1" ht="26.45" customHeight="1" x14ac:dyDescent="0.2">
      <c r="A775" s="34" t="s">
        <v>2</v>
      </c>
      <c r="B775" s="34" t="s">
        <v>2</v>
      </c>
      <c r="C775" s="34" t="s">
        <v>2</v>
      </c>
      <c r="D775" s="34"/>
      <c r="E775" s="34"/>
      <c r="F775" s="34" t="s">
        <v>2</v>
      </c>
      <c r="G775" s="34"/>
      <c r="H775" s="55"/>
      <c r="I775" s="34"/>
      <c r="J775" s="34"/>
      <c r="K775" s="34"/>
      <c r="L775" s="34"/>
      <c r="M775" s="34"/>
      <c r="N775" s="34"/>
      <c r="O775" s="34"/>
      <c r="P775" s="34"/>
      <c r="Q775" s="34" t="str">
        <f t="shared" si="241"/>
        <v xml:space="preserve"> </v>
      </c>
      <c r="R775" s="34" t="str">
        <f t="shared" si="242"/>
        <v xml:space="preserve"> </v>
      </c>
      <c r="S775" s="34" t="str">
        <f t="shared" si="243"/>
        <v xml:space="preserve">   </v>
      </c>
      <c r="T775" s="34"/>
      <c r="U775" s="34"/>
      <c r="V775" s="76"/>
      <c r="W775" s="77"/>
      <c r="X775" s="76"/>
      <c r="Y775" s="77"/>
      <c r="Z775" s="68"/>
      <c r="AA775" s="34"/>
      <c r="AB775" s="59"/>
      <c r="AC775" s="85"/>
      <c r="AD775" s="86"/>
      <c r="AE775" s="34" t="str">
        <f t="shared" si="244"/>
        <v xml:space="preserve"> </v>
      </c>
      <c r="AF775" s="29" t="str">
        <f t="shared" si="245"/>
        <v xml:space="preserve"> </v>
      </c>
      <c r="AG775" s="78" t="str">
        <f t="shared" si="246"/>
        <v xml:space="preserve">   </v>
      </c>
      <c r="AH775" s="79"/>
      <c r="AI775" s="80"/>
      <c r="AJ775" s="34"/>
      <c r="AK775" s="34"/>
      <c r="AL775" s="76"/>
      <c r="AM775" s="77"/>
      <c r="AN775" s="34"/>
      <c r="AO775" s="34"/>
      <c r="AP775" s="39"/>
      <c r="AQ775" s="35"/>
    </row>
    <row r="776" spans="1:47" s="37" customFormat="1" ht="26.45" customHeight="1" x14ac:dyDescent="0.2">
      <c r="A776" s="34" t="s">
        <v>2</v>
      </c>
      <c r="B776" s="34" t="s">
        <v>2</v>
      </c>
      <c r="C776" s="34" t="s">
        <v>2</v>
      </c>
      <c r="D776" s="34"/>
      <c r="E776" s="34"/>
      <c r="F776" s="34" t="s">
        <v>2</v>
      </c>
      <c r="G776" s="34"/>
      <c r="H776" s="55"/>
      <c r="I776" s="34"/>
      <c r="J776" s="34"/>
      <c r="K776" s="34"/>
      <c r="L776" s="34"/>
      <c r="M776" s="34"/>
      <c r="N776" s="34"/>
      <c r="O776" s="34"/>
      <c r="P776" s="34"/>
      <c r="Q776" s="34" t="str">
        <f t="shared" si="241"/>
        <v xml:space="preserve"> </v>
      </c>
      <c r="R776" s="34" t="str">
        <f t="shared" si="242"/>
        <v xml:space="preserve"> </v>
      </c>
      <c r="S776" s="34" t="str">
        <f t="shared" si="243"/>
        <v xml:space="preserve">   </v>
      </c>
      <c r="T776" s="34"/>
      <c r="U776" s="34"/>
      <c r="V776" s="76"/>
      <c r="W776" s="77"/>
      <c r="X776" s="76"/>
      <c r="Y776" s="77"/>
      <c r="Z776" s="68"/>
      <c r="AA776" s="34"/>
      <c r="AB776" s="59"/>
      <c r="AC776" s="85"/>
      <c r="AD776" s="86"/>
      <c r="AE776" s="34" t="str">
        <f t="shared" si="244"/>
        <v xml:space="preserve"> </v>
      </c>
      <c r="AF776" s="29" t="str">
        <f t="shared" si="245"/>
        <v xml:space="preserve"> </v>
      </c>
      <c r="AG776" s="78" t="str">
        <f t="shared" si="246"/>
        <v xml:space="preserve">   </v>
      </c>
      <c r="AH776" s="79"/>
      <c r="AI776" s="80"/>
      <c r="AJ776" s="34"/>
      <c r="AK776" s="34"/>
      <c r="AL776" s="76"/>
      <c r="AM776" s="77"/>
      <c r="AN776" s="34"/>
      <c r="AO776" s="34"/>
      <c r="AP776" s="39"/>
      <c r="AQ776" s="35"/>
    </row>
    <row r="777" spans="1:47" s="37" customFormat="1" ht="26.45" customHeight="1" x14ac:dyDescent="0.2">
      <c r="A777" s="34" t="s">
        <v>2</v>
      </c>
      <c r="B777" s="34" t="s">
        <v>2</v>
      </c>
      <c r="C777" s="34" t="s">
        <v>2</v>
      </c>
      <c r="D777" s="34"/>
      <c r="E777" s="34"/>
      <c r="F777" s="34" t="s">
        <v>2</v>
      </c>
      <c r="G777" s="34"/>
      <c r="H777" s="55"/>
      <c r="I777" s="34"/>
      <c r="J777" s="34"/>
      <c r="K777" s="34"/>
      <c r="L777" s="34"/>
      <c r="M777" s="34"/>
      <c r="N777" s="34"/>
      <c r="O777" s="34"/>
      <c r="P777" s="34"/>
      <c r="Q777" s="34" t="str">
        <f t="shared" si="241"/>
        <v xml:space="preserve"> </v>
      </c>
      <c r="R777" s="34" t="str">
        <f t="shared" si="242"/>
        <v xml:space="preserve"> </v>
      </c>
      <c r="S777" s="34" t="str">
        <f t="shared" si="243"/>
        <v xml:space="preserve">   </v>
      </c>
      <c r="T777" s="34"/>
      <c r="U777" s="34"/>
      <c r="V777" s="76"/>
      <c r="W777" s="77"/>
      <c r="X777" s="76"/>
      <c r="Y777" s="77"/>
      <c r="Z777" s="68"/>
      <c r="AA777" s="34"/>
      <c r="AB777" s="59"/>
      <c r="AC777" s="85"/>
      <c r="AD777" s="86"/>
      <c r="AE777" s="34" t="str">
        <f t="shared" si="244"/>
        <v xml:space="preserve"> </v>
      </c>
      <c r="AF777" s="29" t="str">
        <f t="shared" si="245"/>
        <v xml:space="preserve"> </v>
      </c>
      <c r="AG777" s="78" t="str">
        <f t="shared" si="246"/>
        <v xml:space="preserve">   </v>
      </c>
      <c r="AH777" s="79"/>
      <c r="AI777" s="80"/>
      <c r="AJ777" s="34"/>
      <c r="AK777" s="34"/>
      <c r="AL777" s="76"/>
      <c r="AM777" s="77"/>
      <c r="AN777" s="34"/>
      <c r="AO777" s="34"/>
      <c r="AP777" s="39"/>
      <c r="AQ777" s="35"/>
    </row>
    <row r="778" spans="1:47" s="37" customFormat="1" ht="26.45" customHeight="1" x14ac:dyDescent="0.2">
      <c r="A778" s="34" t="s">
        <v>2</v>
      </c>
      <c r="B778" s="34" t="s">
        <v>2</v>
      </c>
      <c r="C778" s="34" t="s">
        <v>2</v>
      </c>
      <c r="D778" s="34"/>
      <c r="E778" s="34"/>
      <c r="F778" s="34" t="s">
        <v>2</v>
      </c>
      <c r="G778" s="34"/>
      <c r="H778" s="55"/>
      <c r="I778" s="34"/>
      <c r="J778" s="34"/>
      <c r="K778" s="34"/>
      <c r="L778" s="34"/>
      <c r="M778" s="34"/>
      <c r="N778" s="34"/>
      <c r="O778" s="34"/>
      <c r="P778" s="34"/>
      <c r="Q778" s="34" t="str">
        <f t="shared" si="241"/>
        <v xml:space="preserve"> </v>
      </c>
      <c r="R778" s="34" t="str">
        <f t="shared" si="242"/>
        <v xml:space="preserve"> </v>
      </c>
      <c r="S778" s="34" t="str">
        <f t="shared" si="243"/>
        <v xml:space="preserve">   </v>
      </c>
      <c r="T778" s="34"/>
      <c r="U778" s="34"/>
      <c r="V778" s="76"/>
      <c r="W778" s="77"/>
      <c r="X778" s="76"/>
      <c r="Y778" s="77"/>
      <c r="Z778" s="68"/>
      <c r="AA778" s="34"/>
      <c r="AB778" s="59"/>
      <c r="AC778" s="85"/>
      <c r="AD778" s="86"/>
      <c r="AE778" s="34" t="str">
        <f t="shared" si="244"/>
        <v xml:space="preserve"> </v>
      </c>
      <c r="AF778" s="29" t="str">
        <f t="shared" si="245"/>
        <v xml:space="preserve"> </v>
      </c>
      <c r="AG778" s="78" t="str">
        <f t="shared" si="246"/>
        <v xml:space="preserve">   </v>
      </c>
      <c r="AH778" s="79"/>
      <c r="AI778" s="80"/>
      <c r="AJ778" s="34"/>
      <c r="AK778" s="34"/>
      <c r="AL778" s="76"/>
      <c r="AM778" s="77"/>
      <c r="AN778" s="34"/>
      <c r="AO778" s="34"/>
      <c r="AP778" s="39"/>
      <c r="AQ778" s="35"/>
    </row>
    <row r="779" spans="1:47" s="37" customFormat="1" ht="26.45" customHeight="1" x14ac:dyDescent="0.2">
      <c r="A779" s="34" t="s">
        <v>2</v>
      </c>
      <c r="B779" s="34" t="s">
        <v>2</v>
      </c>
      <c r="C779" s="34" t="s">
        <v>2</v>
      </c>
      <c r="D779" s="34"/>
      <c r="E779" s="34"/>
      <c r="F779" s="34" t="s">
        <v>2</v>
      </c>
      <c r="G779" s="34"/>
      <c r="H779" s="55"/>
      <c r="I779" s="34"/>
      <c r="J779" s="34"/>
      <c r="K779" s="34"/>
      <c r="L779" s="34"/>
      <c r="M779" s="34"/>
      <c r="N779" s="34"/>
      <c r="O779" s="34"/>
      <c r="P779" s="34"/>
      <c r="Q779" s="34" t="str">
        <f t="shared" si="241"/>
        <v xml:space="preserve"> </v>
      </c>
      <c r="R779" s="34" t="str">
        <f t="shared" si="242"/>
        <v xml:space="preserve"> </v>
      </c>
      <c r="S779" s="34" t="str">
        <f t="shared" si="243"/>
        <v xml:space="preserve">   </v>
      </c>
      <c r="T779" s="34"/>
      <c r="U779" s="34"/>
      <c r="V779" s="76"/>
      <c r="W779" s="77"/>
      <c r="X779" s="76"/>
      <c r="Y779" s="77"/>
      <c r="Z779" s="68"/>
      <c r="AA779" s="34"/>
      <c r="AB779" s="59"/>
      <c r="AC779" s="87"/>
      <c r="AD779" s="88"/>
      <c r="AE779" s="34" t="str">
        <f t="shared" si="244"/>
        <v xml:space="preserve"> </v>
      </c>
      <c r="AF779" s="29" t="str">
        <f t="shared" si="245"/>
        <v xml:space="preserve"> </v>
      </c>
      <c r="AG779" s="78" t="str">
        <f t="shared" si="246"/>
        <v xml:space="preserve">   </v>
      </c>
      <c r="AH779" s="79"/>
      <c r="AI779" s="80"/>
      <c r="AJ779" s="34"/>
      <c r="AK779" s="34"/>
      <c r="AL779" s="76"/>
      <c r="AM779" s="77"/>
      <c r="AN779" s="34"/>
      <c r="AO779" s="34"/>
      <c r="AP779" s="39"/>
      <c r="AQ779" s="35"/>
    </row>
    <row r="780" spans="1:47" s="18" customFormat="1" ht="18" x14ac:dyDescent="0.25">
      <c r="A780" s="13"/>
      <c r="B780" s="14" t="s">
        <v>44</v>
      </c>
      <c r="C780" s="14"/>
      <c r="D780" s="15"/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5"/>
      <c r="Q780" s="16"/>
      <c r="R780" s="14" t="s">
        <v>44</v>
      </c>
      <c r="S780" s="14"/>
      <c r="T780" s="14"/>
      <c r="U780" s="14"/>
      <c r="V780" s="15"/>
      <c r="W780" s="15"/>
      <c r="X780" s="14"/>
      <c r="Y780" s="14"/>
      <c r="Z780" s="14"/>
      <c r="AA780" s="14"/>
      <c r="AB780" s="14"/>
      <c r="AC780" s="14"/>
      <c r="AD780" s="14"/>
      <c r="AE780" s="13"/>
      <c r="AF780" s="14" t="s">
        <v>44</v>
      </c>
      <c r="AG780" s="14"/>
      <c r="AH780" s="14" t="s">
        <v>44</v>
      </c>
      <c r="AI780" s="14"/>
      <c r="AJ780" s="15"/>
      <c r="AK780" s="15"/>
      <c r="AL780" s="14"/>
      <c r="AM780" s="14"/>
      <c r="AN780" s="14"/>
      <c r="AO780" s="14"/>
      <c r="AP780" s="17"/>
      <c r="AQ780" s="14"/>
      <c r="AR780" s="14"/>
    </row>
    <row r="781" spans="1:47" s="18" customFormat="1" ht="18" x14ac:dyDescent="0.25">
      <c r="A781" s="19" t="s">
        <v>45</v>
      </c>
      <c r="B781" s="81" t="s">
        <v>72</v>
      </c>
      <c r="C781" s="81"/>
      <c r="D781" s="81"/>
      <c r="E781" s="81"/>
      <c r="F781" s="81"/>
      <c r="G781" s="81"/>
      <c r="H781" s="81"/>
      <c r="I781" s="81"/>
      <c r="J781" s="81"/>
      <c r="K781" s="15"/>
      <c r="L781" s="15"/>
      <c r="M781" s="15"/>
      <c r="N781" s="15"/>
      <c r="O781" s="15"/>
      <c r="P781" s="15"/>
      <c r="Q781" s="20" t="s">
        <v>45</v>
      </c>
      <c r="R781" s="81" t="s">
        <v>72</v>
      </c>
      <c r="S781" s="81"/>
      <c r="T781" s="81"/>
      <c r="U781" s="81"/>
      <c r="V781" s="81"/>
      <c r="W781" s="81"/>
      <c r="X781" s="81"/>
      <c r="Y781" s="81"/>
      <c r="Z781" s="81"/>
      <c r="AA781" s="81"/>
      <c r="AB781" s="15"/>
      <c r="AC781" s="15"/>
      <c r="AD781" s="15"/>
      <c r="AE781" s="21"/>
      <c r="AF781" s="20"/>
      <c r="AG781" s="20"/>
      <c r="AH781" s="81" t="s">
        <v>73</v>
      </c>
      <c r="AI781" s="81"/>
      <c r="AJ781" s="81"/>
      <c r="AK781" s="81"/>
      <c r="AL781" s="81"/>
      <c r="AM781" s="81"/>
      <c r="AN781" s="15"/>
      <c r="AO781" s="15"/>
      <c r="AP781" s="22"/>
      <c r="AQ781" s="15"/>
      <c r="AR781" s="15"/>
    </row>
    <row r="782" spans="1:47" s="23" customFormat="1" ht="18" customHeight="1" x14ac:dyDescent="0.25">
      <c r="A782" s="74" t="s">
        <v>46</v>
      </c>
      <c r="B782" s="74"/>
      <c r="C782" s="74"/>
      <c r="D782" s="74"/>
      <c r="E782" s="75" t="str">
        <f>E754</f>
        <v>الاول</v>
      </c>
      <c r="F782" s="75"/>
      <c r="G782" s="75"/>
      <c r="H782" s="75" t="str">
        <f>H754</f>
        <v>الثاني</v>
      </c>
      <c r="I782" s="75"/>
      <c r="J782" s="75"/>
      <c r="K782" s="75"/>
      <c r="L782" s="75"/>
      <c r="Q782" s="74" t="s">
        <v>46</v>
      </c>
      <c r="R782" s="74"/>
      <c r="S782" s="74"/>
      <c r="T782" s="74"/>
      <c r="U782" s="74"/>
      <c r="V782" s="74"/>
      <c r="W782" s="75" t="str">
        <f>E782</f>
        <v>الاول</v>
      </c>
      <c r="X782" s="75"/>
      <c r="Y782" s="75"/>
      <c r="Z782" s="75" t="str">
        <f>H782</f>
        <v>الثاني</v>
      </c>
      <c r="AA782" s="75"/>
      <c r="AB782" s="75"/>
      <c r="AC782" s="75"/>
      <c r="AD782" s="24"/>
      <c r="AE782" s="74" t="s">
        <v>46</v>
      </c>
      <c r="AF782" s="74"/>
      <c r="AG782" s="74"/>
      <c r="AH782" s="74"/>
      <c r="AI782" s="74"/>
      <c r="AJ782" s="74"/>
      <c r="AK782" s="75" t="str">
        <f>W782</f>
        <v>الاول</v>
      </c>
      <c r="AL782" s="75"/>
      <c r="AM782" s="75"/>
      <c r="AN782" s="75" t="str">
        <f>Z782</f>
        <v>الثاني</v>
      </c>
      <c r="AO782" s="75"/>
      <c r="AP782" s="75"/>
      <c r="AQ782" s="75"/>
      <c r="AR782" s="18"/>
      <c r="AS782" s="18"/>
      <c r="AT782" s="18"/>
      <c r="AU782" s="18"/>
    </row>
    <row r="783" spans="1:47" s="23" customFormat="1" ht="18" x14ac:dyDescent="0.25">
      <c r="A783" s="74"/>
      <c r="B783" s="74"/>
      <c r="C783" s="74"/>
      <c r="D783" s="74"/>
      <c r="E783" s="75" t="str">
        <f>E755</f>
        <v>الثالث</v>
      </c>
      <c r="F783" s="75"/>
      <c r="G783" s="75"/>
      <c r="H783" s="75" t="str">
        <f>H755</f>
        <v>الرابع</v>
      </c>
      <c r="I783" s="75"/>
      <c r="J783" s="75"/>
      <c r="K783" s="75"/>
      <c r="L783" s="75"/>
      <c r="Q783" s="74"/>
      <c r="R783" s="74"/>
      <c r="S783" s="74"/>
      <c r="T783" s="74"/>
      <c r="U783" s="74"/>
      <c r="V783" s="74"/>
      <c r="W783" s="75" t="str">
        <f>E783</f>
        <v>الثالث</v>
      </c>
      <c r="X783" s="75"/>
      <c r="Y783" s="75"/>
      <c r="Z783" s="75" t="str">
        <f>H783</f>
        <v>الرابع</v>
      </c>
      <c r="AA783" s="75"/>
      <c r="AB783" s="75"/>
      <c r="AC783" s="75"/>
      <c r="AD783" s="24"/>
      <c r="AE783" s="74"/>
      <c r="AF783" s="74"/>
      <c r="AG783" s="74"/>
      <c r="AH783" s="74"/>
      <c r="AI783" s="74"/>
      <c r="AJ783" s="74"/>
      <c r="AK783" s="75" t="str">
        <f>W783</f>
        <v>الثالث</v>
      </c>
      <c r="AL783" s="75"/>
      <c r="AM783" s="75"/>
      <c r="AN783" s="75" t="str">
        <f>Z783</f>
        <v>الرابع</v>
      </c>
      <c r="AO783" s="75"/>
      <c r="AP783" s="75"/>
      <c r="AQ783" s="75"/>
      <c r="AR783" s="18"/>
      <c r="AS783" s="18"/>
      <c r="AT783" s="18"/>
      <c r="AU783" s="18"/>
    </row>
    <row r="784" spans="1:47" s="18" customFormat="1" ht="18" x14ac:dyDescent="0.25">
      <c r="A784" s="70" t="s">
        <v>51</v>
      </c>
      <c r="B784" s="70"/>
      <c r="C784" s="70"/>
      <c r="D784" s="70" t="str">
        <f>D756</f>
        <v xml:space="preserve"> </v>
      </c>
      <c r="E784" s="70"/>
      <c r="F784" s="70"/>
      <c r="G784" s="18" t="s">
        <v>68</v>
      </c>
      <c r="H784" s="71">
        <f ca="1">H756</f>
        <v>44833.863710185185</v>
      </c>
      <c r="I784" s="71"/>
      <c r="J784" s="64"/>
      <c r="K784" s="64"/>
      <c r="L784" s="23"/>
      <c r="M784" s="23"/>
      <c r="N784" s="23"/>
      <c r="O784" s="23"/>
      <c r="P784" s="23"/>
      <c r="Q784" s="70" t="s">
        <v>70</v>
      </c>
      <c r="R784" s="70"/>
      <c r="S784" s="70"/>
      <c r="T784" s="70" t="str">
        <f>D784</f>
        <v xml:space="preserve"> </v>
      </c>
      <c r="U784" s="70"/>
      <c r="V784" s="70"/>
      <c r="W784" s="72" t="s">
        <v>68</v>
      </c>
      <c r="X784" s="72"/>
      <c r="Y784" s="64"/>
      <c r="Z784" s="64">
        <f ca="1">H784</f>
        <v>44833.863710185185</v>
      </c>
      <c r="AB784" s="23"/>
      <c r="AC784" s="23"/>
      <c r="AD784" s="23"/>
      <c r="AE784" s="70" t="s">
        <v>70</v>
      </c>
      <c r="AF784" s="70"/>
      <c r="AG784" s="70"/>
      <c r="AH784" s="70" t="str">
        <f>T784</f>
        <v xml:space="preserve"> </v>
      </c>
      <c r="AI784" s="70"/>
      <c r="AJ784" s="70"/>
      <c r="AK784" s="18" t="s">
        <v>68</v>
      </c>
      <c r="AL784" s="73">
        <f ca="1">Z784</f>
        <v>44833.863710185185</v>
      </c>
      <c r="AM784" s="73"/>
      <c r="AN784" s="65"/>
      <c r="AO784" s="23"/>
      <c r="AP784" s="25"/>
    </row>
    <row r="785" spans="1:43" ht="20.25" customHeight="1" x14ac:dyDescent="0.2">
      <c r="A785" s="109" t="s">
        <v>0</v>
      </c>
      <c r="B785" s="109"/>
      <c r="C785" s="109"/>
      <c r="D785" s="109"/>
      <c r="E785" s="109"/>
      <c r="F785" s="109"/>
      <c r="G785" s="109"/>
      <c r="H785" s="109"/>
      <c r="I785" s="109"/>
      <c r="J785" s="109"/>
      <c r="K785" s="109"/>
      <c r="L785" s="109"/>
      <c r="M785" s="109"/>
      <c r="N785" s="109"/>
      <c r="O785" s="109"/>
      <c r="P785" s="109"/>
      <c r="Q785" s="110" t="s">
        <v>0</v>
      </c>
      <c r="R785" s="111"/>
      <c r="S785" s="111"/>
      <c r="T785" s="111"/>
      <c r="U785" s="111"/>
      <c r="V785" s="111"/>
      <c r="W785" s="111"/>
      <c r="X785" s="111"/>
      <c r="Y785" s="111"/>
      <c r="Z785" s="111"/>
      <c r="AA785" s="111"/>
      <c r="AB785" s="111"/>
      <c r="AC785" s="111"/>
      <c r="AD785" s="112"/>
      <c r="AE785" s="109" t="s">
        <v>0</v>
      </c>
      <c r="AF785" s="109"/>
      <c r="AG785" s="109"/>
      <c r="AH785" s="109"/>
      <c r="AI785" s="109"/>
      <c r="AJ785" s="109"/>
      <c r="AK785" s="109"/>
      <c r="AL785" s="109"/>
      <c r="AM785" s="109"/>
      <c r="AN785" s="109"/>
      <c r="AO785" s="109"/>
      <c r="AP785" s="1"/>
      <c r="AQ785" s="2"/>
    </row>
    <row r="786" spans="1:43" ht="22.5" customHeight="1" x14ac:dyDescent="0.3">
      <c r="A786" s="113" t="s">
        <v>1</v>
      </c>
      <c r="B786" s="114"/>
      <c r="C786" s="115" t="s">
        <v>2</v>
      </c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6"/>
      <c r="Q786" s="113" t="s">
        <v>3</v>
      </c>
      <c r="R786" s="114"/>
      <c r="S786" s="115" t="str">
        <f>C786</f>
        <v xml:space="preserve"> </v>
      </c>
      <c r="T786" s="115"/>
      <c r="U786" s="115"/>
      <c r="V786" s="115"/>
      <c r="W786" s="115"/>
      <c r="X786" s="115"/>
      <c r="Y786" s="115"/>
      <c r="Z786" s="115"/>
      <c r="AA786" s="115"/>
      <c r="AB786" s="115"/>
      <c r="AC786" s="115"/>
      <c r="AD786" s="4"/>
      <c r="AE786" s="113" t="s">
        <v>4</v>
      </c>
      <c r="AF786" s="114"/>
      <c r="AG786" s="115" t="str">
        <f>S786</f>
        <v xml:space="preserve"> </v>
      </c>
      <c r="AH786" s="115"/>
      <c r="AI786" s="115"/>
      <c r="AJ786" s="115"/>
      <c r="AK786" s="115"/>
      <c r="AL786" s="115"/>
      <c r="AM786" s="115"/>
      <c r="AN786" s="115"/>
      <c r="AO786" s="116"/>
      <c r="AP786" s="5"/>
      <c r="AQ786" s="6"/>
    </row>
    <row r="787" spans="1:43" ht="26.25" x14ac:dyDescent="0.25">
      <c r="A787" s="91" t="s">
        <v>5</v>
      </c>
      <c r="B787" s="91"/>
      <c r="C787" s="91"/>
      <c r="D787" s="91"/>
      <c r="E787" s="91"/>
      <c r="F787" s="33" t="s">
        <v>2</v>
      </c>
      <c r="G787" s="33" t="s">
        <v>2</v>
      </c>
      <c r="H787" s="33" t="s">
        <v>2</v>
      </c>
      <c r="I787" s="33" t="s">
        <v>2</v>
      </c>
      <c r="J787" s="33" t="s">
        <v>2</v>
      </c>
      <c r="K787" s="33" t="s">
        <v>2</v>
      </c>
      <c r="L787" s="92" t="s">
        <v>6</v>
      </c>
      <c r="M787" s="92"/>
      <c r="N787" s="92"/>
      <c r="O787" s="92"/>
      <c r="P787" s="92"/>
      <c r="Q787" s="93" t="s">
        <v>7</v>
      </c>
      <c r="R787" s="94"/>
      <c r="S787" s="94"/>
      <c r="T787" s="7"/>
      <c r="U787" s="7"/>
      <c r="V787" s="95" t="str">
        <f>F787</f>
        <v xml:space="preserve"> </v>
      </c>
      <c r="W787" s="96"/>
      <c r="X787" s="95" t="str">
        <f>G787</f>
        <v xml:space="preserve"> </v>
      </c>
      <c r="Y787" s="96"/>
      <c r="Z787" s="66" t="str">
        <f>H787</f>
        <v xml:space="preserve"> </v>
      </c>
      <c r="AA787" s="32" t="str">
        <f t="shared" ref="AA787" si="247">I787</f>
        <v xml:space="preserve"> </v>
      </c>
      <c r="AB787" s="69" t="str">
        <f t="shared" ref="AB787" si="248">J787</f>
        <v xml:space="preserve"> </v>
      </c>
      <c r="AC787" s="32" t="str">
        <f t="shared" ref="AC787" si="249">K787</f>
        <v xml:space="preserve"> </v>
      </c>
      <c r="AD787" s="8"/>
      <c r="AE787" s="93" t="s">
        <v>5</v>
      </c>
      <c r="AF787" s="94"/>
      <c r="AG787" s="94"/>
      <c r="AH787" s="94"/>
      <c r="AI787" s="94"/>
      <c r="AJ787" s="30" t="str">
        <f>V787</f>
        <v xml:space="preserve"> </v>
      </c>
      <c r="AK787" s="30" t="str">
        <f>X787</f>
        <v xml:space="preserve"> </v>
      </c>
      <c r="AL787" s="30" t="str">
        <f>Z787</f>
        <v xml:space="preserve"> </v>
      </c>
      <c r="AM787" s="31" t="str">
        <f>AA787</f>
        <v xml:space="preserve"> </v>
      </c>
      <c r="AN787" s="31" t="str">
        <f>AB787</f>
        <v xml:space="preserve"> </v>
      </c>
      <c r="AO787" s="31" t="str">
        <f>AC787</f>
        <v xml:space="preserve"> </v>
      </c>
      <c r="AP787" s="9"/>
      <c r="AQ787" s="10"/>
    </row>
    <row r="788" spans="1:43" s="11" customFormat="1" ht="21.75" customHeight="1" x14ac:dyDescent="0.3">
      <c r="A788" s="97" t="s">
        <v>8</v>
      </c>
      <c r="B788" s="98" t="s">
        <v>52</v>
      </c>
      <c r="C788" s="97" t="s">
        <v>9</v>
      </c>
      <c r="D788" s="97" t="s">
        <v>10</v>
      </c>
      <c r="E788" s="97" t="s">
        <v>11</v>
      </c>
      <c r="F788" s="97" t="s">
        <v>12</v>
      </c>
      <c r="G788" s="97" t="s">
        <v>13</v>
      </c>
      <c r="H788" s="97" t="s">
        <v>14</v>
      </c>
      <c r="I788" s="97" t="s">
        <v>15</v>
      </c>
      <c r="J788" s="97" t="s">
        <v>16</v>
      </c>
      <c r="K788" s="97" t="s">
        <v>17</v>
      </c>
      <c r="L788" s="99" t="s">
        <v>18</v>
      </c>
      <c r="M788" s="100"/>
      <c r="N788" s="100"/>
      <c r="O788" s="100"/>
      <c r="P788" s="100"/>
      <c r="Q788" s="97" t="s">
        <v>8</v>
      </c>
      <c r="R788" s="97" t="s">
        <v>19</v>
      </c>
      <c r="S788" s="97" t="s">
        <v>20</v>
      </c>
      <c r="T788" s="97" t="s">
        <v>21</v>
      </c>
      <c r="U788" s="97" t="s">
        <v>22</v>
      </c>
      <c r="V788" s="101" t="s">
        <v>23</v>
      </c>
      <c r="W788" s="102"/>
      <c r="X788" s="101" t="s">
        <v>24</v>
      </c>
      <c r="Y788" s="102"/>
      <c r="Z788" s="105" t="s">
        <v>25</v>
      </c>
      <c r="AA788" s="105"/>
      <c r="AB788" s="105"/>
      <c r="AC788" s="105"/>
      <c r="AD788" s="105"/>
      <c r="AE788" s="106" t="s">
        <v>8</v>
      </c>
      <c r="AF788" s="97" t="s">
        <v>26</v>
      </c>
      <c r="AG788" s="101" t="s">
        <v>27</v>
      </c>
      <c r="AH788" s="107"/>
      <c r="AI788" s="102"/>
      <c r="AJ788" s="82" t="s">
        <v>28</v>
      </c>
      <c r="AK788" s="82"/>
      <c r="AL788" s="82"/>
      <c r="AM788" s="82"/>
      <c r="AN788" s="82"/>
      <c r="AO788" s="82"/>
      <c r="AP788" s="82"/>
      <c r="AQ788" s="82"/>
    </row>
    <row r="789" spans="1:43" s="12" customFormat="1" ht="51" x14ac:dyDescent="0.2">
      <c r="A789" s="97"/>
      <c r="B789" s="98"/>
      <c r="C789" s="97"/>
      <c r="D789" s="97"/>
      <c r="E789" s="97"/>
      <c r="F789" s="97"/>
      <c r="G789" s="97"/>
      <c r="H789" s="97"/>
      <c r="I789" s="97"/>
      <c r="J789" s="97"/>
      <c r="K789" s="97"/>
      <c r="L789" s="60" t="s">
        <v>29</v>
      </c>
      <c r="M789" s="60" t="s">
        <v>30</v>
      </c>
      <c r="N789" s="60" t="s">
        <v>31</v>
      </c>
      <c r="O789" s="60" t="s">
        <v>32</v>
      </c>
      <c r="P789" s="60" t="s">
        <v>33</v>
      </c>
      <c r="Q789" s="97"/>
      <c r="R789" s="97"/>
      <c r="S789" s="97"/>
      <c r="T789" s="97"/>
      <c r="U789" s="97"/>
      <c r="V789" s="103"/>
      <c r="W789" s="104"/>
      <c r="X789" s="103"/>
      <c r="Y789" s="104"/>
      <c r="Z789" s="67" t="s">
        <v>34</v>
      </c>
      <c r="AA789" s="60" t="s">
        <v>35</v>
      </c>
      <c r="AB789" s="62" t="s">
        <v>36</v>
      </c>
      <c r="AC789" s="83"/>
      <c r="AD789" s="84"/>
      <c r="AE789" s="106"/>
      <c r="AF789" s="97"/>
      <c r="AG789" s="103"/>
      <c r="AH789" s="108"/>
      <c r="AI789" s="104"/>
      <c r="AJ789" s="62" t="s">
        <v>37</v>
      </c>
      <c r="AK789" s="60" t="s">
        <v>38</v>
      </c>
      <c r="AL789" s="89" t="s">
        <v>39</v>
      </c>
      <c r="AM789" s="90"/>
      <c r="AN789" s="60" t="s">
        <v>40</v>
      </c>
      <c r="AO789" s="63" t="s">
        <v>41</v>
      </c>
      <c r="AP789" s="63" t="s">
        <v>42</v>
      </c>
      <c r="AQ789" s="63" t="s">
        <v>43</v>
      </c>
    </row>
    <row r="790" spans="1:43" s="37" customFormat="1" ht="26.45" customHeight="1" x14ac:dyDescent="0.2">
      <c r="A790" s="34" t="s">
        <v>2</v>
      </c>
      <c r="B790" s="34" t="s">
        <v>2</v>
      </c>
      <c r="C790" s="34" t="s">
        <v>2</v>
      </c>
      <c r="D790" s="34"/>
      <c r="E790" s="34"/>
      <c r="F790" s="34" t="s">
        <v>2</v>
      </c>
      <c r="G790" s="34"/>
      <c r="H790" s="55"/>
      <c r="I790" s="34"/>
      <c r="J790" s="34"/>
      <c r="K790" s="34"/>
      <c r="L790" s="34"/>
      <c r="M790" s="34"/>
      <c r="N790" s="34"/>
      <c r="O790" s="34"/>
      <c r="P790" s="34"/>
      <c r="Q790" s="34" t="str">
        <f>A790</f>
        <v xml:space="preserve"> </v>
      </c>
      <c r="R790" s="34" t="str">
        <f>B790</f>
        <v xml:space="preserve"> </v>
      </c>
      <c r="S790" s="34" t="str">
        <f>CONCATENATE(C790," ",F790)</f>
        <v xml:space="preserve">   </v>
      </c>
      <c r="T790" s="34"/>
      <c r="U790" s="34"/>
      <c r="V790" s="76"/>
      <c r="W790" s="77"/>
      <c r="X790" s="76"/>
      <c r="Y790" s="77"/>
      <c r="Z790" s="68"/>
      <c r="AA790" s="34"/>
      <c r="AB790" s="59"/>
      <c r="AC790" s="85"/>
      <c r="AD790" s="86"/>
      <c r="AE790" s="34" t="str">
        <f>Q790</f>
        <v xml:space="preserve"> </v>
      </c>
      <c r="AF790" s="29" t="str">
        <f>R790</f>
        <v xml:space="preserve"> </v>
      </c>
      <c r="AG790" s="78" t="str">
        <f>S790</f>
        <v xml:space="preserve">   </v>
      </c>
      <c r="AH790" s="79"/>
      <c r="AI790" s="80"/>
      <c r="AJ790" s="34"/>
      <c r="AK790" s="34"/>
      <c r="AL790" s="76"/>
      <c r="AM790" s="77"/>
      <c r="AN790" s="34"/>
      <c r="AO790" s="34"/>
      <c r="AP790" s="38"/>
      <c r="AQ790" s="35"/>
    </row>
    <row r="791" spans="1:43" s="37" customFormat="1" ht="26.45" customHeight="1" x14ac:dyDescent="0.2">
      <c r="A791" s="34" t="s">
        <v>2</v>
      </c>
      <c r="B791" s="34" t="s">
        <v>2</v>
      </c>
      <c r="C791" s="34" t="s">
        <v>2</v>
      </c>
      <c r="D791" s="34"/>
      <c r="E791" s="34"/>
      <c r="F791" s="34" t="s">
        <v>2</v>
      </c>
      <c r="G791" s="34"/>
      <c r="H791" s="55"/>
      <c r="I791" s="34"/>
      <c r="J791" s="34"/>
      <c r="K791" s="34"/>
      <c r="L791" s="34"/>
      <c r="M791" s="34"/>
      <c r="N791" s="34"/>
      <c r="O791" s="34"/>
      <c r="P791" s="34"/>
      <c r="Q791" s="34" t="str">
        <f t="shared" ref="Q791:Q807" si="250">A791</f>
        <v xml:space="preserve"> </v>
      </c>
      <c r="R791" s="34" t="str">
        <f t="shared" ref="R791:R807" si="251">B791</f>
        <v xml:space="preserve"> </v>
      </c>
      <c r="S791" s="34" t="str">
        <f t="shared" ref="S791:S807" si="252">CONCATENATE(C791," ",F791)</f>
        <v xml:space="preserve">   </v>
      </c>
      <c r="T791" s="34"/>
      <c r="U791" s="34"/>
      <c r="V791" s="76"/>
      <c r="W791" s="77"/>
      <c r="X791" s="76"/>
      <c r="Y791" s="77"/>
      <c r="Z791" s="68"/>
      <c r="AA791" s="34"/>
      <c r="AB791" s="59"/>
      <c r="AC791" s="85"/>
      <c r="AD791" s="86"/>
      <c r="AE791" s="34" t="str">
        <f t="shared" ref="AE791:AE807" si="253">Q791</f>
        <v xml:space="preserve"> </v>
      </c>
      <c r="AF791" s="29" t="str">
        <f t="shared" ref="AF791:AF807" si="254">R791</f>
        <v xml:space="preserve"> </v>
      </c>
      <c r="AG791" s="78" t="str">
        <f t="shared" ref="AG791:AG807" si="255">S791</f>
        <v xml:space="preserve">   </v>
      </c>
      <c r="AH791" s="79"/>
      <c r="AI791" s="80"/>
      <c r="AJ791" s="34"/>
      <c r="AK791" s="34"/>
      <c r="AL791" s="76"/>
      <c r="AM791" s="77"/>
      <c r="AN791" s="34"/>
      <c r="AO791" s="34"/>
      <c r="AP791" s="39"/>
      <c r="AQ791" s="35"/>
    </row>
    <row r="792" spans="1:43" s="37" customFormat="1" ht="26.45" customHeight="1" x14ac:dyDescent="0.2">
      <c r="A792" s="34" t="s">
        <v>2</v>
      </c>
      <c r="B792" s="34" t="s">
        <v>2</v>
      </c>
      <c r="C792" s="34" t="s">
        <v>2</v>
      </c>
      <c r="D792" s="34"/>
      <c r="E792" s="34"/>
      <c r="F792" s="34" t="s">
        <v>2</v>
      </c>
      <c r="G792" s="34"/>
      <c r="H792" s="55"/>
      <c r="I792" s="34"/>
      <c r="J792" s="34"/>
      <c r="K792" s="34"/>
      <c r="L792" s="34"/>
      <c r="M792" s="34"/>
      <c r="N792" s="34"/>
      <c r="O792" s="34"/>
      <c r="P792" s="34"/>
      <c r="Q792" s="34" t="str">
        <f t="shared" si="250"/>
        <v xml:space="preserve"> </v>
      </c>
      <c r="R792" s="34" t="str">
        <f t="shared" si="251"/>
        <v xml:space="preserve"> </v>
      </c>
      <c r="S792" s="34" t="str">
        <f t="shared" si="252"/>
        <v xml:space="preserve">   </v>
      </c>
      <c r="T792" s="34"/>
      <c r="U792" s="34"/>
      <c r="V792" s="76"/>
      <c r="W792" s="77"/>
      <c r="X792" s="76"/>
      <c r="Y792" s="77"/>
      <c r="Z792" s="68"/>
      <c r="AA792" s="34"/>
      <c r="AB792" s="59"/>
      <c r="AC792" s="85"/>
      <c r="AD792" s="86"/>
      <c r="AE792" s="34" t="str">
        <f t="shared" si="253"/>
        <v xml:space="preserve"> </v>
      </c>
      <c r="AF792" s="29" t="str">
        <f t="shared" si="254"/>
        <v xml:space="preserve"> </v>
      </c>
      <c r="AG792" s="78" t="str">
        <f t="shared" si="255"/>
        <v xml:space="preserve">   </v>
      </c>
      <c r="AH792" s="79"/>
      <c r="AI792" s="80"/>
      <c r="AJ792" s="34"/>
      <c r="AK792" s="34"/>
      <c r="AL792" s="76"/>
      <c r="AM792" s="77"/>
      <c r="AN792" s="34"/>
      <c r="AO792" s="34"/>
      <c r="AP792" s="39"/>
      <c r="AQ792" s="35"/>
    </row>
    <row r="793" spans="1:43" s="37" customFormat="1" ht="26.45" customHeight="1" x14ac:dyDescent="0.2">
      <c r="A793" s="34" t="s">
        <v>2</v>
      </c>
      <c r="B793" s="34" t="s">
        <v>2</v>
      </c>
      <c r="C793" s="34" t="s">
        <v>2</v>
      </c>
      <c r="D793" s="34"/>
      <c r="E793" s="34"/>
      <c r="F793" s="34" t="s">
        <v>2</v>
      </c>
      <c r="G793" s="34"/>
      <c r="H793" s="55"/>
      <c r="I793" s="34"/>
      <c r="J793" s="34"/>
      <c r="K793" s="34"/>
      <c r="L793" s="34"/>
      <c r="M793" s="34"/>
      <c r="N793" s="34"/>
      <c r="O793" s="34"/>
      <c r="P793" s="34"/>
      <c r="Q793" s="34" t="str">
        <f t="shared" si="250"/>
        <v xml:space="preserve"> </v>
      </c>
      <c r="R793" s="34" t="str">
        <f t="shared" si="251"/>
        <v xml:space="preserve"> </v>
      </c>
      <c r="S793" s="34" t="str">
        <f t="shared" si="252"/>
        <v xml:space="preserve">   </v>
      </c>
      <c r="T793" s="34"/>
      <c r="U793" s="34"/>
      <c r="V793" s="76"/>
      <c r="W793" s="77"/>
      <c r="X793" s="76"/>
      <c r="Y793" s="77"/>
      <c r="Z793" s="68"/>
      <c r="AA793" s="34"/>
      <c r="AB793" s="59"/>
      <c r="AC793" s="85"/>
      <c r="AD793" s="86"/>
      <c r="AE793" s="34" t="str">
        <f t="shared" si="253"/>
        <v xml:space="preserve"> </v>
      </c>
      <c r="AF793" s="29" t="str">
        <f t="shared" si="254"/>
        <v xml:space="preserve"> </v>
      </c>
      <c r="AG793" s="78" t="str">
        <f t="shared" si="255"/>
        <v xml:space="preserve">   </v>
      </c>
      <c r="AH793" s="79"/>
      <c r="AI793" s="80"/>
      <c r="AJ793" s="34"/>
      <c r="AK793" s="34"/>
      <c r="AL793" s="76"/>
      <c r="AM793" s="77"/>
      <c r="AN793" s="34"/>
      <c r="AO793" s="34"/>
      <c r="AP793" s="39"/>
      <c r="AQ793" s="35"/>
    </row>
    <row r="794" spans="1:43" s="37" customFormat="1" ht="26.45" customHeight="1" x14ac:dyDescent="0.2">
      <c r="A794" s="34" t="s">
        <v>2</v>
      </c>
      <c r="B794" s="34" t="s">
        <v>2</v>
      </c>
      <c r="C794" s="34" t="s">
        <v>2</v>
      </c>
      <c r="D794" s="34"/>
      <c r="E794" s="34"/>
      <c r="F794" s="34" t="s">
        <v>2</v>
      </c>
      <c r="G794" s="34"/>
      <c r="H794" s="55"/>
      <c r="I794" s="34"/>
      <c r="J794" s="34"/>
      <c r="K794" s="34"/>
      <c r="L794" s="34"/>
      <c r="M794" s="34"/>
      <c r="N794" s="34"/>
      <c r="O794" s="34"/>
      <c r="P794" s="34"/>
      <c r="Q794" s="34" t="str">
        <f t="shared" si="250"/>
        <v xml:space="preserve"> </v>
      </c>
      <c r="R794" s="34" t="str">
        <f t="shared" si="251"/>
        <v xml:space="preserve"> </v>
      </c>
      <c r="S794" s="34" t="str">
        <f t="shared" si="252"/>
        <v xml:space="preserve">   </v>
      </c>
      <c r="T794" s="34"/>
      <c r="U794" s="34"/>
      <c r="V794" s="76"/>
      <c r="W794" s="77"/>
      <c r="X794" s="76"/>
      <c r="Y794" s="77"/>
      <c r="Z794" s="68"/>
      <c r="AA794" s="34"/>
      <c r="AB794" s="59"/>
      <c r="AC794" s="85"/>
      <c r="AD794" s="86"/>
      <c r="AE794" s="34" t="str">
        <f t="shared" si="253"/>
        <v xml:space="preserve"> </v>
      </c>
      <c r="AF794" s="29" t="str">
        <f t="shared" si="254"/>
        <v xml:space="preserve"> </v>
      </c>
      <c r="AG794" s="78" t="str">
        <f t="shared" si="255"/>
        <v xml:space="preserve">   </v>
      </c>
      <c r="AH794" s="79"/>
      <c r="AI794" s="80"/>
      <c r="AJ794" s="34"/>
      <c r="AK794" s="34"/>
      <c r="AL794" s="76"/>
      <c r="AM794" s="77"/>
      <c r="AN794" s="34"/>
      <c r="AO794" s="34"/>
      <c r="AP794" s="39"/>
      <c r="AQ794" s="35"/>
    </row>
    <row r="795" spans="1:43" s="37" customFormat="1" ht="26.45" customHeight="1" x14ac:dyDescent="0.2">
      <c r="A795" s="34" t="s">
        <v>2</v>
      </c>
      <c r="B795" s="34" t="s">
        <v>2</v>
      </c>
      <c r="C795" s="34" t="s">
        <v>2</v>
      </c>
      <c r="D795" s="34"/>
      <c r="E795" s="34"/>
      <c r="F795" s="34" t="s">
        <v>2</v>
      </c>
      <c r="G795" s="34"/>
      <c r="H795" s="55"/>
      <c r="I795" s="34"/>
      <c r="J795" s="34"/>
      <c r="K795" s="34"/>
      <c r="L795" s="34"/>
      <c r="M795" s="34"/>
      <c r="N795" s="34"/>
      <c r="O795" s="34"/>
      <c r="P795" s="34"/>
      <c r="Q795" s="34" t="str">
        <f t="shared" si="250"/>
        <v xml:space="preserve"> </v>
      </c>
      <c r="R795" s="34" t="str">
        <f t="shared" si="251"/>
        <v xml:space="preserve"> </v>
      </c>
      <c r="S795" s="34" t="str">
        <f t="shared" si="252"/>
        <v xml:space="preserve">   </v>
      </c>
      <c r="T795" s="34"/>
      <c r="U795" s="34"/>
      <c r="V795" s="76"/>
      <c r="W795" s="77"/>
      <c r="X795" s="76"/>
      <c r="Y795" s="77"/>
      <c r="Z795" s="68"/>
      <c r="AA795" s="34"/>
      <c r="AB795" s="59"/>
      <c r="AC795" s="85"/>
      <c r="AD795" s="86"/>
      <c r="AE795" s="34" t="str">
        <f t="shared" si="253"/>
        <v xml:space="preserve"> </v>
      </c>
      <c r="AF795" s="29" t="str">
        <f t="shared" si="254"/>
        <v xml:space="preserve"> </v>
      </c>
      <c r="AG795" s="78" t="str">
        <f t="shared" si="255"/>
        <v xml:space="preserve">   </v>
      </c>
      <c r="AH795" s="79"/>
      <c r="AI795" s="80"/>
      <c r="AJ795" s="34"/>
      <c r="AK795" s="34"/>
      <c r="AL795" s="76"/>
      <c r="AM795" s="77"/>
      <c r="AN795" s="34"/>
      <c r="AO795" s="34"/>
      <c r="AP795" s="39"/>
      <c r="AQ795" s="35"/>
    </row>
    <row r="796" spans="1:43" s="37" customFormat="1" ht="26.45" customHeight="1" x14ac:dyDescent="0.2">
      <c r="A796" s="34" t="s">
        <v>2</v>
      </c>
      <c r="B796" s="34" t="s">
        <v>2</v>
      </c>
      <c r="C796" s="34" t="s">
        <v>2</v>
      </c>
      <c r="D796" s="34"/>
      <c r="E796" s="34"/>
      <c r="F796" s="34" t="s">
        <v>2</v>
      </c>
      <c r="G796" s="34"/>
      <c r="H796" s="55"/>
      <c r="I796" s="34"/>
      <c r="J796" s="34"/>
      <c r="K796" s="34"/>
      <c r="L796" s="34"/>
      <c r="M796" s="34"/>
      <c r="N796" s="34"/>
      <c r="O796" s="34"/>
      <c r="P796" s="34"/>
      <c r="Q796" s="34" t="str">
        <f t="shared" si="250"/>
        <v xml:space="preserve"> </v>
      </c>
      <c r="R796" s="34" t="str">
        <f t="shared" si="251"/>
        <v xml:space="preserve"> </v>
      </c>
      <c r="S796" s="34" t="str">
        <f t="shared" si="252"/>
        <v xml:space="preserve">   </v>
      </c>
      <c r="T796" s="34"/>
      <c r="U796" s="34"/>
      <c r="V796" s="76"/>
      <c r="W796" s="77"/>
      <c r="X796" s="76"/>
      <c r="Y796" s="77"/>
      <c r="Z796" s="68"/>
      <c r="AA796" s="34"/>
      <c r="AB796" s="59"/>
      <c r="AC796" s="85"/>
      <c r="AD796" s="86"/>
      <c r="AE796" s="34" t="str">
        <f t="shared" si="253"/>
        <v xml:space="preserve"> </v>
      </c>
      <c r="AF796" s="29" t="str">
        <f t="shared" si="254"/>
        <v xml:space="preserve"> </v>
      </c>
      <c r="AG796" s="78" t="str">
        <f t="shared" si="255"/>
        <v xml:space="preserve">   </v>
      </c>
      <c r="AH796" s="79"/>
      <c r="AI796" s="80"/>
      <c r="AJ796" s="34"/>
      <c r="AK796" s="34"/>
      <c r="AL796" s="76"/>
      <c r="AM796" s="77"/>
      <c r="AN796" s="34"/>
      <c r="AO796" s="34"/>
      <c r="AP796" s="39"/>
      <c r="AQ796" s="35"/>
    </row>
    <row r="797" spans="1:43" s="37" customFormat="1" ht="26.45" customHeight="1" x14ac:dyDescent="0.2">
      <c r="A797" s="34" t="s">
        <v>2</v>
      </c>
      <c r="B797" s="34" t="s">
        <v>2</v>
      </c>
      <c r="C797" s="34" t="s">
        <v>2</v>
      </c>
      <c r="D797" s="34"/>
      <c r="E797" s="34"/>
      <c r="F797" s="34" t="s">
        <v>2</v>
      </c>
      <c r="G797" s="34"/>
      <c r="H797" s="55"/>
      <c r="I797" s="34"/>
      <c r="J797" s="34"/>
      <c r="K797" s="34"/>
      <c r="L797" s="34"/>
      <c r="M797" s="34"/>
      <c r="N797" s="34"/>
      <c r="O797" s="34"/>
      <c r="P797" s="34"/>
      <c r="Q797" s="34" t="str">
        <f t="shared" si="250"/>
        <v xml:space="preserve"> </v>
      </c>
      <c r="R797" s="34" t="str">
        <f t="shared" si="251"/>
        <v xml:space="preserve"> </v>
      </c>
      <c r="S797" s="34" t="str">
        <f t="shared" si="252"/>
        <v xml:space="preserve">   </v>
      </c>
      <c r="T797" s="34"/>
      <c r="U797" s="34"/>
      <c r="V797" s="76"/>
      <c r="W797" s="77"/>
      <c r="X797" s="76"/>
      <c r="Y797" s="77"/>
      <c r="Z797" s="68"/>
      <c r="AA797" s="34"/>
      <c r="AB797" s="59"/>
      <c r="AC797" s="85"/>
      <c r="AD797" s="86"/>
      <c r="AE797" s="34" t="str">
        <f t="shared" si="253"/>
        <v xml:space="preserve"> </v>
      </c>
      <c r="AF797" s="29" t="str">
        <f t="shared" si="254"/>
        <v xml:space="preserve"> </v>
      </c>
      <c r="AG797" s="78" t="str">
        <f t="shared" si="255"/>
        <v xml:space="preserve">   </v>
      </c>
      <c r="AH797" s="79"/>
      <c r="AI797" s="80"/>
      <c r="AJ797" s="34"/>
      <c r="AK797" s="34"/>
      <c r="AL797" s="76"/>
      <c r="AM797" s="77"/>
      <c r="AN797" s="34"/>
      <c r="AO797" s="34"/>
      <c r="AP797" s="39"/>
      <c r="AQ797" s="35"/>
    </row>
    <row r="798" spans="1:43" s="37" customFormat="1" ht="26.45" customHeight="1" x14ac:dyDescent="0.2">
      <c r="A798" s="34" t="s">
        <v>2</v>
      </c>
      <c r="B798" s="34" t="s">
        <v>2</v>
      </c>
      <c r="C798" s="34" t="s">
        <v>2</v>
      </c>
      <c r="D798" s="34"/>
      <c r="E798" s="34"/>
      <c r="F798" s="34" t="s">
        <v>2</v>
      </c>
      <c r="G798" s="34"/>
      <c r="H798" s="55"/>
      <c r="I798" s="34"/>
      <c r="J798" s="34"/>
      <c r="K798" s="34"/>
      <c r="L798" s="34"/>
      <c r="M798" s="34"/>
      <c r="N798" s="34"/>
      <c r="O798" s="34"/>
      <c r="P798" s="34"/>
      <c r="Q798" s="34" t="str">
        <f t="shared" si="250"/>
        <v xml:space="preserve"> </v>
      </c>
      <c r="R798" s="34" t="str">
        <f t="shared" si="251"/>
        <v xml:space="preserve"> </v>
      </c>
      <c r="S798" s="34" t="str">
        <f t="shared" si="252"/>
        <v xml:space="preserve">   </v>
      </c>
      <c r="T798" s="34"/>
      <c r="U798" s="34"/>
      <c r="V798" s="76"/>
      <c r="W798" s="77"/>
      <c r="X798" s="76"/>
      <c r="Y798" s="77"/>
      <c r="Z798" s="68"/>
      <c r="AA798" s="34"/>
      <c r="AB798" s="59"/>
      <c r="AC798" s="85"/>
      <c r="AD798" s="86"/>
      <c r="AE798" s="34" t="str">
        <f t="shared" si="253"/>
        <v xml:space="preserve"> </v>
      </c>
      <c r="AF798" s="29" t="str">
        <f t="shared" si="254"/>
        <v xml:space="preserve"> </v>
      </c>
      <c r="AG798" s="78" t="str">
        <f t="shared" si="255"/>
        <v xml:space="preserve">   </v>
      </c>
      <c r="AH798" s="79"/>
      <c r="AI798" s="80"/>
      <c r="AJ798" s="34"/>
      <c r="AK798" s="34"/>
      <c r="AL798" s="76"/>
      <c r="AM798" s="77"/>
      <c r="AN798" s="34"/>
      <c r="AO798" s="34"/>
      <c r="AP798" s="39"/>
      <c r="AQ798" s="35"/>
    </row>
    <row r="799" spans="1:43" s="37" customFormat="1" ht="26.45" customHeight="1" x14ac:dyDescent="0.2">
      <c r="A799" s="34" t="s">
        <v>2</v>
      </c>
      <c r="B799" s="34" t="s">
        <v>2</v>
      </c>
      <c r="C799" s="34" t="s">
        <v>2</v>
      </c>
      <c r="D799" s="34"/>
      <c r="E799" s="34"/>
      <c r="F799" s="34" t="s">
        <v>2</v>
      </c>
      <c r="G799" s="34"/>
      <c r="H799" s="55"/>
      <c r="I799" s="34"/>
      <c r="J799" s="34"/>
      <c r="K799" s="34"/>
      <c r="L799" s="34"/>
      <c r="M799" s="34"/>
      <c r="N799" s="34"/>
      <c r="O799" s="34"/>
      <c r="P799" s="34"/>
      <c r="Q799" s="34" t="str">
        <f t="shared" si="250"/>
        <v xml:space="preserve"> </v>
      </c>
      <c r="R799" s="34" t="str">
        <f t="shared" si="251"/>
        <v xml:space="preserve"> </v>
      </c>
      <c r="S799" s="34" t="str">
        <f t="shared" si="252"/>
        <v xml:space="preserve">   </v>
      </c>
      <c r="T799" s="34"/>
      <c r="U799" s="34"/>
      <c r="V799" s="76"/>
      <c r="W799" s="77"/>
      <c r="X799" s="76"/>
      <c r="Y799" s="77"/>
      <c r="Z799" s="68"/>
      <c r="AA799" s="34"/>
      <c r="AB799" s="59"/>
      <c r="AC799" s="85"/>
      <c r="AD799" s="86"/>
      <c r="AE799" s="34" t="str">
        <f t="shared" si="253"/>
        <v xml:space="preserve"> </v>
      </c>
      <c r="AF799" s="29" t="str">
        <f t="shared" si="254"/>
        <v xml:space="preserve"> </v>
      </c>
      <c r="AG799" s="78" t="str">
        <f t="shared" si="255"/>
        <v xml:space="preserve">   </v>
      </c>
      <c r="AH799" s="79"/>
      <c r="AI799" s="80"/>
      <c r="AJ799" s="34"/>
      <c r="AK799" s="34"/>
      <c r="AL799" s="76"/>
      <c r="AM799" s="77"/>
      <c r="AN799" s="34"/>
      <c r="AO799" s="34"/>
      <c r="AP799" s="39"/>
      <c r="AQ799" s="35"/>
    </row>
    <row r="800" spans="1:43" s="37" customFormat="1" ht="26.45" customHeight="1" x14ac:dyDescent="0.2">
      <c r="A800" s="34" t="s">
        <v>2</v>
      </c>
      <c r="B800" s="34" t="s">
        <v>2</v>
      </c>
      <c r="C800" s="34" t="s">
        <v>2</v>
      </c>
      <c r="D800" s="34"/>
      <c r="E800" s="34"/>
      <c r="F800" s="34" t="s">
        <v>2</v>
      </c>
      <c r="G800" s="34"/>
      <c r="H800" s="55"/>
      <c r="I800" s="34"/>
      <c r="J800" s="34"/>
      <c r="K800" s="34"/>
      <c r="L800" s="34"/>
      <c r="M800" s="34"/>
      <c r="N800" s="34"/>
      <c r="O800" s="34"/>
      <c r="P800" s="34"/>
      <c r="Q800" s="34" t="str">
        <f t="shared" si="250"/>
        <v xml:space="preserve"> </v>
      </c>
      <c r="R800" s="34" t="str">
        <f t="shared" si="251"/>
        <v xml:space="preserve"> </v>
      </c>
      <c r="S800" s="34" t="str">
        <f t="shared" si="252"/>
        <v xml:space="preserve">   </v>
      </c>
      <c r="T800" s="34"/>
      <c r="U800" s="34"/>
      <c r="V800" s="76"/>
      <c r="W800" s="77"/>
      <c r="X800" s="76"/>
      <c r="Y800" s="77"/>
      <c r="Z800" s="68"/>
      <c r="AA800" s="34"/>
      <c r="AB800" s="59"/>
      <c r="AC800" s="85"/>
      <c r="AD800" s="86"/>
      <c r="AE800" s="34" t="str">
        <f t="shared" si="253"/>
        <v xml:space="preserve"> </v>
      </c>
      <c r="AF800" s="29" t="str">
        <f t="shared" si="254"/>
        <v xml:space="preserve"> </v>
      </c>
      <c r="AG800" s="78" t="str">
        <f t="shared" si="255"/>
        <v xml:space="preserve">   </v>
      </c>
      <c r="AH800" s="79"/>
      <c r="AI800" s="80"/>
      <c r="AJ800" s="34"/>
      <c r="AK800" s="34"/>
      <c r="AL800" s="76"/>
      <c r="AM800" s="77"/>
      <c r="AN800" s="34"/>
      <c r="AO800" s="34"/>
      <c r="AP800" s="39"/>
      <c r="AQ800" s="35"/>
    </row>
    <row r="801" spans="1:47" s="37" customFormat="1" ht="26.45" customHeight="1" x14ac:dyDescent="0.2">
      <c r="A801" s="34" t="s">
        <v>2</v>
      </c>
      <c r="B801" s="34" t="s">
        <v>2</v>
      </c>
      <c r="C801" s="34" t="s">
        <v>2</v>
      </c>
      <c r="D801" s="34"/>
      <c r="E801" s="34"/>
      <c r="F801" s="34" t="s">
        <v>2</v>
      </c>
      <c r="G801" s="34"/>
      <c r="H801" s="55"/>
      <c r="I801" s="34"/>
      <c r="J801" s="34"/>
      <c r="L801" s="34"/>
      <c r="M801" s="34"/>
      <c r="N801" s="34"/>
      <c r="O801" s="34"/>
      <c r="P801" s="34"/>
      <c r="Q801" s="34" t="str">
        <f t="shared" si="250"/>
        <v xml:space="preserve"> </v>
      </c>
      <c r="R801" s="34" t="str">
        <f t="shared" si="251"/>
        <v xml:space="preserve"> </v>
      </c>
      <c r="S801" s="34" t="str">
        <f t="shared" si="252"/>
        <v xml:space="preserve">   </v>
      </c>
      <c r="T801" s="34"/>
      <c r="U801" s="34"/>
      <c r="V801" s="76"/>
      <c r="W801" s="77"/>
      <c r="X801" s="76"/>
      <c r="Y801" s="77"/>
      <c r="Z801" s="68"/>
      <c r="AA801" s="34"/>
      <c r="AB801" s="59"/>
      <c r="AC801" s="85"/>
      <c r="AD801" s="86"/>
      <c r="AE801" s="34" t="str">
        <f t="shared" si="253"/>
        <v xml:space="preserve"> </v>
      </c>
      <c r="AF801" s="29" t="str">
        <f t="shared" si="254"/>
        <v xml:space="preserve"> </v>
      </c>
      <c r="AG801" s="78" t="str">
        <f t="shared" si="255"/>
        <v xml:space="preserve">   </v>
      </c>
      <c r="AH801" s="79"/>
      <c r="AI801" s="80"/>
      <c r="AJ801" s="34"/>
      <c r="AK801" s="34"/>
      <c r="AL801" s="76"/>
      <c r="AM801" s="77"/>
      <c r="AN801" s="34"/>
      <c r="AO801" s="34"/>
      <c r="AP801" s="39"/>
      <c r="AQ801" s="35"/>
    </row>
    <row r="802" spans="1:47" s="37" customFormat="1" ht="26.45" customHeight="1" x14ac:dyDescent="0.2">
      <c r="A802" s="34" t="s">
        <v>2</v>
      </c>
      <c r="B802" s="34" t="s">
        <v>2</v>
      </c>
      <c r="C802" s="34" t="s">
        <v>2</v>
      </c>
      <c r="D802" s="34"/>
      <c r="E802" s="34"/>
      <c r="F802" s="34" t="s">
        <v>2</v>
      </c>
      <c r="G802" s="34"/>
      <c r="H802" s="55"/>
      <c r="I802" s="34"/>
      <c r="J802" s="34"/>
      <c r="K802" s="34"/>
      <c r="L802" s="34"/>
      <c r="M802" s="34"/>
      <c r="N802" s="34"/>
      <c r="O802" s="34"/>
      <c r="P802" s="34"/>
      <c r="Q802" s="34" t="str">
        <f t="shared" si="250"/>
        <v xml:space="preserve"> </v>
      </c>
      <c r="R802" s="34" t="str">
        <f t="shared" si="251"/>
        <v xml:space="preserve"> </v>
      </c>
      <c r="S802" s="34" t="str">
        <f t="shared" si="252"/>
        <v xml:space="preserve">   </v>
      </c>
      <c r="T802" s="34"/>
      <c r="U802" s="34"/>
      <c r="V802" s="76"/>
      <c r="W802" s="77"/>
      <c r="X802" s="76"/>
      <c r="Y802" s="77"/>
      <c r="Z802" s="68"/>
      <c r="AA802" s="34"/>
      <c r="AB802" s="59"/>
      <c r="AC802" s="85"/>
      <c r="AD802" s="86"/>
      <c r="AE802" s="34" t="str">
        <f t="shared" si="253"/>
        <v xml:space="preserve"> </v>
      </c>
      <c r="AF802" s="29" t="str">
        <f t="shared" si="254"/>
        <v xml:space="preserve"> </v>
      </c>
      <c r="AG802" s="78" t="str">
        <f t="shared" si="255"/>
        <v xml:space="preserve">   </v>
      </c>
      <c r="AH802" s="79"/>
      <c r="AI802" s="80"/>
      <c r="AJ802" s="34"/>
      <c r="AK802" s="34"/>
      <c r="AL802" s="76"/>
      <c r="AM802" s="77"/>
      <c r="AN802" s="34"/>
      <c r="AO802" s="34"/>
      <c r="AP802" s="39"/>
      <c r="AQ802" s="35"/>
    </row>
    <row r="803" spans="1:47" s="37" customFormat="1" ht="26.45" customHeight="1" x14ac:dyDescent="0.2">
      <c r="A803" s="34" t="s">
        <v>2</v>
      </c>
      <c r="B803" s="34" t="s">
        <v>2</v>
      </c>
      <c r="C803" s="34" t="s">
        <v>2</v>
      </c>
      <c r="D803" s="34"/>
      <c r="E803" s="34"/>
      <c r="F803" s="34" t="s">
        <v>2</v>
      </c>
      <c r="G803" s="34"/>
      <c r="H803" s="55"/>
      <c r="I803" s="34"/>
      <c r="J803" s="34"/>
      <c r="K803" s="34"/>
      <c r="L803" s="34"/>
      <c r="M803" s="34"/>
      <c r="N803" s="34"/>
      <c r="O803" s="34"/>
      <c r="P803" s="34"/>
      <c r="Q803" s="34" t="str">
        <f t="shared" si="250"/>
        <v xml:space="preserve"> </v>
      </c>
      <c r="R803" s="34" t="str">
        <f t="shared" si="251"/>
        <v xml:space="preserve"> </v>
      </c>
      <c r="S803" s="34" t="str">
        <f t="shared" si="252"/>
        <v xml:space="preserve">   </v>
      </c>
      <c r="T803" s="34"/>
      <c r="U803" s="34"/>
      <c r="V803" s="76"/>
      <c r="W803" s="77"/>
      <c r="X803" s="76"/>
      <c r="Y803" s="77"/>
      <c r="Z803" s="68"/>
      <c r="AA803" s="34"/>
      <c r="AB803" s="59"/>
      <c r="AC803" s="85"/>
      <c r="AD803" s="86"/>
      <c r="AE803" s="34" t="str">
        <f t="shared" si="253"/>
        <v xml:space="preserve"> </v>
      </c>
      <c r="AF803" s="29" t="str">
        <f t="shared" si="254"/>
        <v xml:space="preserve"> </v>
      </c>
      <c r="AG803" s="78" t="str">
        <f t="shared" si="255"/>
        <v xml:space="preserve">   </v>
      </c>
      <c r="AH803" s="79"/>
      <c r="AI803" s="80"/>
      <c r="AJ803" s="34"/>
      <c r="AK803" s="34"/>
      <c r="AL803" s="76"/>
      <c r="AM803" s="77"/>
      <c r="AN803" s="34"/>
      <c r="AO803" s="34"/>
      <c r="AP803" s="39"/>
      <c r="AQ803" s="35"/>
    </row>
    <row r="804" spans="1:47" s="37" customFormat="1" ht="26.45" customHeight="1" x14ac:dyDescent="0.2">
      <c r="A804" s="34" t="s">
        <v>2</v>
      </c>
      <c r="B804" s="34" t="s">
        <v>2</v>
      </c>
      <c r="C804" s="34" t="s">
        <v>2</v>
      </c>
      <c r="D804" s="34"/>
      <c r="E804" s="34"/>
      <c r="F804" s="34" t="s">
        <v>2</v>
      </c>
      <c r="G804" s="34"/>
      <c r="H804" s="55"/>
      <c r="I804" s="34"/>
      <c r="J804" s="34"/>
      <c r="K804" s="34"/>
      <c r="L804" s="34"/>
      <c r="M804" s="34"/>
      <c r="N804" s="34"/>
      <c r="O804" s="34"/>
      <c r="P804" s="34"/>
      <c r="Q804" s="34" t="str">
        <f t="shared" si="250"/>
        <v xml:space="preserve"> </v>
      </c>
      <c r="R804" s="34" t="str">
        <f t="shared" si="251"/>
        <v xml:space="preserve"> </v>
      </c>
      <c r="S804" s="34" t="str">
        <f t="shared" si="252"/>
        <v xml:space="preserve">   </v>
      </c>
      <c r="T804" s="34"/>
      <c r="U804" s="34"/>
      <c r="V804" s="76"/>
      <c r="W804" s="77"/>
      <c r="X804" s="76"/>
      <c r="Y804" s="77"/>
      <c r="Z804" s="68"/>
      <c r="AA804" s="34"/>
      <c r="AB804" s="59"/>
      <c r="AC804" s="85"/>
      <c r="AD804" s="86"/>
      <c r="AE804" s="34" t="str">
        <f t="shared" si="253"/>
        <v xml:space="preserve"> </v>
      </c>
      <c r="AF804" s="29" t="str">
        <f t="shared" si="254"/>
        <v xml:space="preserve"> </v>
      </c>
      <c r="AG804" s="78" t="str">
        <f t="shared" si="255"/>
        <v xml:space="preserve">   </v>
      </c>
      <c r="AH804" s="79"/>
      <c r="AI804" s="80"/>
      <c r="AJ804" s="34"/>
      <c r="AK804" s="34"/>
      <c r="AL804" s="76"/>
      <c r="AM804" s="77"/>
      <c r="AN804" s="34"/>
      <c r="AO804" s="34"/>
      <c r="AP804" s="39"/>
      <c r="AQ804" s="35"/>
    </row>
    <row r="805" spans="1:47" s="37" customFormat="1" ht="26.45" customHeight="1" x14ac:dyDescent="0.2">
      <c r="A805" s="34" t="s">
        <v>2</v>
      </c>
      <c r="B805" s="34" t="s">
        <v>2</v>
      </c>
      <c r="C805" s="34" t="s">
        <v>2</v>
      </c>
      <c r="D805" s="34"/>
      <c r="E805" s="34"/>
      <c r="F805" s="34" t="s">
        <v>2</v>
      </c>
      <c r="G805" s="34"/>
      <c r="H805" s="55"/>
      <c r="I805" s="34"/>
      <c r="J805" s="34"/>
      <c r="K805" s="34"/>
      <c r="L805" s="34"/>
      <c r="M805" s="34"/>
      <c r="N805" s="34"/>
      <c r="O805" s="34"/>
      <c r="P805" s="34"/>
      <c r="Q805" s="34" t="str">
        <f t="shared" si="250"/>
        <v xml:space="preserve"> </v>
      </c>
      <c r="R805" s="34" t="str">
        <f t="shared" si="251"/>
        <v xml:space="preserve"> </v>
      </c>
      <c r="S805" s="34" t="str">
        <f t="shared" si="252"/>
        <v xml:space="preserve">   </v>
      </c>
      <c r="T805" s="34"/>
      <c r="U805" s="34"/>
      <c r="V805" s="76"/>
      <c r="W805" s="77"/>
      <c r="X805" s="76"/>
      <c r="Y805" s="77"/>
      <c r="Z805" s="68"/>
      <c r="AA805" s="34"/>
      <c r="AB805" s="59"/>
      <c r="AC805" s="85"/>
      <c r="AD805" s="86"/>
      <c r="AE805" s="34" t="str">
        <f t="shared" si="253"/>
        <v xml:space="preserve"> </v>
      </c>
      <c r="AF805" s="29" t="str">
        <f t="shared" si="254"/>
        <v xml:space="preserve"> </v>
      </c>
      <c r="AG805" s="78" t="str">
        <f t="shared" si="255"/>
        <v xml:space="preserve">   </v>
      </c>
      <c r="AH805" s="79"/>
      <c r="AI805" s="80"/>
      <c r="AJ805" s="34"/>
      <c r="AK805" s="34"/>
      <c r="AL805" s="76"/>
      <c r="AM805" s="77"/>
      <c r="AN805" s="34"/>
      <c r="AO805" s="34"/>
      <c r="AP805" s="39"/>
      <c r="AQ805" s="35"/>
    </row>
    <row r="806" spans="1:47" s="37" customFormat="1" ht="26.45" customHeight="1" x14ac:dyDescent="0.2">
      <c r="A806" s="34" t="s">
        <v>2</v>
      </c>
      <c r="B806" s="34" t="s">
        <v>2</v>
      </c>
      <c r="C806" s="34" t="s">
        <v>2</v>
      </c>
      <c r="D806" s="34"/>
      <c r="E806" s="34"/>
      <c r="F806" s="34" t="s">
        <v>2</v>
      </c>
      <c r="G806" s="34"/>
      <c r="H806" s="55"/>
      <c r="I806" s="34"/>
      <c r="J806" s="34"/>
      <c r="K806" s="34"/>
      <c r="L806" s="34"/>
      <c r="M806" s="34"/>
      <c r="N806" s="34"/>
      <c r="O806" s="34"/>
      <c r="P806" s="34"/>
      <c r="Q806" s="34" t="str">
        <f t="shared" si="250"/>
        <v xml:space="preserve"> </v>
      </c>
      <c r="R806" s="34" t="str">
        <f t="shared" si="251"/>
        <v xml:space="preserve"> </v>
      </c>
      <c r="S806" s="34" t="str">
        <f t="shared" si="252"/>
        <v xml:space="preserve">   </v>
      </c>
      <c r="T806" s="34"/>
      <c r="U806" s="34"/>
      <c r="V806" s="76"/>
      <c r="W806" s="77"/>
      <c r="X806" s="76"/>
      <c r="Y806" s="77"/>
      <c r="Z806" s="68"/>
      <c r="AA806" s="34"/>
      <c r="AB806" s="59"/>
      <c r="AC806" s="85"/>
      <c r="AD806" s="86"/>
      <c r="AE806" s="34" t="str">
        <f t="shared" si="253"/>
        <v xml:space="preserve"> </v>
      </c>
      <c r="AF806" s="29" t="str">
        <f t="shared" si="254"/>
        <v xml:space="preserve"> </v>
      </c>
      <c r="AG806" s="78" t="str">
        <f t="shared" si="255"/>
        <v xml:space="preserve">   </v>
      </c>
      <c r="AH806" s="79"/>
      <c r="AI806" s="80"/>
      <c r="AJ806" s="34"/>
      <c r="AK806" s="34"/>
      <c r="AL806" s="76"/>
      <c r="AM806" s="77"/>
      <c r="AN806" s="34"/>
      <c r="AO806" s="34"/>
      <c r="AP806" s="39"/>
      <c r="AQ806" s="35"/>
    </row>
    <row r="807" spans="1:47" s="37" customFormat="1" ht="26.45" customHeight="1" x14ac:dyDescent="0.2">
      <c r="A807" s="34" t="s">
        <v>2</v>
      </c>
      <c r="B807" s="34" t="s">
        <v>2</v>
      </c>
      <c r="C807" s="34" t="s">
        <v>2</v>
      </c>
      <c r="D807" s="34"/>
      <c r="E807" s="34"/>
      <c r="F807" s="34" t="s">
        <v>2</v>
      </c>
      <c r="G807" s="34"/>
      <c r="H807" s="55"/>
      <c r="I807" s="34"/>
      <c r="J807" s="34"/>
      <c r="K807" s="34"/>
      <c r="L807" s="34"/>
      <c r="M807" s="34"/>
      <c r="N807" s="34"/>
      <c r="O807" s="34"/>
      <c r="P807" s="34"/>
      <c r="Q807" s="34" t="str">
        <f t="shared" si="250"/>
        <v xml:space="preserve"> </v>
      </c>
      <c r="R807" s="34" t="str">
        <f t="shared" si="251"/>
        <v xml:space="preserve"> </v>
      </c>
      <c r="S807" s="34" t="str">
        <f t="shared" si="252"/>
        <v xml:space="preserve">   </v>
      </c>
      <c r="T807" s="34"/>
      <c r="U807" s="34"/>
      <c r="V807" s="76"/>
      <c r="W807" s="77"/>
      <c r="X807" s="76"/>
      <c r="Y807" s="77"/>
      <c r="Z807" s="68"/>
      <c r="AA807" s="34"/>
      <c r="AB807" s="59"/>
      <c r="AC807" s="87"/>
      <c r="AD807" s="88"/>
      <c r="AE807" s="34" t="str">
        <f t="shared" si="253"/>
        <v xml:space="preserve"> </v>
      </c>
      <c r="AF807" s="29" t="str">
        <f t="shared" si="254"/>
        <v xml:space="preserve"> </v>
      </c>
      <c r="AG807" s="78" t="str">
        <f t="shared" si="255"/>
        <v xml:space="preserve">   </v>
      </c>
      <c r="AH807" s="79"/>
      <c r="AI807" s="80"/>
      <c r="AJ807" s="34"/>
      <c r="AK807" s="34"/>
      <c r="AL807" s="76"/>
      <c r="AM807" s="77"/>
      <c r="AN807" s="34"/>
      <c r="AO807" s="34"/>
      <c r="AP807" s="39"/>
      <c r="AQ807" s="35"/>
    </row>
    <row r="808" spans="1:47" s="18" customFormat="1" ht="18" x14ac:dyDescent="0.25">
      <c r="A808" s="13"/>
      <c r="B808" s="14" t="s">
        <v>44</v>
      </c>
      <c r="C808" s="14"/>
      <c r="D808" s="15"/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5"/>
      <c r="Q808" s="16"/>
      <c r="R808" s="14" t="s">
        <v>44</v>
      </c>
      <c r="S808" s="14"/>
      <c r="T808" s="14"/>
      <c r="U808" s="14"/>
      <c r="V808" s="15"/>
      <c r="W808" s="15"/>
      <c r="X808" s="14"/>
      <c r="Y808" s="14"/>
      <c r="Z808" s="14"/>
      <c r="AA808" s="14"/>
      <c r="AB808" s="14"/>
      <c r="AC808" s="14"/>
      <c r="AD808" s="14"/>
      <c r="AE808" s="13"/>
      <c r="AF808" s="14" t="s">
        <v>44</v>
      </c>
      <c r="AG808" s="14"/>
      <c r="AH808" s="14" t="s">
        <v>44</v>
      </c>
      <c r="AI808" s="14"/>
      <c r="AJ808" s="15"/>
      <c r="AK808" s="15"/>
      <c r="AL808" s="14"/>
      <c r="AM808" s="14"/>
      <c r="AN808" s="14"/>
      <c r="AO808" s="14"/>
      <c r="AP808" s="17"/>
      <c r="AQ808" s="14"/>
      <c r="AR808" s="14"/>
    </row>
    <row r="809" spans="1:47" s="18" customFormat="1" ht="18" x14ac:dyDescent="0.25">
      <c r="A809" s="19" t="s">
        <v>45</v>
      </c>
      <c r="B809" s="81" t="s">
        <v>72</v>
      </c>
      <c r="C809" s="81"/>
      <c r="D809" s="81"/>
      <c r="E809" s="81"/>
      <c r="F809" s="81"/>
      <c r="G809" s="81"/>
      <c r="H809" s="81"/>
      <c r="I809" s="81"/>
      <c r="J809" s="81"/>
      <c r="K809" s="15"/>
      <c r="L809" s="15"/>
      <c r="M809" s="15"/>
      <c r="N809" s="15"/>
      <c r="O809" s="15"/>
      <c r="P809" s="15"/>
      <c r="Q809" s="20" t="s">
        <v>45</v>
      </c>
      <c r="R809" s="81" t="s">
        <v>72</v>
      </c>
      <c r="S809" s="81"/>
      <c r="T809" s="81"/>
      <c r="U809" s="81"/>
      <c r="V809" s="81"/>
      <c r="W809" s="81"/>
      <c r="X809" s="81"/>
      <c r="Y809" s="81"/>
      <c r="Z809" s="81"/>
      <c r="AA809" s="81"/>
      <c r="AB809" s="15"/>
      <c r="AC809" s="15"/>
      <c r="AD809" s="15"/>
      <c r="AE809" s="21"/>
      <c r="AF809" s="20"/>
      <c r="AG809" s="20"/>
      <c r="AH809" s="81" t="s">
        <v>73</v>
      </c>
      <c r="AI809" s="81"/>
      <c r="AJ809" s="81"/>
      <c r="AK809" s="81"/>
      <c r="AL809" s="81"/>
      <c r="AM809" s="81"/>
      <c r="AN809" s="15"/>
      <c r="AO809" s="15"/>
      <c r="AP809" s="22"/>
      <c r="AQ809" s="15"/>
      <c r="AR809" s="15"/>
    </row>
    <row r="810" spans="1:47" s="23" customFormat="1" ht="18" customHeight="1" x14ac:dyDescent="0.25">
      <c r="A810" s="74" t="s">
        <v>46</v>
      </c>
      <c r="B810" s="74"/>
      <c r="C810" s="74"/>
      <c r="D810" s="74"/>
      <c r="E810" s="75" t="str">
        <f>E782</f>
        <v>الاول</v>
      </c>
      <c r="F810" s="75"/>
      <c r="G810" s="75"/>
      <c r="H810" s="75" t="str">
        <f>H782</f>
        <v>الثاني</v>
      </c>
      <c r="I810" s="75"/>
      <c r="J810" s="75"/>
      <c r="K810" s="75"/>
      <c r="L810" s="75"/>
      <c r="Q810" s="74" t="s">
        <v>46</v>
      </c>
      <c r="R810" s="74"/>
      <c r="S810" s="74"/>
      <c r="T810" s="74"/>
      <c r="U810" s="74"/>
      <c r="V810" s="74"/>
      <c r="W810" s="75" t="str">
        <f>E810</f>
        <v>الاول</v>
      </c>
      <c r="X810" s="75"/>
      <c r="Y810" s="75"/>
      <c r="Z810" s="75" t="str">
        <f>H810</f>
        <v>الثاني</v>
      </c>
      <c r="AA810" s="75"/>
      <c r="AB810" s="75"/>
      <c r="AC810" s="75"/>
      <c r="AD810" s="24"/>
      <c r="AE810" s="74" t="s">
        <v>46</v>
      </c>
      <c r="AF810" s="74"/>
      <c r="AG810" s="74"/>
      <c r="AH810" s="74"/>
      <c r="AI810" s="74"/>
      <c r="AJ810" s="74"/>
      <c r="AK810" s="75" t="str">
        <f>W810</f>
        <v>الاول</v>
      </c>
      <c r="AL810" s="75"/>
      <c r="AM810" s="75"/>
      <c r="AN810" s="75" t="str">
        <f>Z810</f>
        <v>الثاني</v>
      </c>
      <c r="AO810" s="75"/>
      <c r="AP810" s="75"/>
      <c r="AQ810" s="75"/>
      <c r="AR810" s="18"/>
      <c r="AS810" s="18"/>
      <c r="AT810" s="18"/>
      <c r="AU810" s="18"/>
    </row>
    <row r="811" spans="1:47" s="23" customFormat="1" ht="18" x14ac:dyDescent="0.25">
      <c r="A811" s="74"/>
      <c r="B811" s="74"/>
      <c r="C811" s="74"/>
      <c r="D811" s="74"/>
      <c r="E811" s="75" t="str">
        <f>E783</f>
        <v>الثالث</v>
      </c>
      <c r="F811" s="75"/>
      <c r="G811" s="75"/>
      <c r="H811" s="75" t="str">
        <f>H783</f>
        <v>الرابع</v>
      </c>
      <c r="I811" s="75"/>
      <c r="J811" s="75"/>
      <c r="K811" s="75"/>
      <c r="L811" s="75"/>
      <c r="Q811" s="74"/>
      <c r="R811" s="74"/>
      <c r="S811" s="74"/>
      <c r="T811" s="74"/>
      <c r="U811" s="74"/>
      <c r="V811" s="74"/>
      <c r="W811" s="75" t="str">
        <f>E811</f>
        <v>الثالث</v>
      </c>
      <c r="X811" s="75"/>
      <c r="Y811" s="75"/>
      <c r="Z811" s="75" t="str">
        <f>H811</f>
        <v>الرابع</v>
      </c>
      <c r="AA811" s="75"/>
      <c r="AB811" s="75"/>
      <c r="AC811" s="75"/>
      <c r="AD811" s="24"/>
      <c r="AE811" s="74"/>
      <c r="AF811" s="74"/>
      <c r="AG811" s="74"/>
      <c r="AH811" s="74"/>
      <c r="AI811" s="74"/>
      <c r="AJ811" s="74"/>
      <c r="AK811" s="75" t="str">
        <f>W811</f>
        <v>الثالث</v>
      </c>
      <c r="AL811" s="75"/>
      <c r="AM811" s="75"/>
      <c r="AN811" s="75" t="str">
        <f>Z811</f>
        <v>الرابع</v>
      </c>
      <c r="AO811" s="75"/>
      <c r="AP811" s="75"/>
      <c r="AQ811" s="75"/>
      <c r="AR811" s="18"/>
      <c r="AS811" s="18"/>
      <c r="AT811" s="18"/>
      <c r="AU811" s="18"/>
    </row>
    <row r="812" spans="1:47" s="18" customFormat="1" ht="18" x14ac:dyDescent="0.25">
      <c r="A812" s="70" t="s">
        <v>51</v>
      </c>
      <c r="B812" s="70"/>
      <c r="C812" s="70"/>
      <c r="D812" s="70" t="str">
        <f>D784</f>
        <v xml:space="preserve"> </v>
      </c>
      <c r="E812" s="70"/>
      <c r="F812" s="70"/>
      <c r="G812" s="18" t="s">
        <v>68</v>
      </c>
      <c r="H812" s="71">
        <f ca="1">H784</f>
        <v>44833.863710185185</v>
      </c>
      <c r="I812" s="71"/>
      <c r="J812" s="64"/>
      <c r="K812" s="64"/>
      <c r="L812" s="23"/>
      <c r="M812" s="23"/>
      <c r="N812" s="23"/>
      <c r="O812" s="23"/>
      <c r="P812" s="23"/>
      <c r="Q812" s="70" t="s">
        <v>70</v>
      </c>
      <c r="R812" s="70"/>
      <c r="S812" s="70"/>
      <c r="T812" s="70" t="str">
        <f>D812</f>
        <v xml:space="preserve"> </v>
      </c>
      <c r="U812" s="70"/>
      <c r="V812" s="70"/>
      <c r="W812" s="72" t="s">
        <v>68</v>
      </c>
      <c r="X812" s="72"/>
      <c r="Y812" s="64"/>
      <c r="Z812" s="64">
        <f ca="1">H812</f>
        <v>44833.863710185185</v>
      </c>
      <c r="AB812" s="23"/>
      <c r="AC812" s="23"/>
      <c r="AD812" s="23"/>
      <c r="AE812" s="70" t="s">
        <v>70</v>
      </c>
      <c r="AF812" s="70"/>
      <c r="AG812" s="70"/>
      <c r="AH812" s="70" t="str">
        <f>T812</f>
        <v xml:space="preserve"> </v>
      </c>
      <c r="AI812" s="70"/>
      <c r="AJ812" s="70"/>
      <c r="AK812" s="18" t="s">
        <v>68</v>
      </c>
      <c r="AL812" s="73">
        <f ca="1">Z812</f>
        <v>44833.863710185185</v>
      </c>
      <c r="AM812" s="73"/>
      <c r="AN812" s="65"/>
      <c r="AO812" s="23"/>
      <c r="AP812" s="25"/>
    </row>
    <row r="813" spans="1:47" ht="20.25" customHeight="1" x14ac:dyDescent="0.2">
      <c r="A813" s="109" t="s">
        <v>0</v>
      </c>
      <c r="B813" s="109"/>
      <c r="C813" s="109"/>
      <c r="D813" s="109"/>
      <c r="E813" s="109"/>
      <c r="F813" s="109"/>
      <c r="G813" s="109"/>
      <c r="H813" s="109"/>
      <c r="I813" s="109"/>
      <c r="J813" s="109"/>
      <c r="K813" s="109"/>
      <c r="L813" s="109"/>
      <c r="M813" s="109"/>
      <c r="N813" s="109"/>
      <c r="O813" s="109"/>
      <c r="P813" s="109"/>
      <c r="Q813" s="110" t="s">
        <v>0</v>
      </c>
      <c r="R813" s="111"/>
      <c r="S813" s="111"/>
      <c r="T813" s="111"/>
      <c r="U813" s="111"/>
      <c r="V813" s="111"/>
      <c r="W813" s="111"/>
      <c r="X813" s="111"/>
      <c r="Y813" s="111"/>
      <c r="Z813" s="111"/>
      <c r="AA813" s="111"/>
      <c r="AB813" s="111"/>
      <c r="AC813" s="111"/>
      <c r="AD813" s="112"/>
      <c r="AE813" s="109" t="s">
        <v>0</v>
      </c>
      <c r="AF813" s="109"/>
      <c r="AG813" s="109"/>
      <c r="AH813" s="109"/>
      <c r="AI813" s="109"/>
      <c r="AJ813" s="109"/>
      <c r="AK813" s="109"/>
      <c r="AL813" s="109"/>
      <c r="AM813" s="109"/>
      <c r="AN813" s="109"/>
      <c r="AO813" s="109"/>
      <c r="AP813" s="1"/>
      <c r="AQ813" s="2"/>
    </row>
    <row r="814" spans="1:47" ht="22.5" customHeight="1" x14ac:dyDescent="0.3">
      <c r="A814" s="113" t="s">
        <v>1</v>
      </c>
      <c r="B814" s="114"/>
      <c r="C814" s="115" t="s">
        <v>2</v>
      </c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6"/>
      <c r="Q814" s="113" t="s">
        <v>3</v>
      </c>
      <c r="R814" s="114"/>
      <c r="S814" s="115" t="str">
        <f>C814</f>
        <v xml:space="preserve"> </v>
      </c>
      <c r="T814" s="115"/>
      <c r="U814" s="115"/>
      <c r="V814" s="115"/>
      <c r="W814" s="115"/>
      <c r="X814" s="115"/>
      <c r="Y814" s="115"/>
      <c r="Z814" s="115"/>
      <c r="AA814" s="115"/>
      <c r="AB814" s="115"/>
      <c r="AC814" s="115"/>
      <c r="AD814" s="4"/>
      <c r="AE814" s="113" t="s">
        <v>4</v>
      </c>
      <c r="AF814" s="114"/>
      <c r="AG814" s="115" t="str">
        <f>S814</f>
        <v xml:space="preserve"> </v>
      </c>
      <c r="AH814" s="115"/>
      <c r="AI814" s="115"/>
      <c r="AJ814" s="115"/>
      <c r="AK814" s="115"/>
      <c r="AL814" s="115"/>
      <c r="AM814" s="115"/>
      <c r="AN814" s="115"/>
      <c r="AO814" s="116"/>
      <c r="AP814" s="5"/>
      <c r="AQ814" s="6"/>
    </row>
    <row r="815" spans="1:47" ht="26.25" x14ac:dyDescent="0.25">
      <c r="A815" s="91" t="s">
        <v>5</v>
      </c>
      <c r="B815" s="91"/>
      <c r="C815" s="91"/>
      <c r="D815" s="91"/>
      <c r="E815" s="91"/>
      <c r="F815" s="33" t="s">
        <v>2</v>
      </c>
      <c r="G815" s="33" t="s">
        <v>2</v>
      </c>
      <c r="H815" s="33" t="s">
        <v>2</v>
      </c>
      <c r="I815" s="33" t="s">
        <v>2</v>
      </c>
      <c r="J815" s="33" t="s">
        <v>2</v>
      </c>
      <c r="K815" s="33" t="s">
        <v>2</v>
      </c>
      <c r="L815" s="92" t="s">
        <v>6</v>
      </c>
      <c r="M815" s="92"/>
      <c r="N815" s="92"/>
      <c r="O815" s="92"/>
      <c r="P815" s="92"/>
      <c r="Q815" s="93" t="s">
        <v>7</v>
      </c>
      <c r="R815" s="94"/>
      <c r="S815" s="94"/>
      <c r="T815" s="7"/>
      <c r="U815" s="7"/>
      <c r="V815" s="95" t="str">
        <f>F815</f>
        <v xml:space="preserve"> </v>
      </c>
      <c r="W815" s="96"/>
      <c r="X815" s="95" t="str">
        <f>G815</f>
        <v xml:space="preserve"> </v>
      </c>
      <c r="Y815" s="96"/>
      <c r="Z815" s="66" t="str">
        <f>H815</f>
        <v xml:space="preserve"> </v>
      </c>
      <c r="AA815" s="32" t="str">
        <f t="shared" ref="AA815" si="256">I815</f>
        <v xml:space="preserve"> </v>
      </c>
      <c r="AB815" s="69" t="str">
        <f t="shared" ref="AB815" si="257">J815</f>
        <v xml:space="preserve"> </v>
      </c>
      <c r="AC815" s="32" t="str">
        <f t="shared" ref="AC815" si="258">K815</f>
        <v xml:space="preserve"> </v>
      </c>
      <c r="AD815" s="8"/>
      <c r="AE815" s="93" t="s">
        <v>5</v>
      </c>
      <c r="AF815" s="94"/>
      <c r="AG815" s="94"/>
      <c r="AH815" s="94"/>
      <c r="AI815" s="94"/>
      <c r="AJ815" s="30" t="str">
        <f>V815</f>
        <v xml:space="preserve"> </v>
      </c>
      <c r="AK815" s="30" t="str">
        <f>X815</f>
        <v xml:space="preserve"> </v>
      </c>
      <c r="AL815" s="30" t="str">
        <f>Z815</f>
        <v xml:space="preserve"> </v>
      </c>
      <c r="AM815" s="31" t="str">
        <f>AA815</f>
        <v xml:space="preserve"> </v>
      </c>
      <c r="AN815" s="31" t="str">
        <f>AB815</f>
        <v xml:space="preserve"> </v>
      </c>
      <c r="AO815" s="31" t="str">
        <f>AC815</f>
        <v xml:space="preserve"> </v>
      </c>
      <c r="AP815" s="9"/>
      <c r="AQ815" s="10"/>
    </row>
    <row r="816" spans="1:47" s="11" customFormat="1" ht="21.75" customHeight="1" x14ac:dyDescent="0.3">
      <c r="A816" s="97" t="s">
        <v>8</v>
      </c>
      <c r="B816" s="98" t="s">
        <v>52</v>
      </c>
      <c r="C816" s="97" t="s">
        <v>9</v>
      </c>
      <c r="D816" s="97" t="s">
        <v>10</v>
      </c>
      <c r="E816" s="97" t="s">
        <v>11</v>
      </c>
      <c r="F816" s="97" t="s">
        <v>12</v>
      </c>
      <c r="G816" s="97" t="s">
        <v>13</v>
      </c>
      <c r="H816" s="97" t="s">
        <v>14</v>
      </c>
      <c r="I816" s="97" t="s">
        <v>15</v>
      </c>
      <c r="J816" s="97" t="s">
        <v>16</v>
      </c>
      <c r="K816" s="97" t="s">
        <v>17</v>
      </c>
      <c r="L816" s="99" t="s">
        <v>18</v>
      </c>
      <c r="M816" s="100"/>
      <c r="N816" s="100"/>
      <c r="O816" s="100"/>
      <c r="P816" s="100"/>
      <c r="Q816" s="97" t="s">
        <v>8</v>
      </c>
      <c r="R816" s="97" t="s">
        <v>19</v>
      </c>
      <c r="S816" s="97" t="s">
        <v>20</v>
      </c>
      <c r="T816" s="97" t="s">
        <v>21</v>
      </c>
      <c r="U816" s="97" t="s">
        <v>22</v>
      </c>
      <c r="V816" s="101" t="s">
        <v>23</v>
      </c>
      <c r="W816" s="102"/>
      <c r="X816" s="101" t="s">
        <v>24</v>
      </c>
      <c r="Y816" s="102"/>
      <c r="Z816" s="105" t="s">
        <v>25</v>
      </c>
      <c r="AA816" s="105"/>
      <c r="AB816" s="105"/>
      <c r="AC816" s="105"/>
      <c r="AD816" s="105"/>
      <c r="AE816" s="106" t="s">
        <v>8</v>
      </c>
      <c r="AF816" s="97" t="s">
        <v>26</v>
      </c>
      <c r="AG816" s="101" t="s">
        <v>27</v>
      </c>
      <c r="AH816" s="107"/>
      <c r="AI816" s="102"/>
      <c r="AJ816" s="82" t="s">
        <v>28</v>
      </c>
      <c r="AK816" s="82"/>
      <c r="AL816" s="82"/>
      <c r="AM816" s="82"/>
      <c r="AN816" s="82"/>
      <c r="AO816" s="82"/>
      <c r="AP816" s="82"/>
      <c r="AQ816" s="82"/>
    </row>
    <row r="817" spans="1:43" s="12" customFormat="1" ht="51" x14ac:dyDescent="0.2">
      <c r="A817" s="97"/>
      <c r="B817" s="98"/>
      <c r="C817" s="97"/>
      <c r="D817" s="97"/>
      <c r="E817" s="97"/>
      <c r="F817" s="97"/>
      <c r="G817" s="97"/>
      <c r="H817" s="97"/>
      <c r="I817" s="97"/>
      <c r="J817" s="97"/>
      <c r="K817" s="97"/>
      <c r="L817" s="60" t="s">
        <v>29</v>
      </c>
      <c r="M817" s="60" t="s">
        <v>30</v>
      </c>
      <c r="N817" s="60" t="s">
        <v>31</v>
      </c>
      <c r="O817" s="60" t="s">
        <v>32</v>
      </c>
      <c r="P817" s="60" t="s">
        <v>33</v>
      </c>
      <c r="Q817" s="97"/>
      <c r="R817" s="97"/>
      <c r="S817" s="97"/>
      <c r="T817" s="97"/>
      <c r="U817" s="97"/>
      <c r="V817" s="103"/>
      <c r="W817" s="104"/>
      <c r="X817" s="103"/>
      <c r="Y817" s="104"/>
      <c r="Z817" s="67" t="s">
        <v>34</v>
      </c>
      <c r="AA817" s="60" t="s">
        <v>35</v>
      </c>
      <c r="AB817" s="62" t="s">
        <v>36</v>
      </c>
      <c r="AC817" s="83"/>
      <c r="AD817" s="84"/>
      <c r="AE817" s="106"/>
      <c r="AF817" s="97"/>
      <c r="AG817" s="103"/>
      <c r="AH817" s="108"/>
      <c r="AI817" s="104"/>
      <c r="AJ817" s="62" t="s">
        <v>37</v>
      </c>
      <c r="AK817" s="60" t="s">
        <v>38</v>
      </c>
      <c r="AL817" s="89" t="s">
        <v>39</v>
      </c>
      <c r="AM817" s="90"/>
      <c r="AN817" s="60" t="s">
        <v>40</v>
      </c>
      <c r="AO817" s="63" t="s">
        <v>41</v>
      </c>
      <c r="AP817" s="63" t="s">
        <v>42</v>
      </c>
      <c r="AQ817" s="63" t="s">
        <v>43</v>
      </c>
    </row>
    <row r="818" spans="1:43" s="37" customFormat="1" ht="26.45" customHeight="1" x14ac:dyDescent="0.2">
      <c r="A818" s="34" t="s">
        <v>2</v>
      </c>
      <c r="B818" s="34" t="s">
        <v>2</v>
      </c>
      <c r="C818" s="34" t="s">
        <v>2</v>
      </c>
      <c r="D818" s="34"/>
      <c r="E818" s="34"/>
      <c r="F818" s="34" t="s">
        <v>2</v>
      </c>
      <c r="G818" s="34"/>
      <c r="H818" s="55"/>
      <c r="I818" s="34"/>
      <c r="J818" s="34"/>
      <c r="K818" s="34"/>
      <c r="L818" s="34"/>
      <c r="M818" s="34"/>
      <c r="N818" s="34"/>
      <c r="O818" s="34"/>
      <c r="P818" s="34"/>
      <c r="Q818" s="34" t="str">
        <f>A818</f>
        <v xml:space="preserve"> </v>
      </c>
      <c r="R818" s="34" t="str">
        <f>B818</f>
        <v xml:space="preserve"> </v>
      </c>
      <c r="S818" s="34" t="str">
        <f>CONCATENATE(C818," ",F818)</f>
        <v xml:space="preserve">   </v>
      </c>
      <c r="T818" s="34"/>
      <c r="U818" s="34"/>
      <c r="V818" s="76"/>
      <c r="W818" s="77"/>
      <c r="X818" s="76"/>
      <c r="Y818" s="77"/>
      <c r="Z818" s="68"/>
      <c r="AA818" s="34"/>
      <c r="AB818" s="59"/>
      <c r="AC818" s="85"/>
      <c r="AD818" s="86"/>
      <c r="AE818" s="34" t="str">
        <f>Q818</f>
        <v xml:space="preserve"> </v>
      </c>
      <c r="AF818" s="29" t="str">
        <f>R818</f>
        <v xml:space="preserve"> </v>
      </c>
      <c r="AG818" s="78" t="str">
        <f>S818</f>
        <v xml:space="preserve">   </v>
      </c>
      <c r="AH818" s="79"/>
      <c r="AI818" s="80"/>
      <c r="AJ818" s="34"/>
      <c r="AK818" s="34"/>
      <c r="AL818" s="76"/>
      <c r="AM818" s="77"/>
      <c r="AN818" s="34"/>
      <c r="AO818" s="34"/>
      <c r="AP818" s="38"/>
      <c r="AQ818" s="35"/>
    </row>
    <row r="819" spans="1:43" s="37" customFormat="1" ht="26.45" customHeight="1" x14ac:dyDescent="0.2">
      <c r="A819" s="34" t="s">
        <v>2</v>
      </c>
      <c r="B819" s="34" t="s">
        <v>2</v>
      </c>
      <c r="C819" s="34" t="s">
        <v>2</v>
      </c>
      <c r="D819" s="34"/>
      <c r="E819" s="34"/>
      <c r="F819" s="34" t="s">
        <v>2</v>
      </c>
      <c r="G819" s="34"/>
      <c r="H819" s="55"/>
      <c r="I819" s="34"/>
      <c r="J819" s="34"/>
      <c r="K819" s="34"/>
      <c r="L819" s="34"/>
      <c r="M819" s="34"/>
      <c r="N819" s="34"/>
      <c r="O819" s="34"/>
      <c r="P819" s="34"/>
      <c r="Q819" s="34" t="str">
        <f t="shared" ref="Q819:Q835" si="259">A819</f>
        <v xml:space="preserve"> </v>
      </c>
      <c r="R819" s="34" t="str">
        <f t="shared" ref="R819:R835" si="260">B819</f>
        <v xml:space="preserve"> </v>
      </c>
      <c r="S819" s="34" t="str">
        <f t="shared" ref="S819:S835" si="261">CONCATENATE(C819," ",F819)</f>
        <v xml:space="preserve">   </v>
      </c>
      <c r="T819" s="34"/>
      <c r="U819" s="34"/>
      <c r="V819" s="76"/>
      <c r="W819" s="77"/>
      <c r="X819" s="76"/>
      <c r="Y819" s="77"/>
      <c r="Z819" s="68"/>
      <c r="AA819" s="34"/>
      <c r="AB819" s="59"/>
      <c r="AC819" s="85"/>
      <c r="AD819" s="86"/>
      <c r="AE819" s="34" t="str">
        <f t="shared" ref="AE819:AE835" si="262">Q819</f>
        <v xml:space="preserve"> </v>
      </c>
      <c r="AF819" s="29" t="str">
        <f t="shared" ref="AF819:AF835" si="263">R819</f>
        <v xml:space="preserve"> </v>
      </c>
      <c r="AG819" s="78" t="str">
        <f t="shared" ref="AG819:AG835" si="264">S819</f>
        <v xml:space="preserve">   </v>
      </c>
      <c r="AH819" s="79"/>
      <c r="AI819" s="80"/>
      <c r="AJ819" s="34"/>
      <c r="AK819" s="34"/>
      <c r="AL819" s="76"/>
      <c r="AM819" s="77"/>
      <c r="AN819" s="34"/>
      <c r="AO819" s="34"/>
      <c r="AP819" s="39"/>
      <c r="AQ819" s="35"/>
    </row>
    <row r="820" spans="1:43" s="37" customFormat="1" ht="26.45" customHeight="1" x14ac:dyDescent="0.2">
      <c r="A820" s="34" t="s">
        <v>2</v>
      </c>
      <c r="B820" s="34" t="s">
        <v>2</v>
      </c>
      <c r="C820" s="34" t="s">
        <v>2</v>
      </c>
      <c r="D820" s="34"/>
      <c r="E820" s="34"/>
      <c r="F820" s="34" t="s">
        <v>2</v>
      </c>
      <c r="G820" s="34"/>
      <c r="H820" s="55"/>
      <c r="I820" s="34"/>
      <c r="J820" s="34"/>
      <c r="K820" s="34"/>
      <c r="L820" s="34"/>
      <c r="M820" s="34"/>
      <c r="N820" s="34"/>
      <c r="O820" s="34"/>
      <c r="P820" s="34"/>
      <c r="Q820" s="34" t="str">
        <f t="shared" si="259"/>
        <v xml:space="preserve"> </v>
      </c>
      <c r="R820" s="34" t="str">
        <f t="shared" si="260"/>
        <v xml:space="preserve"> </v>
      </c>
      <c r="S820" s="34" t="str">
        <f t="shared" si="261"/>
        <v xml:space="preserve">   </v>
      </c>
      <c r="T820" s="34"/>
      <c r="U820" s="34"/>
      <c r="V820" s="76"/>
      <c r="W820" s="77"/>
      <c r="X820" s="76"/>
      <c r="Y820" s="77"/>
      <c r="Z820" s="68"/>
      <c r="AA820" s="34"/>
      <c r="AB820" s="59"/>
      <c r="AC820" s="85"/>
      <c r="AD820" s="86"/>
      <c r="AE820" s="34" t="str">
        <f t="shared" si="262"/>
        <v xml:space="preserve"> </v>
      </c>
      <c r="AF820" s="29" t="str">
        <f t="shared" si="263"/>
        <v xml:space="preserve"> </v>
      </c>
      <c r="AG820" s="78" t="str">
        <f t="shared" si="264"/>
        <v xml:space="preserve">   </v>
      </c>
      <c r="AH820" s="79"/>
      <c r="AI820" s="80"/>
      <c r="AJ820" s="34"/>
      <c r="AK820" s="34"/>
      <c r="AL820" s="76"/>
      <c r="AM820" s="77"/>
      <c r="AN820" s="34"/>
      <c r="AO820" s="34"/>
      <c r="AP820" s="39"/>
      <c r="AQ820" s="35"/>
    </row>
    <row r="821" spans="1:43" s="37" customFormat="1" ht="26.45" customHeight="1" x14ac:dyDescent="0.2">
      <c r="A821" s="34" t="s">
        <v>2</v>
      </c>
      <c r="B821" s="34" t="s">
        <v>2</v>
      </c>
      <c r="C821" s="34" t="s">
        <v>2</v>
      </c>
      <c r="D821" s="34"/>
      <c r="E821" s="34"/>
      <c r="F821" s="34" t="s">
        <v>2</v>
      </c>
      <c r="G821" s="34"/>
      <c r="H821" s="55"/>
      <c r="I821" s="34"/>
      <c r="J821" s="34"/>
      <c r="K821" s="34"/>
      <c r="L821" s="34"/>
      <c r="M821" s="34"/>
      <c r="N821" s="34"/>
      <c r="O821" s="34"/>
      <c r="P821" s="34"/>
      <c r="Q821" s="34" t="str">
        <f t="shared" si="259"/>
        <v xml:space="preserve"> </v>
      </c>
      <c r="R821" s="34" t="str">
        <f t="shared" si="260"/>
        <v xml:space="preserve"> </v>
      </c>
      <c r="S821" s="34" t="str">
        <f t="shared" si="261"/>
        <v xml:space="preserve">   </v>
      </c>
      <c r="T821" s="34"/>
      <c r="U821" s="34"/>
      <c r="V821" s="76"/>
      <c r="W821" s="77"/>
      <c r="X821" s="76"/>
      <c r="Y821" s="77"/>
      <c r="Z821" s="68"/>
      <c r="AA821" s="34"/>
      <c r="AB821" s="59"/>
      <c r="AC821" s="85"/>
      <c r="AD821" s="86"/>
      <c r="AE821" s="34" t="str">
        <f t="shared" si="262"/>
        <v xml:space="preserve"> </v>
      </c>
      <c r="AF821" s="29" t="str">
        <f t="shared" si="263"/>
        <v xml:space="preserve"> </v>
      </c>
      <c r="AG821" s="78" t="str">
        <f t="shared" si="264"/>
        <v xml:space="preserve">   </v>
      </c>
      <c r="AH821" s="79"/>
      <c r="AI821" s="80"/>
      <c r="AJ821" s="34"/>
      <c r="AK821" s="34"/>
      <c r="AL821" s="76"/>
      <c r="AM821" s="77"/>
      <c r="AN821" s="34"/>
      <c r="AO821" s="34"/>
      <c r="AP821" s="39"/>
      <c r="AQ821" s="35"/>
    </row>
    <row r="822" spans="1:43" s="37" customFormat="1" ht="26.45" customHeight="1" x14ac:dyDescent="0.2">
      <c r="A822" s="34" t="s">
        <v>2</v>
      </c>
      <c r="B822" s="34" t="s">
        <v>2</v>
      </c>
      <c r="C822" s="34" t="s">
        <v>2</v>
      </c>
      <c r="D822" s="34"/>
      <c r="E822" s="34"/>
      <c r="F822" s="34" t="s">
        <v>2</v>
      </c>
      <c r="G822" s="34"/>
      <c r="H822" s="55"/>
      <c r="I822" s="34"/>
      <c r="J822" s="34"/>
      <c r="K822" s="34"/>
      <c r="L822" s="34"/>
      <c r="M822" s="34"/>
      <c r="N822" s="34"/>
      <c r="O822" s="34"/>
      <c r="P822" s="34"/>
      <c r="Q822" s="34" t="str">
        <f t="shared" si="259"/>
        <v xml:space="preserve"> </v>
      </c>
      <c r="R822" s="34" t="str">
        <f t="shared" si="260"/>
        <v xml:space="preserve"> </v>
      </c>
      <c r="S822" s="34" t="str">
        <f t="shared" si="261"/>
        <v xml:space="preserve">   </v>
      </c>
      <c r="T822" s="34"/>
      <c r="U822" s="34"/>
      <c r="V822" s="76"/>
      <c r="W822" s="77"/>
      <c r="X822" s="76"/>
      <c r="Y822" s="77"/>
      <c r="Z822" s="68"/>
      <c r="AA822" s="34"/>
      <c r="AB822" s="59"/>
      <c r="AC822" s="85"/>
      <c r="AD822" s="86"/>
      <c r="AE822" s="34" t="str">
        <f t="shared" si="262"/>
        <v xml:space="preserve"> </v>
      </c>
      <c r="AF822" s="29" t="str">
        <f t="shared" si="263"/>
        <v xml:space="preserve"> </v>
      </c>
      <c r="AG822" s="78" t="str">
        <f t="shared" si="264"/>
        <v xml:space="preserve">   </v>
      </c>
      <c r="AH822" s="79"/>
      <c r="AI822" s="80"/>
      <c r="AJ822" s="34"/>
      <c r="AK822" s="34"/>
      <c r="AL822" s="76"/>
      <c r="AM822" s="77"/>
      <c r="AN822" s="34"/>
      <c r="AO822" s="34"/>
      <c r="AP822" s="39"/>
      <c r="AQ822" s="35"/>
    </row>
    <row r="823" spans="1:43" s="37" customFormat="1" ht="26.45" customHeight="1" x14ac:dyDescent="0.2">
      <c r="A823" s="34" t="s">
        <v>2</v>
      </c>
      <c r="B823" s="34" t="s">
        <v>2</v>
      </c>
      <c r="C823" s="34" t="s">
        <v>2</v>
      </c>
      <c r="D823" s="34"/>
      <c r="E823" s="34"/>
      <c r="F823" s="34" t="s">
        <v>2</v>
      </c>
      <c r="G823" s="34"/>
      <c r="H823" s="55"/>
      <c r="I823" s="34"/>
      <c r="J823" s="34"/>
      <c r="K823" s="34"/>
      <c r="L823" s="34"/>
      <c r="M823" s="34"/>
      <c r="N823" s="34"/>
      <c r="O823" s="34"/>
      <c r="P823" s="34"/>
      <c r="Q823" s="34" t="str">
        <f t="shared" si="259"/>
        <v xml:space="preserve"> </v>
      </c>
      <c r="R823" s="34" t="str">
        <f t="shared" si="260"/>
        <v xml:space="preserve"> </v>
      </c>
      <c r="S823" s="34" t="str">
        <f t="shared" si="261"/>
        <v xml:space="preserve">   </v>
      </c>
      <c r="T823" s="34"/>
      <c r="U823" s="34"/>
      <c r="V823" s="76"/>
      <c r="W823" s="77"/>
      <c r="X823" s="76"/>
      <c r="Y823" s="77"/>
      <c r="Z823" s="68"/>
      <c r="AA823" s="34"/>
      <c r="AB823" s="59"/>
      <c r="AC823" s="85"/>
      <c r="AD823" s="86"/>
      <c r="AE823" s="34" t="str">
        <f t="shared" si="262"/>
        <v xml:space="preserve"> </v>
      </c>
      <c r="AF823" s="29" t="str">
        <f t="shared" si="263"/>
        <v xml:space="preserve"> </v>
      </c>
      <c r="AG823" s="78" t="str">
        <f t="shared" si="264"/>
        <v xml:space="preserve">   </v>
      </c>
      <c r="AH823" s="79"/>
      <c r="AI823" s="80"/>
      <c r="AJ823" s="34"/>
      <c r="AK823" s="34"/>
      <c r="AL823" s="76"/>
      <c r="AM823" s="77"/>
      <c r="AN823" s="34"/>
      <c r="AO823" s="34"/>
      <c r="AP823" s="39"/>
      <c r="AQ823" s="35"/>
    </row>
    <row r="824" spans="1:43" s="37" customFormat="1" ht="26.45" customHeight="1" x14ac:dyDescent="0.2">
      <c r="A824" s="34" t="s">
        <v>2</v>
      </c>
      <c r="B824" s="34" t="s">
        <v>2</v>
      </c>
      <c r="C824" s="34" t="s">
        <v>2</v>
      </c>
      <c r="D824" s="34"/>
      <c r="E824" s="34"/>
      <c r="F824" s="34" t="s">
        <v>2</v>
      </c>
      <c r="G824" s="34"/>
      <c r="H824" s="55"/>
      <c r="I824" s="34"/>
      <c r="J824" s="34"/>
      <c r="K824" s="34"/>
      <c r="L824" s="34"/>
      <c r="M824" s="34"/>
      <c r="N824" s="34"/>
      <c r="O824" s="34"/>
      <c r="P824" s="34"/>
      <c r="Q824" s="34" t="str">
        <f t="shared" si="259"/>
        <v xml:space="preserve"> </v>
      </c>
      <c r="R824" s="34" t="str">
        <f t="shared" si="260"/>
        <v xml:space="preserve"> </v>
      </c>
      <c r="S824" s="34" t="str">
        <f t="shared" si="261"/>
        <v xml:space="preserve">   </v>
      </c>
      <c r="T824" s="34"/>
      <c r="U824" s="34"/>
      <c r="V824" s="76"/>
      <c r="W824" s="77"/>
      <c r="X824" s="76"/>
      <c r="Y824" s="77"/>
      <c r="Z824" s="68"/>
      <c r="AA824" s="34"/>
      <c r="AB824" s="59"/>
      <c r="AC824" s="85"/>
      <c r="AD824" s="86"/>
      <c r="AE824" s="34" t="str">
        <f t="shared" si="262"/>
        <v xml:space="preserve"> </v>
      </c>
      <c r="AF824" s="29" t="str">
        <f t="shared" si="263"/>
        <v xml:space="preserve"> </v>
      </c>
      <c r="AG824" s="78" t="str">
        <f t="shared" si="264"/>
        <v xml:space="preserve">   </v>
      </c>
      <c r="AH824" s="79"/>
      <c r="AI824" s="80"/>
      <c r="AJ824" s="34"/>
      <c r="AK824" s="34"/>
      <c r="AL824" s="76"/>
      <c r="AM824" s="77"/>
      <c r="AN824" s="34"/>
      <c r="AO824" s="34"/>
      <c r="AP824" s="39"/>
      <c r="AQ824" s="35"/>
    </row>
    <row r="825" spans="1:43" s="37" customFormat="1" ht="26.45" customHeight="1" x14ac:dyDescent="0.2">
      <c r="A825" s="34" t="s">
        <v>2</v>
      </c>
      <c r="B825" s="34" t="s">
        <v>2</v>
      </c>
      <c r="C825" s="34" t="s">
        <v>2</v>
      </c>
      <c r="D825" s="34"/>
      <c r="E825" s="34"/>
      <c r="F825" s="34" t="s">
        <v>2</v>
      </c>
      <c r="G825" s="34"/>
      <c r="H825" s="55"/>
      <c r="I825" s="34"/>
      <c r="J825" s="34"/>
      <c r="K825" s="34"/>
      <c r="L825" s="34"/>
      <c r="M825" s="34"/>
      <c r="N825" s="34"/>
      <c r="O825" s="34"/>
      <c r="P825" s="34"/>
      <c r="Q825" s="34" t="str">
        <f t="shared" si="259"/>
        <v xml:space="preserve"> </v>
      </c>
      <c r="R825" s="34" t="str">
        <f t="shared" si="260"/>
        <v xml:space="preserve"> </v>
      </c>
      <c r="S825" s="34" t="str">
        <f t="shared" si="261"/>
        <v xml:space="preserve">   </v>
      </c>
      <c r="T825" s="34"/>
      <c r="U825" s="34"/>
      <c r="V825" s="76"/>
      <c r="W825" s="77"/>
      <c r="X825" s="76"/>
      <c r="Y825" s="77"/>
      <c r="Z825" s="68"/>
      <c r="AA825" s="34"/>
      <c r="AB825" s="59"/>
      <c r="AC825" s="85"/>
      <c r="AD825" s="86"/>
      <c r="AE825" s="34" t="str">
        <f t="shared" si="262"/>
        <v xml:space="preserve"> </v>
      </c>
      <c r="AF825" s="29" t="str">
        <f t="shared" si="263"/>
        <v xml:space="preserve"> </v>
      </c>
      <c r="AG825" s="78" t="str">
        <f t="shared" si="264"/>
        <v xml:space="preserve">   </v>
      </c>
      <c r="AH825" s="79"/>
      <c r="AI825" s="80"/>
      <c r="AJ825" s="34"/>
      <c r="AK825" s="34"/>
      <c r="AL825" s="76"/>
      <c r="AM825" s="77"/>
      <c r="AN825" s="34"/>
      <c r="AO825" s="34"/>
      <c r="AP825" s="39"/>
      <c r="AQ825" s="35"/>
    </row>
    <row r="826" spans="1:43" s="37" customFormat="1" ht="26.45" customHeight="1" x14ac:dyDescent="0.2">
      <c r="A826" s="34" t="s">
        <v>2</v>
      </c>
      <c r="B826" s="34" t="s">
        <v>2</v>
      </c>
      <c r="C826" s="34" t="s">
        <v>2</v>
      </c>
      <c r="D826" s="34"/>
      <c r="E826" s="34"/>
      <c r="F826" s="34" t="s">
        <v>2</v>
      </c>
      <c r="G826" s="34"/>
      <c r="H826" s="55"/>
      <c r="I826" s="34"/>
      <c r="J826" s="34"/>
      <c r="K826" s="34"/>
      <c r="L826" s="34"/>
      <c r="M826" s="34"/>
      <c r="N826" s="34"/>
      <c r="O826" s="34"/>
      <c r="P826" s="34"/>
      <c r="Q826" s="34" t="str">
        <f t="shared" si="259"/>
        <v xml:space="preserve"> </v>
      </c>
      <c r="R826" s="34" t="str">
        <f t="shared" si="260"/>
        <v xml:space="preserve"> </v>
      </c>
      <c r="S826" s="34" t="str">
        <f t="shared" si="261"/>
        <v xml:space="preserve">   </v>
      </c>
      <c r="T826" s="34"/>
      <c r="U826" s="34"/>
      <c r="V826" s="76"/>
      <c r="W826" s="77"/>
      <c r="X826" s="76"/>
      <c r="Y826" s="77"/>
      <c r="Z826" s="68"/>
      <c r="AA826" s="34"/>
      <c r="AB826" s="59"/>
      <c r="AC826" s="85"/>
      <c r="AD826" s="86"/>
      <c r="AE826" s="34" t="str">
        <f t="shared" si="262"/>
        <v xml:space="preserve"> </v>
      </c>
      <c r="AF826" s="29" t="str">
        <f t="shared" si="263"/>
        <v xml:space="preserve"> </v>
      </c>
      <c r="AG826" s="78" t="str">
        <f t="shared" si="264"/>
        <v xml:space="preserve">   </v>
      </c>
      <c r="AH826" s="79"/>
      <c r="AI826" s="80"/>
      <c r="AJ826" s="34"/>
      <c r="AK826" s="34"/>
      <c r="AL826" s="76"/>
      <c r="AM826" s="77"/>
      <c r="AN826" s="34"/>
      <c r="AO826" s="34"/>
      <c r="AP826" s="39"/>
      <c r="AQ826" s="35"/>
    </row>
    <row r="827" spans="1:43" s="37" customFormat="1" ht="26.45" customHeight="1" x14ac:dyDescent="0.2">
      <c r="A827" s="34" t="s">
        <v>2</v>
      </c>
      <c r="B827" s="34" t="s">
        <v>2</v>
      </c>
      <c r="C827" s="34" t="s">
        <v>2</v>
      </c>
      <c r="D827" s="34"/>
      <c r="E827" s="34"/>
      <c r="F827" s="34" t="s">
        <v>2</v>
      </c>
      <c r="G827" s="34"/>
      <c r="H827" s="55"/>
      <c r="I827" s="34"/>
      <c r="J827" s="34"/>
      <c r="K827" s="34"/>
      <c r="L827" s="34"/>
      <c r="M827" s="34"/>
      <c r="N827" s="34"/>
      <c r="O827" s="34"/>
      <c r="P827" s="34"/>
      <c r="Q827" s="34" t="str">
        <f t="shared" si="259"/>
        <v xml:space="preserve"> </v>
      </c>
      <c r="R827" s="34" t="str">
        <f t="shared" si="260"/>
        <v xml:space="preserve"> </v>
      </c>
      <c r="S827" s="34" t="str">
        <f t="shared" si="261"/>
        <v xml:space="preserve">   </v>
      </c>
      <c r="T827" s="34"/>
      <c r="U827" s="34"/>
      <c r="V827" s="76"/>
      <c r="W827" s="77"/>
      <c r="X827" s="76"/>
      <c r="Y827" s="77"/>
      <c r="Z827" s="68"/>
      <c r="AA827" s="34"/>
      <c r="AB827" s="59"/>
      <c r="AC827" s="85"/>
      <c r="AD827" s="86"/>
      <c r="AE827" s="34" t="str">
        <f t="shared" si="262"/>
        <v xml:space="preserve"> </v>
      </c>
      <c r="AF827" s="29" t="str">
        <f t="shared" si="263"/>
        <v xml:space="preserve"> </v>
      </c>
      <c r="AG827" s="78" t="str">
        <f t="shared" si="264"/>
        <v xml:space="preserve">   </v>
      </c>
      <c r="AH827" s="79"/>
      <c r="AI827" s="80"/>
      <c r="AJ827" s="34"/>
      <c r="AK827" s="34"/>
      <c r="AL827" s="76"/>
      <c r="AM827" s="77"/>
      <c r="AN827" s="34"/>
      <c r="AO827" s="34"/>
      <c r="AP827" s="39"/>
      <c r="AQ827" s="35"/>
    </row>
    <row r="828" spans="1:43" s="37" customFormat="1" ht="26.45" customHeight="1" x14ac:dyDescent="0.2">
      <c r="A828" s="34" t="s">
        <v>2</v>
      </c>
      <c r="B828" s="34" t="s">
        <v>2</v>
      </c>
      <c r="C828" s="34" t="s">
        <v>2</v>
      </c>
      <c r="D828" s="34"/>
      <c r="E828" s="34"/>
      <c r="F828" s="34" t="s">
        <v>2</v>
      </c>
      <c r="G828" s="34"/>
      <c r="H828" s="55"/>
      <c r="I828" s="34"/>
      <c r="J828" s="34"/>
      <c r="K828" s="34"/>
      <c r="L828" s="34"/>
      <c r="M828" s="34"/>
      <c r="N828" s="34"/>
      <c r="O828" s="34"/>
      <c r="P828" s="34"/>
      <c r="Q828" s="34" t="str">
        <f t="shared" si="259"/>
        <v xml:space="preserve"> </v>
      </c>
      <c r="R828" s="34" t="str">
        <f t="shared" si="260"/>
        <v xml:space="preserve"> </v>
      </c>
      <c r="S828" s="34" t="str">
        <f t="shared" si="261"/>
        <v xml:space="preserve">   </v>
      </c>
      <c r="T828" s="34"/>
      <c r="U828" s="34"/>
      <c r="V828" s="76"/>
      <c r="W828" s="77"/>
      <c r="X828" s="76"/>
      <c r="Y828" s="77"/>
      <c r="Z828" s="68"/>
      <c r="AA828" s="34"/>
      <c r="AB828" s="59"/>
      <c r="AC828" s="85"/>
      <c r="AD828" s="86"/>
      <c r="AE828" s="34" t="str">
        <f t="shared" si="262"/>
        <v xml:space="preserve"> </v>
      </c>
      <c r="AF828" s="29" t="str">
        <f t="shared" si="263"/>
        <v xml:space="preserve"> </v>
      </c>
      <c r="AG828" s="78" t="str">
        <f t="shared" si="264"/>
        <v xml:space="preserve">   </v>
      </c>
      <c r="AH828" s="79"/>
      <c r="AI828" s="80"/>
      <c r="AJ828" s="34"/>
      <c r="AK828" s="34"/>
      <c r="AL828" s="76"/>
      <c r="AM828" s="77"/>
      <c r="AN828" s="34"/>
      <c r="AO828" s="34"/>
      <c r="AP828" s="39"/>
      <c r="AQ828" s="35"/>
    </row>
    <row r="829" spans="1:43" s="37" customFormat="1" ht="26.45" customHeight="1" x14ac:dyDescent="0.2">
      <c r="A829" s="34" t="s">
        <v>2</v>
      </c>
      <c r="B829" s="34" t="s">
        <v>2</v>
      </c>
      <c r="C829" s="34" t="s">
        <v>2</v>
      </c>
      <c r="D829" s="34"/>
      <c r="E829" s="34"/>
      <c r="F829" s="34" t="s">
        <v>2</v>
      </c>
      <c r="G829" s="34"/>
      <c r="H829" s="55"/>
      <c r="I829" s="34"/>
      <c r="J829" s="34"/>
      <c r="L829" s="34"/>
      <c r="M829" s="34"/>
      <c r="N829" s="34"/>
      <c r="O829" s="34"/>
      <c r="P829" s="34"/>
      <c r="Q829" s="34" t="str">
        <f t="shared" si="259"/>
        <v xml:space="preserve"> </v>
      </c>
      <c r="R829" s="34" t="str">
        <f t="shared" si="260"/>
        <v xml:space="preserve"> </v>
      </c>
      <c r="S829" s="34" t="str">
        <f t="shared" si="261"/>
        <v xml:space="preserve">   </v>
      </c>
      <c r="T829" s="34"/>
      <c r="U829" s="34"/>
      <c r="V829" s="76"/>
      <c r="W829" s="77"/>
      <c r="X829" s="76"/>
      <c r="Y829" s="77"/>
      <c r="Z829" s="68"/>
      <c r="AA829" s="34"/>
      <c r="AB829" s="59"/>
      <c r="AC829" s="85"/>
      <c r="AD829" s="86"/>
      <c r="AE829" s="34" t="str">
        <f t="shared" si="262"/>
        <v xml:space="preserve"> </v>
      </c>
      <c r="AF829" s="29" t="str">
        <f t="shared" si="263"/>
        <v xml:space="preserve"> </v>
      </c>
      <c r="AG829" s="78" t="str">
        <f t="shared" si="264"/>
        <v xml:space="preserve">   </v>
      </c>
      <c r="AH829" s="79"/>
      <c r="AI829" s="80"/>
      <c r="AJ829" s="34"/>
      <c r="AK829" s="34"/>
      <c r="AL829" s="76"/>
      <c r="AM829" s="77"/>
      <c r="AN829" s="34"/>
      <c r="AO829" s="34"/>
      <c r="AP829" s="39"/>
      <c r="AQ829" s="35"/>
    </row>
    <row r="830" spans="1:43" s="37" customFormat="1" ht="26.45" customHeight="1" x14ac:dyDescent="0.2">
      <c r="A830" s="34" t="s">
        <v>2</v>
      </c>
      <c r="B830" s="34" t="s">
        <v>2</v>
      </c>
      <c r="C830" s="34" t="s">
        <v>2</v>
      </c>
      <c r="D830" s="34"/>
      <c r="E830" s="34"/>
      <c r="F830" s="34" t="s">
        <v>2</v>
      </c>
      <c r="G830" s="34"/>
      <c r="H830" s="55"/>
      <c r="I830" s="34"/>
      <c r="J830" s="34"/>
      <c r="K830" s="34"/>
      <c r="L830" s="34"/>
      <c r="M830" s="34"/>
      <c r="N830" s="34"/>
      <c r="O830" s="34"/>
      <c r="P830" s="34"/>
      <c r="Q830" s="34" t="str">
        <f t="shared" si="259"/>
        <v xml:space="preserve"> </v>
      </c>
      <c r="R830" s="34" t="str">
        <f t="shared" si="260"/>
        <v xml:space="preserve"> </v>
      </c>
      <c r="S830" s="34" t="str">
        <f t="shared" si="261"/>
        <v xml:space="preserve">   </v>
      </c>
      <c r="T830" s="34"/>
      <c r="U830" s="34"/>
      <c r="V830" s="76"/>
      <c r="W830" s="77"/>
      <c r="X830" s="76"/>
      <c r="Y830" s="77"/>
      <c r="Z830" s="68"/>
      <c r="AA830" s="34"/>
      <c r="AB830" s="59"/>
      <c r="AC830" s="85"/>
      <c r="AD830" s="86"/>
      <c r="AE830" s="34" t="str">
        <f t="shared" si="262"/>
        <v xml:space="preserve"> </v>
      </c>
      <c r="AF830" s="29" t="str">
        <f t="shared" si="263"/>
        <v xml:space="preserve"> </v>
      </c>
      <c r="AG830" s="78" t="str">
        <f t="shared" si="264"/>
        <v xml:space="preserve">   </v>
      </c>
      <c r="AH830" s="79"/>
      <c r="AI830" s="80"/>
      <c r="AJ830" s="34"/>
      <c r="AK830" s="34"/>
      <c r="AL830" s="76"/>
      <c r="AM830" s="77"/>
      <c r="AN830" s="34"/>
      <c r="AO830" s="34"/>
      <c r="AP830" s="39"/>
      <c r="AQ830" s="35"/>
    </row>
    <row r="831" spans="1:43" s="37" customFormat="1" ht="26.45" customHeight="1" x14ac:dyDescent="0.2">
      <c r="A831" s="34" t="s">
        <v>2</v>
      </c>
      <c r="B831" s="34" t="s">
        <v>2</v>
      </c>
      <c r="C831" s="34" t="s">
        <v>2</v>
      </c>
      <c r="D831" s="34"/>
      <c r="E831" s="34"/>
      <c r="F831" s="34" t="s">
        <v>2</v>
      </c>
      <c r="G831" s="34"/>
      <c r="H831" s="55"/>
      <c r="I831" s="34"/>
      <c r="J831" s="34"/>
      <c r="K831" s="34"/>
      <c r="L831" s="34"/>
      <c r="M831" s="34"/>
      <c r="N831" s="34"/>
      <c r="O831" s="34"/>
      <c r="P831" s="34"/>
      <c r="Q831" s="34" t="str">
        <f t="shared" si="259"/>
        <v xml:space="preserve"> </v>
      </c>
      <c r="R831" s="34" t="str">
        <f t="shared" si="260"/>
        <v xml:space="preserve"> </v>
      </c>
      <c r="S831" s="34" t="str">
        <f t="shared" si="261"/>
        <v xml:space="preserve">   </v>
      </c>
      <c r="T831" s="34"/>
      <c r="U831" s="34"/>
      <c r="V831" s="76"/>
      <c r="W831" s="77"/>
      <c r="X831" s="76"/>
      <c r="Y831" s="77"/>
      <c r="Z831" s="68"/>
      <c r="AA831" s="34"/>
      <c r="AB831" s="59"/>
      <c r="AC831" s="85"/>
      <c r="AD831" s="86"/>
      <c r="AE831" s="34" t="str">
        <f t="shared" si="262"/>
        <v xml:space="preserve"> </v>
      </c>
      <c r="AF831" s="29" t="str">
        <f t="shared" si="263"/>
        <v xml:space="preserve"> </v>
      </c>
      <c r="AG831" s="78" t="str">
        <f t="shared" si="264"/>
        <v xml:space="preserve">   </v>
      </c>
      <c r="AH831" s="79"/>
      <c r="AI831" s="80"/>
      <c r="AJ831" s="34"/>
      <c r="AK831" s="34"/>
      <c r="AL831" s="76"/>
      <c r="AM831" s="77"/>
      <c r="AN831" s="34"/>
      <c r="AO831" s="34"/>
      <c r="AP831" s="39"/>
      <c r="AQ831" s="35"/>
    </row>
    <row r="832" spans="1:43" s="37" customFormat="1" ht="26.45" customHeight="1" x14ac:dyDescent="0.2">
      <c r="A832" s="34" t="s">
        <v>2</v>
      </c>
      <c r="B832" s="34" t="s">
        <v>2</v>
      </c>
      <c r="C832" s="34" t="s">
        <v>2</v>
      </c>
      <c r="D832" s="34"/>
      <c r="E832" s="34"/>
      <c r="F832" s="34" t="s">
        <v>2</v>
      </c>
      <c r="G832" s="34"/>
      <c r="H832" s="55"/>
      <c r="I832" s="34"/>
      <c r="J832" s="34"/>
      <c r="K832" s="34"/>
      <c r="L832" s="34"/>
      <c r="M832" s="34"/>
      <c r="N832" s="34"/>
      <c r="O832" s="34"/>
      <c r="P832" s="34"/>
      <c r="Q832" s="34" t="str">
        <f t="shared" si="259"/>
        <v xml:space="preserve"> </v>
      </c>
      <c r="R832" s="34" t="str">
        <f t="shared" si="260"/>
        <v xml:space="preserve"> </v>
      </c>
      <c r="S832" s="34" t="str">
        <f t="shared" si="261"/>
        <v xml:space="preserve">   </v>
      </c>
      <c r="T832" s="34"/>
      <c r="U832" s="34"/>
      <c r="V832" s="76"/>
      <c r="W832" s="77"/>
      <c r="X832" s="76"/>
      <c r="Y832" s="77"/>
      <c r="Z832" s="68"/>
      <c r="AA832" s="34"/>
      <c r="AB832" s="59"/>
      <c r="AC832" s="85"/>
      <c r="AD832" s="86"/>
      <c r="AE832" s="34" t="str">
        <f t="shared" si="262"/>
        <v xml:space="preserve"> </v>
      </c>
      <c r="AF832" s="29" t="str">
        <f t="shared" si="263"/>
        <v xml:space="preserve"> </v>
      </c>
      <c r="AG832" s="78" t="str">
        <f t="shared" si="264"/>
        <v xml:space="preserve">   </v>
      </c>
      <c r="AH832" s="79"/>
      <c r="AI832" s="80"/>
      <c r="AJ832" s="34"/>
      <c r="AK832" s="34"/>
      <c r="AL832" s="76"/>
      <c r="AM832" s="77"/>
      <c r="AN832" s="34"/>
      <c r="AO832" s="34"/>
      <c r="AP832" s="39"/>
      <c r="AQ832" s="35"/>
    </row>
    <row r="833" spans="1:47" s="37" customFormat="1" ht="26.45" customHeight="1" x14ac:dyDescent="0.2">
      <c r="A833" s="34" t="s">
        <v>2</v>
      </c>
      <c r="B833" s="34" t="s">
        <v>2</v>
      </c>
      <c r="C833" s="34" t="s">
        <v>2</v>
      </c>
      <c r="D833" s="34"/>
      <c r="E833" s="34"/>
      <c r="F833" s="34" t="s">
        <v>2</v>
      </c>
      <c r="G833" s="34"/>
      <c r="H833" s="55"/>
      <c r="I833" s="34"/>
      <c r="J833" s="34"/>
      <c r="K833" s="34"/>
      <c r="L833" s="34"/>
      <c r="M833" s="34"/>
      <c r="N833" s="34"/>
      <c r="O833" s="34"/>
      <c r="P833" s="34"/>
      <c r="Q833" s="34" t="str">
        <f t="shared" si="259"/>
        <v xml:space="preserve"> </v>
      </c>
      <c r="R833" s="34" t="str">
        <f t="shared" si="260"/>
        <v xml:space="preserve"> </v>
      </c>
      <c r="S833" s="34" t="str">
        <f t="shared" si="261"/>
        <v xml:space="preserve">   </v>
      </c>
      <c r="T833" s="34"/>
      <c r="U833" s="34"/>
      <c r="V833" s="76"/>
      <c r="W833" s="77"/>
      <c r="X833" s="76"/>
      <c r="Y833" s="77"/>
      <c r="Z833" s="68"/>
      <c r="AA833" s="34"/>
      <c r="AB833" s="59"/>
      <c r="AC833" s="85"/>
      <c r="AD833" s="86"/>
      <c r="AE833" s="34" t="str">
        <f t="shared" si="262"/>
        <v xml:space="preserve"> </v>
      </c>
      <c r="AF833" s="29" t="str">
        <f t="shared" si="263"/>
        <v xml:space="preserve"> </v>
      </c>
      <c r="AG833" s="78" t="str">
        <f t="shared" si="264"/>
        <v xml:space="preserve">   </v>
      </c>
      <c r="AH833" s="79"/>
      <c r="AI833" s="80"/>
      <c r="AJ833" s="34"/>
      <c r="AK833" s="34"/>
      <c r="AL833" s="76"/>
      <c r="AM833" s="77"/>
      <c r="AN833" s="34"/>
      <c r="AO833" s="34"/>
      <c r="AP833" s="39"/>
      <c r="AQ833" s="35"/>
    </row>
    <row r="834" spans="1:47" s="37" customFormat="1" ht="26.45" customHeight="1" x14ac:dyDescent="0.2">
      <c r="A834" s="34" t="s">
        <v>2</v>
      </c>
      <c r="B834" s="34" t="s">
        <v>2</v>
      </c>
      <c r="C834" s="34" t="s">
        <v>2</v>
      </c>
      <c r="D834" s="34"/>
      <c r="E834" s="34"/>
      <c r="F834" s="34" t="s">
        <v>2</v>
      </c>
      <c r="G834" s="34"/>
      <c r="H834" s="55"/>
      <c r="I834" s="34"/>
      <c r="J834" s="34"/>
      <c r="K834" s="34"/>
      <c r="L834" s="34"/>
      <c r="M834" s="34"/>
      <c r="N834" s="34"/>
      <c r="O834" s="34"/>
      <c r="P834" s="34"/>
      <c r="Q834" s="34" t="str">
        <f t="shared" si="259"/>
        <v xml:space="preserve"> </v>
      </c>
      <c r="R834" s="34" t="str">
        <f t="shared" si="260"/>
        <v xml:space="preserve"> </v>
      </c>
      <c r="S834" s="34" t="str">
        <f t="shared" si="261"/>
        <v xml:space="preserve">   </v>
      </c>
      <c r="T834" s="34"/>
      <c r="U834" s="34"/>
      <c r="V834" s="76"/>
      <c r="W834" s="77"/>
      <c r="X834" s="76"/>
      <c r="Y834" s="77"/>
      <c r="Z834" s="68"/>
      <c r="AA834" s="34"/>
      <c r="AB834" s="59"/>
      <c r="AC834" s="85"/>
      <c r="AD834" s="86"/>
      <c r="AE834" s="34" t="str">
        <f t="shared" si="262"/>
        <v xml:space="preserve"> </v>
      </c>
      <c r="AF834" s="29" t="str">
        <f t="shared" si="263"/>
        <v xml:space="preserve"> </v>
      </c>
      <c r="AG834" s="78" t="str">
        <f t="shared" si="264"/>
        <v xml:space="preserve">   </v>
      </c>
      <c r="AH834" s="79"/>
      <c r="AI834" s="80"/>
      <c r="AJ834" s="34"/>
      <c r="AK834" s="34"/>
      <c r="AL834" s="76"/>
      <c r="AM834" s="77"/>
      <c r="AN834" s="34"/>
      <c r="AO834" s="34"/>
      <c r="AP834" s="39"/>
      <c r="AQ834" s="35"/>
    </row>
    <row r="835" spans="1:47" s="37" customFormat="1" ht="26.45" customHeight="1" x14ac:dyDescent="0.2">
      <c r="A835" s="34" t="s">
        <v>2</v>
      </c>
      <c r="B835" s="34" t="s">
        <v>2</v>
      </c>
      <c r="C835" s="34" t="s">
        <v>2</v>
      </c>
      <c r="D835" s="34"/>
      <c r="E835" s="34"/>
      <c r="F835" s="34" t="s">
        <v>2</v>
      </c>
      <c r="G835" s="34"/>
      <c r="H835" s="55"/>
      <c r="I835" s="34"/>
      <c r="J835" s="34"/>
      <c r="K835" s="34"/>
      <c r="L835" s="34"/>
      <c r="M835" s="34"/>
      <c r="N835" s="34"/>
      <c r="O835" s="34"/>
      <c r="P835" s="34"/>
      <c r="Q835" s="34" t="str">
        <f t="shared" si="259"/>
        <v xml:space="preserve"> </v>
      </c>
      <c r="R835" s="34" t="str">
        <f t="shared" si="260"/>
        <v xml:space="preserve"> </v>
      </c>
      <c r="S835" s="34" t="str">
        <f t="shared" si="261"/>
        <v xml:space="preserve">   </v>
      </c>
      <c r="T835" s="34"/>
      <c r="U835" s="34"/>
      <c r="V835" s="76"/>
      <c r="W835" s="77"/>
      <c r="X835" s="76"/>
      <c r="Y835" s="77"/>
      <c r="Z835" s="68"/>
      <c r="AA835" s="34"/>
      <c r="AB835" s="59"/>
      <c r="AC835" s="87"/>
      <c r="AD835" s="88"/>
      <c r="AE835" s="34" t="str">
        <f t="shared" si="262"/>
        <v xml:space="preserve"> </v>
      </c>
      <c r="AF835" s="29" t="str">
        <f t="shared" si="263"/>
        <v xml:space="preserve"> </v>
      </c>
      <c r="AG835" s="78" t="str">
        <f t="shared" si="264"/>
        <v xml:space="preserve">   </v>
      </c>
      <c r="AH835" s="79"/>
      <c r="AI835" s="80"/>
      <c r="AJ835" s="34"/>
      <c r="AK835" s="34"/>
      <c r="AL835" s="76"/>
      <c r="AM835" s="77"/>
      <c r="AN835" s="34"/>
      <c r="AO835" s="34"/>
      <c r="AP835" s="39"/>
      <c r="AQ835" s="35"/>
    </row>
    <row r="836" spans="1:47" s="18" customFormat="1" ht="18" x14ac:dyDescent="0.25">
      <c r="A836" s="13"/>
      <c r="B836" s="14" t="s">
        <v>44</v>
      </c>
      <c r="C836" s="14"/>
      <c r="D836" s="15"/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5"/>
      <c r="Q836" s="16"/>
      <c r="R836" s="14" t="s">
        <v>44</v>
      </c>
      <c r="S836" s="14"/>
      <c r="T836" s="14"/>
      <c r="U836" s="14"/>
      <c r="V836" s="15"/>
      <c r="W836" s="15"/>
      <c r="X836" s="14"/>
      <c r="Y836" s="14"/>
      <c r="Z836" s="14"/>
      <c r="AA836" s="14"/>
      <c r="AB836" s="14"/>
      <c r="AC836" s="14"/>
      <c r="AD836" s="14"/>
      <c r="AE836" s="13"/>
      <c r="AF836" s="14" t="s">
        <v>44</v>
      </c>
      <c r="AG836" s="14"/>
      <c r="AH836" s="14" t="s">
        <v>44</v>
      </c>
      <c r="AI836" s="14"/>
      <c r="AJ836" s="15"/>
      <c r="AK836" s="15"/>
      <c r="AL836" s="14"/>
      <c r="AM836" s="14"/>
      <c r="AN836" s="14"/>
      <c r="AO836" s="14"/>
      <c r="AP836" s="17"/>
      <c r="AQ836" s="14"/>
      <c r="AR836" s="14"/>
    </row>
    <row r="837" spans="1:47" s="18" customFormat="1" ht="18" x14ac:dyDescent="0.25">
      <c r="A837" s="19" t="s">
        <v>45</v>
      </c>
      <c r="B837" s="81" t="s">
        <v>72</v>
      </c>
      <c r="C837" s="81"/>
      <c r="D837" s="81"/>
      <c r="E837" s="81"/>
      <c r="F837" s="81"/>
      <c r="G837" s="81"/>
      <c r="H837" s="81"/>
      <c r="I837" s="81"/>
      <c r="J837" s="81"/>
      <c r="K837" s="15"/>
      <c r="L837" s="15"/>
      <c r="M837" s="15"/>
      <c r="N837" s="15"/>
      <c r="O837" s="15"/>
      <c r="P837" s="15"/>
      <c r="Q837" s="20" t="s">
        <v>45</v>
      </c>
      <c r="R837" s="81" t="s">
        <v>72</v>
      </c>
      <c r="S837" s="81"/>
      <c r="T837" s="81"/>
      <c r="U837" s="81"/>
      <c r="V837" s="81"/>
      <c r="W837" s="81"/>
      <c r="X837" s="81"/>
      <c r="Y837" s="81"/>
      <c r="Z837" s="81"/>
      <c r="AA837" s="81"/>
      <c r="AB837" s="15"/>
      <c r="AC837" s="15"/>
      <c r="AD837" s="15"/>
      <c r="AE837" s="21"/>
      <c r="AF837" s="20"/>
      <c r="AG837" s="20"/>
      <c r="AH837" s="81" t="s">
        <v>73</v>
      </c>
      <c r="AI837" s="81"/>
      <c r="AJ837" s="81"/>
      <c r="AK837" s="81"/>
      <c r="AL837" s="81"/>
      <c r="AM837" s="81"/>
      <c r="AN837" s="15"/>
      <c r="AO837" s="15"/>
      <c r="AP837" s="22"/>
      <c r="AQ837" s="15"/>
      <c r="AR837" s="15"/>
    </row>
    <row r="838" spans="1:47" s="23" customFormat="1" ht="18" customHeight="1" x14ac:dyDescent="0.25">
      <c r="A838" s="74" t="s">
        <v>46</v>
      </c>
      <c r="B838" s="74"/>
      <c r="C838" s="74"/>
      <c r="D838" s="74"/>
      <c r="E838" s="75" t="str">
        <f>E810</f>
        <v>الاول</v>
      </c>
      <c r="F838" s="75"/>
      <c r="G838" s="75"/>
      <c r="H838" s="75" t="str">
        <f>H810</f>
        <v>الثاني</v>
      </c>
      <c r="I838" s="75"/>
      <c r="J838" s="75"/>
      <c r="K838" s="75"/>
      <c r="L838" s="75"/>
      <c r="Q838" s="74" t="s">
        <v>46</v>
      </c>
      <c r="R838" s="74"/>
      <c r="S838" s="74"/>
      <c r="T838" s="74"/>
      <c r="U838" s="74"/>
      <c r="V838" s="74"/>
      <c r="W838" s="75" t="str">
        <f>E838</f>
        <v>الاول</v>
      </c>
      <c r="X838" s="75"/>
      <c r="Y838" s="75"/>
      <c r="Z838" s="75" t="str">
        <f>H838</f>
        <v>الثاني</v>
      </c>
      <c r="AA838" s="75"/>
      <c r="AB838" s="75"/>
      <c r="AC838" s="75"/>
      <c r="AD838" s="24"/>
      <c r="AE838" s="74" t="s">
        <v>46</v>
      </c>
      <c r="AF838" s="74"/>
      <c r="AG838" s="74"/>
      <c r="AH838" s="74"/>
      <c r="AI838" s="74"/>
      <c r="AJ838" s="74"/>
      <c r="AK838" s="75" t="str">
        <f>W838</f>
        <v>الاول</v>
      </c>
      <c r="AL838" s="75"/>
      <c r="AM838" s="75"/>
      <c r="AN838" s="75" t="str">
        <f>Z838</f>
        <v>الثاني</v>
      </c>
      <c r="AO838" s="75"/>
      <c r="AP838" s="75"/>
      <c r="AQ838" s="75"/>
      <c r="AR838" s="18"/>
      <c r="AS838" s="18"/>
      <c r="AT838" s="18"/>
      <c r="AU838" s="18"/>
    </row>
    <row r="839" spans="1:47" s="23" customFormat="1" ht="18" x14ac:dyDescent="0.25">
      <c r="A839" s="74"/>
      <c r="B839" s="74"/>
      <c r="C839" s="74"/>
      <c r="D839" s="74"/>
      <c r="E839" s="75" t="str">
        <f>E811</f>
        <v>الثالث</v>
      </c>
      <c r="F839" s="75"/>
      <c r="G839" s="75"/>
      <c r="H839" s="75" t="str">
        <f>H811</f>
        <v>الرابع</v>
      </c>
      <c r="I839" s="75"/>
      <c r="J839" s="75"/>
      <c r="K839" s="75"/>
      <c r="L839" s="75"/>
      <c r="Q839" s="74"/>
      <c r="R839" s="74"/>
      <c r="S839" s="74"/>
      <c r="T839" s="74"/>
      <c r="U839" s="74"/>
      <c r="V839" s="74"/>
      <c r="W839" s="75" t="str">
        <f>E839</f>
        <v>الثالث</v>
      </c>
      <c r="X839" s="75"/>
      <c r="Y839" s="75"/>
      <c r="Z839" s="75" t="str">
        <f>H839</f>
        <v>الرابع</v>
      </c>
      <c r="AA839" s="75"/>
      <c r="AB839" s="75"/>
      <c r="AC839" s="75"/>
      <c r="AD839" s="24"/>
      <c r="AE839" s="74"/>
      <c r="AF839" s="74"/>
      <c r="AG839" s="74"/>
      <c r="AH839" s="74"/>
      <c r="AI839" s="74"/>
      <c r="AJ839" s="74"/>
      <c r="AK839" s="75" t="str">
        <f>W839</f>
        <v>الثالث</v>
      </c>
      <c r="AL839" s="75"/>
      <c r="AM839" s="75"/>
      <c r="AN839" s="75" t="str">
        <f>Z839</f>
        <v>الرابع</v>
      </c>
      <c r="AO839" s="75"/>
      <c r="AP839" s="75"/>
      <c r="AQ839" s="75"/>
      <c r="AR839" s="18"/>
      <c r="AS839" s="18"/>
      <c r="AT839" s="18"/>
      <c r="AU839" s="18"/>
    </row>
    <row r="840" spans="1:47" s="18" customFormat="1" ht="18" x14ac:dyDescent="0.25">
      <c r="A840" s="70" t="s">
        <v>51</v>
      </c>
      <c r="B840" s="70"/>
      <c r="C840" s="70"/>
      <c r="D840" s="70" t="str">
        <f>D812</f>
        <v xml:space="preserve"> </v>
      </c>
      <c r="E840" s="70"/>
      <c r="F840" s="70"/>
      <c r="G840" s="18" t="s">
        <v>68</v>
      </c>
      <c r="H840" s="71">
        <f ca="1">H812</f>
        <v>44833.863710185185</v>
      </c>
      <c r="I840" s="71"/>
      <c r="J840" s="64"/>
      <c r="K840" s="64"/>
      <c r="L840" s="23"/>
      <c r="M840" s="23"/>
      <c r="N840" s="23"/>
      <c r="O840" s="23"/>
      <c r="P840" s="23"/>
      <c r="Q840" s="70" t="s">
        <v>70</v>
      </c>
      <c r="R840" s="70"/>
      <c r="S840" s="70"/>
      <c r="T840" s="70" t="str">
        <f>D840</f>
        <v xml:space="preserve"> </v>
      </c>
      <c r="U840" s="70"/>
      <c r="V840" s="70"/>
      <c r="W840" s="72" t="s">
        <v>68</v>
      </c>
      <c r="X840" s="72"/>
      <c r="Y840" s="64"/>
      <c r="Z840" s="64">
        <f ca="1">H840</f>
        <v>44833.863710185185</v>
      </c>
      <c r="AB840" s="23"/>
      <c r="AC840" s="23"/>
      <c r="AD840" s="23"/>
      <c r="AE840" s="70" t="s">
        <v>70</v>
      </c>
      <c r="AF840" s="70"/>
      <c r="AG840" s="70"/>
      <c r="AH840" s="70" t="str">
        <f>T840</f>
        <v xml:space="preserve"> </v>
      </c>
      <c r="AI840" s="70"/>
      <c r="AJ840" s="70"/>
      <c r="AK840" s="18" t="s">
        <v>68</v>
      </c>
      <c r="AL840" s="73">
        <f ca="1">Z840</f>
        <v>44833.863710185185</v>
      </c>
      <c r="AM840" s="73"/>
      <c r="AN840" s="65"/>
      <c r="AO840" s="23"/>
      <c r="AP840" s="25"/>
    </row>
    <row r="841" spans="1:47" ht="20.25" customHeight="1" x14ac:dyDescent="0.2">
      <c r="A841" s="109" t="s">
        <v>0</v>
      </c>
      <c r="B841" s="109"/>
      <c r="C841" s="109"/>
      <c r="D841" s="109"/>
      <c r="E841" s="109"/>
      <c r="F841" s="109"/>
      <c r="G841" s="109"/>
      <c r="H841" s="109"/>
      <c r="I841" s="109"/>
      <c r="J841" s="109"/>
      <c r="K841" s="109"/>
      <c r="L841" s="109"/>
      <c r="M841" s="109"/>
      <c r="N841" s="109"/>
      <c r="O841" s="109"/>
      <c r="P841" s="109"/>
      <c r="Q841" s="110" t="s">
        <v>0</v>
      </c>
      <c r="R841" s="111"/>
      <c r="S841" s="111"/>
      <c r="T841" s="111"/>
      <c r="U841" s="111"/>
      <c r="V841" s="111"/>
      <c r="W841" s="111"/>
      <c r="X841" s="111"/>
      <c r="Y841" s="111"/>
      <c r="Z841" s="111"/>
      <c r="AA841" s="111"/>
      <c r="AB841" s="111"/>
      <c r="AC841" s="111"/>
      <c r="AD841" s="112"/>
      <c r="AE841" s="109" t="s">
        <v>0</v>
      </c>
      <c r="AF841" s="109"/>
      <c r="AG841" s="109"/>
      <c r="AH841" s="109"/>
      <c r="AI841" s="109"/>
      <c r="AJ841" s="109"/>
      <c r="AK841" s="109"/>
      <c r="AL841" s="109"/>
      <c r="AM841" s="109"/>
      <c r="AN841" s="109"/>
      <c r="AO841" s="109"/>
      <c r="AP841" s="1"/>
      <c r="AQ841" s="2"/>
    </row>
    <row r="842" spans="1:47" ht="22.5" customHeight="1" x14ac:dyDescent="0.3">
      <c r="A842" s="113" t="s">
        <v>1</v>
      </c>
      <c r="B842" s="114"/>
      <c r="C842" s="115" t="s">
        <v>2</v>
      </c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6"/>
      <c r="Q842" s="113" t="s">
        <v>3</v>
      </c>
      <c r="R842" s="114"/>
      <c r="S842" s="115" t="str">
        <f>C842</f>
        <v xml:space="preserve"> </v>
      </c>
      <c r="T842" s="115"/>
      <c r="U842" s="115"/>
      <c r="V842" s="115"/>
      <c r="W842" s="115"/>
      <c r="X842" s="115"/>
      <c r="Y842" s="115"/>
      <c r="Z842" s="115"/>
      <c r="AA842" s="115"/>
      <c r="AB842" s="115"/>
      <c r="AC842" s="115"/>
      <c r="AD842" s="4"/>
      <c r="AE842" s="113" t="s">
        <v>4</v>
      </c>
      <c r="AF842" s="114"/>
      <c r="AG842" s="115" t="str">
        <f>S842</f>
        <v xml:space="preserve"> </v>
      </c>
      <c r="AH842" s="115"/>
      <c r="AI842" s="115"/>
      <c r="AJ842" s="115"/>
      <c r="AK842" s="115"/>
      <c r="AL842" s="115"/>
      <c r="AM842" s="115"/>
      <c r="AN842" s="115"/>
      <c r="AO842" s="116"/>
      <c r="AP842" s="5"/>
      <c r="AQ842" s="6"/>
    </row>
    <row r="843" spans="1:47" ht="26.25" x14ac:dyDescent="0.25">
      <c r="A843" s="91" t="s">
        <v>5</v>
      </c>
      <c r="B843" s="91"/>
      <c r="C843" s="91"/>
      <c r="D843" s="91"/>
      <c r="E843" s="91"/>
      <c r="F843" s="33" t="s">
        <v>2</v>
      </c>
      <c r="G843" s="33" t="s">
        <v>2</v>
      </c>
      <c r="H843" s="33" t="s">
        <v>2</v>
      </c>
      <c r="I843" s="33" t="s">
        <v>2</v>
      </c>
      <c r="J843" s="33" t="s">
        <v>2</v>
      </c>
      <c r="K843" s="33" t="s">
        <v>2</v>
      </c>
      <c r="L843" s="92" t="s">
        <v>6</v>
      </c>
      <c r="M843" s="92"/>
      <c r="N843" s="92"/>
      <c r="O843" s="92"/>
      <c r="P843" s="92"/>
      <c r="Q843" s="93" t="s">
        <v>7</v>
      </c>
      <c r="R843" s="94"/>
      <c r="S843" s="94"/>
      <c r="T843" s="7"/>
      <c r="U843" s="7"/>
      <c r="V843" s="95" t="str">
        <f>F843</f>
        <v xml:space="preserve"> </v>
      </c>
      <c r="W843" s="96"/>
      <c r="X843" s="95" t="str">
        <f>G843</f>
        <v xml:space="preserve"> </v>
      </c>
      <c r="Y843" s="96"/>
      <c r="Z843" s="66" t="str">
        <f>H843</f>
        <v xml:space="preserve"> </v>
      </c>
      <c r="AA843" s="32" t="str">
        <f t="shared" ref="AA843" si="265">I843</f>
        <v xml:space="preserve"> </v>
      </c>
      <c r="AB843" s="69" t="str">
        <f t="shared" ref="AB843" si="266">J843</f>
        <v xml:space="preserve"> </v>
      </c>
      <c r="AC843" s="32" t="str">
        <f t="shared" ref="AC843" si="267">K843</f>
        <v xml:space="preserve"> </v>
      </c>
      <c r="AD843" s="8"/>
      <c r="AE843" s="93" t="s">
        <v>5</v>
      </c>
      <c r="AF843" s="94"/>
      <c r="AG843" s="94"/>
      <c r="AH843" s="94"/>
      <c r="AI843" s="94"/>
      <c r="AJ843" s="30" t="str">
        <f>V843</f>
        <v xml:space="preserve"> </v>
      </c>
      <c r="AK843" s="30" t="str">
        <f>X843</f>
        <v xml:space="preserve"> </v>
      </c>
      <c r="AL843" s="30" t="str">
        <f>Z843</f>
        <v xml:space="preserve"> </v>
      </c>
      <c r="AM843" s="31" t="str">
        <f>AA843</f>
        <v xml:space="preserve"> </v>
      </c>
      <c r="AN843" s="31" t="str">
        <f>AB843</f>
        <v xml:space="preserve"> </v>
      </c>
      <c r="AO843" s="31" t="str">
        <f>AC843</f>
        <v xml:space="preserve"> </v>
      </c>
      <c r="AP843" s="9"/>
      <c r="AQ843" s="10"/>
    </row>
    <row r="844" spans="1:47" s="11" customFormat="1" ht="21.75" customHeight="1" x14ac:dyDescent="0.3">
      <c r="A844" s="97" t="s">
        <v>8</v>
      </c>
      <c r="B844" s="98" t="s">
        <v>52</v>
      </c>
      <c r="C844" s="97" t="s">
        <v>9</v>
      </c>
      <c r="D844" s="97" t="s">
        <v>10</v>
      </c>
      <c r="E844" s="97" t="s">
        <v>11</v>
      </c>
      <c r="F844" s="97" t="s">
        <v>12</v>
      </c>
      <c r="G844" s="97" t="s">
        <v>13</v>
      </c>
      <c r="H844" s="97" t="s">
        <v>14</v>
      </c>
      <c r="I844" s="97" t="s">
        <v>15</v>
      </c>
      <c r="J844" s="97" t="s">
        <v>16</v>
      </c>
      <c r="K844" s="97" t="s">
        <v>17</v>
      </c>
      <c r="L844" s="99" t="s">
        <v>18</v>
      </c>
      <c r="M844" s="100"/>
      <c r="N844" s="100"/>
      <c r="O844" s="100"/>
      <c r="P844" s="100"/>
      <c r="Q844" s="97" t="s">
        <v>8</v>
      </c>
      <c r="R844" s="97" t="s">
        <v>19</v>
      </c>
      <c r="S844" s="97" t="s">
        <v>20</v>
      </c>
      <c r="T844" s="97" t="s">
        <v>21</v>
      </c>
      <c r="U844" s="97" t="s">
        <v>22</v>
      </c>
      <c r="V844" s="101" t="s">
        <v>23</v>
      </c>
      <c r="W844" s="102"/>
      <c r="X844" s="101" t="s">
        <v>24</v>
      </c>
      <c r="Y844" s="102"/>
      <c r="Z844" s="105" t="s">
        <v>25</v>
      </c>
      <c r="AA844" s="105"/>
      <c r="AB844" s="105"/>
      <c r="AC844" s="105"/>
      <c r="AD844" s="105"/>
      <c r="AE844" s="106" t="s">
        <v>8</v>
      </c>
      <c r="AF844" s="97" t="s">
        <v>26</v>
      </c>
      <c r="AG844" s="101" t="s">
        <v>27</v>
      </c>
      <c r="AH844" s="107"/>
      <c r="AI844" s="102"/>
      <c r="AJ844" s="82" t="s">
        <v>28</v>
      </c>
      <c r="AK844" s="82"/>
      <c r="AL844" s="82"/>
      <c r="AM844" s="82"/>
      <c r="AN844" s="82"/>
      <c r="AO844" s="82"/>
      <c r="AP844" s="82"/>
      <c r="AQ844" s="82"/>
    </row>
    <row r="845" spans="1:47" s="12" customFormat="1" ht="51" x14ac:dyDescent="0.2">
      <c r="A845" s="97"/>
      <c r="B845" s="98"/>
      <c r="C845" s="97"/>
      <c r="D845" s="97"/>
      <c r="E845" s="97"/>
      <c r="F845" s="97"/>
      <c r="G845" s="97"/>
      <c r="H845" s="97"/>
      <c r="I845" s="97"/>
      <c r="J845" s="97"/>
      <c r="K845" s="97"/>
      <c r="L845" s="60" t="s">
        <v>29</v>
      </c>
      <c r="M845" s="60" t="s">
        <v>30</v>
      </c>
      <c r="N845" s="60" t="s">
        <v>31</v>
      </c>
      <c r="O845" s="60" t="s">
        <v>32</v>
      </c>
      <c r="P845" s="60" t="s">
        <v>33</v>
      </c>
      <c r="Q845" s="97"/>
      <c r="R845" s="97"/>
      <c r="S845" s="97"/>
      <c r="T845" s="97"/>
      <c r="U845" s="97"/>
      <c r="V845" s="103"/>
      <c r="W845" s="104"/>
      <c r="X845" s="103"/>
      <c r="Y845" s="104"/>
      <c r="Z845" s="67" t="s">
        <v>34</v>
      </c>
      <c r="AA845" s="60" t="s">
        <v>35</v>
      </c>
      <c r="AB845" s="62" t="s">
        <v>36</v>
      </c>
      <c r="AC845" s="83"/>
      <c r="AD845" s="84"/>
      <c r="AE845" s="106"/>
      <c r="AF845" s="97"/>
      <c r="AG845" s="103"/>
      <c r="AH845" s="108"/>
      <c r="AI845" s="104"/>
      <c r="AJ845" s="62" t="s">
        <v>37</v>
      </c>
      <c r="AK845" s="60" t="s">
        <v>38</v>
      </c>
      <c r="AL845" s="89" t="s">
        <v>39</v>
      </c>
      <c r="AM845" s="90"/>
      <c r="AN845" s="60" t="s">
        <v>40</v>
      </c>
      <c r="AO845" s="63" t="s">
        <v>41</v>
      </c>
      <c r="AP845" s="63" t="s">
        <v>42</v>
      </c>
      <c r="AQ845" s="63" t="s">
        <v>43</v>
      </c>
    </row>
    <row r="846" spans="1:47" s="37" customFormat="1" ht="26.45" customHeight="1" x14ac:dyDescent="0.2">
      <c r="A846" s="34" t="s">
        <v>2</v>
      </c>
      <c r="B846" s="34" t="s">
        <v>2</v>
      </c>
      <c r="C846" s="34" t="s">
        <v>2</v>
      </c>
      <c r="D846" s="34"/>
      <c r="E846" s="34"/>
      <c r="F846" s="34" t="s">
        <v>2</v>
      </c>
      <c r="G846" s="34"/>
      <c r="H846" s="55"/>
      <c r="I846" s="34"/>
      <c r="J846" s="34"/>
      <c r="K846" s="34"/>
      <c r="L846" s="34"/>
      <c r="M846" s="34"/>
      <c r="N846" s="34"/>
      <c r="O846" s="34"/>
      <c r="P846" s="34"/>
      <c r="Q846" s="34" t="str">
        <f>A846</f>
        <v xml:space="preserve"> </v>
      </c>
      <c r="R846" s="34" t="str">
        <f>B846</f>
        <v xml:space="preserve"> </v>
      </c>
      <c r="S846" s="34" t="str">
        <f>CONCATENATE(C846," ",F846)</f>
        <v xml:space="preserve">   </v>
      </c>
      <c r="T846" s="34"/>
      <c r="U846" s="34"/>
      <c r="V846" s="76"/>
      <c r="W846" s="77"/>
      <c r="X846" s="76"/>
      <c r="Y846" s="77"/>
      <c r="Z846" s="68"/>
      <c r="AA846" s="34"/>
      <c r="AB846" s="59"/>
      <c r="AC846" s="85"/>
      <c r="AD846" s="86"/>
      <c r="AE846" s="34" t="str">
        <f>Q846</f>
        <v xml:space="preserve"> </v>
      </c>
      <c r="AF846" s="29" t="str">
        <f>R846</f>
        <v xml:space="preserve"> </v>
      </c>
      <c r="AG846" s="78" t="str">
        <f>S846</f>
        <v xml:space="preserve">   </v>
      </c>
      <c r="AH846" s="79"/>
      <c r="AI846" s="80"/>
      <c r="AJ846" s="34"/>
      <c r="AK846" s="34"/>
      <c r="AL846" s="76"/>
      <c r="AM846" s="77"/>
      <c r="AN846" s="34"/>
      <c r="AO846" s="34"/>
      <c r="AP846" s="38"/>
      <c r="AQ846" s="35"/>
    </row>
    <row r="847" spans="1:47" s="37" customFormat="1" ht="26.45" customHeight="1" x14ac:dyDescent="0.2">
      <c r="A847" s="34" t="s">
        <v>2</v>
      </c>
      <c r="B847" s="34" t="s">
        <v>2</v>
      </c>
      <c r="C847" s="34" t="s">
        <v>2</v>
      </c>
      <c r="D847" s="34"/>
      <c r="E847" s="34"/>
      <c r="F847" s="34" t="s">
        <v>2</v>
      </c>
      <c r="G847" s="34"/>
      <c r="H847" s="55"/>
      <c r="I847" s="34"/>
      <c r="J847" s="34"/>
      <c r="K847" s="34"/>
      <c r="L847" s="34"/>
      <c r="M847" s="34"/>
      <c r="N847" s="34"/>
      <c r="O847" s="34"/>
      <c r="P847" s="34"/>
      <c r="Q847" s="34" t="str">
        <f t="shared" ref="Q847:Q863" si="268">A847</f>
        <v xml:space="preserve"> </v>
      </c>
      <c r="R847" s="34" t="str">
        <f t="shared" ref="R847:R863" si="269">B847</f>
        <v xml:space="preserve"> </v>
      </c>
      <c r="S847" s="34" t="str">
        <f t="shared" ref="S847:S863" si="270">CONCATENATE(C847," ",F847)</f>
        <v xml:space="preserve">   </v>
      </c>
      <c r="T847" s="34"/>
      <c r="U847" s="34"/>
      <c r="V847" s="76"/>
      <c r="W847" s="77"/>
      <c r="X847" s="76"/>
      <c r="Y847" s="77"/>
      <c r="Z847" s="68"/>
      <c r="AA847" s="34"/>
      <c r="AB847" s="59"/>
      <c r="AC847" s="85"/>
      <c r="AD847" s="86"/>
      <c r="AE847" s="34" t="str">
        <f t="shared" ref="AE847:AE863" si="271">Q847</f>
        <v xml:space="preserve"> </v>
      </c>
      <c r="AF847" s="29" t="str">
        <f t="shared" ref="AF847:AF863" si="272">R847</f>
        <v xml:space="preserve"> </v>
      </c>
      <c r="AG847" s="78" t="str">
        <f t="shared" ref="AG847:AG863" si="273">S847</f>
        <v xml:space="preserve">   </v>
      </c>
      <c r="AH847" s="79"/>
      <c r="AI847" s="80"/>
      <c r="AJ847" s="34"/>
      <c r="AK847" s="34"/>
      <c r="AL847" s="76"/>
      <c r="AM847" s="77"/>
      <c r="AN847" s="34"/>
      <c r="AO847" s="34"/>
      <c r="AP847" s="39"/>
      <c r="AQ847" s="35"/>
    </row>
    <row r="848" spans="1:47" s="37" customFormat="1" ht="26.45" customHeight="1" x14ac:dyDescent="0.2">
      <c r="A848" s="34" t="s">
        <v>2</v>
      </c>
      <c r="B848" s="34" t="s">
        <v>2</v>
      </c>
      <c r="C848" s="34" t="s">
        <v>2</v>
      </c>
      <c r="D848" s="34"/>
      <c r="E848" s="34"/>
      <c r="F848" s="34" t="s">
        <v>2</v>
      </c>
      <c r="G848" s="34"/>
      <c r="H848" s="55"/>
      <c r="I848" s="34"/>
      <c r="J848" s="34"/>
      <c r="K848" s="34"/>
      <c r="L848" s="34"/>
      <c r="M848" s="34"/>
      <c r="N848" s="34"/>
      <c r="O848" s="34"/>
      <c r="P848" s="34"/>
      <c r="Q848" s="34" t="str">
        <f t="shared" si="268"/>
        <v xml:space="preserve"> </v>
      </c>
      <c r="R848" s="34" t="str">
        <f t="shared" si="269"/>
        <v xml:space="preserve"> </v>
      </c>
      <c r="S848" s="34" t="str">
        <f t="shared" si="270"/>
        <v xml:space="preserve">   </v>
      </c>
      <c r="T848" s="34"/>
      <c r="U848" s="34"/>
      <c r="V848" s="76"/>
      <c r="W848" s="77"/>
      <c r="X848" s="76"/>
      <c r="Y848" s="77"/>
      <c r="Z848" s="68"/>
      <c r="AA848" s="34"/>
      <c r="AB848" s="59"/>
      <c r="AC848" s="85"/>
      <c r="AD848" s="86"/>
      <c r="AE848" s="34" t="str">
        <f t="shared" si="271"/>
        <v xml:space="preserve"> </v>
      </c>
      <c r="AF848" s="29" t="str">
        <f t="shared" si="272"/>
        <v xml:space="preserve"> </v>
      </c>
      <c r="AG848" s="78" t="str">
        <f t="shared" si="273"/>
        <v xml:space="preserve">   </v>
      </c>
      <c r="AH848" s="79"/>
      <c r="AI848" s="80"/>
      <c r="AJ848" s="34"/>
      <c r="AK848" s="34"/>
      <c r="AL848" s="76"/>
      <c r="AM848" s="77"/>
      <c r="AN848" s="34"/>
      <c r="AO848" s="34"/>
      <c r="AP848" s="39"/>
      <c r="AQ848" s="35"/>
    </row>
    <row r="849" spans="1:44" s="37" customFormat="1" ht="26.45" customHeight="1" x14ac:dyDescent="0.2">
      <c r="A849" s="34" t="s">
        <v>2</v>
      </c>
      <c r="B849" s="34" t="s">
        <v>2</v>
      </c>
      <c r="C849" s="34" t="s">
        <v>2</v>
      </c>
      <c r="D849" s="34"/>
      <c r="E849" s="34"/>
      <c r="F849" s="34" t="s">
        <v>2</v>
      </c>
      <c r="G849" s="34"/>
      <c r="H849" s="55"/>
      <c r="I849" s="34"/>
      <c r="J849" s="34"/>
      <c r="K849" s="34"/>
      <c r="L849" s="34"/>
      <c r="M849" s="34"/>
      <c r="N849" s="34"/>
      <c r="O849" s="34"/>
      <c r="P849" s="34"/>
      <c r="Q849" s="34" t="str">
        <f t="shared" si="268"/>
        <v xml:space="preserve"> </v>
      </c>
      <c r="R849" s="34" t="str">
        <f t="shared" si="269"/>
        <v xml:space="preserve"> </v>
      </c>
      <c r="S849" s="34" t="str">
        <f t="shared" si="270"/>
        <v xml:space="preserve">   </v>
      </c>
      <c r="T849" s="34"/>
      <c r="U849" s="34"/>
      <c r="V849" s="76"/>
      <c r="W849" s="77"/>
      <c r="X849" s="76"/>
      <c r="Y849" s="77"/>
      <c r="Z849" s="68"/>
      <c r="AA849" s="34"/>
      <c r="AB849" s="59"/>
      <c r="AC849" s="85"/>
      <c r="AD849" s="86"/>
      <c r="AE849" s="34" t="str">
        <f t="shared" si="271"/>
        <v xml:space="preserve"> </v>
      </c>
      <c r="AF849" s="29" t="str">
        <f t="shared" si="272"/>
        <v xml:space="preserve"> </v>
      </c>
      <c r="AG849" s="78" t="str">
        <f t="shared" si="273"/>
        <v xml:space="preserve">   </v>
      </c>
      <c r="AH849" s="79"/>
      <c r="AI849" s="80"/>
      <c r="AJ849" s="34"/>
      <c r="AK849" s="34"/>
      <c r="AL849" s="76"/>
      <c r="AM849" s="77"/>
      <c r="AN849" s="34"/>
      <c r="AO849" s="34"/>
      <c r="AP849" s="39"/>
      <c r="AQ849" s="35"/>
    </row>
    <row r="850" spans="1:44" s="37" customFormat="1" ht="26.45" customHeight="1" x14ac:dyDescent="0.2">
      <c r="A850" s="34" t="s">
        <v>2</v>
      </c>
      <c r="B850" s="34" t="s">
        <v>2</v>
      </c>
      <c r="C850" s="34" t="s">
        <v>2</v>
      </c>
      <c r="D850" s="34"/>
      <c r="E850" s="34"/>
      <c r="F850" s="34" t="s">
        <v>2</v>
      </c>
      <c r="G850" s="34"/>
      <c r="H850" s="55"/>
      <c r="I850" s="34"/>
      <c r="J850" s="34"/>
      <c r="K850" s="34"/>
      <c r="L850" s="34"/>
      <c r="M850" s="34"/>
      <c r="N850" s="34"/>
      <c r="O850" s="34"/>
      <c r="P850" s="34"/>
      <c r="Q850" s="34" t="str">
        <f t="shared" si="268"/>
        <v xml:space="preserve"> </v>
      </c>
      <c r="R850" s="34" t="str">
        <f t="shared" si="269"/>
        <v xml:space="preserve"> </v>
      </c>
      <c r="S850" s="34" t="str">
        <f t="shared" si="270"/>
        <v xml:space="preserve">   </v>
      </c>
      <c r="T850" s="34"/>
      <c r="U850" s="34"/>
      <c r="V850" s="76"/>
      <c r="W850" s="77"/>
      <c r="X850" s="76"/>
      <c r="Y850" s="77"/>
      <c r="Z850" s="68"/>
      <c r="AA850" s="34"/>
      <c r="AB850" s="59"/>
      <c r="AC850" s="85"/>
      <c r="AD850" s="86"/>
      <c r="AE850" s="34" t="str">
        <f t="shared" si="271"/>
        <v xml:space="preserve"> </v>
      </c>
      <c r="AF850" s="29" t="str">
        <f t="shared" si="272"/>
        <v xml:space="preserve"> </v>
      </c>
      <c r="AG850" s="78" t="str">
        <f t="shared" si="273"/>
        <v xml:space="preserve">   </v>
      </c>
      <c r="AH850" s="79"/>
      <c r="AI850" s="80"/>
      <c r="AJ850" s="34"/>
      <c r="AK850" s="34"/>
      <c r="AL850" s="76"/>
      <c r="AM850" s="77"/>
      <c r="AN850" s="34"/>
      <c r="AO850" s="34"/>
      <c r="AP850" s="39"/>
      <c r="AQ850" s="35"/>
    </row>
    <row r="851" spans="1:44" s="37" customFormat="1" ht="26.45" customHeight="1" x14ac:dyDescent="0.2">
      <c r="A851" s="34" t="s">
        <v>2</v>
      </c>
      <c r="B851" s="34" t="s">
        <v>2</v>
      </c>
      <c r="C851" s="34" t="s">
        <v>2</v>
      </c>
      <c r="D851" s="34"/>
      <c r="E851" s="34"/>
      <c r="F851" s="34" t="s">
        <v>2</v>
      </c>
      <c r="G851" s="34"/>
      <c r="H851" s="55"/>
      <c r="I851" s="34"/>
      <c r="J851" s="34"/>
      <c r="K851" s="34"/>
      <c r="L851" s="34"/>
      <c r="M851" s="34"/>
      <c r="N851" s="34"/>
      <c r="O851" s="34"/>
      <c r="P851" s="34"/>
      <c r="Q851" s="34" t="str">
        <f t="shared" si="268"/>
        <v xml:space="preserve"> </v>
      </c>
      <c r="R851" s="34" t="str">
        <f t="shared" si="269"/>
        <v xml:space="preserve"> </v>
      </c>
      <c r="S851" s="34" t="str">
        <f t="shared" si="270"/>
        <v xml:space="preserve">   </v>
      </c>
      <c r="T851" s="34"/>
      <c r="U851" s="34"/>
      <c r="V851" s="76"/>
      <c r="W851" s="77"/>
      <c r="X851" s="76"/>
      <c r="Y851" s="77"/>
      <c r="Z851" s="68"/>
      <c r="AA851" s="34"/>
      <c r="AB851" s="59"/>
      <c r="AC851" s="85"/>
      <c r="AD851" s="86"/>
      <c r="AE851" s="34" t="str">
        <f t="shared" si="271"/>
        <v xml:space="preserve"> </v>
      </c>
      <c r="AF851" s="29" t="str">
        <f t="shared" si="272"/>
        <v xml:space="preserve"> </v>
      </c>
      <c r="AG851" s="78" t="str">
        <f t="shared" si="273"/>
        <v xml:space="preserve">   </v>
      </c>
      <c r="AH851" s="79"/>
      <c r="AI851" s="80"/>
      <c r="AJ851" s="34"/>
      <c r="AK851" s="34"/>
      <c r="AL851" s="76"/>
      <c r="AM851" s="77"/>
      <c r="AN851" s="34"/>
      <c r="AO851" s="34"/>
      <c r="AP851" s="39"/>
      <c r="AQ851" s="35"/>
    </row>
    <row r="852" spans="1:44" s="37" customFormat="1" ht="26.45" customHeight="1" x14ac:dyDescent="0.2">
      <c r="A852" s="34" t="s">
        <v>2</v>
      </c>
      <c r="B852" s="34" t="s">
        <v>2</v>
      </c>
      <c r="C852" s="34" t="s">
        <v>2</v>
      </c>
      <c r="D852" s="34"/>
      <c r="E852" s="34"/>
      <c r="F852" s="34" t="s">
        <v>2</v>
      </c>
      <c r="G852" s="34"/>
      <c r="H852" s="55"/>
      <c r="I852" s="34"/>
      <c r="J852" s="34"/>
      <c r="K852" s="34"/>
      <c r="L852" s="34"/>
      <c r="M852" s="34"/>
      <c r="N852" s="34"/>
      <c r="O852" s="34"/>
      <c r="P852" s="34"/>
      <c r="Q852" s="34" t="str">
        <f t="shared" si="268"/>
        <v xml:space="preserve"> </v>
      </c>
      <c r="R852" s="34" t="str">
        <f t="shared" si="269"/>
        <v xml:space="preserve"> </v>
      </c>
      <c r="S852" s="34" t="str">
        <f t="shared" si="270"/>
        <v xml:space="preserve">   </v>
      </c>
      <c r="T852" s="34"/>
      <c r="U852" s="34"/>
      <c r="V852" s="76"/>
      <c r="W852" s="77"/>
      <c r="X852" s="76"/>
      <c r="Y852" s="77"/>
      <c r="Z852" s="68"/>
      <c r="AA852" s="34"/>
      <c r="AB852" s="59"/>
      <c r="AC852" s="85"/>
      <c r="AD852" s="86"/>
      <c r="AE852" s="34" t="str">
        <f t="shared" si="271"/>
        <v xml:space="preserve"> </v>
      </c>
      <c r="AF852" s="29" t="str">
        <f t="shared" si="272"/>
        <v xml:space="preserve"> </v>
      </c>
      <c r="AG852" s="78" t="str">
        <f t="shared" si="273"/>
        <v xml:space="preserve">   </v>
      </c>
      <c r="AH852" s="79"/>
      <c r="AI852" s="80"/>
      <c r="AJ852" s="34"/>
      <c r="AK852" s="34"/>
      <c r="AL852" s="76"/>
      <c r="AM852" s="77"/>
      <c r="AN852" s="34"/>
      <c r="AO852" s="34"/>
      <c r="AP852" s="39"/>
      <c r="AQ852" s="35"/>
    </row>
    <row r="853" spans="1:44" s="37" customFormat="1" ht="26.45" customHeight="1" x14ac:dyDescent="0.2">
      <c r="A853" s="34" t="s">
        <v>2</v>
      </c>
      <c r="B853" s="34" t="s">
        <v>2</v>
      </c>
      <c r="C853" s="34" t="s">
        <v>2</v>
      </c>
      <c r="D853" s="34"/>
      <c r="E853" s="34"/>
      <c r="F853" s="34" t="s">
        <v>2</v>
      </c>
      <c r="G853" s="34"/>
      <c r="H853" s="55"/>
      <c r="I853" s="34"/>
      <c r="J853" s="34"/>
      <c r="K853" s="34"/>
      <c r="L853" s="34"/>
      <c r="M853" s="34"/>
      <c r="N853" s="34"/>
      <c r="O853" s="34"/>
      <c r="P853" s="34"/>
      <c r="Q853" s="34" t="str">
        <f t="shared" si="268"/>
        <v xml:space="preserve"> </v>
      </c>
      <c r="R853" s="34" t="str">
        <f t="shared" si="269"/>
        <v xml:space="preserve"> </v>
      </c>
      <c r="S853" s="34" t="str">
        <f t="shared" si="270"/>
        <v xml:space="preserve">   </v>
      </c>
      <c r="T853" s="34"/>
      <c r="U853" s="34"/>
      <c r="V853" s="76"/>
      <c r="W853" s="77"/>
      <c r="X853" s="76"/>
      <c r="Y853" s="77"/>
      <c r="Z853" s="68"/>
      <c r="AA853" s="34"/>
      <c r="AB853" s="59"/>
      <c r="AC853" s="85"/>
      <c r="AD853" s="86"/>
      <c r="AE853" s="34" t="str">
        <f t="shared" si="271"/>
        <v xml:space="preserve"> </v>
      </c>
      <c r="AF853" s="29" t="str">
        <f t="shared" si="272"/>
        <v xml:space="preserve"> </v>
      </c>
      <c r="AG853" s="78" t="str">
        <f t="shared" si="273"/>
        <v xml:space="preserve">   </v>
      </c>
      <c r="AH853" s="79"/>
      <c r="AI853" s="80"/>
      <c r="AJ853" s="34"/>
      <c r="AK853" s="34"/>
      <c r="AL853" s="76"/>
      <c r="AM853" s="77"/>
      <c r="AN853" s="34"/>
      <c r="AO853" s="34"/>
      <c r="AP853" s="39"/>
      <c r="AQ853" s="35"/>
    </row>
    <row r="854" spans="1:44" s="37" customFormat="1" ht="26.45" customHeight="1" x14ac:dyDescent="0.2">
      <c r="A854" s="34" t="s">
        <v>2</v>
      </c>
      <c r="B854" s="34" t="s">
        <v>2</v>
      </c>
      <c r="C854" s="34" t="s">
        <v>2</v>
      </c>
      <c r="D854" s="34"/>
      <c r="E854" s="34"/>
      <c r="F854" s="34" t="s">
        <v>2</v>
      </c>
      <c r="G854" s="34"/>
      <c r="H854" s="55"/>
      <c r="I854" s="34"/>
      <c r="J854" s="34"/>
      <c r="K854" s="34"/>
      <c r="L854" s="34"/>
      <c r="M854" s="34"/>
      <c r="N854" s="34"/>
      <c r="O854" s="34"/>
      <c r="P854" s="34"/>
      <c r="Q854" s="34" t="str">
        <f t="shared" si="268"/>
        <v xml:space="preserve"> </v>
      </c>
      <c r="R854" s="34" t="str">
        <f t="shared" si="269"/>
        <v xml:space="preserve"> </v>
      </c>
      <c r="S854" s="34" t="str">
        <f t="shared" si="270"/>
        <v xml:space="preserve">   </v>
      </c>
      <c r="T854" s="34"/>
      <c r="U854" s="34"/>
      <c r="V854" s="76"/>
      <c r="W854" s="77"/>
      <c r="X854" s="76"/>
      <c r="Y854" s="77"/>
      <c r="Z854" s="68"/>
      <c r="AA854" s="34"/>
      <c r="AB854" s="59"/>
      <c r="AC854" s="85"/>
      <c r="AD854" s="86"/>
      <c r="AE854" s="34" t="str">
        <f t="shared" si="271"/>
        <v xml:space="preserve"> </v>
      </c>
      <c r="AF854" s="29" t="str">
        <f t="shared" si="272"/>
        <v xml:space="preserve"> </v>
      </c>
      <c r="AG854" s="78" t="str">
        <f t="shared" si="273"/>
        <v xml:space="preserve">   </v>
      </c>
      <c r="AH854" s="79"/>
      <c r="AI854" s="80"/>
      <c r="AJ854" s="34"/>
      <c r="AK854" s="34"/>
      <c r="AL854" s="76"/>
      <c r="AM854" s="77"/>
      <c r="AN854" s="34"/>
      <c r="AO854" s="34"/>
      <c r="AP854" s="39"/>
      <c r="AQ854" s="35"/>
    </row>
    <row r="855" spans="1:44" s="37" customFormat="1" ht="26.45" customHeight="1" x14ac:dyDescent="0.2">
      <c r="A855" s="34" t="s">
        <v>2</v>
      </c>
      <c r="B855" s="34" t="s">
        <v>2</v>
      </c>
      <c r="C855" s="34" t="s">
        <v>2</v>
      </c>
      <c r="D855" s="34"/>
      <c r="E855" s="34"/>
      <c r="F855" s="34" t="s">
        <v>2</v>
      </c>
      <c r="G855" s="34"/>
      <c r="H855" s="55"/>
      <c r="I855" s="34"/>
      <c r="J855" s="34"/>
      <c r="K855" s="34"/>
      <c r="L855" s="34"/>
      <c r="M855" s="34"/>
      <c r="N855" s="34"/>
      <c r="O855" s="34"/>
      <c r="P855" s="34"/>
      <c r="Q855" s="34" t="str">
        <f t="shared" si="268"/>
        <v xml:space="preserve"> </v>
      </c>
      <c r="R855" s="34" t="str">
        <f t="shared" si="269"/>
        <v xml:space="preserve"> </v>
      </c>
      <c r="S855" s="34" t="str">
        <f t="shared" si="270"/>
        <v xml:space="preserve">   </v>
      </c>
      <c r="T855" s="34"/>
      <c r="U855" s="34"/>
      <c r="V855" s="76"/>
      <c r="W855" s="77"/>
      <c r="X855" s="76"/>
      <c r="Y855" s="77"/>
      <c r="Z855" s="68"/>
      <c r="AA855" s="34"/>
      <c r="AB855" s="59"/>
      <c r="AC855" s="85"/>
      <c r="AD855" s="86"/>
      <c r="AE855" s="34" t="str">
        <f t="shared" si="271"/>
        <v xml:space="preserve"> </v>
      </c>
      <c r="AF855" s="29" t="str">
        <f t="shared" si="272"/>
        <v xml:space="preserve"> </v>
      </c>
      <c r="AG855" s="78" t="str">
        <f t="shared" si="273"/>
        <v xml:space="preserve">   </v>
      </c>
      <c r="AH855" s="79"/>
      <c r="AI855" s="80"/>
      <c r="AJ855" s="34"/>
      <c r="AK855" s="34"/>
      <c r="AL855" s="76"/>
      <c r="AM855" s="77"/>
      <c r="AN855" s="34"/>
      <c r="AO855" s="34"/>
      <c r="AP855" s="39"/>
      <c r="AQ855" s="35"/>
    </row>
    <row r="856" spans="1:44" s="37" customFormat="1" ht="26.45" customHeight="1" x14ac:dyDescent="0.2">
      <c r="A856" s="34" t="s">
        <v>2</v>
      </c>
      <c r="B856" s="34" t="s">
        <v>2</v>
      </c>
      <c r="C856" s="34" t="s">
        <v>2</v>
      </c>
      <c r="D856" s="34"/>
      <c r="E856" s="34"/>
      <c r="F856" s="34" t="s">
        <v>2</v>
      </c>
      <c r="G856" s="34"/>
      <c r="H856" s="55"/>
      <c r="I856" s="34"/>
      <c r="J856" s="34"/>
      <c r="K856" s="34"/>
      <c r="L856" s="34"/>
      <c r="M856" s="34"/>
      <c r="N856" s="34"/>
      <c r="O856" s="34"/>
      <c r="P856" s="34"/>
      <c r="Q856" s="34" t="str">
        <f t="shared" si="268"/>
        <v xml:space="preserve"> </v>
      </c>
      <c r="R856" s="34" t="str">
        <f t="shared" si="269"/>
        <v xml:space="preserve"> </v>
      </c>
      <c r="S856" s="34" t="str">
        <f t="shared" si="270"/>
        <v xml:space="preserve">   </v>
      </c>
      <c r="T856" s="34"/>
      <c r="U856" s="34"/>
      <c r="V856" s="76"/>
      <c r="W856" s="77"/>
      <c r="X856" s="76"/>
      <c r="Y856" s="77"/>
      <c r="Z856" s="68"/>
      <c r="AA856" s="34"/>
      <c r="AB856" s="59"/>
      <c r="AC856" s="85"/>
      <c r="AD856" s="86"/>
      <c r="AE856" s="34" t="str">
        <f t="shared" si="271"/>
        <v xml:space="preserve"> </v>
      </c>
      <c r="AF856" s="29" t="str">
        <f t="shared" si="272"/>
        <v xml:space="preserve"> </v>
      </c>
      <c r="AG856" s="78" t="str">
        <f t="shared" si="273"/>
        <v xml:space="preserve">   </v>
      </c>
      <c r="AH856" s="79"/>
      <c r="AI856" s="80"/>
      <c r="AJ856" s="34"/>
      <c r="AK856" s="34"/>
      <c r="AL856" s="76"/>
      <c r="AM856" s="77"/>
      <c r="AN856" s="34"/>
      <c r="AO856" s="34"/>
      <c r="AP856" s="39"/>
      <c r="AQ856" s="35"/>
    </row>
    <row r="857" spans="1:44" s="37" customFormat="1" ht="26.45" customHeight="1" x14ac:dyDescent="0.2">
      <c r="A857" s="34" t="s">
        <v>2</v>
      </c>
      <c r="B857" s="34" t="s">
        <v>2</v>
      </c>
      <c r="C857" s="34" t="s">
        <v>2</v>
      </c>
      <c r="D857" s="34"/>
      <c r="E857" s="34"/>
      <c r="F857" s="34" t="s">
        <v>2</v>
      </c>
      <c r="G857" s="34"/>
      <c r="H857" s="55"/>
      <c r="I857" s="34"/>
      <c r="J857" s="34"/>
      <c r="L857" s="34"/>
      <c r="M857" s="34"/>
      <c r="N857" s="34"/>
      <c r="O857" s="34"/>
      <c r="P857" s="34"/>
      <c r="Q857" s="34" t="str">
        <f t="shared" si="268"/>
        <v xml:space="preserve"> </v>
      </c>
      <c r="R857" s="34" t="str">
        <f t="shared" si="269"/>
        <v xml:space="preserve"> </v>
      </c>
      <c r="S857" s="34" t="str">
        <f t="shared" si="270"/>
        <v xml:space="preserve">   </v>
      </c>
      <c r="T857" s="34"/>
      <c r="U857" s="34"/>
      <c r="V857" s="76"/>
      <c r="W857" s="77"/>
      <c r="X857" s="76"/>
      <c r="Y857" s="77"/>
      <c r="Z857" s="68"/>
      <c r="AA857" s="34"/>
      <c r="AB857" s="59"/>
      <c r="AC857" s="85"/>
      <c r="AD857" s="86"/>
      <c r="AE857" s="34" t="str">
        <f t="shared" si="271"/>
        <v xml:space="preserve"> </v>
      </c>
      <c r="AF857" s="29" t="str">
        <f t="shared" si="272"/>
        <v xml:space="preserve"> </v>
      </c>
      <c r="AG857" s="78" t="str">
        <f t="shared" si="273"/>
        <v xml:space="preserve">   </v>
      </c>
      <c r="AH857" s="79"/>
      <c r="AI857" s="80"/>
      <c r="AJ857" s="34"/>
      <c r="AK857" s="34"/>
      <c r="AL857" s="76"/>
      <c r="AM857" s="77"/>
      <c r="AN857" s="34"/>
      <c r="AO857" s="34"/>
      <c r="AP857" s="39"/>
      <c r="AQ857" s="35"/>
    </row>
    <row r="858" spans="1:44" s="37" customFormat="1" ht="26.45" customHeight="1" x14ac:dyDescent="0.2">
      <c r="A858" s="34" t="s">
        <v>2</v>
      </c>
      <c r="B858" s="34" t="s">
        <v>2</v>
      </c>
      <c r="C858" s="34" t="s">
        <v>2</v>
      </c>
      <c r="D858" s="34"/>
      <c r="E858" s="34"/>
      <c r="F858" s="34" t="s">
        <v>2</v>
      </c>
      <c r="G858" s="34"/>
      <c r="H858" s="55"/>
      <c r="I858" s="34"/>
      <c r="J858" s="34"/>
      <c r="K858" s="34"/>
      <c r="L858" s="34"/>
      <c r="M858" s="34"/>
      <c r="N858" s="34"/>
      <c r="O858" s="34"/>
      <c r="P858" s="34"/>
      <c r="Q858" s="34" t="str">
        <f t="shared" si="268"/>
        <v xml:space="preserve"> </v>
      </c>
      <c r="R858" s="34" t="str">
        <f t="shared" si="269"/>
        <v xml:space="preserve"> </v>
      </c>
      <c r="S858" s="34" t="str">
        <f t="shared" si="270"/>
        <v xml:space="preserve">   </v>
      </c>
      <c r="T858" s="34"/>
      <c r="U858" s="34"/>
      <c r="V858" s="76"/>
      <c r="W858" s="77"/>
      <c r="X858" s="76"/>
      <c r="Y858" s="77"/>
      <c r="Z858" s="68"/>
      <c r="AA858" s="34"/>
      <c r="AB858" s="59"/>
      <c r="AC858" s="85"/>
      <c r="AD858" s="86"/>
      <c r="AE858" s="34" t="str">
        <f t="shared" si="271"/>
        <v xml:space="preserve"> </v>
      </c>
      <c r="AF858" s="29" t="str">
        <f t="shared" si="272"/>
        <v xml:space="preserve"> </v>
      </c>
      <c r="AG858" s="78" t="str">
        <f t="shared" si="273"/>
        <v xml:space="preserve">   </v>
      </c>
      <c r="AH858" s="79"/>
      <c r="AI858" s="80"/>
      <c r="AJ858" s="34"/>
      <c r="AK858" s="34"/>
      <c r="AL858" s="76"/>
      <c r="AM858" s="77"/>
      <c r="AN858" s="34"/>
      <c r="AO858" s="34"/>
      <c r="AP858" s="39"/>
      <c r="AQ858" s="35"/>
    </row>
    <row r="859" spans="1:44" s="37" customFormat="1" ht="26.45" customHeight="1" x14ac:dyDescent="0.2">
      <c r="A859" s="34" t="s">
        <v>2</v>
      </c>
      <c r="B859" s="34" t="s">
        <v>2</v>
      </c>
      <c r="C859" s="34" t="s">
        <v>2</v>
      </c>
      <c r="D859" s="34"/>
      <c r="E859" s="34"/>
      <c r="F859" s="34" t="s">
        <v>2</v>
      </c>
      <c r="G859" s="34"/>
      <c r="H859" s="55"/>
      <c r="I859" s="34"/>
      <c r="J859" s="34"/>
      <c r="K859" s="34"/>
      <c r="L859" s="34"/>
      <c r="M859" s="34"/>
      <c r="N859" s="34"/>
      <c r="O859" s="34"/>
      <c r="P859" s="34"/>
      <c r="Q859" s="34" t="str">
        <f t="shared" si="268"/>
        <v xml:space="preserve"> </v>
      </c>
      <c r="R859" s="34" t="str">
        <f t="shared" si="269"/>
        <v xml:space="preserve"> </v>
      </c>
      <c r="S859" s="34" t="str">
        <f t="shared" si="270"/>
        <v xml:space="preserve">   </v>
      </c>
      <c r="T859" s="34"/>
      <c r="U859" s="34"/>
      <c r="V859" s="76"/>
      <c r="W859" s="77"/>
      <c r="X859" s="76"/>
      <c r="Y859" s="77"/>
      <c r="Z859" s="68"/>
      <c r="AA859" s="34"/>
      <c r="AB859" s="59"/>
      <c r="AC859" s="85"/>
      <c r="AD859" s="86"/>
      <c r="AE859" s="34" t="str">
        <f t="shared" si="271"/>
        <v xml:space="preserve"> </v>
      </c>
      <c r="AF859" s="29" t="str">
        <f t="shared" si="272"/>
        <v xml:space="preserve"> </v>
      </c>
      <c r="AG859" s="78" t="str">
        <f t="shared" si="273"/>
        <v xml:space="preserve">   </v>
      </c>
      <c r="AH859" s="79"/>
      <c r="AI859" s="80"/>
      <c r="AJ859" s="34"/>
      <c r="AK859" s="34"/>
      <c r="AL859" s="76"/>
      <c r="AM859" s="77"/>
      <c r="AN859" s="34"/>
      <c r="AO859" s="34"/>
      <c r="AP859" s="39"/>
      <c r="AQ859" s="35"/>
    </row>
    <row r="860" spans="1:44" s="37" customFormat="1" ht="26.45" customHeight="1" x14ac:dyDescent="0.2">
      <c r="A860" s="34" t="s">
        <v>2</v>
      </c>
      <c r="B860" s="34" t="s">
        <v>2</v>
      </c>
      <c r="C860" s="34" t="s">
        <v>2</v>
      </c>
      <c r="D860" s="34"/>
      <c r="E860" s="34"/>
      <c r="F860" s="34" t="s">
        <v>2</v>
      </c>
      <c r="G860" s="34"/>
      <c r="H860" s="55"/>
      <c r="I860" s="34"/>
      <c r="J860" s="34"/>
      <c r="K860" s="34"/>
      <c r="L860" s="34"/>
      <c r="M860" s="34"/>
      <c r="N860" s="34"/>
      <c r="O860" s="34"/>
      <c r="P860" s="34"/>
      <c r="Q860" s="34" t="str">
        <f t="shared" si="268"/>
        <v xml:space="preserve"> </v>
      </c>
      <c r="R860" s="34" t="str">
        <f t="shared" si="269"/>
        <v xml:space="preserve"> </v>
      </c>
      <c r="S860" s="34" t="str">
        <f t="shared" si="270"/>
        <v xml:space="preserve">   </v>
      </c>
      <c r="T860" s="34"/>
      <c r="U860" s="34"/>
      <c r="V860" s="76"/>
      <c r="W860" s="77"/>
      <c r="X860" s="76"/>
      <c r="Y860" s="77"/>
      <c r="Z860" s="68"/>
      <c r="AA860" s="34"/>
      <c r="AB860" s="59"/>
      <c r="AC860" s="85"/>
      <c r="AD860" s="86"/>
      <c r="AE860" s="34" t="str">
        <f t="shared" si="271"/>
        <v xml:space="preserve"> </v>
      </c>
      <c r="AF860" s="29" t="str">
        <f t="shared" si="272"/>
        <v xml:space="preserve"> </v>
      </c>
      <c r="AG860" s="78" t="str">
        <f t="shared" si="273"/>
        <v xml:space="preserve">   </v>
      </c>
      <c r="AH860" s="79"/>
      <c r="AI860" s="80"/>
      <c r="AJ860" s="34"/>
      <c r="AK860" s="34"/>
      <c r="AL860" s="76"/>
      <c r="AM860" s="77"/>
      <c r="AN860" s="34"/>
      <c r="AO860" s="34"/>
      <c r="AP860" s="39"/>
      <c r="AQ860" s="35"/>
    </row>
    <row r="861" spans="1:44" s="37" customFormat="1" ht="26.45" customHeight="1" x14ac:dyDescent="0.2">
      <c r="A861" s="34" t="s">
        <v>2</v>
      </c>
      <c r="B861" s="34" t="s">
        <v>2</v>
      </c>
      <c r="C861" s="34" t="s">
        <v>2</v>
      </c>
      <c r="D861" s="34"/>
      <c r="E861" s="34"/>
      <c r="F861" s="34" t="s">
        <v>2</v>
      </c>
      <c r="G861" s="34"/>
      <c r="H861" s="55"/>
      <c r="I861" s="34"/>
      <c r="J861" s="34"/>
      <c r="K861" s="34"/>
      <c r="L861" s="34"/>
      <c r="M861" s="34"/>
      <c r="N861" s="34"/>
      <c r="O861" s="34"/>
      <c r="P861" s="34"/>
      <c r="Q861" s="34" t="str">
        <f t="shared" si="268"/>
        <v xml:space="preserve"> </v>
      </c>
      <c r="R861" s="34" t="str">
        <f t="shared" si="269"/>
        <v xml:space="preserve"> </v>
      </c>
      <c r="S861" s="34" t="str">
        <f t="shared" si="270"/>
        <v xml:space="preserve">   </v>
      </c>
      <c r="T861" s="34"/>
      <c r="U861" s="34"/>
      <c r="V861" s="76"/>
      <c r="W861" s="77"/>
      <c r="X861" s="76"/>
      <c r="Y861" s="77"/>
      <c r="Z861" s="68"/>
      <c r="AA861" s="34"/>
      <c r="AB861" s="59"/>
      <c r="AC861" s="85"/>
      <c r="AD861" s="86"/>
      <c r="AE861" s="34" t="str">
        <f t="shared" si="271"/>
        <v xml:space="preserve"> </v>
      </c>
      <c r="AF861" s="29" t="str">
        <f t="shared" si="272"/>
        <v xml:space="preserve"> </v>
      </c>
      <c r="AG861" s="78" t="str">
        <f t="shared" si="273"/>
        <v xml:space="preserve">   </v>
      </c>
      <c r="AH861" s="79"/>
      <c r="AI861" s="80"/>
      <c r="AJ861" s="34"/>
      <c r="AK861" s="34"/>
      <c r="AL861" s="76"/>
      <c r="AM861" s="77"/>
      <c r="AN861" s="34"/>
      <c r="AO861" s="34"/>
      <c r="AP861" s="39"/>
      <c r="AQ861" s="35"/>
    </row>
    <row r="862" spans="1:44" s="37" customFormat="1" ht="26.45" customHeight="1" x14ac:dyDescent="0.2">
      <c r="A862" s="34" t="s">
        <v>2</v>
      </c>
      <c r="B862" s="34" t="s">
        <v>2</v>
      </c>
      <c r="C862" s="34" t="s">
        <v>2</v>
      </c>
      <c r="D862" s="34"/>
      <c r="E862" s="34"/>
      <c r="F862" s="34" t="s">
        <v>2</v>
      </c>
      <c r="G862" s="34"/>
      <c r="H862" s="55"/>
      <c r="I862" s="34"/>
      <c r="J862" s="34"/>
      <c r="K862" s="34"/>
      <c r="L862" s="34"/>
      <c r="M862" s="34"/>
      <c r="N862" s="34"/>
      <c r="O862" s="34"/>
      <c r="P862" s="34"/>
      <c r="Q862" s="34" t="str">
        <f t="shared" si="268"/>
        <v xml:space="preserve"> </v>
      </c>
      <c r="R862" s="34" t="str">
        <f t="shared" si="269"/>
        <v xml:space="preserve"> </v>
      </c>
      <c r="S862" s="34" t="str">
        <f t="shared" si="270"/>
        <v xml:space="preserve">   </v>
      </c>
      <c r="T862" s="34"/>
      <c r="U862" s="34"/>
      <c r="V862" s="76"/>
      <c r="W862" s="77"/>
      <c r="X862" s="76"/>
      <c r="Y862" s="77"/>
      <c r="Z862" s="68"/>
      <c r="AA862" s="34"/>
      <c r="AB862" s="59"/>
      <c r="AC862" s="85"/>
      <c r="AD862" s="86"/>
      <c r="AE862" s="34" t="str">
        <f t="shared" si="271"/>
        <v xml:space="preserve"> </v>
      </c>
      <c r="AF862" s="29" t="str">
        <f t="shared" si="272"/>
        <v xml:space="preserve"> </v>
      </c>
      <c r="AG862" s="78" t="str">
        <f t="shared" si="273"/>
        <v xml:space="preserve">   </v>
      </c>
      <c r="AH862" s="79"/>
      <c r="AI862" s="80"/>
      <c r="AJ862" s="34"/>
      <c r="AK862" s="34"/>
      <c r="AL862" s="76"/>
      <c r="AM862" s="77"/>
      <c r="AN862" s="34"/>
      <c r="AO862" s="34"/>
      <c r="AP862" s="39"/>
      <c r="AQ862" s="35"/>
    </row>
    <row r="863" spans="1:44" s="37" customFormat="1" ht="26.45" customHeight="1" x14ac:dyDescent="0.2">
      <c r="A863" s="34" t="s">
        <v>2</v>
      </c>
      <c r="B863" s="34" t="s">
        <v>2</v>
      </c>
      <c r="C863" s="34" t="s">
        <v>2</v>
      </c>
      <c r="D863" s="34"/>
      <c r="E863" s="34"/>
      <c r="F863" s="34" t="s">
        <v>2</v>
      </c>
      <c r="G863" s="34"/>
      <c r="H863" s="55"/>
      <c r="I863" s="34"/>
      <c r="J863" s="34"/>
      <c r="K863" s="34"/>
      <c r="L863" s="34"/>
      <c r="M863" s="34"/>
      <c r="N863" s="34"/>
      <c r="O863" s="34"/>
      <c r="P863" s="34"/>
      <c r="Q863" s="34" t="str">
        <f t="shared" si="268"/>
        <v xml:space="preserve"> </v>
      </c>
      <c r="R863" s="34" t="str">
        <f t="shared" si="269"/>
        <v xml:space="preserve"> </v>
      </c>
      <c r="S863" s="34" t="str">
        <f t="shared" si="270"/>
        <v xml:space="preserve">   </v>
      </c>
      <c r="T863" s="34"/>
      <c r="U863" s="34"/>
      <c r="V863" s="76"/>
      <c r="W863" s="77"/>
      <c r="X863" s="76"/>
      <c r="Y863" s="77"/>
      <c r="Z863" s="68"/>
      <c r="AA863" s="34"/>
      <c r="AB863" s="59"/>
      <c r="AC863" s="87"/>
      <c r="AD863" s="88"/>
      <c r="AE863" s="34" t="str">
        <f t="shared" si="271"/>
        <v xml:space="preserve"> </v>
      </c>
      <c r="AF863" s="29" t="str">
        <f t="shared" si="272"/>
        <v xml:space="preserve"> </v>
      </c>
      <c r="AG863" s="78" t="str">
        <f t="shared" si="273"/>
        <v xml:space="preserve">   </v>
      </c>
      <c r="AH863" s="79"/>
      <c r="AI863" s="80"/>
      <c r="AJ863" s="34"/>
      <c r="AK863" s="34"/>
      <c r="AL863" s="76"/>
      <c r="AM863" s="77"/>
      <c r="AN863" s="34"/>
      <c r="AO863" s="34"/>
      <c r="AP863" s="39"/>
      <c r="AQ863" s="35"/>
    </row>
    <row r="864" spans="1:44" s="18" customFormat="1" ht="18" x14ac:dyDescent="0.25">
      <c r="A864" s="13"/>
      <c r="B864" s="14" t="s">
        <v>44</v>
      </c>
      <c r="C864" s="14"/>
      <c r="D864" s="15"/>
      <c r="E864" s="15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5"/>
      <c r="Q864" s="16"/>
      <c r="R864" s="14" t="s">
        <v>44</v>
      </c>
      <c r="S864" s="14"/>
      <c r="T864" s="14"/>
      <c r="U864" s="14"/>
      <c r="V864" s="15"/>
      <c r="W864" s="15"/>
      <c r="X864" s="14"/>
      <c r="Y864" s="14"/>
      <c r="Z864" s="14"/>
      <c r="AA864" s="14"/>
      <c r="AB864" s="14"/>
      <c r="AC864" s="14"/>
      <c r="AD864" s="14"/>
      <c r="AE864" s="13"/>
      <c r="AF864" s="14" t="s">
        <v>44</v>
      </c>
      <c r="AG864" s="14"/>
      <c r="AH864" s="14" t="s">
        <v>44</v>
      </c>
      <c r="AI864" s="14"/>
      <c r="AJ864" s="15"/>
      <c r="AK864" s="15"/>
      <c r="AL864" s="14"/>
      <c r="AM864" s="14"/>
      <c r="AN864" s="14"/>
      <c r="AO864" s="14"/>
      <c r="AP864" s="17"/>
      <c r="AQ864" s="14"/>
      <c r="AR864" s="14"/>
    </row>
    <row r="865" spans="1:47" s="18" customFormat="1" ht="18" x14ac:dyDescent="0.25">
      <c r="A865" s="19" t="s">
        <v>45</v>
      </c>
      <c r="B865" s="81" t="s">
        <v>72</v>
      </c>
      <c r="C865" s="81"/>
      <c r="D865" s="81"/>
      <c r="E865" s="81"/>
      <c r="F865" s="81"/>
      <c r="G865" s="81"/>
      <c r="H865" s="81"/>
      <c r="I865" s="81"/>
      <c r="J865" s="81"/>
      <c r="K865" s="15"/>
      <c r="L865" s="15"/>
      <c r="M865" s="15"/>
      <c r="N865" s="15"/>
      <c r="O865" s="15"/>
      <c r="P865" s="15"/>
      <c r="Q865" s="20" t="s">
        <v>45</v>
      </c>
      <c r="R865" s="81" t="s">
        <v>72</v>
      </c>
      <c r="S865" s="81"/>
      <c r="T865" s="81"/>
      <c r="U865" s="81"/>
      <c r="V865" s="81"/>
      <c r="W865" s="81"/>
      <c r="X865" s="81"/>
      <c r="Y865" s="81"/>
      <c r="Z865" s="81"/>
      <c r="AA865" s="81"/>
      <c r="AB865" s="15"/>
      <c r="AC865" s="15"/>
      <c r="AD865" s="15"/>
      <c r="AE865" s="21"/>
      <c r="AF865" s="20"/>
      <c r="AG865" s="20"/>
      <c r="AH865" s="81" t="s">
        <v>73</v>
      </c>
      <c r="AI865" s="81"/>
      <c r="AJ865" s="81"/>
      <c r="AK865" s="81"/>
      <c r="AL865" s="81"/>
      <c r="AM865" s="81"/>
      <c r="AN865" s="15"/>
      <c r="AO865" s="15"/>
      <c r="AP865" s="22"/>
      <c r="AQ865" s="15"/>
      <c r="AR865" s="15"/>
    </row>
    <row r="866" spans="1:47" s="23" customFormat="1" ht="18" customHeight="1" x14ac:dyDescent="0.25">
      <c r="A866" s="74" t="s">
        <v>46</v>
      </c>
      <c r="B866" s="74"/>
      <c r="C866" s="74"/>
      <c r="D866" s="74"/>
      <c r="E866" s="75" t="str">
        <f>E838</f>
        <v>الاول</v>
      </c>
      <c r="F866" s="75"/>
      <c r="G866" s="75"/>
      <c r="H866" s="75" t="str">
        <f>H838</f>
        <v>الثاني</v>
      </c>
      <c r="I866" s="75"/>
      <c r="J866" s="75"/>
      <c r="K866" s="75"/>
      <c r="L866" s="75"/>
      <c r="Q866" s="74" t="s">
        <v>46</v>
      </c>
      <c r="R866" s="74"/>
      <c r="S866" s="74"/>
      <c r="T866" s="74"/>
      <c r="U866" s="74"/>
      <c r="V866" s="74"/>
      <c r="W866" s="75" t="str">
        <f>E866</f>
        <v>الاول</v>
      </c>
      <c r="X866" s="75"/>
      <c r="Y866" s="75"/>
      <c r="Z866" s="75" t="str">
        <f>H866</f>
        <v>الثاني</v>
      </c>
      <c r="AA866" s="75"/>
      <c r="AB866" s="75"/>
      <c r="AC866" s="75"/>
      <c r="AD866" s="24"/>
      <c r="AE866" s="74" t="s">
        <v>46</v>
      </c>
      <c r="AF866" s="74"/>
      <c r="AG866" s="74"/>
      <c r="AH866" s="74"/>
      <c r="AI866" s="74"/>
      <c r="AJ866" s="74"/>
      <c r="AK866" s="75" t="str">
        <f>W866</f>
        <v>الاول</v>
      </c>
      <c r="AL866" s="75"/>
      <c r="AM866" s="75"/>
      <c r="AN866" s="75" t="str">
        <f>Z866</f>
        <v>الثاني</v>
      </c>
      <c r="AO866" s="75"/>
      <c r="AP866" s="75"/>
      <c r="AQ866" s="75"/>
      <c r="AR866" s="18"/>
      <c r="AS866" s="18"/>
      <c r="AT866" s="18"/>
      <c r="AU866" s="18"/>
    </row>
    <row r="867" spans="1:47" s="23" customFormat="1" ht="18" x14ac:dyDescent="0.25">
      <c r="A867" s="74"/>
      <c r="B867" s="74"/>
      <c r="C867" s="74"/>
      <c r="D867" s="74"/>
      <c r="E867" s="75" t="str">
        <f>E839</f>
        <v>الثالث</v>
      </c>
      <c r="F867" s="75"/>
      <c r="G867" s="75"/>
      <c r="H867" s="75" t="str">
        <f>H839</f>
        <v>الرابع</v>
      </c>
      <c r="I867" s="75"/>
      <c r="J867" s="75"/>
      <c r="K867" s="75"/>
      <c r="L867" s="75"/>
      <c r="Q867" s="74"/>
      <c r="R867" s="74"/>
      <c r="S867" s="74"/>
      <c r="T867" s="74"/>
      <c r="U867" s="74"/>
      <c r="V867" s="74"/>
      <c r="W867" s="75" t="str">
        <f>E867</f>
        <v>الثالث</v>
      </c>
      <c r="X867" s="75"/>
      <c r="Y867" s="75"/>
      <c r="Z867" s="75" t="str">
        <f>H867</f>
        <v>الرابع</v>
      </c>
      <c r="AA867" s="75"/>
      <c r="AB867" s="75"/>
      <c r="AC867" s="75"/>
      <c r="AD867" s="24"/>
      <c r="AE867" s="74"/>
      <c r="AF867" s="74"/>
      <c r="AG867" s="74"/>
      <c r="AH867" s="74"/>
      <c r="AI867" s="74"/>
      <c r="AJ867" s="74"/>
      <c r="AK867" s="75" t="str">
        <f>W867</f>
        <v>الثالث</v>
      </c>
      <c r="AL867" s="75"/>
      <c r="AM867" s="75"/>
      <c r="AN867" s="75" t="str">
        <f>Z867</f>
        <v>الرابع</v>
      </c>
      <c r="AO867" s="75"/>
      <c r="AP867" s="75"/>
      <c r="AQ867" s="75"/>
      <c r="AR867" s="18"/>
      <c r="AS867" s="18"/>
      <c r="AT867" s="18"/>
      <c r="AU867" s="18"/>
    </row>
    <row r="868" spans="1:47" s="18" customFormat="1" ht="18" x14ac:dyDescent="0.25">
      <c r="A868" s="70" t="s">
        <v>51</v>
      </c>
      <c r="B868" s="70"/>
      <c r="C868" s="70"/>
      <c r="D868" s="70" t="str">
        <f>D840</f>
        <v xml:space="preserve"> </v>
      </c>
      <c r="E868" s="70"/>
      <c r="F868" s="70"/>
      <c r="G868" s="18" t="s">
        <v>68</v>
      </c>
      <c r="H868" s="71">
        <f ca="1">H840</f>
        <v>44833.863710185185</v>
      </c>
      <c r="I868" s="71"/>
      <c r="J868" s="64"/>
      <c r="K868" s="64"/>
      <c r="L868" s="23"/>
      <c r="M868" s="23"/>
      <c r="N868" s="23"/>
      <c r="O868" s="23"/>
      <c r="P868" s="23"/>
      <c r="Q868" s="70" t="s">
        <v>70</v>
      </c>
      <c r="R868" s="70"/>
      <c r="S868" s="70"/>
      <c r="T868" s="70" t="str">
        <f>D868</f>
        <v xml:space="preserve"> </v>
      </c>
      <c r="U868" s="70"/>
      <c r="V868" s="70"/>
      <c r="W868" s="72" t="s">
        <v>68</v>
      </c>
      <c r="X868" s="72"/>
      <c r="Y868" s="64"/>
      <c r="Z868" s="64">
        <f ca="1">H868</f>
        <v>44833.863710185185</v>
      </c>
      <c r="AB868" s="23"/>
      <c r="AC868" s="23"/>
      <c r="AD868" s="23"/>
      <c r="AE868" s="70" t="s">
        <v>70</v>
      </c>
      <c r="AF868" s="70"/>
      <c r="AG868" s="70"/>
      <c r="AH868" s="70" t="str">
        <f>T868</f>
        <v xml:space="preserve"> </v>
      </c>
      <c r="AI868" s="70"/>
      <c r="AJ868" s="70"/>
      <c r="AK868" s="18" t="s">
        <v>68</v>
      </c>
      <c r="AL868" s="73">
        <f ca="1">Z868</f>
        <v>44833.863710185185</v>
      </c>
      <c r="AM868" s="73"/>
      <c r="AN868" s="65"/>
      <c r="AO868" s="23"/>
      <c r="AP868" s="25"/>
    </row>
    <row r="869" spans="1:47" ht="20.25" customHeight="1" x14ac:dyDescent="0.2">
      <c r="A869" s="109" t="s">
        <v>0</v>
      </c>
      <c r="B869" s="109"/>
      <c r="C869" s="109"/>
      <c r="D869" s="109"/>
      <c r="E869" s="109"/>
      <c r="F869" s="109"/>
      <c r="G869" s="109"/>
      <c r="H869" s="109"/>
      <c r="I869" s="109"/>
      <c r="J869" s="109"/>
      <c r="K869" s="109"/>
      <c r="L869" s="109"/>
      <c r="M869" s="109"/>
      <c r="N869" s="109"/>
      <c r="O869" s="109"/>
      <c r="P869" s="109"/>
      <c r="Q869" s="110" t="s">
        <v>0</v>
      </c>
      <c r="R869" s="111"/>
      <c r="S869" s="111"/>
      <c r="T869" s="111"/>
      <c r="U869" s="111"/>
      <c r="V869" s="111"/>
      <c r="W869" s="111"/>
      <c r="X869" s="111"/>
      <c r="Y869" s="111"/>
      <c r="Z869" s="111"/>
      <c r="AA869" s="111"/>
      <c r="AB869" s="111"/>
      <c r="AC869" s="111"/>
      <c r="AD869" s="112"/>
      <c r="AE869" s="109" t="s">
        <v>0</v>
      </c>
      <c r="AF869" s="109"/>
      <c r="AG869" s="109"/>
      <c r="AH869" s="109"/>
      <c r="AI869" s="109"/>
      <c r="AJ869" s="109"/>
      <c r="AK869" s="109"/>
      <c r="AL869" s="109"/>
      <c r="AM869" s="109"/>
      <c r="AN869" s="109"/>
      <c r="AO869" s="109"/>
      <c r="AP869" s="1"/>
      <c r="AQ869" s="2"/>
    </row>
    <row r="870" spans="1:47" ht="22.5" customHeight="1" x14ac:dyDescent="0.3">
      <c r="A870" s="113" t="s">
        <v>1</v>
      </c>
      <c r="B870" s="114"/>
      <c r="C870" s="115" t="s">
        <v>2</v>
      </c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6"/>
      <c r="Q870" s="113" t="s">
        <v>3</v>
      </c>
      <c r="R870" s="114"/>
      <c r="S870" s="115" t="str">
        <f>C870</f>
        <v xml:space="preserve"> </v>
      </c>
      <c r="T870" s="115"/>
      <c r="U870" s="115"/>
      <c r="V870" s="115"/>
      <c r="W870" s="115"/>
      <c r="X870" s="115"/>
      <c r="Y870" s="115"/>
      <c r="Z870" s="115"/>
      <c r="AA870" s="115"/>
      <c r="AB870" s="115"/>
      <c r="AC870" s="115"/>
      <c r="AD870" s="4"/>
      <c r="AE870" s="113" t="s">
        <v>4</v>
      </c>
      <c r="AF870" s="114"/>
      <c r="AG870" s="115" t="str">
        <f>S870</f>
        <v xml:space="preserve"> </v>
      </c>
      <c r="AH870" s="115"/>
      <c r="AI870" s="115"/>
      <c r="AJ870" s="115"/>
      <c r="AK870" s="115"/>
      <c r="AL870" s="115"/>
      <c r="AM870" s="115"/>
      <c r="AN870" s="115"/>
      <c r="AO870" s="116"/>
      <c r="AP870" s="5"/>
      <c r="AQ870" s="6"/>
    </row>
    <row r="871" spans="1:47" ht="26.25" x14ac:dyDescent="0.25">
      <c r="A871" s="91" t="s">
        <v>5</v>
      </c>
      <c r="B871" s="91"/>
      <c r="C871" s="91"/>
      <c r="D871" s="91"/>
      <c r="E871" s="91"/>
      <c r="F871" s="33" t="s">
        <v>2</v>
      </c>
      <c r="G871" s="33" t="s">
        <v>2</v>
      </c>
      <c r="H871" s="33" t="s">
        <v>2</v>
      </c>
      <c r="I871" s="33" t="s">
        <v>2</v>
      </c>
      <c r="J871" s="33" t="s">
        <v>2</v>
      </c>
      <c r="K871" s="33" t="s">
        <v>2</v>
      </c>
      <c r="L871" s="92" t="s">
        <v>6</v>
      </c>
      <c r="M871" s="92"/>
      <c r="N871" s="92"/>
      <c r="O871" s="92"/>
      <c r="P871" s="92"/>
      <c r="Q871" s="93" t="s">
        <v>7</v>
      </c>
      <c r="R871" s="94"/>
      <c r="S871" s="94"/>
      <c r="T871" s="7"/>
      <c r="U871" s="7"/>
      <c r="V871" s="95" t="str">
        <f>F871</f>
        <v xml:space="preserve"> </v>
      </c>
      <c r="W871" s="96"/>
      <c r="X871" s="95" t="str">
        <f>G871</f>
        <v xml:space="preserve"> </v>
      </c>
      <c r="Y871" s="96"/>
      <c r="Z871" s="66" t="str">
        <f>H871</f>
        <v xml:space="preserve"> </v>
      </c>
      <c r="AA871" s="32" t="str">
        <f t="shared" ref="AA871" si="274">I871</f>
        <v xml:space="preserve"> </v>
      </c>
      <c r="AB871" s="69" t="str">
        <f t="shared" ref="AB871" si="275">J871</f>
        <v xml:space="preserve"> </v>
      </c>
      <c r="AC871" s="32" t="str">
        <f t="shared" ref="AC871" si="276">K871</f>
        <v xml:space="preserve"> </v>
      </c>
      <c r="AD871" s="8"/>
      <c r="AE871" s="93" t="s">
        <v>5</v>
      </c>
      <c r="AF871" s="94"/>
      <c r="AG871" s="94"/>
      <c r="AH871" s="94"/>
      <c r="AI871" s="94"/>
      <c r="AJ871" s="30" t="str">
        <f>V871</f>
        <v xml:space="preserve"> </v>
      </c>
      <c r="AK871" s="30" t="str">
        <f>X871</f>
        <v xml:space="preserve"> </v>
      </c>
      <c r="AL871" s="30" t="str">
        <f>Z871</f>
        <v xml:space="preserve"> </v>
      </c>
      <c r="AM871" s="31" t="str">
        <f>AA871</f>
        <v xml:space="preserve"> </v>
      </c>
      <c r="AN871" s="31" t="str">
        <f>AB871</f>
        <v xml:space="preserve"> </v>
      </c>
      <c r="AO871" s="31" t="str">
        <f>AC871</f>
        <v xml:space="preserve"> </v>
      </c>
      <c r="AP871" s="9"/>
      <c r="AQ871" s="10"/>
    </row>
    <row r="872" spans="1:47" s="11" customFormat="1" ht="21.75" customHeight="1" x14ac:dyDescent="0.3">
      <c r="A872" s="97" t="s">
        <v>8</v>
      </c>
      <c r="B872" s="98" t="s">
        <v>52</v>
      </c>
      <c r="C872" s="97" t="s">
        <v>9</v>
      </c>
      <c r="D872" s="97" t="s">
        <v>10</v>
      </c>
      <c r="E872" s="97" t="s">
        <v>11</v>
      </c>
      <c r="F872" s="97" t="s">
        <v>12</v>
      </c>
      <c r="G872" s="97" t="s">
        <v>13</v>
      </c>
      <c r="H872" s="97" t="s">
        <v>14</v>
      </c>
      <c r="I872" s="97" t="s">
        <v>15</v>
      </c>
      <c r="J872" s="97" t="s">
        <v>16</v>
      </c>
      <c r="K872" s="97" t="s">
        <v>17</v>
      </c>
      <c r="L872" s="99" t="s">
        <v>18</v>
      </c>
      <c r="M872" s="100"/>
      <c r="N872" s="100"/>
      <c r="O872" s="100"/>
      <c r="P872" s="100"/>
      <c r="Q872" s="97" t="s">
        <v>8</v>
      </c>
      <c r="R872" s="97" t="s">
        <v>19</v>
      </c>
      <c r="S872" s="97" t="s">
        <v>20</v>
      </c>
      <c r="T872" s="97" t="s">
        <v>21</v>
      </c>
      <c r="U872" s="97" t="s">
        <v>22</v>
      </c>
      <c r="V872" s="101" t="s">
        <v>23</v>
      </c>
      <c r="W872" s="102"/>
      <c r="X872" s="101" t="s">
        <v>24</v>
      </c>
      <c r="Y872" s="102"/>
      <c r="Z872" s="105" t="s">
        <v>25</v>
      </c>
      <c r="AA872" s="105"/>
      <c r="AB872" s="105"/>
      <c r="AC872" s="105"/>
      <c r="AD872" s="105"/>
      <c r="AE872" s="106" t="s">
        <v>8</v>
      </c>
      <c r="AF872" s="97" t="s">
        <v>26</v>
      </c>
      <c r="AG872" s="101" t="s">
        <v>27</v>
      </c>
      <c r="AH872" s="107"/>
      <c r="AI872" s="102"/>
      <c r="AJ872" s="82" t="s">
        <v>28</v>
      </c>
      <c r="AK872" s="82"/>
      <c r="AL872" s="82"/>
      <c r="AM872" s="82"/>
      <c r="AN872" s="82"/>
      <c r="AO872" s="82"/>
      <c r="AP872" s="82"/>
      <c r="AQ872" s="82"/>
    </row>
    <row r="873" spans="1:47" s="12" customFormat="1" ht="51" x14ac:dyDescent="0.2">
      <c r="A873" s="97"/>
      <c r="B873" s="98"/>
      <c r="C873" s="97"/>
      <c r="D873" s="97"/>
      <c r="E873" s="97"/>
      <c r="F873" s="97"/>
      <c r="G873" s="97"/>
      <c r="H873" s="97"/>
      <c r="I873" s="97"/>
      <c r="J873" s="97"/>
      <c r="K873" s="97"/>
      <c r="L873" s="60" t="s">
        <v>29</v>
      </c>
      <c r="M873" s="60" t="s">
        <v>30</v>
      </c>
      <c r="N873" s="60" t="s">
        <v>31</v>
      </c>
      <c r="O873" s="60" t="s">
        <v>32</v>
      </c>
      <c r="P873" s="60" t="s">
        <v>33</v>
      </c>
      <c r="Q873" s="97"/>
      <c r="R873" s="97"/>
      <c r="S873" s="97"/>
      <c r="T873" s="97"/>
      <c r="U873" s="97"/>
      <c r="V873" s="103"/>
      <c r="W873" s="104"/>
      <c r="X873" s="103"/>
      <c r="Y873" s="104"/>
      <c r="Z873" s="67" t="s">
        <v>34</v>
      </c>
      <c r="AA873" s="60" t="s">
        <v>35</v>
      </c>
      <c r="AB873" s="62" t="s">
        <v>36</v>
      </c>
      <c r="AC873" s="83"/>
      <c r="AD873" s="84"/>
      <c r="AE873" s="106"/>
      <c r="AF873" s="97"/>
      <c r="AG873" s="103"/>
      <c r="AH873" s="108"/>
      <c r="AI873" s="104"/>
      <c r="AJ873" s="62" t="s">
        <v>37</v>
      </c>
      <c r="AK873" s="60" t="s">
        <v>38</v>
      </c>
      <c r="AL873" s="89" t="s">
        <v>39</v>
      </c>
      <c r="AM873" s="90"/>
      <c r="AN873" s="60" t="s">
        <v>40</v>
      </c>
      <c r="AO873" s="63" t="s">
        <v>41</v>
      </c>
      <c r="AP873" s="63" t="s">
        <v>42</v>
      </c>
      <c r="AQ873" s="63" t="s">
        <v>43</v>
      </c>
    </row>
    <row r="874" spans="1:47" s="37" customFormat="1" ht="26.45" customHeight="1" x14ac:dyDescent="0.2">
      <c r="A874" s="34" t="s">
        <v>2</v>
      </c>
      <c r="B874" s="34" t="s">
        <v>2</v>
      </c>
      <c r="C874" s="34" t="s">
        <v>2</v>
      </c>
      <c r="D874" s="34"/>
      <c r="E874" s="34"/>
      <c r="F874" s="34" t="s">
        <v>2</v>
      </c>
      <c r="G874" s="34"/>
      <c r="H874" s="55"/>
      <c r="I874" s="34"/>
      <c r="J874" s="34"/>
      <c r="K874" s="34"/>
      <c r="L874" s="34"/>
      <c r="M874" s="34"/>
      <c r="N874" s="34"/>
      <c r="O874" s="34"/>
      <c r="P874" s="34"/>
      <c r="Q874" s="34" t="str">
        <f>A874</f>
        <v xml:space="preserve"> </v>
      </c>
      <c r="R874" s="34" t="str">
        <f>B874</f>
        <v xml:space="preserve"> </v>
      </c>
      <c r="S874" s="34" t="str">
        <f>CONCATENATE(C874," ",F874)</f>
        <v xml:space="preserve">   </v>
      </c>
      <c r="T874" s="34"/>
      <c r="U874" s="34"/>
      <c r="V874" s="76"/>
      <c r="W874" s="77"/>
      <c r="X874" s="76"/>
      <c r="Y874" s="77"/>
      <c r="Z874" s="68"/>
      <c r="AA874" s="34"/>
      <c r="AB874" s="59"/>
      <c r="AC874" s="85"/>
      <c r="AD874" s="86"/>
      <c r="AE874" s="34" t="str">
        <f>Q874</f>
        <v xml:space="preserve"> </v>
      </c>
      <c r="AF874" s="29" t="str">
        <f>R874</f>
        <v xml:space="preserve"> </v>
      </c>
      <c r="AG874" s="78" t="str">
        <f>S874</f>
        <v xml:space="preserve">   </v>
      </c>
      <c r="AH874" s="79"/>
      <c r="AI874" s="80"/>
      <c r="AJ874" s="34"/>
      <c r="AK874" s="34"/>
      <c r="AL874" s="76"/>
      <c r="AM874" s="77"/>
      <c r="AN874" s="34"/>
      <c r="AO874" s="34"/>
      <c r="AP874" s="38"/>
      <c r="AQ874" s="35"/>
    </row>
    <row r="875" spans="1:47" s="37" customFormat="1" ht="26.45" customHeight="1" x14ac:dyDescent="0.2">
      <c r="A875" s="34" t="s">
        <v>2</v>
      </c>
      <c r="B875" s="34" t="s">
        <v>2</v>
      </c>
      <c r="C875" s="34" t="s">
        <v>2</v>
      </c>
      <c r="D875" s="34"/>
      <c r="E875" s="34"/>
      <c r="F875" s="34" t="s">
        <v>2</v>
      </c>
      <c r="G875" s="34"/>
      <c r="H875" s="55"/>
      <c r="I875" s="34"/>
      <c r="J875" s="34"/>
      <c r="K875" s="34"/>
      <c r="L875" s="34"/>
      <c r="M875" s="34"/>
      <c r="N875" s="34"/>
      <c r="O875" s="34"/>
      <c r="P875" s="34"/>
      <c r="Q875" s="34" t="str">
        <f t="shared" ref="Q875:Q891" si="277">A875</f>
        <v xml:space="preserve"> </v>
      </c>
      <c r="R875" s="34" t="str">
        <f t="shared" ref="R875:R891" si="278">B875</f>
        <v xml:space="preserve"> </v>
      </c>
      <c r="S875" s="34" t="str">
        <f t="shared" ref="S875:S891" si="279">CONCATENATE(C875," ",F875)</f>
        <v xml:space="preserve">   </v>
      </c>
      <c r="T875" s="34"/>
      <c r="U875" s="34"/>
      <c r="V875" s="76"/>
      <c r="W875" s="77"/>
      <c r="X875" s="76"/>
      <c r="Y875" s="77"/>
      <c r="Z875" s="68"/>
      <c r="AA875" s="34"/>
      <c r="AB875" s="59"/>
      <c r="AC875" s="85"/>
      <c r="AD875" s="86"/>
      <c r="AE875" s="34" t="str">
        <f t="shared" ref="AE875:AE891" si="280">Q875</f>
        <v xml:space="preserve"> </v>
      </c>
      <c r="AF875" s="29" t="str">
        <f t="shared" ref="AF875:AF891" si="281">R875</f>
        <v xml:space="preserve"> </v>
      </c>
      <c r="AG875" s="78" t="str">
        <f t="shared" ref="AG875:AG891" si="282">S875</f>
        <v xml:space="preserve">   </v>
      </c>
      <c r="AH875" s="79"/>
      <c r="AI875" s="80"/>
      <c r="AJ875" s="34"/>
      <c r="AK875" s="34"/>
      <c r="AL875" s="76"/>
      <c r="AM875" s="77"/>
      <c r="AN875" s="34"/>
      <c r="AO875" s="34"/>
      <c r="AP875" s="39"/>
      <c r="AQ875" s="35"/>
    </row>
    <row r="876" spans="1:47" s="37" customFormat="1" ht="26.45" customHeight="1" x14ac:dyDescent="0.2">
      <c r="A876" s="34" t="s">
        <v>2</v>
      </c>
      <c r="B876" s="34" t="s">
        <v>2</v>
      </c>
      <c r="C876" s="34" t="s">
        <v>2</v>
      </c>
      <c r="D876" s="34"/>
      <c r="E876" s="34"/>
      <c r="F876" s="34" t="s">
        <v>2</v>
      </c>
      <c r="G876" s="34"/>
      <c r="H876" s="55"/>
      <c r="I876" s="34"/>
      <c r="J876" s="34"/>
      <c r="K876" s="34"/>
      <c r="L876" s="34"/>
      <c r="M876" s="34"/>
      <c r="N876" s="34"/>
      <c r="O876" s="34"/>
      <c r="P876" s="34"/>
      <c r="Q876" s="34" t="str">
        <f t="shared" si="277"/>
        <v xml:space="preserve"> </v>
      </c>
      <c r="R876" s="34" t="str">
        <f t="shared" si="278"/>
        <v xml:space="preserve"> </v>
      </c>
      <c r="S876" s="34" t="str">
        <f t="shared" si="279"/>
        <v xml:space="preserve">   </v>
      </c>
      <c r="T876" s="34"/>
      <c r="U876" s="34"/>
      <c r="V876" s="76"/>
      <c r="W876" s="77"/>
      <c r="X876" s="76"/>
      <c r="Y876" s="77"/>
      <c r="Z876" s="68"/>
      <c r="AA876" s="34"/>
      <c r="AB876" s="59"/>
      <c r="AC876" s="85"/>
      <c r="AD876" s="86"/>
      <c r="AE876" s="34" t="str">
        <f t="shared" si="280"/>
        <v xml:space="preserve"> </v>
      </c>
      <c r="AF876" s="29" t="str">
        <f t="shared" si="281"/>
        <v xml:space="preserve"> </v>
      </c>
      <c r="AG876" s="78" t="str">
        <f t="shared" si="282"/>
        <v xml:space="preserve">   </v>
      </c>
      <c r="AH876" s="79"/>
      <c r="AI876" s="80"/>
      <c r="AJ876" s="34"/>
      <c r="AK876" s="34"/>
      <c r="AL876" s="76"/>
      <c r="AM876" s="77"/>
      <c r="AN876" s="34"/>
      <c r="AO876" s="34"/>
      <c r="AP876" s="39"/>
      <c r="AQ876" s="35"/>
    </row>
    <row r="877" spans="1:47" s="37" customFormat="1" ht="26.45" customHeight="1" x14ac:dyDescent="0.2">
      <c r="A877" s="34" t="s">
        <v>2</v>
      </c>
      <c r="B877" s="34" t="s">
        <v>2</v>
      </c>
      <c r="C877" s="34" t="s">
        <v>2</v>
      </c>
      <c r="D877" s="34"/>
      <c r="E877" s="34"/>
      <c r="F877" s="34" t="s">
        <v>2</v>
      </c>
      <c r="G877" s="34"/>
      <c r="H877" s="55"/>
      <c r="I877" s="34"/>
      <c r="J877" s="34"/>
      <c r="K877" s="34"/>
      <c r="L877" s="34"/>
      <c r="M877" s="34"/>
      <c r="N877" s="34"/>
      <c r="O877" s="34"/>
      <c r="P877" s="34"/>
      <c r="Q877" s="34" t="str">
        <f t="shared" si="277"/>
        <v xml:space="preserve"> </v>
      </c>
      <c r="R877" s="34" t="str">
        <f t="shared" si="278"/>
        <v xml:space="preserve"> </v>
      </c>
      <c r="S877" s="34" t="str">
        <f t="shared" si="279"/>
        <v xml:space="preserve">   </v>
      </c>
      <c r="T877" s="34"/>
      <c r="U877" s="34"/>
      <c r="V877" s="76"/>
      <c r="W877" s="77"/>
      <c r="X877" s="76"/>
      <c r="Y877" s="77"/>
      <c r="Z877" s="68"/>
      <c r="AA877" s="34"/>
      <c r="AB877" s="59"/>
      <c r="AC877" s="85"/>
      <c r="AD877" s="86"/>
      <c r="AE877" s="34" t="str">
        <f t="shared" si="280"/>
        <v xml:space="preserve"> </v>
      </c>
      <c r="AF877" s="29" t="str">
        <f t="shared" si="281"/>
        <v xml:space="preserve"> </v>
      </c>
      <c r="AG877" s="78" t="str">
        <f t="shared" si="282"/>
        <v xml:space="preserve">   </v>
      </c>
      <c r="AH877" s="79"/>
      <c r="AI877" s="80"/>
      <c r="AJ877" s="34"/>
      <c r="AK877" s="34"/>
      <c r="AL877" s="76"/>
      <c r="AM877" s="77"/>
      <c r="AN877" s="34"/>
      <c r="AO877" s="34"/>
      <c r="AP877" s="39"/>
      <c r="AQ877" s="35"/>
    </row>
    <row r="878" spans="1:47" s="37" customFormat="1" ht="26.45" customHeight="1" x14ac:dyDescent="0.2">
      <c r="A878" s="34" t="s">
        <v>2</v>
      </c>
      <c r="B878" s="34" t="s">
        <v>2</v>
      </c>
      <c r="C878" s="34" t="s">
        <v>2</v>
      </c>
      <c r="D878" s="34"/>
      <c r="E878" s="34"/>
      <c r="F878" s="34" t="s">
        <v>2</v>
      </c>
      <c r="G878" s="34"/>
      <c r="H878" s="55"/>
      <c r="I878" s="34"/>
      <c r="J878" s="34"/>
      <c r="K878" s="34"/>
      <c r="L878" s="34"/>
      <c r="M878" s="34"/>
      <c r="N878" s="34"/>
      <c r="O878" s="34"/>
      <c r="P878" s="34"/>
      <c r="Q878" s="34" t="str">
        <f t="shared" si="277"/>
        <v xml:space="preserve"> </v>
      </c>
      <c r="R878" s="34" t="str">
        <f t="shared" si="278"/>
        <v xml:space="preserve"> </v>
      </c>
      <c r="S878" s="34" t="str">
        <f t="shared" si="279"/>
        <v xml:space="preserve">   </v>
      </c>
      <c r="T878" s="34"/>
      <c r="U878" s="34"/>
      <c r="V878" s="76"/>
      <c r="W878" s="77"/>
      <c r="X878" s="76"/>
      <c r="Y878" s="77"/>
      <c r="Z878" s="68"/>
      <c r="AA878" s="34"/>
      <c r="AB878" s="59"/>
      <c r="AC878" s="85"/>
      <c r="AD878" s="86"/>
      <c r="AE878" s="34" t="str">
        <f t="shared" si="280"/>
        <v xml:space="preserve"> </v>
      </c>
      <c r="AF878" s="29" t="str">
        <f t="shared" si="281"/>
        <v xml:space="preserve"> </v>
      </c>
      <c r="AG878" s="78" t="str">
        <f t="shared" si="282"/>
        <v xml:space="preserve">   </v>
      </c>
      <c r="AH878" s="79"/>
      <c r="AI878" s="80"/>
      <c r="AJ878" s="34"/>
      <c r="AK878" s="34"/>
      <c r="AL878" s="76"/>
      <c r="AM878" s="77"/>
      <c r="AN878" s="34"/>
      <c r="AO878" s="34"/>
      <c r="AP878" s="39"/>
      <c r="AQ878" s="35"/>
    </row>
    <row r="879" spans="1:47" s="37" customFormat="1" ht="26.45" customHeight="1" x14ac:dyDescent="0.2">
      <c r="A879" s="34" t="s">
        <v>2</v>
      </c>
      <c r="B879" s="34" t="s">
        <v>2</v>
      </c>
      <c r="C879" s="34" t="s">
        <v>2</v>
      </c>
      <c r="D879" s="34"/>
      <c r="E879" s="34"/>
      <c r="F879" s="34" t="s">
        <v>2</v>
      </c>
      <c r="G879" s="34"/>
      <c r="H879" s="55"/>
      <c r="I879" s="34"/>
      <c r="J879" s="34"/>
      <c r="K879" s="34"/>
      <c r="L879" s="34"/>
      <c r="M879" s="34"/>
      <c r="N879" s="34"/>
      <c r="O879" s="34"/>
      <c r="P879" s="34"/>
      <c r="Q879" s="34" t="str">
        <f t="shared" si="277"/>
        <v xml:space="preserve"> </v>
      </c>
      <c r="R879" s="34" t="str">
        <f t="shared" si="278"/>
        <v xml:space="preserve"> </v>
      </c>
      <c r="S879" s="34" t="str">
        <f t="shared" si="279"/>
        <v xml:space="preserve">   </v>
      </c>
      <c r="T879" s="34"/>
      <c r="U879" s="34"/>
      <c r="V879" s="76"/>
      <c r="W879" s="77"/>
      <c r="X879" s="76"/>
      <c r="Y879" s="77"/>
      <c r="Z879" s="68"/>
      <c r="AA879" s="34"/>
      <c r="AB879" s="59"/>
      <c r="AC879" s="85"/>
      <c r="AD879" s="86"/>
      <c r="AE879" s="34" t="str">
        <f t="shared" si="280"/>
        <v xml:space="preserve"> </v>
      </c>
      <c r="AF879" s="29" t="str">
        <f t="shared" si="281"/>
        <v xml:space="preserve"> </v>
      </c>
      <c r="AG879" s="78" t="str">
        <f t="shared" si="282"/>
        <v xml:space="preserve">   </v>
      </c>
      <c r="AH879" s="79"/>
      <c r="AI879" s="80"/>
      <c r="AJ879" s="34"/>
      <c r="AK879" s="34"/>
      <c r="AL879" s="76"/>
      <c r="AM879" s="77"/>
      <c r="AN879" s="34"/>
      <c r="AO879" s="34"/>
      <c r="AP879" s="39"/>
      <c r="AQ879" s="35"/>
    </row>
    <row r="880" spans="1:47" s="37" customFormat="1" ht="26.45" customHeight="1" x14ac:dyDescent="0.2">
      <c r="A880" s="34" t="s">
        <v>2</v>
      </c>
      <c r="B880" s="34" t="s">
        <v>2</v>
      </c>
      <c r="C880" s="34" t="s">
        <v>2</v>
      </c>
      <c r="D880" s="34"/>
      <c r="E880" s="34"/>
      <c r="F880" s="34" t="s">
        <v>2</v>
      </c>
      <c r="G880" s="34"/>
      <c r="H880" s="55"/>
      <c r="I880" s="34"/>
      <c r="J880" s="34"/>
      <c r="K880" s="34"/>
      <c r="L880" s="34"/>
      <c r="M880" s="34"/>
      <c r="N880" s="34"/>
      <c r="O880" s="34"/>
      <c r="P880" s="34"/>
      <c r="Q880" s="34" t="str">
        <f t="shared" si="277"/>
        <v xml:space="preserve"> </v>
      </c>
      <c r="R880" s="34" t="str">
        <f t="shared" si="278"/>
        <v xml:space="preserve"> </v>
      </c>
      <c r="S880" s="34" t="str">
        <f t="shared" si="279"/>
        <v xml:space="preserve">   </v>
      </c>
      <c r="T880" s="34"/>
      <c r="U880" s="34"/>
      <c r="V880" s="76"/>
      <c r="W880" s="77"/>
      <c r="X880" s="76"/>
      <c r="Y880" s="77"/>
      <c r="Z880" s="68"/>
      <c r="AA880" s="34"/>
      <c r="AB880" s="59"/>
      <c r="AC880" s="85"/>
      <c r="AD880" s="86"/>
      <c r="AE880" s="34" t="str">
        <f t="shared" si="280"/>
        <v xml:space="preserve"> </v>
      </c>
      <c r="AF880" s="29" t="str">
        <f t="shared" si="281"/>
        <v xml:space="preserve"> </v>
      </c>
      <c r="AG880" s="78" t="str">
        <f t="shared" si="282"/>
        <v xml:space="preserve">   </v>
      </c>
      <c r="AH880" s="79"/>
      <c r="AI880" s="80"/>
      <c r="AJ880" s="34"/>
      <c r="AK880" s="34"/>
      <c r="AL880" s="76"/>
      <c r="AM880" s="77"/>
      <c r="AN880" s="34"/>
      <c r="AO880" s="34"/>
      <c r="AP880" s="39"/>
      <c r="AQ880" s="35"/>
    </row>
    <row r="881" spans="1:47" s="37" customFormat="1" ht="26.45" customHeight="1" x14ac:dyDescent="0.2">
      <c r="A881" s="34" t="s">
        <v>2</v>
      </c>
      <c r="B881" s="34" t="s">
        <v>2</v>
      </c>
      <c r="C881" s="34" t="s">
        <v>2</v>
      </c>
      <c r="D881" s="34"/>
      <c r="E881" s="34"/>
      <c r="F881" s="34" t="s">
        <v>2</v>
      </c>
      <c r="G881" s="34"/>
      <c r="H881" s="55"/>
      <c r="I881" s="34"/>
      <c r="J881" s="34"/>
      <c r="K881" s="34"/>
      <c r="L881" s="34"/>
      <c r="M881" s="34"/>
      <c r="N881" s="34"/>
      <c r="O881" s="34"/>
      <c r="P881" s="34"/>
      <c r="Q881" s="34" t="str">
        <f t="shared" si="277"/>
        <v xml:space="preserve"> </v>
      </c>
      <c r="R881" s="34" t="str">
        <f t="shared" si="278"/>
        <v xml:space="preserve"> </v>
      </c>
      <c r="S881" s="34" t="str">
        <f t="shared" si="279"/>
        <v xml:space="preserve">   </v>
      </c>
      <c r="T881" s="34"/>
      <c r="U881" s="34"/>
      <c r="V881" s="76"/>
      <c r="W881" s="77"/>
      <c r="X881" s="76"/>
      <c r="Y881" s="77"/>
      <c r="Z881" s="68"/>
      <c r="AA881" s="34"/>
      <c r="AB881" s="59"/>
      <c r="AC881" s="85"/>
      <c r="AD881" s="86"/>
      <c r="AE881" s="34" t="str">
        <f t="shared" si="280"/>
        <v xml:space="preserve"> </v>
      </c>
      <c r="AF881" s="29" t="str">
        <f t="shared" si="281"/>
        <v xml:space="preserve"> </v>
      </c>
      <c r="AG881" s="78" t="str">
        <f t="shared" si="282"/>
        <v xml:space="preserve">   </v>
      </c>
      <c r="AH881" s="79"/>
      <c r="AI881" s="80"/>
      <c r="AJ881" s="34"/>
      <c r="AK881" s="34"/>
      <c r="AL881" s="76"/>
      <c r="AM881" s="77"/>
      <c r="AN881" s="34"/>
      <c r="AO881" s="34"/>
      <c r="AP881" s="39"/>
      <c r="AQ881" s="35"/>
    </row>
    <row r="882" spans="1:47" s="37" customFormat="1" ht="26.45" customHeight="1" x14ac:dyDescent="0.2">
      <c r="A882" s="34" t="s">
        <v>2</v>
      </c>
      <c r="B882" s="34" t="s">
        <v>2</v>
      </c>
      <c r="C882" s="34" t="s">
        <v>2</v>
      </c>
      <c r="D882" s="34"/>
      <c r="E882" s="34"/>
      <c r="F882" s="34" t="s">
        <v>2</v>
      </c>
      <c r="G882" s="34"/>
      <c r="H882" s="55"/>
      <c r="I882" s="34"/>
      <c r="J882" s="34"/>
      <c r="K882" s="34"/>
      <c r="L882" s="34"/>
      <c r="M882" s="34"/>
      <c r="N882" s="34"/>
      <c r="O882" s="34"/>
      <c r="P882" s="34"/>
      <c r="Q882" s="34" t="str">
        <f t="shared" si="277"/>
        <v xml:space="preserve"> </v>
      </c>
      <c r="R882" s="34" t="str">
        <f t="shared" si="278"/>
        <v xml:space="preserve"> </v>
      </c>
      <c r="S882" s="34" t="str">
        <f t="shared" si="279"/>
        <v xml:space="preserve">   </v>
      </c>
      <c r="T882" s="34"/>
      <c r="U882" s="34"/>
      <c r="V882" s="76"/>
      <c r="W882" s="77"/>
      <c r="X882" s="76"/>
      <c r="Y882" s="77"/>
      <c r="Z882" s="68"/>
      <c r="AA882" s="34"/>
      <c r="AB882" s="59"/>
      <c r="AC882" s="85"/>
      <c r="AD882" s="86"/>
      <c r="AE882" s="34" t="str">
        <f t="shared" si="280"/>
        <v xml:space="preserve"> </v>
      </c>
      <c r="AF882" s="29" t="str">
        <f t="shared" si="281"/>
        <v xml:space="preserve"> </v>
      </c>
      <c r="AG882" s="78" t="str">
        <f t="shared" si="282"/>
        <v xml:space="preserve">   </v>
      </c>
      <c r="AH882" s="79"/>
      <c r="AI882" s="80"/>
      <c r="AJ882" s="34"/>
      <c r="AK882" s="34"/>
      <c r="AL882" s="76"/>
      <c r="AM882" s="77"/>
      <c r="AN882" s="34"/>
      <c r="AO882" s="34"/>
      <c r="AP882" s="39"/>
      <c r="AQ882" s="35"/>
    </row>
    <row r="883" spans="1:47" s="37" customFormat="1" ht="26.45" customHeight="1" x14ac:dyDescent="0.2">
      <c r="A883" s="34" t="s">
        <v>2</v>
      </c>
      <c r="B883" s="34" t="s">
        <v>2</v>
      </c>
      <c r="C883" s="34" t="s">
        <v>2</v>
      </c>
      <c r="D883" s="34"/>
      <c r="E883" s="34"/>
      <c r="F883" s="34" t="s">
        <v>2</v>
      </c>
      <c r="G883" s="34"/>
      <c r="H883" s="55"/>
      <c r="I883" s="34"/>
      <c r="J883" s="34"/>
      <c r="K883" s="34"/>
      <c r="L883" s="34"/>
      <c r="M883" s="34"/>
      <c r="N883" s="34"/>
      <c r="O883" s="34"/>
      <c r="P883" s="34"/>
      <c r="Q883" s="34" t="str">
        <f t="shared" si="277"/>
        <v xml:space="preserve"> </v>
      </c>
      <c r="R883" s="34" t="str">
        <f t="shared" si="278"/>
        <v xml:space="preserve"> </v>
      </c>
      <c r="S883" s="34" t="str">
        <f t="shared" si="279"/>
        <v xml:space="preserve">   </v>
      </c>
      <c r="T883" s="34"/>
      <c r="U883" s="34"/>
      <c r="V883" s="76"/>
      <c r="W883" s="77"/>
      <c r="X883" s="76"/>
      <c r="Y883" s="77"/>
      <c r="Z883" s="68"/>
      <c r="AA883" s="34"/>
      <c r="AB883" s="59"/>
      <c r="AC883" s="85"/>
      <c r="AD883" s="86"/>
      <c r="AE883" s="34" t="str">
        <f t="shared" si="280"/>
        <v xml:space="preserve"> </v>
      </c>
      <c r="AF883" s="29" t="str">
        <f t="shared" si="281"/>
        <v xml:space="preserve"> </v>
      </c>
      <c r="AG883" s="78" t="str">
        <f t="shared" si="282"/>
        <v xml:space="preserve">   </v>
      </c>
      <c r="AH883" s="79"/>
      <c r="AI883" s="80"/>
      <c r="AJ883" s="34"/>
      <c r="AK883" s="34"/>
      <c r="AL883" s="76"/>
      <c r="AM883" s="77"/>
      <c r="AN883" s="34"/>
      <c r="AO883" s="34"/>
      <c r="AP883" s="39"/>
      <c r="AQ883" s="35"/>
    </row>
    <row r="884" spans="1:47" s="37" customFormat="1" ht="26.45" customHeight="1" x14ac:dyDescent="0.2">
      <c r="A884" s="34" t="s">
        <v>2</v>
      </c>
      <c r="B884" s="34" t="s">
        <v>2</v>
      </c>
      <c r="C884" s="34" t="s">
        <v>2</v>
      </c>
      <c r="D884" s="34"/>
      <c r="E884" s="34"/>
      <c r="F884" s="34" t="s">
        <v>2</v>
      </c>
      <c r="G884" s="34"/>
      <c r="H884" s="55"/>
      <c r="I884" s="34"/>
      <c r="J884" s="34"/>
      <c r="K884" s="34"/>
      <c r="L884" s="34"/>
      <c r="M884" s="34"/>
      <c r="N884" s="34"/>
      <c r="O884" s="34"/>
      <c r="P884" s="34"/>
      <c r="Q884" s="34" t="str">
        <f t="shared" si="277"/>
        <v xml:space="preserve"> </v>
      </c>
      <c r="R884" s="34" t="str">
        <f t="shared" si="278"/>
        <v xml:space="preserve"> </v>
      </c>
      <c r="S884" s="34" t="str">
        <f t="shared" si="279"/>
        <v xml:space="preserve">   </v>
      </c>
      <c r="T884" s="34"/>
      <c r="U884" s="34"/>
      <c r="V884" s="76"/>
      <c r="W884" s="77"/>
      <c r="X884" s="76"/>
      <c r="Y884" s="77"/>
      <c r="Z884" s="68"/>
      <c r="AA884" s="34"/>
      <c r="AB884" s="59"/>
      <c r="AC884" s="85"/>
      <c r="AD884" s="86"/>
      <c r="AE884" s="34" t="str">
        <f t="shared" si="280"/>
        <v xml:space="preserve"> </v>
      </c>
      <c r="AF884" s="29" t="str">
        <f t="shared" si="281"/>
        <v xml:space="preserve"> </v>
      </c>
      <c r="AG884" s="78" t="str">
        <f t="shared" si="282"/>
        <v xml:space="preserve">   </v>
      </c>
      <c r="AH884" s="79"/>
      <c r="AI884" s="80"/>
      <c r="AJ884" s="34"/>
      <c r="AK884" s="34"/>
      <c r="AL884" s="76"/>
      <c r="AM884" s="77"/>
      <c r="AN884" s="34"/>
      <c r="AO884" s="34"/>
      <c r="AP884" s="39"/>
      <c r="AQ884" s="35"/>
    </row>
    <row r="885" spans="1:47" s="37" customFormat="1" ht="26.45" customHeight="1" x14ac:dyDescent="0.2">
      <c r="A885" s="34" t="s">
        <v>2</v>
      </c>
      <c r="B885" s="34" t="s">
        <v>2</v>
      </c>
      <c r="C885" s="34" t="s">
        <v>2</v>
      </c>
      <c r="D885" s="34"/>
      <c r="E885" s="34"/>
      <c r="F885" s="34" t="s">
        <v>2</v>
      </c>
      <c r="G885" s="34"/>
      <c r="H885" s="55"/>
      <c r="I885" s="34"/>
      <c r="J885" s="34"/>
      <c r="L885" s="34"/>
      <c r="M885" s="34"/>
      <c r="N885" s="34"/>
      <c r="O885" s="34"/>
      <c r="P885" s="34"/>
      <c r="Q885" s="34" t="str">
        <f t="shared" si="277"/>
        <v xml:space="preserve"> </v>
      </c>
      <c r="R885" s="34" t="str">
        <f t="shared" si="278"/>
        <v xml:space="preserve"> </v>
      </c>
      <c r="S885" s="34" t="str">
        <f t="shared" si="279"/>
        <v xml:space="preserve">   </v>
      </c>
      <c r="T885" s="34"/>
      <c r="U885" s="34"/>
      <c r="V885" s="76"/>
      <c r="W885" s="77"/>
      <c r="X885" s="76"/>
      <c r="Y885" s="77"/>
      <c r="Z885" s="68"/>
      <c r="AA885" s="34"/>
      <c r="AB885" s="59"/>
      <c r="AC885" s="85"/>
      <c r="AD885" s="86"/>
      <c r="AE885" s="34" t="str">
        <f t="shared" si="280"/>
        <v xml:space="preserve"> </v>
      </c>
      <c r="AF885" s="29" t="str">
        <f t="shared" si="281"/>
        <v xml:space="preserve"> </v>
      </c>
      <c r="AG885" s="78" t="str">
        <f t="shared" si="282"/>
        <v xml:space="preserve">   </v>
      </c>
      <c r="AH885" s="79"/>
      <c r="AI885" s="80"/>
      <c r="AJ885" s="34"/>
      <c r="AK885" s="34"/>
      <c r="AL885" s="76"/>
      <c r="AM885" s="77"/>
      <c r="AN885" s="34"/>
      <c r="AO885" s="34"/>
      <c r="AP885" s="39"/>
      <c r="AQ885" s="35"/>
    </row>
    <row r="886" spans="1:47" s="37" customFormat="1" ht="26.45" customHeight="1" x14ac:dyDescent="0.2">
      <c r="A886" s="34" t="s">
        <v>2</v>
      </c>
      <c r="B886" s="34" t="s">
        <v>2</v>
      </c>
      <c r="C886" s="34" t="s">
        <v>2</v>
      </c>
      <c r="D886" s="34"/>
      <c r="E886" s="34"/>
      <c r="F886" s="34" t="s">
        <v>2</v>
      </c>
      <c r="G886" s="34"/>
      <c r="H886" s="55"/>
      <c r="I886" s="34"/>
      <c r="J886" s="34"/>
      <c r="K886" s="34"/>
      <c r="L886" s="34"/>
      <c r="M886" s="34"/>
      <c r="N886" s="34"/>
      <c r="O886" s="34"/>
      <c r="P886" s="34"/>
      <c r="Q886" s="34" t="str">
        <f t="shared" si="277"/>
        <v xml:space="preserve"> </v>
      </c>
      <c r="R886" s="34" t="str">
        <f t="shared" si="278"/>
        <v xml:space="preserve"> </v>
      </c>
      <c r="S886" s="34" t="str">
        <f t="shared" si="279"/>
        <v xml:space="preserve">   </v>
      </c>
      <c r="T886" s="34"/>
      <c r="U886" s="34"/>
      <c r="V886" s="76"/>
      <c r="W886" s="77"/>
      <c r="X886" s="76"/>
      <c r="Y886" s="77"/>
      <c r="Z886" s="68"/>
      <c r="AA886" s="34"/>
      <c r="AB886" s="59"/>
      <c r="AC886" s="85"/>
      <c r="AD886" s="86"/>
      <c r="AE886" s="34" t="str">
        <f t="shared" si="280"/>
        <v xml:space="preserve"> </v>
      </c>
      <c r="AF886" s="29" t="str">
        <f t="shared" si="281"/>
        <v xml:space="preserve"> </v>
      </c>
      <c r="AG886" s="78" t="str">
        <f t="shared" si="282"/>
        <v xml:space="preserve">   </v>
      </c>
      <c r="AH886" s="79"/>
      <c r="AI886" s="80"/>
      <c r="AJ886" s="34"/>
      <c r="AK886" s="34"/>
      <c r="AL886" s="76"/>
      <c r="AM886" s="77"/>
      <c r="AN886" s="34"/>
      <c r="AO886" s="34"/>
      <c r="AP886" s="39"/>
      <c r="AQ886" s="35"/>
    </row>
    <row r="887" spans="1:47" s="37" customFormat="1" ht="26.45" customHeight="1" x14ac:dyDescent="0.2">
      <c r="A887" s="34" t="s">
        <v>2</v>
      </c>
      <c r="B887" s="34" t="s">
        <v>2</v>
      </c>
      <c r="C887" s="34" t="s">
        <v>2</v>
      </c>
      <c r="D887" s="34"/>
      <c r="E887" s="34"/>
      <c r="F887" s="34" t="s">
        <v>2</v>
      </c>
      <c r="G887" s="34"/>
      <c r="H887" s="55"/>
      <c r="I887" s="34"/>
      <c r="J887" s="34"/>
      <c r="K887" s="34"/>
      <c r="L887" s="34"/>
      <c r="M887" s="34"/>
      <c r="N887" s="34"/>
      <c r="O887" s="34"/>
      <c r="P887" s="34"/>
      <c r="Q887" s="34" t="str">
        <f t="shared" si="277"/>
        <v xml:space="preserve"> </v>
      </c>
      <c r="R887" s="34" t="str">
        <f t="shared" si="278"/>
        <v xml:space="preserve"> </v>
      </c>
      <c r="S887" s="34" t="str">
        <f t="shared" si="279"/>
        <v xml:space="preserve">   </v>
      </c>
      <c r="T887" s="34"/>
      <c r="U887" s="34"/>
      <c r="V887" s="76"/>
      <c r="W887" s="77"/>
      <c r="X887" s="76"/>
      <c r="Y887" s="77"/>
      <c r="Z887" s="68"/>
      <c r="AA887" s="34"/>
      <c r="AB887" s="59"/>
      <c r="AC887" s="85"/>
      <c r="AD887" s="86"/>
      <c r="AE887" s="34" t="str">
        <f t="shared" si="280"/>
        <v xml:space="preserve"> </v>
      </c>
      <c r="AF887" s="29" t="str">
        <f t="shared" si="281"/>
        <v xml:space="preserve"> </v>
      </c>
      <c r="AG887" s="78" t="str">
        <f t="shared" si="282"/>
        <v xml:space="preserve">   </v>
      </c>
      <c r="AH887" s="79"/>
      <c r="AI887" s="80"/>
      <c r="AJ887" s="34"/>
      <c r="AK887" s="34"/>
      <c r="AL887" s="76"/>
      <c r="AM887" s="77"/>
      <c r="AN887" s="34"/>
      <c r="AO887" s="34"/>
      <c r="AP887" s="39"/>
      <c r="AQ887" s="35"/>
    </row>
    <row r="888" spans="1:47" s="37" customFormat="1" ht="26.45" customHeight="1" x14ac:dyDescent="0.2">
      <c r="A888" s="34" t="s">
        <v>2</v>
      </c>
      <c r="B888" s="34" t="s">
        <v>2</v>
      </c>
      <c r="C888" s="34" t="s">
        <v>2</v>
      </c>
      <c r="D888" s="34"/>
      <c r="E888" s="34"/>
      <c r="F888" s="34" t="s">
        <v>2</v>
      </c>
      <c r="G888" s="34"/>
      <c r="H888" s="55"/>
      <c r="I888" s="34"/>
      <c r="J888" s="34"/>
      <c r="K888" s="34"/>
      <c r="L888" s="34"/>
      <c r="M888" s="34"/>
      <c r="N888" s="34"/>
      <c r="O888" s="34"/>
      <c r="P888" s="34"/>
      <c r="Q888" s="34" t="str">
        <f t="shared" si="277"/>
        <v xml:space="preserve"> </v>
      </c>
      <c r="R888" s="34" t="str">
        <f t="shared" si="278"/>
        <v xml:space="preserve"> </v>
      </c>
      <c r="S888" s="34" t="str">
        <f t="shared" si="279"/>
        <v xml:space="preserve">   </v>
      </c>
      <c r="T888" s="34"/>
      <c r="U888" s="34"/>
      <c r="V888" s="76"/>
      <c r="W888" s="77"/>
      <c r="X888" s="76"/>
      <c r="Y888" s="77"/>
      <c r="Z888" s="68"/>
      <c r="AA888" s="34"/>
      <c r="AB888" s="59"/>
      <c r="AC888" s="85"/>
      <c r="AD888" s="86"/>
      <c r="AE888" s="34" t="str">
        <f t="shared" si="280"/>
        <v xml:space="preserve"> </v>
      </c>
      <c r="AF888" s="29" t="str">
        <f t="shared" si="281"/>
        <v xml:space="preserve"> </v>
      </c>
      <c r="AG888" s="78" t="str">
        <f t="shared" si="282"/>
        <v xml:space="preserve">   </v>
      </c>
      <c r="AH888" s="79"/>
      <c r="AI888" s="80"/>
      <c r="AJ888" s="34"/>
      <c r="AK888" s="34"/>
      <c r="AL888" s="76"/>
      <c r="AM888" s="77"/>
      <c r="AN888" s="34"/>
      <c r="AO888" s="34"/>
      <c r="AP888" s="39"/>
      <c r="AQ888" s="35"/>
    </row>
    <row r="889" spans="1:47" s="37" customFormat="1" ht="26.45" customHeight="1" x14ac:dyDescent="0.2">
      <c r="A889" s="34" t="s">
        <v>2</v>
      </c>
      <c r="B889" s="34" t="s">
        <v>2</v>
      </c>
      <c r="C889" s="34" t="s">
        <v>2</v>
      </c>
      <c r="D889" s="34"/>
      <c r="E889" s="34"/>
      <c r="F889" s="34" t="s">
        <v>2</v>
      </c>
      <c r="G889" s="34"/>
      <c r="H889" s="55"/>
      <c r="I889" s="34"/>
      <c r="J889" s="34"/>
      <c r="K889" s="34"/>
      <c r="L889" s="34"/>
      <c r="M889" s="34"/>
      <c r="N889" s="34"/>
      <c r="O889" s="34"/>
      <c r="P889" s="34"/>
      <c r="Q889" s="34" t="str">
        <f t="shared" si="277"/>
        <v xml:space="preserve"> </v>
      </c>
      <c r="R889" s="34" t="str">
        <f t="shared" si="278"/>
        <v xml:space="preserve"> </v>
      </c>
      <c r="S889" s="34" t="str">
        <f t="shared" si="279"/>
        <v xml:space="preserve">   </v>
      </c>
      <c r="T889" s="34"/>
      <c r="U889" s="34"/>
      <c r="V889" s="76"/>
      <c r="W889" s="77"/>
      <c r="X889" s="76"/>
      <c r="Y889" s="77"/>
      <c r="Z889" s="68"/>
      <c r="AA889" s="34"/>
      <c r="AB889" s="59"/>
      <c r="AC889" s="85"/>
      <c r="AD889" s="86"/>
      <c r="AE889" s="34" t="str">
        <f t="shared" si="280"/>
        <v xml:space="preserve"> </v>
      </c>
      <c r="AF889" s="29" t="str">
        <f t="shared" si="281"/>
        <v xml:space="preserve"> </v>
      </c>
      <c r="AG889" s="78" t="str">
        <f t="shared" si="282"/>
        <v xml:space="preserve">   </v>
      </c>
      <c r="AH889" s="79"/>
      <c r="AI889" s="80"/>
      <c r="AJ889" s="34"/>
      <c r="AK889" s="34"/>
      <c r="AL889" s="76"/>
      <c r="AM889" s="77"/>
      <c r="AN889" s="34"/>
      <c r="AO889" s="34"/>
      <c r="AP889" s="39"/>
      <c r="AQ889" s="35"/>
    </row>
    <row r="890" spans="1:47" s="37" customFormat="1" ht="26.45" customHeight="1" x14ac:dyDescent="0.2">
      <c r="A890" s="34" t="s">
        <v>2</v>
      </c>
      <c r="B890" s="34" t="s">
        <v>2</v>
      </c>
      <c r="C890" s="34" t="s">
        <v>2</v>
      </c>
      <c r="D890" s="34"/>
      <c r="E890" s="34"/>
      <c r="F890" s="34" t="s">
        <v>2</v>
      </c>
      <c r="G890" s="34"/>
      <c r="H890" s="55"/>
      <c r="I890" s="34"/>
      <c r="J890" s="34"/>
      <c r="K890" s="34"/>
      <c r="L890" s="34"/>
      <c r="M890" s="34"/>
      <c r="N890" s="34"/>
      <c r="O890" s="34"/>
      <c r="P890" s="34"/>
      <c r="Q890" s="34" t="str">
        <f t="shared" si="277"/>
        <v xml:space="preserve"> </v>
      </c>
      <c r="R890" s="34" t="str">
        <f t="shared" si="278"/>
        <v xml:space="preserve"> </v>
      </c>
      <c r="S890" s="34" t="str">
        <f t="shared" si="279"/>
        <v xml:space="preserve">   </v>
      </c>
      <c r="T890" s="34"/>
      <c r="U890" s="34"/>
      <c r="V890" s="76"/>
      <c r="W890" s="77"/>
      <c r="X890" s="76"/>
      <c r="Y890" s="77"/>
      <c r="Z890" s="68"/>
      <c r="AA890" s="34"/>
      <c r="AB890" s="59"/>
      <c r="AC890" s="85"/>
      <c r="AD890" s="86"/>
      <c r="AE890" s="34" t="str">
        <f t="shared" si="280"/>
        <v xml:space="preserve"> </v>
      </c>
      <c r="AF890" s="29" t="str">
        <f t="shared" si="281"/>
        <v xml:space="preserve"> </v>
      </c>
      <c r="AG890" s="78" t="str">
        <f t="shared" si="282"/>
        <v xml:space="preserve">   </v>
      </c>
      <c r="AH890" s="79"/>
      <c r="AI890" s="80"/>
      <c r="AJ890" s="34"/>
      <c r="AK890" s="34"/>
      <c r="AL890" s="76"/>
      <c r="AM890" s="77"/>
      <c r="AN890" s="34"/>
      <c r="AO890" s="34"/>
      <c r="AP890" s="39"/>
      <c r="AQ890" s="35"/>
    </row>
    <row r="891" spans="1:47" s="37" customFormat="1" ht="26.45" customHeight="1" x14ac:dyDescent="0.2">
      <c r="A891" s="34" t="s">
        <v>2</v>
      </c>
      <c r="B891" s="34" t="s">
        <v>2</v>
      </c>
      <c r="C891" s="34" t="s">
        <v>2</v>
      </c>
      <c r="D891" s="34"/>
      <c r="E891" s="34"/>
      <c r="F891" s="34" t="s">
        <v>2</v>
      </c>
      <c r="G891" s="34"/>
      <c r="H891" s="55"/>
      <c r="I891" s="34"/>
      <c r="J891" s="34"/>
      <c r="K891" s="34"/>
      <c r="L891" s="34"/>
      <c r="M891" s="34"/>
      <c r="N891" s="34"/>
      <c r="O891" s="34"/>
      <c r="P891" s="34"/>
      <c r="Q891" s="34" t="str">
        <f t="shared" si="277"/>
        <v xml:space="preserve"> </v>
      </c>
      <c r="R891" s="34" t="str">
        <f t="shared" si="278"/>
        <v xml:space="preserve"> </v>
      </c>
      <c r="S891" s="34" t="str">
        <f t="shared" si="279"/>
        <v xml:space="preserve">   </v>
      </c>
      <c r="T891" s="34"/>
      <c r="U891" s="34"/>
      <c r="V891" s="76"/>
      <c r="W891" s="77"/>
      <c r="X891" s="76"/>
      <c r="Y891" s="77"/>
      <c r="Z891" s="68"/>
      <c r="AA891" s="34"/>
      <c r="AB891" s="59"/>
      <c r="AC891" s="87"/>
      <c r="AD891" s="88"/>
      <c r="AE891" s="34" t="str">
        <f t="shared" si="280"/>
        <v xml:space="preserve"> </v>
      </c>
      <c r="AF891" s="29" t="str">
        <f t="shared" si="281"/>
        <v xml:space="preserve"> </v>
      </c>
      <c r="AG891" s="78" t="str">
        <f t="shared" si="282"/>
        <v xml:space="preserve">   </v>
      </c>
      <c r="AH891" s="79"/>
      <c r="AI891" s="80"/>
      <c r="AJ891" s="34"/>
      <c r="AK891" s="34"/>
      <c r="AL891" s="76"/>
      <c r="AM891" s="77"/>
      <c r="AN891" s="34"/>
      <c r="AO891" s="34"/>
      <c r="AP891" s="39"/>
      <c r="AQ891" s="35"/>
    </row>
    <row r="892" spans="1:47" s="18" customFormat="1" ht="18" x14ac:dyDescent="0.25">
      <c r="A892" s="13"/>
      <c r="B892" s="14" t="s">
        <v>44</v>
      </c>
      <c r="C892" s="14"/>
      <c r="D892" s="15"/>
      <c r="E892" s="15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5"/>
      <c r="Q892" s="16"/>
      <c r="R892" s="14" t="s">
        <v>44</v>
      </c>
      <c r="S892" s="14"/>
      <c r="T892" s="14"/>
      <c r="U892" s="14"/>
      <c r="V892" s="15"/>
      <c r="W892" s="15"/>
      <c r="X892" s="14"/>
      <c r="Y892" s="14"/>
      <c r="Z892" s="14"/>
      <c r="AA892" s="14"/>
      <c r="AB892" s="14"/>
      <c r="AC892" s="14"/>
      <c r="AD892" s="14"/>
      <c r="AE892" s="13"/>
      <c r="AF892" s="14" t="s">
        <v>44</v>
      </c>
      <c r="AG892" s="14"/>
      <c r="AH892" s="14" t="s">
        <v>44</v>
      </c>
      <c r="AI892" s="14"/>
      <c r="AJ892" s="15"/>
      <c r="AK892" s="15"/>
      <c r="AL892" s="14"/>
      <c r="AM892" s="14"/>
      <c r="AN892" s="14"/>
      <c r="AO892" s="14"/>
      <c r="AP892" s="17"/>
      <c r="AQ892" s="14"/>
      <c r="AR892" s="14"/>
    </row>
    <row r="893" spans="1:47" s="18" customFormat="1" ht="18" x14ac:dyDescent="0.25">
      <c r="A893" s="19" t="s">
        <v>45</v>
      </c>
      <c r="B893" s="81" t="s">
        <v>72</v>
      </c>
      <c r="C893" s="81"/>
      <c r="D893" s="81"/>
      <c r="E893" s="81"/>
      <c r="F893" s="81"/>
      <c r="G893" s="81"/>
      <c r="H893" s="81"/>
      <c r="I893" s="81"/>
      <c r="J893" s="81"/>
      <c r="K893" s="15"/>
      <c r="L893" s="15"/>
      <c r="M893" s="15"/>
      <c r="N893" s="15"/>
      <c r="O893" s="15"/>
      <c r="P893" s="15"/>
      <c r="Q893" s="20" t="s">
        <v>45</v>
      </c>
      <c r="R893" s="81" t="s">
        <v>72</v>
      </c>
      <c r="S893" s="81"/>
      <c r="T893" s="81"/>
      <c r="U893" s="81"/>
      <c r="V893" s="81"/>
      <c r="W893" s="81"/>
      <c r="X893" s="81"/>
      <c r="Y893" s="81"/>
      <c r="Z893" s="81"/>
      <c r="AA893" s="81"/>
      <c r="AB893" s="15"/>
      <c r="AC893" s="15"/>
      <c r="AD893" s="15"/>
      <c r="AE893" s="21"/>
      <c r="AF893" s="20"/>
      <c r="AG893" s="20"/>
      <c r="AH893" s="81" t="s">
        <v>73</v>
      </c>
      <c r="AI893" s="81"/>
      <c r="AJ893" s="81"/>
      <c r="AK893" s="81"/>
      <c r="AL893" s="81"/>
      <c r="AM893" s="81"/>
      <c r="AN893" s="15"/>
      <c r="AO893" s="15"/>
      <c r="AP893" s="22"/>
      <c r="AQ893" s="15"/>
      <c r="AR893" s="15"/>
    </row>
    <row r="894" spans="1:47" s="23" customFormat="1" ht="18" customHeight="1" x14ac:dyDescent="0.25">
      <c r="A894" s="74" t="s">
        <v>46</v>
      </c>
      <c r="B894" s="74"/>
      <c r="C894" s="74"/>
      <c r="D894" s="74"/>
      <c r="E894" s="75" t="str">
        <f>E866</f>
        <v>الاول</v>
      </c>
      <c r="F894" s="75"/>
      <c r="G894" s="75"/>
      <c r="H894" s="75" t="str">
        <f>H866</f>
        <v>الثاني</v>
      </c>
      <c r="I894" s="75"/>
      <c r="J894" s="75"/>
      <c r="K894" s="75"/>
      <c r="L894" s="75"/>
      <c r="Q894" s="74" t="s">
        <v>46</v>
      </c>
      <c r="R894" s="74"/>
      <c r="S894" s="74"/>
      <c r="T894" s="74"/>
      <c r="U894" s="74"/>
      <c r="V894" s="74"/>
      <c r="W894" s="75" t="str">
        <f>E894</f>
        <v>الاول</v>
      </c>
      <c r="X894" s="75"/>
      <c r="Y894" s="75"/>
      <c r="Z894" s="75" t="str">
        <f>H894</f>
        <v>الثاني</v>
      </c>
      <c r="AA894" s="75"/>
      <c r="AB894" s="75"/>
      <c r="AC894" s="75"/>
      <c r="AD894" s="24"/>
      <c r="AE894" s="74" t="s">
        <v>46</v>
      </c>
      <c r="AF894" s="74"/>
      <c r="AG894" s="74"/>
      <c r="AH894" s="74"/>
      <c r="AI894" s="74"/>
      <c r="AJ894" s="74"/>
      <c r="AK894" s="75" t="str">
        <f>W894</f>
        <v>الاول</v>
      </c>
      <c r="AL894" s="75"/>
      <c r="AM894" s="75"/>
      <c r="AN894" s="75" t="str">
        <f>Z894</f>
        <v>الثاني</v>
      </c>
      <c r="AO894" s="75"/>
      <c r="AP894" s="75"/>
      <c r="AQ894" s="75"/>
      <c r="AR894" s="18"/>
      <c r="AS894" s="18"/>
      <c r="AT894" s="18"/>
      <c r="AU894" s="18"/>
    </row>
    <row r="895" spans="1:47" s="23" customFormat="1" ht="18" x14ac:dyDescent="0.25">
      <c r="A895" s="74"/>
      <c r="B895" s="74"/>
      <c r="C895" s="74"/>
      <c r="D895" s="74"/>
      <c r="E895" s="75" t="str">
        <f>E867</f>
        <v>الثالث</v>
      </c>
      <c r="F895" s="75"/>
      <c r="G895" s="75"/>
      <c r="H895" s="75" t="str">
        <f>H867</f>
        <v>الرابع</v>
      </c>
      <c r="I895" s="75"/>
      <c r="J895" s="75"/>
      <c r="K895" s="75"/>
      <c r="L895" s="75"/>
      <c r="Q895" s="74"/>
      <c r="R895" s="74"/>
      <c r="S895" s="74"/>
      <c r="T895" s="74"/>
      <c r="U895" s="74"/>
      <c r="V895" s="74"/>
      <c r="W895" s="75" t="str">
        <f>E895</f>
        <v>الثالث</v>
      </c>
      <c r="X895" s="75"/>
      <c r="Y895" s="75"/>
      <c r="Z895" s="75" t="str">
        <f>H895</f>
        <v>الرابع</v>
      </c>
      <c r="AA895" s="75"/>
      <c r="AB895" s="75"/>
      <c r="AC895" s="75"/>
      <c r="AD895" s="24"/>
      <c r="AE895" s="74"/>
      <c r="AF895" s="74"/>
      <c r="AG895" s="74"/>
      <c r="AH895" s="74"/>
      <c r="AI895" s="74"/>
      <c r="AJ895" s="74"/>
      <c r="AK895" s="75" t="str">
        <f>W895</f>
        <v>الثالث</v>
      </c>
      <c r="AL895" s="75"/>
      <c r="AM895" s="75"/>
      <c r="AN895" s="75" t="str">
        <f>Z895</f>
        <v>الرابع</v>
      </c>
      <c r="AO895" s="75"/>
      <c r="AP895" s="75"/>
      <c r="AQ895" s="75"/>
      <c r="AR895" s="18"/>
      <c r="AS895" s="18"/>
      <c r="AT895" s="18"/>
      <c r="AU895" s="18"/>
    </row>
    <row r="896" spans="1:47" s="18" customFormat="1" ht="18" x14ac:dyDescent="0.25">
      <c r="A896" s="70" t="s">
        <v>51</v>
      </c>
      <c r="B896" s="70"/>
      <c r="C896" s="70"/>
      <c r="D896" s="70" t="str">
        <f>D868</f>
        <v xml:space="preserve"> </v>
      </c>
      <c r="E896" s="70"/>
      <c r="F896" s="70"/>
      <c r="G896" s="18" t="s">
        <v>68</v>
      </c>
      <c r="H896" s="71">
        <f ca="1">H868</f>
        <v>44833.863710185185</v>
      </c>
      <c r="I896" s="71"/>
      <c r="J896" s="64"/>
      <c r="K896" s="64"/>
      <c r="L896" s="23"/>
      <c r="M896" s="23"/>
      <c r="N896" s="23"/>
      <c r="O896" s="23"/>
      <c r="P896" s="23"/>
      <c r="Q896" s="70" t="s">
        <v>70</v>
      </c>
      <c r="R896" s="70"/>
      <c r="S896" s="70"/>
      <c r="T896" s="70" t="str">
        <f>D896</f>
        <v xml:space="preserve"> </v>
      </c>
      <c r="U896" s="70"/>
      <c r="V896" s="70"/>
      <c r="W896" s="72" t="s">
        <v>68</v>
      </c>
      <c r="X896" s="72"/>
      <c r="Y896" s="64"/>
      <c r="Z896" s="64">
        <f ca="1">H896</f>
        <v>44833.863710185185</v>
      </c>
      <c r="AB896" s="23"/>
      <c r="AC896" s="23"/>
      <c r="AD896" s="23"/>
      <c r="AE896" s="70" t="s">
        <v>70</v>
      </c>
      <c r="AF896" s="70"/>
      <c r="AG896" s="70"/>
      <c r="AH896" s="70" t="str">
        <f>T896</f>
        <v xml:space="preserve"> </v>
      </c>
      <c r="AI896" s="70"/>
      <c r="AJ896" s="70"/>
      <c r="AK896" s="18" t="s">
        <v>68</v>
      </c>
      <c r="AL896" s="73">
        <f ca="1">Z896</f>
        <v>44833.863710185185</v>
      </c>
      <c r="AM896" s="73"/>
      <c r="AN896" s="65"/>
      <c r="AO896" s="23"/>
      <c r="AP896" s="25"/>
    </row>
    <row r="897" spans="1:43" ht="20.25" customHeight="1" x14ac:dyDescent="0.2">
      <c r="A897" s="109" t="s">
        <v>0</v>
      </c>
      <c r="B897" s="109"/>
      <c r="C897" s="109"/>
      <c r="D897" s="109"/>
      <c r="E897" s="109"/>
      <c r="F897" s="109"/>
      <c r="G897" s="109"/>
      <c r="H897" s="109"/>
      <c r="I897" s="109"/>
      <c r="J897" s="109"/>
      <c r="K897" s="109"/>
      <c r="L897" s="109"/>
      <c r="M897" s="109"/>
      <c r="N897" s="109"/>
      <c r="O897" s="109"/>
      <c r="P897" s="109"/>
      <c r="Q897" s="110" t="s">
        <v>0</v>
      </c>
      <c r="R897" s="111"/>
      <c r="S897" s="111"/>
      <c r="T897" s="111"/>
      <c r="U897" s="111"/>
      <c r="V897" s="111"/>
      <c r="W897" s="111"/>
      <c r="X897" s="111"/>
      <c r="Y897" s="111"/>
      <c r="Z897" s="111"/>
      <c r="AA897" s="111"/>
      <c r="AB897" s="111"/>
      <c r="AC897" s="111"/>
      <c r="AD897" s="112"/>
      <c r="AE897" s="109" t="s">
        <v>0</v>
      </c>
      <c r="AF897" s="109"/>
      <c r="AG897" s="109"/>
      <c r="AH897" s="109"/>
      <c r="AI897" s="109"/>
      <c r="AJ897" s="109"/>
      <c r="AK897" s="109"/>
      <c r="AL897" s="109"/>
      <c r="AM897" s="109"/>
      <c r="AN897" s="109"/>
      <c r="AO897" s="109"/>
      <c r="AP897" s="1"/>
      <c r="AQ897" s="2"/>
    </row>
    <row r="898" spans="1:43" ht="22.5" customHeight="1" x14ac:dyDescent="0.3">
      <c r="A898" s="113" t="s">
        <v>1</v>
      </c>
      <c r="B898" s="114"/>
      <c r="C898" s="115" t="s">
        <v>2</v>
      </c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6"/>
      <c r="Q898" s="113" t="s">
        <v>3</v>
      </c>
      <c r="R898" s="114"/>
      <c r="S898" s="115" t="str">
        <f>C898</f>
        <v xml:space="preserve"> </v>
      </c>
      <c r="T898" s="115"/>
      <c r="U898" s="115"/>
      <c r="V898" s="115"/>
      <c r="W898" s="115"/>
      <c r="X898" s="115"/>
      <c r="Y898" s="115"/>
      <c r="Z898" s="115"/>
      <c r="AA898" s="115"/>
      <c r="AB898" s="115"/>
      <c r="AC898" s="115"/>
      <c r="AD898" s="4"/>
      <c r="AE898" s="113" t="s">
        <v>4</v>
      </c>
      <c r="AF898" s="114"/>
      <c r="AG898" s="115" t="str">
        <f>S898</f>
        <v xml:space="preserve"> </v>
      </c>
      <c r="AH898" s="115"/>
      <c r="AI898" s="115"/>
      <c r="AJ898" s="115"/>
      <c r="AK898" s="115"/>
      <c r="AL898" s="115"/>
      <c r="AM898" s="115"/>
      <c r="AN898" s="115"/>
      <c r="AO898" s="116"/>
      <c r="AP898" s="5"/>
      <c r="AQ898" s="6"/>
    </row>
    <row r="899" spans="1:43" ht="26.25" x14ac:dyDescent="0.25">
      <c r="A899" s="91" t="s">
        <v>5</v>
      </c>
      <c r="B899" s="91"/>
      <c r="C899" s="91"/>
      <c r="D899" s="91"/>
      <c r="E899" s="91"/>
      <c r="F899" s="33" t="s">
        <v>2</v>
      </c>
      <c r="G899" s="33" t="s">
        <v>2</v>
      </c>
      <c r="H899" s="33" t="s">
        <v>2</v>
      </c>
      <c r="I899" s="33" t="s">
        <v>2</v>
      </c>
      <c r="J899" s="33" t="s">
        <v>2</v>
      </c>
      <c r="K899" s="33" t="s">
        <v>2</v>
      </c>
      <c r="L899" s="92" t="s">
        <v>6</v>
      </c>
      <c r="M899" s="92"/>
      <c r="N899" s="92"/>
      <c r="O899" s="92"/>
      <c r="P899" s="92"/>
      <c r="Q899" s="93" t="s">
        <v>7</v>
      </c>
      <c r="R899" s="94"/>
      <c r="S899" s="94"/>
      <c r="T899" s="7"/>
      <c r="U899" s="7"/>
      <c r="V899" s="95" t="str">
        <f>F899</f>
        <v xml:space="preserve"> </v>
      </c>
      <c r="W899" s="96"/>
      <c r="X899" s="95" t="str">
        <f>G899</f>
        <v xml:space="preserve"> </v>
      </c>
      <c r="Y899" s="96"/>
      <c r="Z899" s="66" t="str">
        <f>H899</f>
        <v xml:space="preserve"> </v>
      </c>
      <c r="AA899" s="32" t="str">
        <f t="shared" ref="AA899" si="283">I899</f>
        <v xml:space="preserve"> </v>
      </c>
      <c r="AB899" s="69" t="str">
        <f t="shared" ref="AB899" si="284">J899</f>
        <v xml:space="preserve"> </v>
      </c>
      <c r="AC899" s="32" t="str">
        <f t="shared" ref="AC899" si="285">K899</f>
        <v xml:space="preserve"> </v>
      </c>
      <c r="AD899" s="8"/>
      <c r="AE899" s="93" t="s">
        <v>5</v>
      </c>
      <c r="AF899" s="94"/>
      <c r="AG899" s="94"/>
      <c r="AH899" s="94"/>
      <c r="AI899" s="94"/>
      <c r="AJ899" s="30" t="str">
        <f>V899</f>
        <v xml:space="preserve"> </v>
      </c>
      <c r="AK899" s="30" t="str">
        <f>X899</f>
        <v xml:space="preserve"> </v>
      </c>
      <c r="AL899" s="30" t="str">
        <f>Z899</f>
        <v xml:space="preserve"> </v>
      </c>
      <c r="AM899" s="31" t="str">
        <f>AA899</f>
        <v xml:space="preserve"> </v>
      </c>
      <c r="AN899" s="31" t="str">
        <f>AB899</f>
        <v xml:space="preserve"> </v>
      </c>
      <c r="AO899" s="31" t="str">
        <f>AC899</f>
        <v xml:space="preserve"> </v>
      </c>
      <c r="AP899" s="9"/>
      <c r="AQ899" s="10"/>
    </row>
    <row r="900" spans="1:43" s="11" customFormat="1" ht="21.75" customHeight="1" x14ac:dyDescent="0.3">
      <c r="A900" s="97" t="s">
        <v>8</v>
      </c>
      <c r="B900" s="98" t="s">
        <v>52</v>
      </c>
      <c r="C900" s="97" t="s">
        <v>9</v>
      </c>
      <c r="D900" s="97" t="s">
        <v>10</v>
      </c>
      <c r="E900" s="97" t="s">
        <v>11</v>
      </c>
      <c r="F900" s="97" t="s">
        <v>12</v>
      </c>
      <c r="G900" s="97" t="s">
        <v>13</v>
      </c>
      <c r="H900" s="97" t="s">
        <v>14</v>
      </c>
      <c r="I900" s="97" t="s">
        <v>15</v>
      </c>
      <c r="J900" s="97" t="s">
        <v>16</v>
      </c>
      <c r="K900" s="97" t="s">
        <v>17</v>
      </c>
      <c r="L900" s="99" t="s">
        <v>18</v>
      </c>
      <c r="M900" s="100"/>
      <c r="N900" s="100"/>
      <c r="O900" s="100"/>
      <c r="P900" s="100"/>
      <c r="Q900" s="97" t="s">
        <v>8</v>
      </c>
      <c r="R900" s="97" t="s">
        <v>19</v>
      </c>
      <c r="S900" s="97" t="s">
        <v>20</v>
      </c>
      <c r="T900" s="97" t="s">
        <v>21</v>
      </c>
      <c r="U900" s="97" t="s">
        <v>22</v>
      </c>
      <c r="V900" s="101" t="s">
        <v>23</v>
      </c>
      <c r="W900" s="102"/>
      <c r="X900" s="101" t="s">
        <v>24</v>
      </c>
      <c r="Y900" s="102"/>
      <c r="Z900" s="105" t="s">
        <v>25</v>
      </c>
      <c r="AA900" s="105"/>
      <c r="AB900" s="105"/>
      <c r="AC900" s="105"/>
      <c r="AD900" s="105"/>
      <c r="AE900" s="106" t="s">
        <v>8</v>
      </c>
      <c r="AF900" s="97" t="s">
        <v>26</v>
      </c>
      <c r="AG900" s="101" t="s">
        <v>27</v>
      </c>
      <c r="AH900" s="107"/>
      <c r="AI900" s="102"/>
      <c r="AJ900" s="82" t="s">
        <v>28</v>
      </c>
      <c r="AK900" s="82"/>
      <c r="AL900" s="82"/>
      <c r="AM900" s="82"/>
      <c r="AN900" s="82"/>
      <c r="AO900" s="82"/>
      <c r="AP900" s="82"/>
      <c r="AQ900" s="82"/>
    </row>
    <row r="901" spans="1:43" s="12" customFormat="1" ht="51" x14ac:dyDescent="0.2">
      <c r="A901" s="97"/>
      <c r="B901" s="98"/>
      <c r="C901" s="97"/>
      <c r="D901" s="97"/>
      <c r="E901" s="97"/>
      <c r="F901" s="97"/>
      <c r="G901" s="97"/>
      <c r="H901" s="97"/>
      <c r="I901" s="97"/>
      <c r="J901" s="97"/>
      <c r="K901" s="97"/>
      <c r="L901" s="60" t="s">
        <v>29</v>
      </c>
      <c r="M901" s="60" t="s">
        <v>30</v>
      </c>
      <c r="N901" s="60" t="s">
        <v>31</v>
      </c>
      <c r="O901" s="60" t="s">
        <v>32</v>
      </c>
      <c r="P901" s="60" t="s">
        <v>33</v>
      </c>
      <c r="Q901" s="97"/>
      <c r="R901" s="97"/>
      <c r="S901" s="97"/>
      <c r="T901" s="97"/>
      <c r="U901" s="97"/>
      <c r="V901" s="103"/>
      <c r="W901" s="104"/>
      <c r="X901" s="103"/>
      <c r="Y901" s="104"/>
      <c r="Z901" s="67" t="s">
        <v>34</v>
      </c>
      <c r="AA901" s="60" t="s">
        <v>35</v>
      </c>
      <c r="AB901" s="62" t="s">
        <v>36</v>
      </c>
      <c r="AC901" s="83"/>
      <c r="AD901" s="84"/>
      <c r="AE901" s="106"/>
      <c r="AF901" s="97"/>
      <c r="AG901" s="103"/>
      <c r="AH901" s="108"/>
      <c r="AI901" s="104"/>
      <c r="AJ901" s="62" t="s">
        <v>37</v>
      </c>
      <c r="AK901" s="60" t="s">
        <v>38</v>
      </c>
      <c r="AL901" s="89" t="s">
        <v>39</v>
      </c>
      <c r="AM901" s="90"/>
      <c r="AN901" s="60" t="s">
        <v>40</v>
      </c>
      <c r="AO901" s="63" t="s">
        <v>41</v>
      </c>
      <c r="AP901" s="63" t="s">
        <v>42</v>
      </c>
      <c r="AQ901" s="63" t="s">
        <v>43</v>
      </c>
    </row>
    <row r="902" spans="1:43" s="37" customFormat="1" ht="26.45" customHeight="1" x14ac:dyDescent="0.2">
      <c r="A902" s="34" t="s">
        <v>2</v>
      </c>
      <c r="B902" s="34" t="s">
        <v>2</v>
      </c>
      <c r="C902" s="34" t="s">
        <v>2</v>
      </c>
      <c r="D902" s="34"/>
      <c r="E902" s="34"/>
      <c r="F902" s="34" t="s">
        <v>2</v>
      </c>
      <c r="G902" s="34"/>
      <c r="H902" s="55"/>
      <c r="I902" s="34"/>
      <c r="J902" s="34"/>
      <c r="K902" s="34"/>
      <c r="L902" s="34"/>
      <c r="M902" s="34"/>
      <c r="N902" s="34"/>
      <c r="O902" s="34"/>
      <c r="P902" s="34"/>
      <c r="Q902" s="34" t="str">
        <f>A902</f>
        <v xml:space="preserve"> </v>
      </c>
      <c r="R902" s="34" t="str">
        <f>B902</f>
        <v xml:space="preserve"> </v>
      </c>
      <c r="S902" s="34" t="str">
        <f>CONCATENATE(C902," ",F902)</f>
        <v xml:space="preserve">   </v>
      </c>
      <c r="T902" s="34"/>
      <c r="U902" s="34"/>
      <c r="V902" s="76"/>
      <c r="W902" s="77"/>
      <c r="X902" s="76"/>
      <c r="Y902" s="77"/>
      <c r="Z902" s="68"/>
      <c r="AA902" s="34"/>
      <c r="AB902" s="59"/>
      <c r="AC902" s="85"/>
      <c r="AD902" s="86"/>
      <c r="AE902" s="34" t="str">
        <f>Q902</f>
        <v xml:space="preserve"> </v>
      </c>
      <c r="AF902" s="29" t="str">
        <f>R902</f>
        <v xml:space="preserve"> </v>
      </c>
      <c r="AG902" s="78" t="str">
        <f>S902</f>
        <v xml:space="preserve">   </v>
      </c>
      <c r="AH902" s="79"/>
      <c r="AI902" s="80"/>
      <c r="AJ902" s="34"/>
      <c r="AK902" s="34"/>
      <c r="AL902" s="76"/>
      <c r="AM902" s="77"/>
      <c r="AN902" s="34"/>
      <c r="AO902" s="34"/>
      <c r="AP902" s="38"/>
      <c r="AQ902" s="35"/>
    </row>
    <row r="903" spans="1:43" s="37" customFormat="1" ht="26.45" customHeight="1" x14ac:dyDescent="0.2">
      <c r="A903" s="34" t="s">
        <v>2</v>
      </c>
      <c r="B903" s="34" t="s">
        <v>2</v>
      </c>
      <c r="C903" s="34" t="s">
        <v>2</v>
      </c>
      <c r="D903" s="34"/>
      <c r="E903" s="34"/>
      <c r="F903" s="34" t="s">
        <v>2</v>
      </c>
      <c r="G903" s="34"/>
      <c r="H903" s="55"/>
      <c r="I903" s="34"/>
      <c r="J903" s="34"/>
      <c r="K903" s="34"/>
      <c r="L903" s="34"/>
      <c r="M903" s="34"/>
      <c r="N903" s="34"/>
      <c r="O903" s="34"/>
      <c r="P903" s="34"/>
      <c r="Q903" s="34" t="str">
        <f t="shared" ref="Q903:Q919" si="286">A903</f>
        <v xml:space="preserve"> </v>
      </c>
      <c r="R903" s="34" t="str">
        <f t="shared" ref="R903:R919" si="287">B903</f>
        <v xml:space="preserve"> </v>
      </c>
      <c r="S903" s="34" t="str">
        <f t="shared" ref="S903:S919" si="288">CONCATENATE(C903," ",F903)</f>
        <v xml:space="preserve">   </v>
      </c>
      <c r="T903" s="34"/>
      <c r="U903" s="34"/>
      <c r="V903" s="76"/>
      <c r="W903" s="77"/>
      <c r="X903" s="76"/>
      <c r="Y903" s="77"/>
      <c r="Z903" s="68"/>
      <c r="AA903" s="34"/>
      <c r="AB903" s="59"/>
      <c r="AC903" s="85"/>
      <c r="AD903" s="86"/>
      <c r="AE903" s="34" t="str">
        <f t="shared" ref="AE903:AE919" si="289">Q903</f>
        <v xml:space="preserve"> </v>
      </c>
      <c r="AF903" s="29" t="str">
        <f t="shared" ref="AF903:AF919" si="290">R903</f>
        <v xml:space="preserve"> </v>
      </c>
      <c r="AG903" s="78" t="str">
        <f t="shared" ref="AG903:AG919" si="291">S903</f>
        <v xml:space="preserve">   </v>
      </c>
      <c r="AH903" s="79"/>
      <c r="AI903" s="80"/>
      <c r="AJ903" s="34"/>
      <c r="AK903" s="34"/>
      <c r="AL903" s="76"/>
      <c r="AM903" s="77"/>
      <c r="AN903" s="34"/>
      <c r="AO903" s="34"/>
      <c r="AP903" s="39"/>
      <c r="AQ903" s="35"/>
    </row>
    <row r="904" spans="1:43" s="37" customFormat="1" ht="26.45" customHeight="1" x14ac:dyDescent="0.2">
      <c r="A904" s="34" t="s">
        <v>2</v>
      </c>
      <c r="B904" s="34" t="s">
        <v>2</v>
      </c>
      <c r="C904" s="34" t="s">
        <v>2</v>
      </c>
      <c r="D904" s="34"/>
      <c r="E904" s="34"/>
      <c r="F904" s="34" t="s">
        <v>2</v>
      </c>
      <c r="G904" s="34"/>
      <c r="H904" s="55"/>
      <c r="I904" s="34"/>
      <c r="J904" s="34"/>
      <c r="K904" s="34"/>
      <c r="L904" s="34"/>
      <c r="M904" s="34"/>
      <c r="N904" s="34"/>
      <c r="O904" s="34"/>
      <c r="P904" s="34"/>
      <c r="Q904" s="34" t="str">
        <f t="shared" si="286"/>
        <v xml:space="preserve"> </v>
      </c>
      <c r="R904" s="34" t="str">
        <f t="shared" si="287"/>
        <v xml:space="preserve"> </v>
      </c>
      <c r="S904" s="34" t="str">
        <f t="shared" si="288"/>
        <v xml:space="preserve">   </v>
      </c>
      <c r="T904" s="34"/>
      <c r="U904" s="34"/>
      <c r="V904" s="76"/>
      <c r="W904" s="77"/>
      <c r="X904" s="76"/>
      <c r="Y904" s="77"/>
      <c r="Z904" s="68"/>
      <c r="AA904" s="34"/>
      <c r="AB904" s="59"/>
      <c r="AC904" s="85"/>
      <c r="AD904" s="86"/>
      <c r="AE904" s="34" t="str">
        <f t="shared" si="289"/>
        <v xml:space="preserve"> </v>
      </c>
      <c r="AF904" s="29" t="str">
        <f t="shared" si="290"/>
        <v xml:space="preserve"> </v>
      </c>
      <c r="AG904" s="78" t="str">
        <f t="shared" si="291"/>
        <v xml:space="preserve">   </v>
      </c>
      <c r="AH904" s="79"/>
      <c r="AI904" s="80"/>
      <c r="AJ904" s="34"/>
      <c r="AK904" s="34"/>
      <c r="AL904" s="76"/>
      <c r="AM904" s="77"/>
      <c r="AN904" s="34"/>
      <c r="AO904" s="34"/>
      <c r="AP904" s="39"/>
      <c r="AQ904" s="35"/>
    </row>
    <row r="905" spans="1:43" s="37" customFormat="1" ht="26.45" customHeight="1" x14ac:dyDescent="0.2">
      <c r="A905" s="34" t="s">
        <v>2</v>
      </c>
      <c r="B905" s="34" t="s">
        <v>2</v>
      </c>
      <c r="C905" s="34" t="s">
        <v>2</v>
      </c>
      <c r="D905" s="34"/>
      <c r="E905" s="34"/>
      <c r="F905" s="34" t="s">
        <v>2</v>
      </c>
      <c r="G905" s="34"/>
      <c r="H905" s="55"/>
      <c r="I905" s="34"/>
      <c r="J905" s="34"/>
      <c r="K905" s="34"/>
      <c r="L905" s="34"/>
      <c r="M905" s="34"/>
      <c r="N905" s="34"/>
      <c r="O905" s="34"/>
      <c r="P905" s="34"/>
      <c r="Q905" s="34" t="str">
        <f t="shared" si="286"/>
        <v xml:space="preserve"> </v>
      </c>
      <c r="R905" s="34" t="str">
        <f t="shared" si="287"/>
        <v xml:space="preserve"> </v>
      </c>
      <c r="S905" s="34" t="str">
        <f t="shared" si="288"/>
        <v xml:space="preserve">   </v>
      </c>
      <c r="T905" s="34"/>
      <c r="U905" s="34"/>
      <c r="V905" s="76"/>
      <c r="W905" s="77"/>
      <c r="X905" s="76"/>
      <c r="Y905" s="77"/>
      <c r="Z905" s="68"/>
      <c r="AA905" s="34"/>
      <c r="AB905" s="59"/>
      <c r="AC905" s="85"/>
      <c r="AD905" s="86"/>
      <c r="AE905" s="34" t="str">
        <f t="shared" si="289"/>
        <v xml:space="preserve"> </v>
      </c>
      <c r="AF905" s="29" t="str">
        <f t="shared" si="290"/>
        <v xml:space="preserve"> </v>
      </c>
      <c r="AG905" s="78" t="str">
        <f t="shared" si="291"/>
        <v xml:space="preserve">   </v>
      </c>
      <c r="AH905" s="79"/>
      <c r="AI905" s="80"/>
      <c r="AJ905" s="34"/>
      <c r="AK905" s="34"/>
      <c r="AL905" s="76"/>
      <c r="AM905" s="77"/>
      <c r="AN905" s="34"/>
      <c r="AO905" s="34"/>
      <c r="AP905" s="39"/>
      <c r="AQ905" s="35"/>
    </row>
    <row r="906" spans="1:43" s="37" customFormat="1" ht="26.45" customHeight="1" x14ac:dyDescent="0.2">
      <c r="A906" s="34" t="s">
        <v>2</v>
      </c>
      <c r="B906" s="34" t="s">
        <v>2</v>
      </c>
      <c r="C906" s="34" t="s">
        <v>2</v>
      </c>
      <c r="D906" s="34"/>
      <c r="E906" s="34"/>
      <c r="F906" s="34" t="s">
        <v>2</v>
      </c>
      <c r="G906" s="34"/>
      <c r="H906" s="55"/>
      <c r="I906" s="34"/>
      <c r="J906" s="34"/>
      <c r="K906" s="34"/>
      <c r="L906" s="34"/>
      <c r="M906" s="34"/>
      <c r="N906" s="34"/>
      <c r="O906" s="34"/>
      <c r="P906" s="34"/>
      <c r="Q906" s="34" t="str">
        <f t="shared" si="286"/>
        <v xml:space="preserve"> </v>
      </c>
      <c r="R906" s="34" t="str">
        <f t="shared" si="287"/>
        <v xml:space="preserve"> </v>
      </c>
      <c r="S906" s="34" t="str">
        <f t="shared" si="288"/>
        <v xml:space="preserve">   </v>
      </c>
      <c r="T906" s="34"/>
      <c r="U906" s="34"/>
      <c r="V906" s="76"/>
      <c r="W906" s="77"/>
      <c r="X906" s="76"/>
      <c r="Y906" s="77"/>
      <c r="Z906" s="68"/>
      <c r="AA906" s="34"/>
      <c r="AB906" s="59"/>
      <c r="AC906" s="85"/>
      <c r="AD906" s="86"/>
      <c r="AE906" s="34" t="str">
        <f t="shared" si="289"/>
        <v xml:space="preserve"> </v>
      </c>
      <c r="AF906" s="29" t="str">
        <f t="shared" si="290"/>
        <v xml:space="preserve"> </v>
      </c>
      <c r="AG906" s="78" t="str">
        <f t="shared" si="291"/>
        <v xml:space="preserve">   </v>
      </c>
      <c r="AH906" s="79"/>
      <c r="AI906" s="80"/>
      <c r="AJ906" s="34"/>
      <c r="AK906" s="34"/>
      <c r="AL906" s="76"/>
      <c r="AM906" s="77"/>
      <c r="AN906" s="34"/>
      <c r="AO906" s="34"/>
      <c r="AP906" s="39"/>
      <c r="AQ906" s="35"/>
    </row>
    <row r="907" spans="1:43" s="37" customFormat="1" ht="26.45" customHeight="1" x14ac:dyDescent="0.2">
      <c r="A907" s="34" t="s">
        <v>2</v>
      </c>
      <c r="B907" s="34" t="s">
        <v>2</v>
      </c>
      <c r="C907" s="34" t="s">
        <v>2</v>
      </c>
      <c r="D907" s="34"/>
      <c r="E907" s="34"/>
      <c r="F907" s="34" t="s">
        <v>2</v>
      </c>
      <c r="G907" s="34"/>
      <c r="H907" s="55"/>
      <c r="I907" s="34"/>
      <c r="J907" s="34"/>
      <c r="K907" s="34"/>
      <c r="L907" s="34"/>
      <c r="M907" s="34"/>
      <c r="N907" s="34"/>
      <c r="O907" s="34"/>
      <c r="P907" s="34"/>
      <c r="Q907" s="34" t="str">
        <f t="shared" si="286"/>
        <v xml:space="preserve"> </v>
      </c>
      <c r="R907" s="34" t="str">
        <f t="shared" si="287"/>
        <v xml:space="preserve"> </v>
      </c>
      <c r="S907" s="34" t="str">
        <f t="shared" si="288"/>
        <v xml:space="preserve">   </v>
      </c>
      <c r="T907" s="34"/>
      <c r="U907" s="34"/>
      <c r="V907" s="76"/>
      <c r="W907" s="77"/>
      <c r="X907" s="76"/>
      <c r="Y907" s="77"/>
      <c r="Z907" s="68"/>
      <c r="AA907" s="34"/>
      <c r="AB907" s="59"/>
      <c r="AC907" s="85"/>
      <c r="AD907" s="86"/>
      <c r="AE907" s="34" t="str">
        <f t="shared" si="289"/>
        <v xml:space="preserve"> </v>
      </c>
      <c r="AF907" s="29" t="str">
        <f t="shared" si="290"/>
        <v xml:space="preserve"> </v>
      </c>
      <c r="AG907" s="78" t="str">
        <f t="shared" si="291"/>
        <v xml:space="preserve">   </v>
      </c>
      <c r="AH907" s="79"/>
      <c r="AI907" s="80"/>
      <c r="AJ907" s="34"/>
      <c r="AK907" s="34"/>
      <c r="AL907" s="76"/>
      <c r="AM907" s="77"/>
      <c r="AN907" s="34"/>
      <c r="AO907" s="34"/>
      <c r="AP907" s="39"/>
      <c r="AQ907" s="35"/>
    </row>
    <row r="908" spans="1:43" s="37" customFormat="1" ht="26.45" customHeight="1" x14ac:dyDescent="0.2">
      <c r="A908" s="34" t="s">
        <v>2</v>
      </c>
      <c r="B908" s="34" t="s">
        <v>2</v>
      </c>
      <c r="C908" s="34" t="s">
        <v>2</v>
      </c>
      <c r="D908" s="34"/>
      <c r="E908" s="34"/>
      <c r="F908" s="34" t="s">
        <v>2</v>
      </c>
      <c r="G908" s="34"/>
      <c r="H908" s="55"/>
      <c r="I908" s="34"/>
      <c r="J908" s="34"/>
      <c r="K908" s="34"/>
      <c r="L908" s="34"/>
      <c r="M908" s="34"/>
      <c r="N908" s="34"/>
      <c r="O908" s="34"/>
      <c r="P908" s="34"/>
      <c r="Q908" s="34" t="str">
        <f t="shared" si="286"/>
        <v xml:space="preserve"> </v>
      </c>
      <c r="R908" s="34" t="str">
        <f t="shared" si="287"/>
        <v xml:space="preserve"> </v>
      </c>
      <c r="S908" s="34" t="str">
        <f t="shared" si="288"/>
        <v xml:space="preserve">   </v>
      </c>
      <c r="T908" s="34"/>
      <c r="U908" s="34"/>
      <c r="V908" s="76"/>
      <c r="W908" s="77"/>
      <c r="X908" s="76"/>
      <c r="Y908" s="77"/>
      <c r="Z908" s="68"/>
      <c r="AA908" s="34"/>
      <c r="AB908" s="59"/>
      <c r="AC908" s="85"/>
      <c r="AD908" s="86"/>
      <c r="AE908" s="34" t="str">
        <f t="shared" si="289"/>
        <v xml:space="preserve"> </v>
      </c>
      <c r="AF908" s="29" t="str">
        <f t="shared" si="290"/>
        <v xml:space="preserve"> </v>
      </c>
      <c r="AG908" s="78" t="str">
        <f t="shared" si="291"/>
        <v xml:space="preserve">   </v>
      </c>
      <c r="AH908" s="79"/>
      <c r="AI908" s="80"/>
      <c r="AJ908" s="34"/>
      <c r="AK908" s="34"/>
      <c r="AL908" s="76"/>
      <c r="AM908" s="77"/>
      <c r="AN908" s="34"/>
      <c r="AO908" s="34"/>
      <c r="AP908" s="39"/>
      <c r="AQ908" s="35"/>
    </row>
    <row r="909" spans="1:43" s="37" customFormat="1" ht="26.45" customHeight="1" x14ac:dyDescent="0.2">
      <c r="A909" s="34" t="s">
        <v>2</v>
      </c>
      <c r="B909" s="34" t="s">
        <v>2</v>
      </c>
      <c r="C909" s="34" t="s">
        <v>2</v>
      </c>
      <c r="D909" s="34"/>
      <c r="E909" s="34"/>
      <c r="F909" s="34" t="s">
        <v>2</v>
      </c>
      <c r="G909" s="34"/>
      <c r="H909" s="55"/>
      <c r="I909" s="34"/>
      <c r="J909" s="34"/>
      <c r="K909" s="34"/>
      <c r="L909" s="34"/>
      <c r="M909" s="34"/>
      <c r="N909" s="34"/>
      <c r="O909" s="34"/>
      <c r="P909" s="34"/>
      <c r="Q909" s="34" t="str">
        <f t="shared" si="286"/>
        <v xml:space="preserve"> </v>
      </c>
      <c r="R909" s="34" t="str">
        <f t="shared" si="287"/>
        <v xml:space="preserve"> </v>
      </c>
      <c r="S909" s="34" t="str">
        <f t="shared" si="288"/>
        <v xml:space="preserve">   </v>
      </c>
      <c r="T909" s="34"/>
      <c r="U909" s="34"/>
      <c r="V909" s="76"/>
      <c r="W909" s="77"/>
      <c r="X909" s="76"/>
      <c r="Y909" s="77"/>
      <c r="Z909" s="68"/>
      <c r="AA909" s="34"/>
      <c r="AB909" s="59"/>
      <c r="AC909" s="85"/>
      <c r="AD909" s="86"/>
      <c r="AE909" s="34" t="str">
        <f t="shared" si="289"/>
        <v xml:space="preserve"> </v>
      </c>
      <c r="AF909" s="29" t="str">
        <f t="shared" si="290"/>
        <v xml:space="preserve"> </v>
      </c>
      <c r="AG909" s="78" t="str">
        <f t="shared" si="291"/>
        <v xml:space="preserve">   </v>
      </c>
      <c r="AH909" s="79"/>
      <c r="AI909" s="80"/>
      <c r="AJ909" s="34"/>
      <c r="AK909" s="34"/>
      <c r="AL909" s="76"/>
      <c r="AM909" s="77"/>
      <c r="AN909" s="34"/>
      <c r="AO909" s="34"/>
      <c r="AP909" s="39"/>
      <c r="AQ909" s="35"/>
    </row>
    <row r="910" spans="1:43" s="37" customFormat="1" ht="26.45" customHeight="1" x14ac:dyDescent="0.2">
      <c r="A910" s="34" t="s">
        <v>2</v>
      </c>
      <c r="B910" s="34" t="s">
        <v>2</v>
      </c>
      <c r="C910" s="34" t="s">
        <v>2</v>
      </c>
      <c r="D910" s="34"/>
      <c r="E910" s="34"/>
      <c r="F910" s="34" t="s">
        <v>2</v>
      </c>
      <c r="G910" s="34"/>
      <c r="H910" s="55"/>
      <c r="I910" s="34"/>
      <c r="J910" s="34"/>
      <c r="K910" s="34"/>
      <c r="L910" s="34"/>
      <c r="M910" s="34"/>
      <c r="N910" s="34"/>
      <c r="O910" s="34"/>
      <c r="P910" s="34"/>
      <c r="Q910" s="34" t="str">
        <f t="shared" si="286"/>
        <v xml:space="preserve"> </v>
      </c>
      <c r="R910" s="34" t="str">
        <f t="shared" si="287"/>
        <v xml:space="preserve"> </v>
      </c>
      <c r="S910" s="34" t="str">
        <f t="shared" si="288"/>
        <v xml:space="preserve">   </v>
      </c>
      <c r="T910" s="34"/>
      <c r="U910" s="34"/>
      <c r="V910" s="76"/>
      <c r="W910" s="77"/>
      <c r="X910" s="76"/>
      <c r="Y910" s="77"/>
      <c r="Z910" s="68"/>
      <c r="AA910" s="34"/>
      <c r="AB910" s="59"/>
      <c r="AC910" s="85"/>
      <c r="AD910" s="86"/>
      <c r="AE910" s="34" t="str">
        <f t="shared" si="289"/>
        <v xml:space="preserve"> </v>
      </c>
      <c r="AF910" s="29" t="str">
        <f t="shared" si="290"/>
        <v xml:space="preserve"> </v>
      </c>
      <c r="AG910" s="78" t="str">
        <f t="shared" si="291"/>
        <v xml:space="preserve">   </v>
      </c>
      <c r="AH910" s="79"/>
      <c r="AI910" s="80"/>
      <c r="AJ910" s="34"/>
      <c r="AK910" s="34"/>
      <c r="AL910" s="76"/>
      <c r="AM910" s="77"/>
      <c r="AN910" s="34"/>
      <c r="AO910" s="34"/>
      <c r="AP910" s="39"/>
      <c r="AQ910" s="35"/>
    </row>
    <row r="911" spans="1:43" s="37" customFormat="1" ht="26.45" customHeight="1" x14ac:dyDescent="0.2">
      <c r="A911" s="34" t="s">
        <v>2</v>
      </c>
      <c r="B911" s="34" t="s">
        <v>2</v>
      </c>
      <c r="C911" s="34" t="s">
        <v>2</v>
      </c>
      <c r="D911" s="34"/>
      <c r="E911" s="34"/>
      <c r="F911" s="34" t="s">
        <v>2</v>
      </c>
      <c r="G911" s="34"/>
      <c r="H911" s="55"/>
      <c r="I911" s="34"/>
      <c r="J911" s="34"/>
      <c r="K911" s="34"/>
      <c r="L911" s="34"/>
      <c r="M911" s="34"/>
      <c r="N911" s="34"/>
      <c r="O911" s="34"/>
      <c r="P911" s="34"/>
      <c r="Q911" s="34" t="str">
        <f t="shared" si="286"/>
        <v xml:space="preserve"> </v>
      </c>
      <c r="R911" s="34" t="str">
        <f t="shared" si="287"/>
        <v xml:space="preserve"> </v>
      </c>
      <c r="S911" s="34" t="str">
        <f t="shared" si="288"/>
        <v xml:space="preserve">   </v>
      </c>
      <c r="T911" s="34"/>
      <c r="U911" s="34"/>
      <c r="V911" s="76"/>
      <c r="W911" s="77"/>
      <c r="X911" s="76"/>
      <c r="Y911" s="77"/>
      <c r="Z911" s="68"/>
      <c r="AA911" s="34"/>
      <c r="AB911" s="59"/>
      <c r="AC911" s="85"/>
      <c r="AD911" s="86"/>
      <c r="AE911" s="34" t="str">
        <f t="shared" si="289"/>
        <v xml:space="preserve"> </v>
      </c>
      <c r="AF911" s="29" t="str">
        <f t="shared" si="290"/>
        <v xml:space="preserve"> </v>
      </c>
      <c r="AG911" s="78" t="str">
        <f t="shared" si="291"/>
        <v xml:space="preserve">   </v>
      </c>
      <c r="AH911" s="79"/>
      <c r="AI911" s="80"/>
      <c r="AJ911" s="34"/>
      <c r="AK911" s="34"/>
      <c r="AL911" s="76"/>
      <c r="AM911" s="77"/>
      <c r="AN911" s="34"/>
      <c r="AO911" s="34"/>
      <c r="AP911" s="39"/>
      <c r="AQ911" s="35"/>
    </row>
    <row r="912" spans="1:43" s="37" customFormat="1" ht="26.45" customHeight="1" x14ac:dyDescent="0.2">
      <c r="A912" s="34" t="s">
        <v>2</v>
      </c>
      <c r="B912" s="34" t="s">
        <v>2</v>
      </c>
      <c r="C912" s="34" t="s">
        <v>2</v>
      </c>
      <c r="D912" s="34"/>
      <c r="E912" s="34"/>
      <c r="F912" s="34" t="s">
        <v>2</v>
      </c>
      <c r="G912" s="34"/>
      <c r="H912" s="55"/>
      <c r="I912" s="34"/>
      <c r="J912" s="34"/>
      <c r="K912" s="34"/>
      <c r="L912" s="34"/>
      <c r="M912" s="34"/>
      <c r="N912" s="34"/>
      <c r="O912" s="34"/>
      <c r="P912" s="34"/>
      <c r="Q912" s="34" t="str">
        <f t="shared" si="286"/>
        <v xml:space="preserve"> </v>
      </c>
      <c r="R912" s="34" t="str">
        <f t="shared" si="287"/>
        <v xml:space="preserve"> </v>
      </c>
      <c r="S912" s="34" t="str">
        <f t="shared" si="288"/>
        <v xml:space="preserve">   </v>
      </c>
      <c r="T912" s="34"/>
      <c r="U912" s="34"/>
      <c r="V912" s="76"/>
      <c r="W912" s="77"/>
      <c r="X912" s="76"/>
      <c r="Y912" s="77"/>
      <c r="Z912" s="68"/>
      <c r="AA912" s="34"/>
      <c r="AB912" s="59"/>
      <c r="AC912" s="85"/>
      <c r="AD912" s="86"/>
      <c r="AE912" s="34" t="str">
        <f t="shared" si="289"/>
        <v xml:space="preserve"> </v>
      </c>
      <c r="AF912" s="29" t="str">
        <f t="shared" si="290"/>
        <v xml:space="preserve"> </v>
      </c>
      <c r="AG912" s="78" t="str">
        <f t="shared" si="291"/>
        <v xml:space="preserve">   </v>
      </c>
      <c r="AH912" s="79"/>
      <c r="AI912" s="80"/>
      <c r="AJ912" s="34"/>
      <c r="AK912" s="34"/>
      <c r="AL912" s="76"/>
      <c r="AM912" s="77"/>
      <c r="AN912" s="34"/>
      <c r="AO912" s="34"/>
      <c r="AP912" s="39"/>
      <c r="AQ912" s="35"/>
    </row>
    <row r="913" spans="1:47" s="37" customFormat="1" ht="26.45" customHeight="1" x14ac:dyDescent="0.2">
      <c r="A913" s="34" t="s">
        <v>2</v>
      </c>
      <c r="B913" s="34" t="s">
        <v>2</v>
      </c>
      <c r="C913" s="34" t="s">
        <v>2</v>
      </c>
      <c r="D913" s="34"/>
      <c r="E913" s="34"/>
      <c r="F913" s="34" t="s">
        <v>2</v>
      </c>
      <c r="G913" s="34"/>
      <c r="H913" s="55"/>
      <c r="I913" s="34"/>
      <c r="J913" s="34"/>
      <c r="L913" s="34"/>
      <c r="M913" s="34"/>
      <c r="N913" s="34"/>
      <c r="O913" s="34"/>
      <c r="P913" s="34"/>
      <c r="Q913" s="34" t="str">
        <f t="shared" si="286"/>
        <v xml:space="preserve"> </v>
      </c>
      <c r="R913" s="34" t="str">
        <f t="shared" si="287"/>
        <v xml:space="preserve"> </v>
      </c>
      <c r="S913" s="34" t="str">
        <f t="shared" si="288"/>
        <v xml:space="preserve">   </v>
      </c>
      <c r="T913" s="34"/>
      <c r="U913" s="34"/>
      <c r="V913" s="76"/>
      <c r="W913" s="77"/>
      <c r="X913" s="76"/>
      <c r="Y913" s="77"/>
      <c r="Z913" s="68"/>
      <c r="AA913" s="34"/>
      <c r="AB913" s="59"/>
      <c r="AC913" s="85"/>
      <c r="AD913" s="86"/>
      <c r="AE913" s="34" t="str">
        <f t="shared" si="289"/>
        <v xml:space="preserve"> </v>
      </c>
      <c r="AF913" s="29" t="str">
        <f t="shared" si="290"/>
        <v xml:space="preserve"> </v>
      </c>
      <c r="AG913" s="78" t="str">
        <f t="shared" si="291"/>
        <v xml:space="preserve">   </v>
      </c>
      <c r="AH913" s="79"/>
      <c r="AI913" s="80"/>
      <c r="AJ913" s="34"/>
      <c r="AK913" s="34"/>
      <c r="AL913" s="76"/>
      <c r="AM913" s="77"/>
      <c r="AN913" s="34"/>
      <c r="AO913" s="34"/>
      <c r="AP913" s="39"/>
      <c r="AQ913" s="35"/>
    </row>
    <row r="914" spans="1:47" s="37" customFormat="1" ht="26.45" customHeight="1" x14ac:dyDescent="0.2">
      <c r="A914" s="34" t="s">
        <v>2</v>
      </c>
      <c r="B914" s="34" t="s">
        <v>2</v>
      </c>
      <c r="C914" s="34" t="s">
        <v>2</v>
      </c>
      <c r="D914" s="34"/>
      <c r="E914" s="34"/>
      <c r="F914" s="34" t="s">
        <v>2</v>
      </c>
      <c r="G914" s="34"/>
      <c r="H914" s="55"/>
      <c r="I914" s="34"/>
      <c r="J914" s="34"/>
      <c r="K914" s="34"/>
      <c r="L914" s="34"/>
      <c r="M914" s="34"/>
      <c r="N914" s="34"/>
      <c r="O914" s="34"/>
      <c r="P914" s="34"/>
      <c r="Q914" s="34" t="str">
        <f t="shared" si="286"/>
        <v xml:space="preserve"> </v>
      </c>
      <c r="R914" s="34" t="str">
        <f t="shared" si="287"/>
        <v xml:space="preserve"> </v>
      </c>
      <c r="S914" s="34" t="str">
        <f t="shared" si="288"/>
        <v xml:space="preserve">   </v>
      </c>
      <c r="T914" s="34"/>
      <c r="U914" s="34"/>
      <c r="V914" s="76"/>
      <c r="W914" s="77"/>
      <c r="X914" s="76"/>
      <c r="Y914" s="77"/>
      <c r="Z914" s="68"/>
      <c r="AA914" s="34"/>
      <c r="AB914" s="59"/>
      <c r="AC914" s="85"/>
      <c r="AD914" s="86"/>
      <c r="AE914" s="34" t="str">
        <f t="shared" si="289"/>
        <v xml:space="preserve"> </v>
      </c>
      <c r="AF914" s="29" t="str">
        <f t="shared" si="290"/>
        <v xml:space="preserve"> </v>
      </c>
      <c r="AG914" s="78" t="str">
        <f t="shared" si="291"/>
        <v xml:space="preserve">   </v>
      </c>
      <c r="AH914" s="79"/>
      <c r="AI914" s="80"/>
      <c r="AJ914" s="34"/>
      <c r="AK914" s="34"/>
      <c r="AL914" s="76"/>
      <c r="AM914" s="77"/>
      <c r="AN914" s="34"/>
      <c r="AO914" s="34"/>
      <c r="AP914" s="39"/>
      <c r="AQ914" s="35"/>
    </row>
    <row r="915" spans="1:47" s="37" customFormat="1" ht="26.45" customHeight="1" x14ac:dyDescent="0.2">
      <c r="A915" s="34" t="s">
        <v>2</v>
      </c>
      <c r="B915" s="34" t="s">
        <v>2</v>
      </c>
      <c r="C915" s="34" t="s">
        <v>2</v>
      </c>
      <c r="D915" s="34"/>
      <c r="E915" s="34"/>
      <c r="F915" s="34" t="s">
        <v>2</v>
      </c>
      <c r="G915" s="34"/>
      <c r="H915" s="55"/>
      <c r="I915" s="34"/>
      <c r="J915" s="34"/>
      <c r="K915" s="34"/>
      <c r="L915" s="34"/>
      <c r="M915" s="34"/>
      <c r="N915" s="34"/>
      <c r="O915" s="34"/>
      <c r="P915" s="34"/>
      <c r="Q915" s="34" t="str">
        <f t="shared" si="286"/>
        <v xml:space="preserve"> </v>
      </c>
      <c r="R915" s="34" t="str">
        <f t="shared" si="287"/>
        <v xml:space="preserve"> </v>
      </c>
      <c r="S915" s="34" t="str">
        <f t="shared" si="288"/>
        <v xml:space="preserve">   </v>
      </c>
      <c r="T915" s="34"/>
      <c r="U915" s="34"/>
      <c r="V915" s="76"/>
      <c r="W915" s="77"/>
      <c r="X915" s="76"/>
      <c r="Y915" s="77"/>
      <c r="Z915" s="68"/>
      <c r="AA915" s="34"/>
      <c r="AB915" s="59"/>
      <c r="AC915" s="85"/>
      <c r="AD915" s="86"/>
      <c r="AE915" s="34" t="str">
        <f t="shared" si="289"/>
        <v xml:space="preserve"> </v>
      </c>
      <c r="AF915" s="29" t="str">
        <f t="shared" si="290"/>
        <v xml:space="preserve"> </v>
      </c>
      <c r="AG915" s="78" t="str">
        <f t="shared" si="291"/>
        <v xml:space="preserve">   </v>
      </c>
      <c r="AH915" s="79"/>
      <c r="AI915" s="80"/>
      <c r="AJ915" s="34"/>
      <c r="AK915" s="34"/>
      <c r="AL915" s="76"/>
      <c r="AM915" s="77"/>
      <c r="AN915" s="34"/>
      <c r="AO915" s="34"/>
      <c r="AP915" s="39"/>
      <c r="AQ915" s="35"/>
    </row>
    <row r="916" spans="1:47" s="37" customFormat="1" ht="26.45" customHeight="1" x14ac:dyDescent="0.2">
      <c r="A916" s="34" t="s">
        <v>2</v>
      </c>
      <c r="B916" s="34" t="s">
        <v>2</v>
      </c>
      <c r="C916" s="34" t="s">
        <v>2</v>
      </c>
      <c r="D916" s="34"/>
      <c r="E916" s="34"/>
      <c r="F916" s="34" t="s">
        <v>2</v>
      </c>
      <c r="G916" s="34"/>
      <c r="H916" s="55"/>
      <c r="I916" s="34"/>
      <c r="J916" s="34"/>
      <c r="K916" s="34"/>
      <c r="L916" s="34"/>
      <c r="M916" s="34"/>
      <c r="N916" s="34"/>
      <c r="O916" s="34"/>
      <c r="P916" s="34"/>
      <c r="Q916" s="34" t="str">
        <f t="shared" si="286"/>
        <v xml:space="preserve"> </v>
      </c>
      <c r="R916" s="34" t="str">
        <f t="shared" si="287"/>
        <v xml:space="preserve"> </v>
      </c>
      <c r="S916" s="34" t="str">
        <f t="shared" si="288"/>
        <v xml:space="preserve">   </v>
      </c>
      <c r="T916" s="34"/>
      <c r="U916" s="34"/>
      <c r="V916" s="76"/>
      <c r="W916" s="77"/>
      <c r="X916" s="76"/>
      <c r="Y916" s="77"/>
      <c r="Z916" s="68"/>
      <c r="AA916" s="34"/>
      <c r="AB916" s="59"/>
      <c r="AC916" s="85"/>
      <c r="AD916" s="86"/>
      <c r="AE916" s="34" t="str">
        <f t="shared" si="289"/>
        <v xml:space="preserve"> </v>
      </c>
      <c r="AF916" s="29" t="str">
        <f t="shared" si="290"/>
        <v xml:space="preserve"> </v>
      </c>
      <c r="AG916" s="78" t="str">
        <f t="shared" si="291"/>
        <v xml:space="preserve">   </v>
      </c>
      <c r="AH916" s="79"/>
      <c r="AI916" s="80"/>
      <c r="AJ916" s="34"/>
      <c r="AK916" s="34"/>
      <c r="AL916" s="76"/>
      <c r="AM916" s="77"/>
      <c r="AN916" s="34"/>
      <c r="AO916" s="34"/>
      <c r="AP916" s="39"/>
      <c r="AQ916" s="35"/>
    </row>
    <row r="917" spans="1:47" s="37" customFormat="1" ht="26.45" customHeight="1" x14ac:dyDescent="0.2">
      <c r="A917" s="34" t="s">
        <v>2</v>
      </c>
      <c r="B917" s="34" t="s">
        <v>2</v>
      </c>
      <c r="C917" s="34" t="s">
        <v>2</v>
      </c>
      <c r="D917" s="34"/>
      <c r="E917" s="34"/>
      <c r="F917" s="34" t="s">
        <v>2</v>
      </c>
      <c r="G917" s="34"/>
      <c r="H917" s="55"/>
      <c r="I917" s="34"/>
      <c r="J917" s="34"/>
      <c r="K917" s="34"/>
      <c r="L917" s="34"/>
      <c r="M917" s="34"/>
      <c r="N917" s="34"/>
      <c r="O917" s="34"/>
      <c r="P917" s="34"/>
      <c r="Q917" s="34" t="str">
        <f t="shared" si="286"/>
        <v xml:space="preserve"> </v>
      </c>
      <c r="R917" s="34" t="str">
        <f t="shared" si="287"/>
        <v xml:space="preserve"> </v>
      </c>
      <c r="S917" s="34" t="str">
        <f t="shared" si="288"/>
        <v xml:space="preserve">   </v>
      </c>
      <c r="T917" s="34"/>
      <c r="U917" s="34"/>
      <c r="V917" s="76"/>
      <c r="W917" s="77"/>
      <c r="X917" s="76"/>
      <c r="Y917" s="77"/>
      <c r="Z917" s="68"/>
      <c r="AA917" s="34"/>
      <c r="AB917" s="59"/>
      <c r="AC917" s="85"/>
      <c r="AD917" s="86"/>
      <c r="AE917" s="34" t="str">
        <f t="shared" si="289"/>
        <v xml:space="preserve"> </v>
      </c>
      <c r="AF917" s="29" t="str">
        <f t="shared" si="290"/>
        <v xml:space="preserve"> </v>
      </c>
      <c r="AG917" s="78" t="str">
        <f t="shared" si="291"/>
        <v xml:space="preserve">   </v>
      </c>
      <c r="AH917" s="79"/>
      <c r="AI917" s="80"/>
      <c r="AJ917" s="34"/>
      <c r="AK917" s="34"/>
      <c r="AL917" s="76"/>
      <c r="AM917" s="77"/>
      <c r="AN917" s="34"/>
      <c r="AO917" s="34"/>
      <c r="AP917" s="39"/>
      <c r="AQ917" s="35"/>
    </row>
    <row r="918" spans="1:47" s="37" customFormat="1" ht="26.45" customHeight="1" x14ac:dyDescent="0.2">
      <c r="A918" s="34" t="s">
        <v>2</v>
      </c>
      <c r="B918" s="34" t="s">
        <v>2</v>
      </c>
      <c r="C918" s="34" t="s">
        <v>2</v>
      </c>
      <c r="D918" s="34"/>
      <c r="E918" s="34"/>
      <c r="F918" s="34" t="s">
        <v>2</v>
      </c>
      <c r="G918" s="34"/>
      <c r="H918" s="55"/>
      <c r="I918" s="34"/>
      <c r="J918" s="34"/>
      <c r="K918" s="34"/>
      <c r="L918" s="34"/>
      <c r="M918" s="34"/>
      <c r="N918" s="34"/>
      <c r="O918" s="34"/>
      <c r="P918" s="34"/>
      <c r="Q918" s="34" t="str">
        <f t="shared" si="286"/>
        <v xml:space="preserve"> </v>
      </c>
      <c r="R918" s="34" t="str">
        <f t="shared" si="287"/>
        <v xml:space="preserve"> </v>
      </c>
      <c r="S918" s="34" t="str">
        <f t="shared" si="288"/>
        <v xml:space="preserve">   </v>
      </c>
      <c r="T918" s="34"/>
      <c r="U918" s="34"/>
      <c r="V918" s="76"/>
      <c r="W918" s="77"/>
      <c r="X918" s="76"/>
      <c r="Y918" s="77"/>
      <c r="Z918" s="68"/>
      <c r="AA918" s="34"/>
      <c r="AB918" s="59"/>
      <c r="AC918" s="85"/>
      <c r="AD918" s="86"/>
      <c r="AE918" s="34" t="str">
        <f t="shared" si="289"/>
        <v xml:space="preserve"> </v>
      </c>
      <c r="AF918" s="29" t="str">
        <f t="shared" si="290"/>
        <v xml:space="preserve"> </v>
      </c>
      <c r="AG918" s="78" t="str">
        <f t="shared" si="291"/>
        <v xml:space="preserve">   </v>
      </c>
      <c r="AH918" s="79"/>
      <c r="AI918" s="80"/>
      <c r="AJ918" s="34"/>
      <c r="AK918" s="34"/>
      <c r="AL918" s="76"/>
      <c r="AM918" s="77"/>
      <c r="AN918" s="34"/>
      <c r="AO918" s="34"/>
      <c r="AP918" s="39"/>
      <c r="AQ918" s="35"/>
    </row>
    <row r="919" spans="1:47" s="37" customFormat="1" ht="26.45" customHeight="1" x14ac:dyDescent="0.2">
      <c r="A919" s="34" t="s">
        <v>2</v>
      </c>
      <c r="B919" s="34" t="s">
        <v>2</v>
      </c>
      <c r="C919" s="34" t="s">
        <v>2</v>
      </c>
      <c r="D919" s="34"/>
      <c r="E919" s="34"/>
      <c r="F919" s="34" t="s">
        <v>2</v>
      </c>
      <c r="G919" s="34"/>
      <c r="H919" s="55"/>
      <c r="I919" s="34"/>
      <c r="J919" s="34"/>
      <c r="K919" s="34"/>
      <c r="L919" s="34"/>
      <c r="M919" s="34"/>
      <c r="N919" s="34"/>
      <c r="O919" s="34"/>
      <c r="P919" s="34"/>
      <c r="Q919" s="34" t="str">
        <f t="shared" si="286"/>
        <v xml:space="preserve"> </v>
      </c>
      <c r="R919" s="34" t="str">
        <f t="shared" si="287"/>
        <v xml:space="preserve"> </v>
      </c>
      <c r="S919" s="34" t="str">
        <f t="shared" si="288"/>
        <v xml:space="preserve">   </v>
      </c>
      <c r="T919" s="34"/>
      <c r="U919" s="34"/>
      <c r="V919" s="76"/>
      <c r="W919" s="77"/>
      <c r="X919" s="76"/>
      <c r="Y919" s="77"/>
      <c r="Z919" s="68"/>
      <c r="AA919" s="34"/>
      <c r="AB919" s="59"/>
      <c r="AC919" s="87"/>
      <c r="AD919" s="88"/>
      <c r="AE919" s="34" t="str">
        <f t="shared" si="289"/>
        <v xml:space="preserve"> </v>
      </c>
      <c r="AF919" s="29" t="str">
        <f t="shared" si="290"/>
        <v xml:space="preserve"> </v>
      </c>
      <c r="AG919" s="78" t="str">
        <f t="shared" si="291"/>
        <v xml:space="preserve">   </v>
      </c>
      <c r="AH919" s="79"/>
      <c r="AI919" s="80"/>
      <c r="AJ919" s="34"/>
      <c r="AK919" s="34"/>
      <c r="AL919" s="76"/>
      <c r="AM919" s="77"/>
      <c r="AN919" s="34"/>
      <c r="AO919" s="34"/>
      <c r="AP919" s="39"/>
      <c r="AQ919" s="35"/>
    </row>
    <row r="920" spans="1:47" s="18" customFormat="1" ht="18" x14ac:dyDescent="0.25">
      <c r="A920" s="13"/>
      <c r="B920" s="14" t="s">
        <v>44</v>
      </c>
      <c r="C920" s="14"/>
      <c r="D920" s="15"/>
      <c r="E920" s="15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5"/>
      <c r="Q920" s="16"/>
      <c r="R920" s="14" t="s">
        <v>44</v>
      </c>
      <c r="S920" s="14"/>
      <c r="T920" s="14"/>
      <c r="U920" s="14"/>
      <c r="V920" s="15"/>
      <c r="W920" s="15"/>
      <c r="X920" s="14"/>
      <c r="Y920" s="14"/>
      <c r="Z920" s="14"/>
      <c r="AA920" s="14"/>
      <c r="AB920" s="14"/>
      <c r="AC920" s="14"/>
      <c r="AD920" s="14"/>
      <c r="AE920" s="13"/>
      <c r="AF920" s="14" t="s">
        <v>44</v>
      </c>
      <c r="AG920" s="14"/>
      <c r="AH920" s="14" t="s">
        <v>44</v>
      </c>
      <c r="AI920" s="14"/>
      <c r="AJ920" s="15"/>
      <c r="AK920" s="15"/>
      <c r="AL920" s="14"/>
      <c r="AM920" s="14"/>
      <c r="AN920" s="14"/>
      <c r="AO920" s="14"/>
      <c r="AP920" s="17"/>
      <c r="AQ920" s="14"/>
      <c r="AR920" s="14"/>
    </row>
    <row r="921" spans="1:47" s="18" customFormat="1" ht="18" x14ac:dyDescent="0.25">
      <c r="A921" s="19" t="s">
        <v>45</v>
      </c>
      <c r="B921" s="81" t="s">
        <v>72</v>
      </c>
      <c r="C921" s="81"/>
      <c r="D921" s="81"/>
      <c r="E921" s="81"/>
      <c r="F921" s="81"/>
      <c r="G921" s="81"/>
      <c r="H921" s="81"/>
      <c r="I921" s="81"/>
      <c r="J921" s="81"/>
      <c r="K921" s="15"/>
      <c r="L921" s="15"/>
      <c r="M921" s="15"/>
      <c r="N921" s="15"/>
      <c r="O921" s="15"/>
      <c r="P921" s="15"/>
      <c r="Q921" s="20" t="s">
        <v>45</v>
      </c>
      <c r="R921" s="81" t="s">
        <v>72</v>
      </c>
      <c r="S921" s="81"/>
      <c r="T921" s="81"/>
      <c r="U921" s="81"/>
      <c r="V921" s="81"/>
      <c r="W921" s="81"/>
      <c r="X921" s="81"/>
      <c r="Y921" s="81"/>
      <c r="Z921" s="81"/>
      <c r="AA921" s="81"/>
      <c r="AB921" s="15"/>
      <c r="AC921" s="15"/>
      <c r="AD921" s="15"/>
      <c r="AE921" s="21"/>
      <c r="AF921" s="20"/>
      <c r="AG921" s="20"/>
      <c r="AH921" s="81" t="s">
        <v>73</v>
      </c>
      <c r="AI921" s="81"/>
      <c r="AJ921" s="81"/>
      <c r="AK921" s="81"/>
      <c r="AL921" s="81"/>
      <c r="AM921" s="81"/>
      <c r="AN921" s="15"/>
      <c r="AO921" s="15"/>
      <c r="AP921" s="22"/>
      <c r="AQ921" s="15"/>
      <c r="AR921" s="15"/>
    </row>
    <row r="922" spans="1:47" s="23" customFormat="1" ht="18" customHeight="1" x14ac:dyDescent="0.25">
      <c r="A922" s="74" t="s">
        <v>46</v>
      </c>
      <c r="B922" s="74"/>
      <c r="C922" s="74"/>
      <c r="D922" s="74"/>
      <c r="E922" s="75" t="str">
        <f>E894</f>
        <v>الاول</v>
      </c>
      <c r="F922" s="75"/>
      <c r="G922" s="75"/>
      <c r="H922" s="75" t="str">
        <f>H894</f>
        <v>الثاني</v>
      </c>
      <c r="I922" s="75"/>
      <c r="J922" s="75"/>
      <c r="K922" s="75"/>
      <c r="L922" s="75"/>
      <c r="Q922" s="74" t="s">
        <v>46</v>
      </c>
      <c r="R922" s="74"/>
      <c r="S922" s="74"/>
      <c r="T922" s="74"/>
      <c r="U922" s="74"/>
      <c r="V922" s="74"/>
      <c r="W922" s="75" t="str">
        <f>E922</f>
        <v>الاول</v>
      </c>
      <c r="X922" s="75"/>
      <c r="Y922" s="75"/>
      <c r="Z922" s="75" t="str">
        <f>H922</f>
        <v>الثاني</v>
      </c>
      <c r="AA922" s="75"/>
      <c r="AB922" s="75"/>
      <c r="AC922" s="75"/>
      <c r="AD922" s="24"/>
      <c r="AE922" s="74" t="s">
        <v>46</v>
      </c>
      <c r="AF922" s="74"/>
      <c r="AG922" s="74"/>
      <c r="AH922" s="74"/>
      <c r="AI922" s="74"/>
      <c r="AJ922" s="74"/>
      <c r="AK922" s="75" t="str">
        <f>W922</f>
        <v>الاول</v>
      </c>
      <c r="AL922" s="75"/>
      <c r="AM922" s="75"/>
      <c r="AN922" s="75" t="str">
        <f>Z922</f>
        <v>الثاني</v>
      </c>
      <c r="AO922" s="75"/>
      <c r="AP922" s="75"/>
      <c r="AQ922" s="75"/>
      <c r="AR922" s="18"/>
      <c r="AS922" s="18"/>
      <c r="AT922" s="18"/>
      <c r="AU922" s="18"/>
    </row>
    <row r="923" spans="1:47" s="23" customFormat="1" ht="18" x14ac:dyDescent="0.25">
      <c r="A923" s="74"/>
      <c r="B923" s="74"/>
      <c r="C923" s="74"/>
      <c r="D923" s="74"/>
      <c r="E923" s="75" t="str">
        <f>E895</f>
        <v>الثالث</v>
      </c>
      <c r="F923" s="75"/>
      <c r="G923" s="75"/>
      <c r="H923" s="75" t="str">
        <f>H895</f>
        <v>الرابع</v>
      </c>
      <c r="I923" s="75"/>
      <c r="J923" s="75"/>
      <c r="K923" s="75"/>
      <c r="L923" s="75"/>
      <c r="Q923" s="74"/>
      <c r="R923" s="74"/>
      <c r="S923" s="74"/>
      <c r="T923" s="74"/>
      <c r="U923" s="74"/>
      <c r="V923" s="74"/>
      <c r="W923" s="75" t="str">
        <f>E923</f>
        <v>الثالث</v>
      </c>
      <c r="X923" s="75"/>
      <c r="Y923" s="75"/>
      <c r="Z923" s="75" t="str">
        <f>H923</f>
        <v>الرابع</v>
      </c>
      <c r="AA923" s="75"/>
      <c r="AB923" s="75"/>
      <c r="AC923" s="75"/>
      <c r="AD923" s="24"/>
      <c r="AE923" s="74"/>
      <c r="AF923" s="74"/>
      <c r="AG923" s="74"/>
      <c r="AH923" s="74"/>
      <c r="AI923" s="74"/>
      <c r="AJ923" s="74"/>
      <c r="AK923" s="75" t="str">
        <f>W923</f>
        <v>الثالث</v>
      </c>
      <c r="AL923" s="75"/>
      <c r="AM923" s="75"/>
      <c r="AN923" s="75" t="str">
        <f>Z923</f>
        <v>الرابع</v>
      </c>
      <c r="AO923" s="75"/>
      <c r="AP923" s="75"/>
      <c r="AQ923" s="75"/>
      <c r="AR923" s="18"/>
      <c r="AS923" s="18"/>
      <c r="AT923" s="18"/>
      <c r="AU923" s="18"/>
    </row>
    <row r="924" spans="1:47" s="18" customFormat="1" ht="18" x14ac:dyDescent="0.25">
      <c r="A924" s="70" t="s">
        <v>51</v>
      </c>
      <c r="B924" s="70"/>
      <c r="C924" s="70"/>
      <c r="D924" s="70" t="str">
        <f>D896</f>
        <v xml:space="preserve"> </v>
      </c>
      <c r="E924" s="70"/>
      <c r="F924" s="70"/>
      <c r="G924" s="18" t="s">
        <v>68</v>
      </c>
      <c r="H924" s="71">
        <f ca="1">H896</f>
        <v>44833.863710185185</v>
      </c>
      <c r="I924" s="71"/>
      <c r="J924" s="64"/>
      <c r="K924" s="64"/>
      <c r="L924" s="23"/>
      <c r="M924" s="23"/>
      <c r="N924" s="23"/>
      <c r="O924" s="23"/>
      <c r="P924" s="23"/>
      <c r="Q924" s="70" t="s">
        <v>70</v>
      </c>
      <c r="R924" s="70"/>
      <c r="S924" s="70"/>
      <c r="T924" s="70" t="str">
        <f>D924</f>
        <v xml:space="preserve"> </v>
      </c>
      <c r="U924" s="70"/>
      <c r="V924" s="70"/>
      <c r="W924" s="72" t="s">
        <v>68</v>
      </c>
      <c r="X924" s="72"/>
      <c r="Y924" s="64"/>
      <c r="Z924" s="64">
        <f ca="1">H924</f>
        <v>44833.863710185185</v>
      </c>
      <c r="AB924" s="23"/>
      <c r="AC924" s="23"/>
      <c r="AD924" s="23"/>
      <c r="AE924" s="70" t="s">
        <v>70</v>
      </c>
      <c r="AF924" s="70"/>
      <c r="AG924" s="70"/>
      <c r="AH924" s="70" t="str">
        <f>T924</f>
        <v xml:space="preserve"> </v>
      </c>
      <c r="AI924" s="70"/>
      <c r="AJ924" s="70"/>
      <c r="AK924" s="18" t="s">
        <v>68</v>
      </c>
      <c r="AL924" s="73">
        <f ca="1">Z924</f>
        <v>44833.863710185185</v>
      </c>
      <c r="AM924" s="73"/>
      <c r="AN924" s="65"/>
      <c r="AO924" s="23"/>
      <c r="AP924" s="25"/>
    </row>
    <row r="925" spans="1:47" ht="20.25" customHeight="1" x14ac:dyDescent="0.2">
      <c r="A925" s="109" t="s">
        <v>0</v>
      </c>
      <c r="B925" s="109"/>
      <c r="C925" s="109"/>
      <c r="D925" s="109"/>
      <c r="E925" s="109"/>
      <c r="F925" s="109"/>
      <c r="G925" s="109"/>
      <c r="H925" s="109"/>
      <c r="I925" s="109"/>
      <c r="J925" s="109"/>
      <c r="K925" s="109"/>
      <c r="L925" s="109"/>
      <c r="M925" s="109"/>
      <c r="N925" s="109"/>
      <c r="O925" s="109"/>
      <c r="P925" s="109"/>
      <c r="Q925" s="110" t="s">
        <v>0</v>
      </c>
      <c r="R925" s="111"/>
      <c r="S925" s="111"/>
      <c r="T925" s="111"/>
      <c r="U925" s="111"/>
      <c r="V925" s="111"/>
      <c r="W925" s="111"/>
      <c r="X925" s="111"/>
      <c r="Y925" s="111"/>
      <c r="Z925" s="111"/>
      <c r="AA925" s="111"/>
      <c r="AB925" s="111"/>
      <c r="AC925" s="111"/>
      <c r="AD925" s="112"/>
      <c r="AE925" s="109" t="s">
        <v>0</v>
      </c>
      <c r="AF925" s="109"/>
      <c r="AG925" s="109"/>
      <c r="AH925" s="109"/>
      <c r="AI925" s="109"/>
      <c r="AJ925" s="109"/>
      <c r="AK925" s="109"/>
      <c r="AL925" s="109"/>
      <c r="AM925" s="109"/>
      <c r="AN925" s="109"/>
      <c r="AO925" s="109"/>
      <c r="AP925" s="1"/>
      <c r="AQ925" s="2"/>
    </row>
    <row r="926" spans="1:47" ht="22.5" customHeight="1" x14ac:dyDescent="0.3">
      <c r="A926" s="113" t="s">
        <v>1</v>
      </c>
      <c r="B926" s="114"/>
      <c r="C926" s="115" t="s">
        <v>2</v>
      </c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6"/>
      <c r="Q926" s="113" t="s">
        <v>3</v>
      </c>
      <c r="R926" s="114"/>
      <c r="S926" s="115" t="str">
        <f>C926</f>
        <v xml:space="preserve"> </v>
      </c>
      <c r="T926" s="115"/>
      <c r="U926" s="115"/>
      <c r="V926" s="115"/>
      <c r="W926" s="115"/>
      <c r="X926" s="115"/>
      <c r="Y926" s="115"/>
      <c r="Z926" s="115"/>
      <c r="AA926" s="115"/>
      <c r="AB926" s="115"/>
      <c r="AC926" s="115"/>
      <c r="AD926" s="4"/>
      <c r="AE926" s="113" t="s">
        <v>4</v>
      </c>
      <c r="AF926" s="114"/>
      <c r="AG926" s="115" t="str">
        <f>S926</f>
        <v xml:space="preserve"> </v>
      </c>
      <c r="AH926" s="115"/>
      <c r="AI926" s="115"/>
      <c r="AJ926" s="115"/>
      <c r="AK926" s="115"/>
      <c r="AL926" s="115"/>
      <c r="AM926" s="115"/>
      <c r="AN926" s="115"/>
      <c r="AO926" s="116"/>
      <c r="AP926" s="5"/>
      <c r="AQ926" s="6"/>
    </row>
    <row r="927" spans="1:47" ht="26.25" x14ac:dyDescent="0.25">
      <c r="A927" s="91" t="s">
        <v>5</v>
      </c>
      <c r="B927" s="91"/>
      <c r="C927" s="91"/>
      <c r="D927" s="91"/>
      <c r="E927" s="91"/>
      <c r="F927" s="33" t="s">
        <v>2</v>
      </c>
      <c r="G927" s="33" t="s">
        <v>2</v>
      </c>
      <c r="H927" s="33" t="s">
        <v>2</v>
      </c>
      <c r="I927" s="33" t="s">
        <v>2</v>
      </c>
      <c r="J927" s="33" t="s">
        <v>2</v>
      </c>
      <c r="K927" s="33" t="s">
        <v>2</v>
      </c>
      <c r="L927" s="92" t="s">
        <v>6</v>
      </c>
      <c r="M927" s="92"/>
      <c r="N927" s="92"/>
      <c r="O927" s="92"/>
      <c r="P927" s="92"/>
      <c r="Q927" s="93" t="s">
        <v>7</v>
      </c>
      <c r="R927" s="94"/>
      <c r="S927" s="94"/>
      <c r="T927" s="7"/>
      <c r="U927" s="7"/>
      <c r="V927" s="95" t="str">
        <f>F927</f>
        <v xml:space="preserve"> </v>
      </c>
      <c r="W927" s="96"/>
      <c r="X927" s="95" t="str">
        <f>G927</f>
        <v xml:space="preserve"> </v>
      </c>
      <c r="Y927" s="96"/>
      <c r="Z927" s="66" t="str">
        <f>H927</f>
        <v xml:space="preserve"> </v>
      </c>
      <c r="AA927" s="32" t="str">
        <f t="shared" ref="AA927" si="292">I927</f>
        <v xml:space="preserve"> </v>
      </c>
      <c r="AB927" s="69" t="str">
        <f t="shared" ref="AB927" si="293">J927</f>
        <v xml:space="preserve"> </v>
      </c>
      <c r="AC927" s="32" t="str">
        <f t="shared" ref="AC927" si="294">K927</f>
        <v xml:space="preserve"> </v>
      </c>
      <c r="AD927" s="8"/>
      <c r="AE927" s="93" t="s">
        <v>5</v>
      </c>
      <c r="AF927" s="94"/>
      <c r="AG927" s="94"/>
      <c r="AH927" s="94"/>
      <c r="AI927" s="94"/>
      <c r="AJ927" s="30" t="str">
        <f>V927</f>
        <v xml:space="preserve"> </v>
      </c>
      <c r="AK927" s="30" t="str">
        <f>X927</f>
        <v xml:space="preserve"> </v>
      </c>
      <c r="AL927" s="30" t="str">
        <f>Z927</f>
        <v xml:space="preserve"> </v>
      </c>
      <c r="AM927" s="31" t="str">
        <f>AA927</f>
        <v xml:space="preserve"> </v>
      </c>
      <c r="AN927" s="31" t="str">
        <f>AB927</f>
        <v xml:space="preserve"> </v>
      </c>
      <c r="AO927" s="31" t="str">
        <f>AC927</f>
        <v xml:space="preserve"> </v>
      </c>
      <c r="AP927" s="9"/>
      <c r="AQ927" s="10"/>
    </row>
    <row r="928" spans="1:47" s="11" customFormat="1" ht="21.75" customHeight="1" x14ac:dyDescent="0.3">
      <c r="A928" s="97" t="s">
        <v>8</v>
      </c>
      <c r="B928" s="98" t="s">
        <v>52</v>
      </c>
      <c r="C928" s="97" t="s">
        <v>9</v>
      </c>
      <c r="D928" s="97" t="s">
        <v>10</v>
      </c>
      <c r="E928" s="97" t="s">
        <v>11</v>
      </c>
      <c r="F928" s="97" t="s">
        <v>12</v>
      </c>
      <c r="G928" s="97" t="s">
        <v>13</v>
      </c>
      <c r="H928" s="97" t="s">
        <v>14</v>
      </c>
      <c r="I928" s="97" t="s">
        <v>15</v>
      </c>
      <c r="J928" s="97" t="s">
        <v>16</v>
      </c>
      <c r="K928" s="97" t="s">
        <v>17</v>
      </c>
      <c r="L928" s="99" t="s">
        <v>18</v>
      </c>
      <c r="M928" s="100"/>
      <c r="N928" s="100"/>
      <c r="O928" s="100"/>
      <c r="P928" s="100"/>
      <c r="Q928" s="97" t="s">
        <v>8</v>
      </c>
      <c r="R928" s="97" t="s">
        <v>19</v>
      </c>
      <c r="S928" s="97" t="s">
        <v>20</v>
      </c>
      <c r="T928" s="97" t="s">
        <v>21</v>
      </c>
      <c r="U928" s="97" t="s">
        <v>22</v>
      </c>
      <c r="V928" s="101" t="s">
        <v>23</v>
      </c>
      <c r="W928" s="102"/>
      <c r="X928" s="101" t="s">
        <v>24</v>
      </c>
      <c r="Y928" s="102"/>
      <c r="Z928" s="105" t="s">
        <v>25</v>
      </c>
      <c r="AA928" s="105"/>
      <c r="AB928" s="105"/>
      <c r="AC928" s="105"/>
      <c r="AD928" s="105"/>
      <c r="AE928" s="106" t="s">
        <v>8</v>
      </c>
      <c r="AF928" s="97" t="s">
        <v>26</v>
      </c>
      <c r="AG928" s="101" t="s">
        <v>27</v>
      </c>
      <c r="AH928" s="107"/>
      <c r="AI928" s="102"/>
      <c r="AJ928" s="82" t="s">
        <v>28</v>
      </c>
      <c r="AK928" s="82"/>
      <c r="AL928" s="82"/>
      <c r="AM928" s="82"/>
      <c r="AN928" s="82"/>
      <c r="AO928" s="82"/>
      <c r="AP928" s="82"/>
      <c r="AQ928" s="82"/>
    </row>
    <row r="929" spans="1:43" s="12" customFormat="1" ht="51" x14ac:dyDescent="0.2">
      <c r="A929" s="97"/>
      <c r="B929" s="98"/>
      <c r="C929" s="97"/>
      <c r="D929" s="97"/>
      <c r="E929" s="97"/>
      <c r="F929" s="97"/>
      <c r="G929" s="97"/>
      <c r="H929" s="97"/>
      <c r="I929" s="97"/>
      <c r="J929" s="97"/>
      <c r="K929" s="97"/>
      <c r="L929" s="60" t="s">
        <v>29</v>
      </c>
      <c r="M929" s="60" t="s">
        <v>30</v>
      </c>
      <c r="N929" s="60" t="s">
        <v>31</v>
      </c>
      <c r="O929" s="60" t="s">
        <v>32</v>
      </c>
      <c r="P929" s="60" t="s">
        <v>33</v>
      </c>
      <c r="Q929" s="97"/>
      <c r="R929" s="97"/>
      <c r="S929" s="97"/>
      <c r="T929" s="97"/>
      <c r="U929" s="97"/>
      <c r="V929" s="103"/>
      <c r="W929" s="104"/>
      <c r="X929" s="103"/>
      <c r="Y929" s="104"/>
      <c r="Z929" s="67" t="s">
        <v>34</v>
      </c>
      <c r="AA929" s="60" t="s">
        <v>35</v>
      </c>
      <c r="AB929" s="62" t="s">
        <v>36</v>
      </c>
      <c r="AC929" s="83"/>
      <c r="AD929" s="84"/>
      <c r="AE929" s="106"/>
      <c r="AF929" s="97"/>
      <c r="AG929" s="103"/>
      <c r="AH929" s="108"/>
      <c r="AI929" s="104"/>
      <c r="AJ929" s="62" t="s">
        <v>37</v>
      </c>
      <c r="AK929" s="60" t="s">
        <v>38</v>
      </c>
      <c r="AL929" s="89" t="s">
        <v>39</v>
      </c>
      <c r="AM929" s="90"/>
      <c r="AN929" s="60" t="s">
        <v>40</v>
      </c>
      <c r="AO929" s="63" t="s">
        <v>41</v>
      </c>
      <c r="AP929" s="63" t="s">
        <v>42</v>
      </c>
      <c r="AQ929" s="63" t="s">
        <v>43</v>
      </c>
    </row>
    <row r="930" spans="1:43" s="37" customFormat="1" ht="26.45" customHeight="1" x14ac:dyDescent="0.2">
      <c r="A930" s="34" t="s">
        <v>2</v>
      </c>
      <c r="B930" s="34" t="s">
        <v>2</v>
      </c>
      <c r="C930" s="34" t="s">
        <v>2</v>
      </c>
      <c r="D930" s="34"/>
      <c r="E930" s="34"/>
      <c r="F930" s="34" t="s">
        <v>2</v>
      </c>
      <c r="G930" s="34"/>
      <c r="H930" s="55"/>
      <c r="I930" s="34"/>
      <c r="J930" s="34"/>
      <c r="K930" s="34"/>
      <c r="L930" s="34"/>
      <c r="M930" s="34"/>
      <c r="N930" s="34"/>
      <c r="O930" s="34"/>
      <c r="P930" s="34"/>
      <c r="Q930" s="34" t="str">
        <f>A930</f>
        <v xml:space="preserve"> </v>
      </c>
      <c r="R930" s="34" t="str">
        <f>B930</f>
        <v xml:space="preserve"> </v>
      </c>
      <c r="S930" s="34" t="str">
        <f>CONCATENATE(C930," ",F930)</f>
        <v xml:space="preserve">   </v>
      </c>
      <c r="T930" s="34"/>
      <c r="U930" s="34"/>
      <c r="V930" s="76"/>
      <c r="W930" s="77"/>
      <c r="X930" s="76"/>
      <c r="Y930" s="77"/>
      <c r="Z930" s="68"/>
      <c r="AA930" s="34"/>
      <c r="AB930" s="59"/>
      <c r="AC930" s="85"/>
      <c r="AD930" s="86"/>
      <c r="AE930" s="34" t="str">
        <f>Q930</f>
        <v xml:space="preserve"> </v>
      </c>
      <c r="AF930" s="29" t="str">
        <f>R930</f>
        <v xml:space="preserve"> </v>
      </c>
      <c r="AG930" s="78" t="str">
        <f>S930</f>
        <v xml:space="preserve">   </v>
      </c>
      <c r="AH930" s="79"/>
      <c r="AI930" s="80"/>
      <c r="AJ930" s="34"/>
      <c r="AK930" s="34"/>
      <c r="AL930" s="76"/>
      <c r="AM930" s="77"/>
      <c r="AN930" s="34"/>
      <c r="AO930" s="34"/>
      <c r="AP930" s="38"/>
      <c r="AQ930" s="35"/>
    </row>
    <row r="931" spans="1:43" s="37" customFormat="1" ht="26.45" customHeight="1" x14ac:dyDescent="0.2">
      <c r="A931" s="34" t="s">
        <v>2</v>
      </c>
      <c r="B931" s="34" t="s">
        <v>2</v>
      </c>
      <c r="C931" s="34" t="s">
        <v>2</v>
      </c>
      <c r="D931" s="34"/>
      <c r="E931" s="34"/>
      <c r="F931" s="34" t="s">
        <v>2</v>
      </c>
      <c r="G931" s="34"/>
      <c r="H931" s="55"/>
      <c r="I931" s="34"/>
      <c r="J931" s="34"/>
      <c r="K931" s="34"/>
      <c r="L931" s="34"/>
      <c r="M931" s="34"/>
      <c r="N931" s="34"/>
      <c r="O931" s="34"/>
      <c r="P931" s="34"/>
      <c r="Q931" s="34" t="str">
        <f t="shared" ref="Q931:Q947" si="295">A931</f>
        <v xml:space="preserve"> </v>
      </c>
      <c r="R931" s="34" t="str">
        <f t="shared" ref="R931:R947" si="296">B931</f>
        <v xml:space="preserve"> </v>
      </c>
      <c r="S931" s="34" t="str">
        <f t="shared" ref="S931:S947" si="297">CONCATENATE(C931," ",F931)</f>
        <v xml:space="preserve">   </v>
      </c>
      <c r="T931" s="34"/>
      <c r="U931" s="34"/>
      <c r="V931" s="76"/>
      <c r="W931" s="77"/>
      <c r="X931" s="76"/>
      <c r="Y931" s="77"/>
      <c r="Z931" s="68"/>
      <c r="AA931" s="34"/>
      <c r="AB931" s="59"/>
      <c r="AC931" s="85"/>
      <c r="AD931" s="86"/>
      <c r="AE931" s="34" t="str">
        <f t="shared" ref="AE931:AE947" si="298">Q931</f>
        <v xml:space="preserve"> </v>
      </c>
      <c r="AF931" s="29" t="str">
        <f t="shared" ref="AF931:AF947" si="299">R931</f>
        <v xml:space="preserve"> </v>
      </c>
      <c r="AG931" s="78" t="str">
        <f t="shared" ref="AG931:AG947" si="300">S931</f>
        <v xml:space="preserve">   </v>
      </c>
      <c r="AH931" s="79"/>
      <c r="AI931" s="80"/>
      <c r="AJ931" s="34"/>
      <c r="AK931" s="34"/>
      <c r="AL931" s="76"/>
      <c r="AM931" s="77"/>
      <c r="AN931" s="34"/>
      <c r="AO931" s="34"/>
      <c r="AP931" s="39"/>
      <c r="AQ931" s="35"/>
    </row>
    <row r="932" spans="1:43" s="37" customFormat="1" ht="26.45" customHeight="1" x14ac:dyDescent="0.2">
      <c r="A932" s="34" t="s">
        <v>2</v>
      </c>
      <c r="B932" s="34" t="s">
        <v>2</v>
      </c>
      <c r="C932" s="34" t="s">
        <v>2</v>
      </c>
      <c r="D932" s="34"/>
      <c r="E932" s="34"/>
      <c r="F932" s="34" t="s">
        <v>2</v>
      </c>
      <c r="G932" s="34"/>
      <c r="H932" s="55"/>
      <c r="I932" s="34"/>
      <c r="J932" s="34"/>
      <c r="K932" s="34"/>
      <c r="L932" s="34"/>
      <c r="M932" s="34"/>
      <c r="N932" s="34"/>
      <c r="O932" s="34"/>
      <c r="P932" s="34"/>
      <c r="Q932" s="34" t="str">
        <f t="shared" si="295"/>
        <v xml:space="preserve"> </v>
      </c>
      <c r="R932" s="34" t="str">
        <f t="shared" si="296"/>
        <v xml:space="preserve"> </v>
      </c>
      <c r="S932" s="34" t="str">
        <f t="shared" si="297"/>
        <v xml:space="preserve">   </v>
      </c>
      <c r="T932" s="34"/>
      <c r="U932" s="34"/>
      <c r="V932" s="76"/>
      <c r="W932" s="77"/>
      <c r="X932" s="76"/>
      <c r="Y932" s="77"/>
      <c r="Z932" s="68"/>
      <c r="AA932" s="34"/>
      <c r="AB932" s="59"/>
      <c r="AC932" s="85"/>
      <c r="AD932" s="86"/>
      <c r="AE932" s="34" t="str">
        <f t="shared" si="298"/>
        <v xml:space="preserve"> </v>
      </c>
      <c r="AF932" s="29" t="str">
        <f t="shared" si="299"/>
        <v xml:space="preserve"> </v>
      </c>
      <c r="AG932" s="78" t="str">
        <f t="shared" si="300"/>
        <v xml:space="preserve">   </v>
      </c>
      <c r="AH932" s="79"/>
      <c r="AI932" s="80"/>
      <c r="AJ932" s="34"/>
      <c r="AK932" s="34"/>
      <c r="AL932" s="76"/>
      <c r="AM932" s="77"/>
      <c r="AN932" s="34"/>
      <c r="AO932" s="34"/>
      <c r="AP932" s="39"/>
      <c r="AQ932" s="35"/>
    </row>
    <row r="933" spans="1:43" s="37" customFormat="1" ht="26.45" customHeight="1" x14ac:dyDescent="0.2">
      <c r="A933" s="34" t="s">
        <v>2</v>
      </c>
      <c r="B933" s="34" t="s">
        <v>2</v>
      </c>
      <c r="C933" s="34" t="s">
        <v>2</v>
      </c>
      <c r="D933" s="34"/>
      <c r="E933" s="34"/>
      <c r="F933" s="34" t="s">
        <v>2</v>
      </c>
      <c r="G933" s="34"/>
      <c r="H933" s="55"/>
      <c r="I933" s="34"/>
      <c r="J933" s="34"/>
      <c r="K933" s="34"/>
      <c r="L933" s="34"/>
      <c r="M933" s="34"/>
      <c r="N933" s="34"/>
      <c r="O933" s="34"/>
      <c r="P933" s="34"/>
      <c r="Q933" s="34" t="str">
        <f t="shared" si="295"/>
        <v xml:space="preserve"> </v>
      </c>
      <c r="R933" s="34" t="str">
        <f t="shared" si="296"/>
        <v xml:space="preserve"> </v>
      </c>
      <c r="S933" s="34" t="str">
        <f t="shared" si="297"/>
        <v xml:space="preserve">   </v>
      </c>
      <c r="T933" s="34"/>
      <c r="U933" s="34"/>
      <c r="V933" s="76"/>
      <c r="W933" s="77"/>
      <c r="X933" s="76"/>
      <c r="Y933" s="77"/>
      <c r="Z933" s="68"/>
      <c r="AA933" s="34"/>
      <c r="AB933" s="59"/>
      <c r="AC933" s="85"/>
      <c r="AD933" s="86"/>
      <c r="AE933" s="34" t="str">
        <f t="shared" si="298"/>
        <v xml:space="preserve"> </v>
      </c>
      <c r="AF933" s="29" t="str">
        <f t="shared" si="299"/>
        <v xml:space="preserve"> </v>
      </c>
      <c r="AG933" s="78" t="str">
        <f t="shared" si="300"/>
        <v xml:space="preserve">   </v>
      </c>
      <c r="AH933" s="79"/>
      <c r="AI933" s="80"/>
      <c r="AJ933" s="34"/>
      <c r="AK933" s="34"/>
      <c r="AL933" s="76"/>
      <c r="AM933" s="77"/>
      <c r="AN933" s="34"/>
      <c r="AO933" s="34"/>
      <c r="AP933" s="39"/>
      <c r="AQ933" s="35"/>
    </row>
    <row r="934" spans="1:43" s="37" customFormat="1" ht="26.45" customHeight="1" x14ac:dyDescent="0.2">
      <c r="A934" s="34" t="s">
        <v>2</v>
      </c>
      <c r="B934" s="34" t="s">
        <v>2</v>
      </c>
      <c r="C934" s="34" t="s">
        <v>2</v>
      </c>
      <c r="D934" s="34"/>
      <c r="E934" s="34"/>
      <c r="F934" s="34" t="s">
        <v>2</v>
      </c>
      <c r="G934" s="34"/>
      <c r="H934" s="55"/>
      <c r="I934" s="34"/>
      <c r="J934" s="34"/>
      <c r="K934" s="34"/>
      <c r="L934" s="34"/>
      <c r="M934" s="34"/>
      <c r="N934" s="34"/>
      <c r="O934" s="34"/>
      <c r="P934" s="34"/>
      <c r="Q934" s="34" t="str">
        <f t="shared" si="295"/>
        <v xml:space="preserve"> </v>
      </c>
      <c r="R934" s="34" t="str">
        <f t="shared" si="296"/>
        <v xml:space="preserve"> </v>
      </c>
      <c r="S934" s="34" t="str">
        <f t="shared" si="297"/>
        <v xml:space="preserve">   </v>
      </c>
      <c r="T934" s="34"/>
      <c r="U934" s="34"/>
      <c r="V934" s="76"/>
      <c r="W934" s="77"/>
      <c r="X934" s="76"/>
      <c r="Y934" s="77"/>
      <c r="Z934" s="68"/>
      <c r="AA934" s="34"/>
      <c r="AB934" s="59"/>
      <c r="AC934" s="85"/>
      <c r="AD934" s="86"/>
      <c r="AE934" s="34" t="str">
        <f t="shared" si="298"/>
        <v xml:space="preserve"> </v>
      </c>
      <c r="AF934" s="29" t="str">
        <f t="shared" si="299"/>
        <v xml:space="preserve"> </v>
      </c>
      <c r="AG934" s="78" t="str">
        <f t="shared" si="300"/>
        <v xml:space="preserve">   </v>
      </c>
      <c r="AH934" s="79"/>
      <c r="AI934" s="80"/>
      <c r="AJ934" s="34"/>
      <c r="AK934" s="34"/>
      <c r="AL934" s="76"/>
      <c r="AM934" s="77"/>
      <c r="AN934" s="34"/>
      <c r="AO934" s="34"/>
      <c r="AP934" s="39"/>
      <c r="AQ934" s="35"/>
    </row>
    <row r="935" spans="1:43" s="37" customFormat="1" ht="26.45" customHeight="1" x14ac:dyDescent="0.2">
      <c r="A935" s="34" t="s">
        <v>2</v>
      </c>
      <c r="B935" s="34" t="s">
        <v>2</v>
      </c>
      <c r="C935" s="34" t="s">
        <v>2</v>
      </c>
      <c r="D935" s="34"/>
      <c r="E935" s="34"/>
      <c r="F935" s="34" t="s">
        <v>2</v>
      </c>
      <c r="G935" s="34"/>
      <c r="H935" s="55"/>
      <c r="I935" s="34"/>
      <c r="J935" s="34"/>
      <c r="K935" s="34"/>
      <c r="L935" s="34"/>
      <c r="M935" s="34"/>
      <c r="N935" s="34"/>
      <c r="O935" s="34"/>
      <c r="P935" s="34"/>
      <c r="Q935" s="34" t="str">
        <f t="shared" si="295"/>
        <v xml:space="preserve"> </v>
      </c>
      <c r="R935" s="34" t="str">
        <f t="shared" si="296"/>
        <v xml:space="preserve"> </v>
      </c>
      <c r="S935" s="34" t="str">
        <f t="shared" si="297"/>
        <v xml:space="preserve">   </v>
      </c>
      <c r="T935" s="34"/>
      <c r="U935" s="34"/>
      <c r="V935" s="76"/>
      <c r="W935" s="77"/>
      <c r="X935" s="76"/>
      <c r="Y935" s="77"/>
      <c r="Z935" s="68"/>
      <c r="AA935" s="34"/>
      <c r="AB935" s="59"/>
      <c r="AC935" s="85"/>
      <c r="AD935" s="86"/>
      <c r="AE935" s="34" t="str">
        <f t="shared" si="298"/>
        <v xml:space="preserve"> </v>
      </c>
      <c r="AF935" s="29" t="str">
        <f t="shared" si="299"/>
        <v xml:space="preserve"> </v>
      </c>
      <c r="AG935" s="78" t="str">
        <f t="shared" si="300"/>
        <v xml:space="preserve">   </v>
      </c>
      <c r="AH935" s="79"/>
      <c r="AI935" s="80"/>
      <c r="AJ935" s="34"/>
      <c r="AK935" s="34"/>
      <c r="AL935" s="76"/>
      <c r="AM935" s="77"/>
      <c r="AN935" s="34"/>
      <c r="AO935" s="34"/>
      <c r="AP935" s="39"/>
      <c r="AQ935" s="35"/>
    </row>
    <row r="936" spans="1:43" s="37" customFormat="1" ht="26.45" customHeight="1" x14ac:dyDescent="0.2">
      <c r="A936" s="34" t="s">
        <v>2</v>
      </c>
      <c r="B936" s="34" t="s">
        <v>2</v>
      </c>
      <c r="C936" s="34" t="s">
        <v>2</v>
      </c>
      <c r="D936" s="34"/>
      <c r="E936" s="34"/>
      <c r="F936" s="34" t="s">
        <v>2</v>
      </c>
      <c r="G936" s="34"/>
      <c r="H936" s="55"/>
      <c r="I936" s="34"/>
      <c r="J936" s="34"/>
      <c r="K936" s="34"/>
      <c r="L936" s="34"/>
      <c r="M936" s="34"/>
      <c r="N936" s="34"/>
      <c r="O936" s="34"/>
      <c r="P936" s="34"/>
      <c r="Q936" s="34" t="str">
        <f t="shared" si="295"/>
        <v xml:space="preserve"> </v>
      </c>
      <c r="R936" s="34" t="str">
        <f t="shared" si="296"/>
        <v xml:space="preserve"> </v>
      </c>
      <c r="S936" s="34" t="str">
        <f t="shared" si="297"/>
        <v xml:space="preserve">   </v>
      </c>
      <c r="T936" s="34"/>
      <c r="U936" s="34"/>
      <c r="V936" s="76"/>
      <c r="W936" s="77"/>
      <c r="X936" s="76"/>
      <c r="Y936" s="77"/>
      <c r="Z936" s="68"/>
      <c r="AA936" s="34"/>
      <c r="AB936" s="59"/>
      <c r="AC936" s="85"/>
      <c r="AD936" s="86"/>
      <c r="AE936" s="34" t="str">
        <f t="shared" si="298"/>
        <v xml:space="preserve"> </v>
      </c>
      <c r="AF936" s="29" t="str">
        <f t="shared" si="299"/>
        <v xml:space="preserve"> </v>
      </c>
      <c r="AG936" s="78" t="str">
        <f t="shared" si="300"/>
        <v xml:space="preserve">   </v>
      </c>
      <c r="AH936" s="79"/>
      <c r="AI936" s="80"/>
      <c r="AJ936" s="34"/>
      <c r="AK936" s="34"/>
      <c r="AL936" s="76"/>
      <c r="AM936" s="77"/>
      <c r="AN936" s="34"/>
      <c r="AO936" s="34"/>
      <c r="AP936" s="39"/>
      <c r="AQ936" s="35"/>
    </row>
    <row r="937" spans="1:43" s="37" customFormat="1" ht="26.45" customHeight="1" x14ac:dyDescent="0.2">
      <c r="A937" s="34" t="s">
        <v>2</v>
      </c>
      <c r="B937" s="34" t="s">
        <v>2</v>
      </c>
      <c r="C937" s="34" t="s">
        <v>2</v>
      </c>
      <c r="D937" s="34"/>
      <c r="E937" s="34"/>
      <c r="F937" s="34" t="s">
        <v>2</v>
      </c>
      <c r="G937" s="34"/>
      <c r="H937" s="55"/>
      <c r="I937" s="34"/>
      <c r="J937" s="34"/>
      <c r="K937" s="34"/>
      <c r="L937" s="34"/>
      <c r="M937" s="34"/>
      <c r="N937" s="34"/>
      <c r="O937" s="34"/>
      <c r="P937" s="34"/>
      <c r="Q937" s="34" t="str">
        <f t="shared" si="295"/>
        <v xml:space="preserve"> </v>
      </c>
      <c r="R937" s="34" t="str">
        <f t="shared" si="296"/>
        <v xml:space="preserve"> </v>
      </c>
      <c r="S937" s="34" t="str">
        <f t="shared" si="297"/>
        <v xml:space="preserve">   </v>
      </c>
      <c r="T937" s="34"/>
      <c r="U937" s="34"/>
      <c r="V937" s="76"/>
      <c r="W937" s="77"/>
      <c r="X937" s="76"/>
      <c r="Y937" s="77"/>
      <c r="Z937" s="68"/>
      <c r="AA937" s="34"/>
      <c r="AB937" s="59"/>
      <c r="AC937" s="85"/>
      <c r="AD937" s="86"/>
      <c r="AE937" s="34" t="str">
        <f t="shared" si="298"/>
        <v xml:space="preserve"> </v>
      </c>
      <c r="AF937" s="29" t="str">
        <f t="shared" si="299"/>
        <v xml:space="preserve"> </v>
      </c>
      <c r="AG937" s="78" t="str">
        <f t="shared" si="300"/>
        <v xml:space="preserve">   </v>
      </c>
      <c r="AH937" s="79"/>
      <c r="AI937" s="80"/>
      <c r="AJ937" s="34"/>
      <c r="AK937" s="34"/>
      <c r="AL937" s="76"/>
      <c r="AM937" s="77"/>
      <c r="AN937" s="34"/>
      <c r="AO937" s="34"/>
      <c r="AP937" s="39"/>
      <c r="AQ937" s="35"/>
    </row>
    <row r="938" spans="1:43" s="37" customFormat="1" ht="26.45" customHeight="1" x14ac:dyDescent="0.2">
      <c r="A938" s="34" t="s">
        <v>2</v>
      </c>
      <c r="B938" s="34" t="s">
        <v>2</v>
      </c>
      <c r="C938" s="34" t="s">
        <v>2</v>
      </c>
      <c r="D938" s="34"/>
      <c r="E938" s="34"/>
      <c r="F938" s="34" t="s">
        <v>2</v>
      </c>
      <c r="G938" s="34"/>
      <c r="H938" s="55"/>
      <c r="I938" s="34"/>
      <c r="J938" s="34"/>
      <c r="K938" s="34"/>
      <c r="L938" s="34"/>
      <c r="M938" s="34"/>
      <c r="N938" s="34"/>
      <c r="O938" s="34"/>
      <c r="P938" s="34"/>
      <c r="Q938" s="34" t="str">
        <f t="shared" si="295"/>
        <v xml:space="preserve"> </v>
      </c>
      <c r="R938" s="34" t="str">
        <f t="shared" si="296"/>
        <v xml:space="preserve"> </v>
      </c>
      <c r="S938" s="34" t="str">
        <f t="shared" si="297"/>
        <v xml:space="preserve">   </v>
      </c>
      <c r="T938" s="34"/>
      <c r="U938" s="34"/>
      <c r="V938" s="76"/>
      <c r="W938" s="77"/>
      <c r="X938" s="76"/>
      <c r="Y938" s="77"/>
      <c r="Z938" s="68"/>
      <c r="AA938" s="34"/>
      <c r="AB938" s="59"/>
      <c r="AC938" s="85"/>
      <c r="AD938" s="86"/>
      <c r="AE938" s="34" t="str">
        <f t="shared" si="298"/>
        <v xml:space="preserve"> </v>
      </c>
      <c r="AF938" s="29" t="str">
        <f t="shared" si="299"/>
        <v xml:space="preserve"> </v>
      </c>
      <c r="AG938" s="78" t="str">
        <f t="shared" si="300"/>
        <v xml:space="preserve">   </v>
      </c>
      <c r="AH938" s="79"/>
      <c r="AI938" s="80"/>
      <c r="AJ938" s="34"/>
      <c r="AK938" s="34"/>
      <c r="AL938" s="76"/>
      <c r="AM938" s="77"/>
      <c r="AN938" s="34"/>
      <c r="AO938" s="34"/>
      <c r="AP938" s="39"/>
      <c r="AQ938" s="35"/>
    </row>
    <row r="939" spans="1:43" s="37" customFormat="1" ht="26.45" customHeight="1" x14ac:dyDescent="0.2">
      <c r="A939" s="34" t="s">
        <v>2</v>
      </c>
      <c r="B939" s="34" t="s">
        <v>2</v>
      </c>
      <c r="C939" s="34" t="s">
        <v>2</v>
      </c>
      <c r="D939" s="34"/>
      <c r="E939" s="34"/>
      <c r="F939" s="34" t="s">
        <v>2</v>
      </c>
      <c r="G939" s="34"/>
      <c r="H939" s="55"/>
      <c r="I939" s="34"/>
      <c r="J939" s="34"/>
      <c r="K939" s="34"/>
      <c r="L939" s="34"/>
      <c r="M939" s="34"/>
      <c r="N939" s="34"/>
      <c r="O939" s="34"/>
      <c r="P939" s="34"/>
      <c r="Q939" s="34" t="str">
        <f t="shared" si="295"/>
        <v xml:space="preserve"> </v>
      </c>
      <c r="R939" s="34" t="str">
        <f t="shared" si="296"/>
        <v xml:space="preserve"> </v>
      </c>
      <c r="S939" s="34" t="str">
        <f t="shared" si="297"/>
        <v xml:space="preserve">   </v>
      </c>
      <c r="T939" s="34"/>
      <c r="U939" s="34"/>
      <c r="V939" s="76"/>
      <c r="W939" s="77"/>
      <c r="X939" s="76"/>
      <c r="Y939" s="77"/>
      <c r="Z939" s="68"/>
      <c r="AA939" s="34"/>
      <c r="AB939" s="59"/>
      <c r="AC939" s="85"/>
      <c r="AD939" s="86"/>
      <c r="AE939" s="34" t="str">
        <f t="shared" si="298"/>
        <v xml:space="preserve"> </v>
      </c>
      <c r="AF939" s="29" t="str">
        <f t="shared" si="299"/>
        <v xml:space="preserve"> </v>
      </c>
      <c r="AG939" s="78" t="str">
        <f t="shared" si="300"/>
        <v xml:space="preserve">   </v>
      </c>
      <c r="AH939" s="79"/>
      <c r="AI939" s="80"/>
      <c r="AJ939" s="34"/>
      <c r="AK939" s="34"/>
      <c r="AL939" s="76"/>
      <c r="AM939" s="77"/>
      <c r="AN939" s="34"/>
      <c r="AO939" s="34"/>
      <c r="AP939" s="39"/>
      <c r="AQ939" s="35"/>
    </row>
    <row r="940" spans="1:43" s="37" customFormat="1" ht="26.45" customHeight="1" x14ac:dyDescent="0.2">
      <c r="A940" s="34" t="s">
        <v>2</v>
      </c>
      <c r="B940" s="34" t="s">
        <v>2</v>
      </c>
      <c r="C940" s="34" t="s">
        <v>2</v>
      </c>
      <c r="D940" s="34"/>
      <c r="E940" s="34"/>
      <c r="F940" s="34" t="s">
        <v>2</v>
      </c>
      <c r="G940" s="34"/>
      <c r="H940" s="55"/>
      <c r="I940" s="34"/>
      <c r="J940" s="34"/>
      <c r="K940" s="34"/>
      <c r="L940" s="34"/>
      <c r="M940" s="34"/>
      <c r="N940" s="34"/>
      <c r="O940" s="34"/>
      <c r="P940" s="34"/>
      <c r="Q940" s="34" t="str">
        <f t="shared" si="295"/>
        <v xml:space="preserve"> </v>
      </c>
      <c r="R940" s="34" t="str">
        <f t="shared" si="296"/>
        <v xml:space="preserve"> </v>
      </c>
      <c r="S940" s="34" t="str">
        <f t="shared" si="297"/>
        <v xml:space="preserve">   </v>
      </c>
      <c r="T940" s="34"/>
      <c r="U940" s="34"/>
      <c r="V940" s="76"/>
      <c r="W940" s="77"/>
      <c r="X940" s="76"/>
      <c r="Y940" s="77"/>
      <c r="Z940" s="68"/>
      <c r="AA940" s="34"/>
      <c r="AB940" s="59"/>
      <c r="AC940" s="85"/>
      <c r="AD940" s="86"/>
      <c r="AE940" s="34" t="str">
        <f t="shared" si="298"/>
        <v xml:space="preserve"> </v>
      </c>
      <c r="AF940" s="29" t="str">
        <f t="shared" si="299"/>
        <v xml:space="preserve"> </v>
      </c>
      <c r="AG940" s="78" t="str">
        <f t="shared" si="300"/>
        <v xml:space="preserve">   </v>
      </c>
      <c r="AH940" s="79"/>
      <c r="AI940" s="80"/>
      <c r="AJ940" s="34"/>
      <c r="AK940" s="34"/>
      <c r="AL940" s="76"/>
      <c r="AM940" s="77"/>
      <c r="AN940" s="34"/>
      <c r="AO940" s="34"/>
      <c r="AP940" s="39"/>
      <c r="AQ940" s="35"/>
    </row>
    <row r="941" spans="1:43" s="37" customFormat="1" ht="26.45" customHeight="1" x14ac:dyDescent="0.2">
      <c r="A941" s="34" t="s">
        <v>2</v>
      </c>
      <c r="B941" s="34" t="s">
        <v>2</v>
      </c>
      <c r="C941" s="34" t="s">
        <v>2</v>
      </c>
      <c r="D941" s="34"/>
      <c r="E941" s="34"/>
      <c r="F941" s="34" t="s">
        <v>2</v>
      </c>
      <c r="G941" s="34"/>
      <c r="H941" s="55"/>
      <c r="I941" s="34"/>
      <c r="J941" s="34"/>
      <c r="L941" s="34"/>
      <c r="M941" s="34"/>
      <c r="N941" s="34"/>
      <c r="O941" s="34"/>
      <c r="P941" s="34"/>
      <c r="Q941" s="34" t="str">
        <f t="shared" si="295"/>
        <v xml:space="preserve"> </v>
      </c>
      <c r="R941" s="34" t="str">
        <f t="shared" si="296"/>
        <v xml:space="preserve"> </v>
      </c>
      <c r="S941" s="34" t="str">
        <f t="shared" si="297"/>
        <v xml:space="preserve">   </v>
      </c>
      <c r="T941" s="34"/>
      <c r="U941" s="34"/>
      <c r="V941" s="76"/>
      <c r="W941" s="77"/>
      <c r="X941" s="76"/>
      <c r="Y941" s="77"/>
      <c r="Z941" s="68"/>
      <c r="AA941" s="34"/>
      <c r="AB941" s="59"/>
      <c r="AC941" s="85"/>
      <c r="AD941" s="86"/>
      <c r="AE941" s="34" t="str">
        <f t="shared" si="298"/>
        <v xml:space="preserve"> </v>
      </c>
      <c r="AF941" s="29" t="str">
        <f t="shared" si="299"/>
        <v xml:space="preserve"> </v>
      </c>
      <c r="AG941" s="78" t="str">
        <f t="shared" si="300"/>
        <v xml:space="preserve">   </v>
      </c>
      <c r="AH941" s="79"/>
      <c r="AI941" s="80"/>
      <c r="AJ941" s="34"/>
      <c r="AK941" s="34"/>
      <c r="AL941" s="76"/>
      <c r="AM941" s="77"/>
      <c r="AN941" s="34"/>
      <c r="AO941" s="34"/>
      <c r="AP941" s="39"/>
      <c r="AQ941" s="35"/>
    </row>
    <row r="942" spans="1:43" s="37" customFormat="1" ht="26.45" customHeight="1" x14ac:dyDescent="0.2">
      <c r="A942" s="34" t="s">
        <v>2</v>
      </c>
      <c r="B942" s="34" t="s">
        <v>2</v>
      </c>
      <c r="C942" s="34" t="s">
        <v>2</v>
      </c>
      <c r="D942" s="34"/>
      <c r="E942" s="34"/>
      <c r="F942" s="34" t="s">
        <v>2</v>
      </c>
      <c r="G942" s="34"/>
      <c r="H942" s="55"/>
      <c r="I942" s="34"/>
      <c r="J942" s="34"/>
      <c r="K942" s="34"/>
      <c r="L942" s="34"/>
      <c r="M942" s="34"/>
      <c r="N942" s="34"/>
      <c r="O942" s="34"/>
      <c r="P942" s="34"/>
      <c r="Q942" s="34" t="str">
        <f t="shared" si="295"/>
        <v xml:space="preserve"> </v>
      </c>
      <c r="R942" s="34" t="str">
        <f t="shared" si="296"/>
        <v xml:space="preserve"> </v>
      </c>
      <c r="S942" s="34" t="str">
        <f t="shared" si="297"/>
        <v xml:space="preserve">   </v>
      </c>
      <c r="T942" s="34"/>
      <c r="U942" s="34"/>
      <c r="V942" s="76"/>
      <c r="W942" s="77"/>
      <c r="X942" s="76"/>
      <c r="Y942" s="77"/>
      <c r="Z942" s="68"/>
      <c r="AA942" s="34"/>
      <c r="AB942" s="59"/>
      <c r="AC942" s="85"/>
      <c r="AD942" s="86"/>
      <c r="AE942" s="34" t="str">
        <f t="shared" si="298"/>
        <v xml:space="preserve"> </v>
      </c>
      <c r="AF942" s="29" t="str">
        <f t="shared" si="299"/>
        <v xml:space="preserve"> </v>
      </c>
      <c r="AG942" s="78" t="str">
        <f t="shared" si="300"/>
        <v xml:space="preserve">   </v>
      </c>
      <c r="AH942" s="79"/>
      <c r="AI942" s="80"/>
      <c r="AJ942" s="34"/>
      <c r="AK942" s="34"/>
      <c r="AL942" s="76"/>
      <c r="AM942" s="77"/>
      <c r="AN942" s="34"/>
      <c r="AO942" s="34"/>
      <c r="AP942" s="39"/>
      <c r="AQ942" s="35"/>
    </row>
    <row r="943" spans="1:43" s="37" customFormat="1" ht="26.45" customHeight="1" x14ac:dyDescent="0.2">
      <c r="A943" s="34" t="s">
        <v>2</v>
      </c>
      <c r="B943" s="34" t="s">
        <v>2</v>
      </c>
      <c r="C943" s="34" t="s">
        <v>2</v>
      </c>
      <c r="D943" s="34"/>
      <c r="E943" s="34"/>
      <c r="F943" s="34" t="s">
        <v>2</v>
      </c>
      <c r="G943" s="34"/>
      <c r="H943" s="55"/>
      <c r="I943" s="34"/>
      <c r="J943" s="34"/>
      <c r="K943" s="34"/>
      <c r="L943" s="34"/>
      <c r="M943" s="34"/>
      <c r="N943" s="34"/>
      <c r="O943" s="34"/>
      <c r="P943" s="34"/>
      <c r="Q943" s="34" t="str">
        <f t="shared" si="295"/>
        <v xml:space="preserve"> </v>
      </c>
      <c r="R943" s="34" t="str">
        <f t="shared" si="296"/>
        <v xml:space="preserve"> </v>
      </c>
      <c r="S943" s="34" t="str">
        <f t="shared" si="297"/>
        <v xml:space="preserve">   </v>
      </c>
      <c r="T943" s="34"/>
      <c r="U943" s="34"/>
      <c r="V943" s="76"/>
      <c r="W943" s="77"/>
      <c r="X943" s="76"/>
      <c r="Y943" s="77"/>
      <c r="Z943" s="68"/>
      <c r="AA943" s="34"/>
      <c r="AB943" s="59"/>
      <c r="AC943" s="85"/>
      <c r="AD943" s="86"/>
      <c r="AE943" s="34" t="str">
        <f t="shared" si="298"/>
        <v xml:space="preserve"> </v>
      </c>
      <c r="AF943" s="29" t="str">
        <f t="shared" si="299"/>
        <v xml:space="preserve"> </v>
      </c>
      <c r="AG943" s="78" t="str">
        <f t="shared" si="300"/>
        <v xml:space="preserve">   </v>
      </c>
      <c r="AH943" s="79"/>
      <c r="AI943" s="80"/>
      <c r="AJ943" s="34"/>
      <c r="AK943" s="34"/>
      <c r="AL943" s="76"/>
      <c r="AM943" s="77"/>
      <c r="AN943" s="34"/>
      <c r="AO943" s="34"/>
      <c r="AP943" s="39"/>
      <c r="AQ943" s="35"/>
    </row>
    <row r="944" spans="1:43" s="37" customFormat="1" ht="26.45" customHeight="1" x14ac:dyDescent="0.2">
      <c r="A944" s="34" t="s">
        <v>2</v>
      </c>
      <c r="B944" s="34" t="s">
        <v>2</v>
      </c>
      <c r="C944" s="34" t="s">
        <v>2</v>
      </c>
      <c r="D944" s="34"/>
      <c r="E944" s="34"/>
      <c r="F944" s="34" t="s">
        <v>2</v>
      </c>
      <c r="G944" s="34"/>
      <c r="H944" s="55"/>
      <c r="I944" s="34"/>
      <c r="J944" s="34"/>
      <c r="K944" s="34"/>
      <c r="L944" s="34"/>
      <c r="M944" s="34"/>
      <c r="N944" s="34"/>
      <c r="O944" s="34"/>
      <c r="P944" s="34"/>
      <c r="Q944" s="34" t="str">
        <f t="shared" si="295"/>
        <v xml:space="preserve"> </v>
      </c>
      <c r="R944" s="34" t="str">
        <f t="shared" si="296"/>
        <v xml:space="preserve"> </v>
      </c>
      <c r="S944" s="34" t="str">
        <f t="shared" si="297"/>
        <v xml:space="preserve">   </v>
      </c>
      <c r="T944" s="34"/>
      <c r="U944" s="34"/>
      <c r="V944" s="76"/>
      <c r="W944" s="77"/>
      <c r="X944" s="76"/>
      <c r="Y944" s="77"/>
      <c r="Z944" s="68"/>
      <c r="AA944" s="34"/>
      <c r="AB944" s="59"/>
      <c r="AC944" s="85"/>
      <c r="AD944" s="86"/>
      <c r="AE944" s="34" t="str">
        <f t="shared" si="298"/>
        <v xml:space="preserve"> </v>
      </c>
      <c r="AF944" s="29" t="str">
        <f t="shared" si="299"/>
        <v xml:space="preserve"> </v>
      </c>
      <c r="AG944" s="78" t="str">
        <f t="shared" si="300"/>
        <v xml:space="preserve">   </v>
      </c>
      <c r="AH944" s="79"/>
      <c r="AI944" s="80"/>
      <c r="AJ944" s="34"/>
      <c r="AK944" s="34"/>
      <c r="AL944" s="76"/>
      <c r="AM944" s="77"/>
      <c r="AN944" s="34"/>
      <c r="AO944" s="34"/>
      <c r="AP944" s="39"/>
      <c r="AQ944" s="35"/>
    </row>
    <row r="945" spans="1:47" s="37" customFormat="1" ht="26.45" customHeight="1" x14ac:dyDescent="0.2">
      <c r="A945" s="34" t="s">
        <v>2</v>
      </c>
      <c r="B945" s="34" t="s">
        <v>2</v>
      </c>
      <c r="C945" s="34" t="s">
        <v>2</v>
      </c>
      <c r="D945" s="34"/>
      <c r="E945" s="34"/>
      <c r="F945" s="34" t="s">
        <v>2</v>
      </c>
      <c r="G945" s="34"/>
      <c r="H945" s="55"/>
      <c r="I945" s="34"/>
      <c r="J945" s="34"/>
      <c r="K945" s="34"/>
      <c r="L945" s="34"/>
      <c r="M945" s="34"/>
      <c r="N945" s="34"/>
      <c r="O945" s="34"/>
      <c r="P945" s="34"/>
      <c r="Q945" s="34" t="str">
        <f t="shared" si="295"/>
        <v xml:space="preserve"> </v>
      </c>
      <c r="R945" s="34" t="str">
        <f t="shared" si="296"/>
        <v xml:space="preserve"> </v>
      </c>
      <c r="S945" s="34" t="str">
        <f t="shared" si="297"/>
        <v xml:space="preserve">   </v>
      </c>
      <c r="T945" s="34"/>
      <c r="U945" s="34"/>
      <c r="V945" s="76"/>
      <c r="W945" s="77"/>
      <c r="X945" s="76"/>
      <c r="Y945" s="77"/>
      <c r="Z945" s="68"/>
      <c r="AA945" s="34"/>
      <c r="AB945" s="59"/>
      <c r="AC945" s="85"/>
      <c r="AD945" s="86"/>
      <c r="AE945" s="34" t="str">
        <f t="shared" si="298"/>
        <v xml:space="preserve"> </v>
      </c>
      <c r="AF945" s="29" t="str">
        <f t="shared" si="299"/>
        <v xml:space="preserve"> </v>
      </c>
      <c r="AG945" s="78" t="str">
        <f t="shared" si="300"/>
        <v xml:space="preserve">   </v>
      </c>
      <c r="AH945" s="79"/>
      <c r="AI945" s="80"/>
      <c r="AJ945" s="34"/>
      <c r="AK945" s="34"/>
      <c r="AL945" s="76"/>
      <c r="AM945" s="77"/>
      <c r="AN945" s="34"/>
      <c r="AO945" s="34"/>
      <c r="AP945" s="39"/>
      <c r="AQ945" s="35"/>
    </row>
    <row r="946" spans="1:47" s="37" customFormat="1" ht="26.45" customHeight="1" x14ac:dyDescent="0.2">
      <c r="A946" s="34" t="s">
        <v>2</v>
      </c>
      <c r="B946" s="34" t="s">
        <v>2</v>
      </c>
      <c r="C946" s="34" t="s">
        <v>2</v>
      </c>
      <c r="D946" s="34"/>
      <c r="E946" s="34"/>
      <c r="F946" s="34" t="s">
        <v>2</v>
      </c>
      <c r="G946" s="34"/>
      <c r="H946" s="55"/>
      <c r="I946" s="34"/>
      <c r="J946" s="34"/>
      <c r="K946" s="34"/>
      <c r="L946" s="34"/>
      <c r="M946" s="34"/>
      <c r="N946" s="34"/>
      <c r="O946" s="34"/>
      <c r="P946" s="34"/>
      <c r="Q946" s="34" t="str">
        <f t="shared" si="295"/>
        <v xml:space="preserve"> </v>
      </c>
      <c r="R946" s="34" t="str">
        <f t="shared" si="296"/>
        <v xml:space="preserve"> </v>
      </c>
      <c r="S946" s="34" t="str">
        <f t="shared" si="297"/>
        <v xml:space="preserve">   </v>
      </c>
      <c r="T946" s="34"/>
      <c r="U946" s="34"/>
      <c r="V946" s="76"/>
      <c r="W946" s="77"/>
      <c r="X946" s="76"/>
      <c r="Y946" s="77"/>
      <c r="Z946" s="68"/>
      <c r="AA946" s="34"/>
      <c r="AB946" s="59"/>
      <c r="AC946" s="85"/>
      <c r="AD946" s="86"/>
      <c r="AE946" s="34" t="str">
        <f t="shared" si="298"/>
        <v xml:space="preserve"> </v>
      </c>
      <c r="AF946" s="29" t="str">
        <f t="shared" si="299"/>
        <v xml:space="preserve"> </v>
      </c>
      <c r="AG946" s="78" t="str">
        <f t="shared" si="300"/>
        <v xml:space="preserve">   </v>
      </c>
      <c r="AH946" s="79"/>
      <c r="AI946" s="80"/>
      <c r="AJ946" s="34"/>
      <c r="AK946" s="34"/>
      <c r="AL946" s="76"/>
      <c r="AM946" s="77"/>
      <c r="AN946" s="34"/>
      <c r="AO946" s="34"/>
      <c r="AP946" s="39"/>
      <c r="AQ946" s="35"/>
    </row>
    <row r="947" spans="1:47" s="37" customFormat="1" ht="26.45" customHeight="1" x14ac:dyDescent="0.2">
      <c r="A947" s="34" t="s">
        <v>2</v>
      </c>
      <c r="B947" s="34" t="s">
        <v>2</v>
      </c>
      <c r="C947" s="34" t="s">
        <v>2</v>
      </c>
      <c r="D947" s="34"/>
      <c r="E947" s="34"/>
      <c r="F947" s="34" t="s">
        <v>2</v>
      </c>
      <c r="G947" s="34"/>
      <c r="H947" s="55"/>
      <c r="I947" s="34"/>
      <c r="J947" s="34"/>
      <c r="K947" s="34"/>
      <c r="L947" s="34"/>
      <c r="M947" s="34"/>
      <c r="N947" s="34"/>
      <c r="O947" s="34"/>
      <c r="P947" s="34"/>
      <c r="Q947" s="34" t="str">
        <f t="shared" si="295"/>
        <v xml:space="preserve"> </v>
      </c>
      <c r="R947" s="34" t="str">
        <f t="shared" si="296"/>
        <v xml:space="preserve"> </v>
      </c>
      <c r="S947" s="34" t="str">
        <f t="shared" si="297"/>
        <v xml:space="preserve">   </v>
      </c>
      <c r="T947" s="34"/>
      <c r="U947" s="34"/>
      <c r="V947" s="76"/>
      <c r="W947" s="77"/>
      <c r="X947" s="76"/>
      <c r="Y947" s="77"/>
      <c r="Z947" s="68"/>
      <c r="AA947" s="34"/>
      <c r="AB947" s="59"/>
      <c r="AC947" s="87"/>
      <c r="AD947" s="88"/>
      <c r="AE947" s="34" t="str">
        <f t="shared" si="298"/>
        <v xml:space="preserve"> </v>
      </c>
      <c r="AF947" s="29" t="str">
        <f t="shared" si="299"/>
        <v xml:space="preserve"> </v>
      </c>
      <c r="AG947" s="78" t="str">
        <f t="shared" si="300"/>
        <v xml:space="preserve">   </v>
      </c>
      <c r="AH947" s="79"/>
      <c r="AI947" s="80"/>
      <c r="AJ947" s="34"/>
      <c r="AK947" s="34"/>
      <c r="AL947" s="76"/>
      <c r="AM947" s="77"/>
      <c r="AN947" s="34"/>
      <c r="AO947" s="34"/>
      <c r="AP947" s="39"/>
      <c r="AQ947" s="35"/>
    </row>
    <row r="948" spans="1:47" s="18" customFormat="1" ht="18" x14ac:dyDescent="0.25">
      <c r="A948" s="13"/>
      <c r="B948" s="14" t="s">
        <v>44</v>
      </c>
      <c r="C948" s="14"/>
      <c r="D948" s="15"/>
      <c r="E948" s="15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5"/>
      <c r="Q948" s="16"/>
      <c r="R948" s="14" t="s">
        <v>44</v>
      </c>
      <c r="S948" s="14"/>
      <c r="T948" s="14"/>
      <c r="U948" s="14"/>
      <c r="V948" s="15"/>
      <c r="W948" s="15"/>
      <c r="X948" s="14"/>
      <c r="Y948" s="14"/>
      <c r="Z948" s="14"/>
      <c r="AA948" s="14"/>
      <c r="AB948" s="14"/>
      <c r="AC948" s="14"/>
      <c r="AD948" s="14"/>
      <c r="AE948" s="13"/>
      <c r="AF948" s="14" t="s">
        <v>44</v>
      </c>
      <c r="AG948" s="14"/>
      <c r="AH948" s="14" t="s">
        <v>44</v>
      </c>
      <c r="AI948" s="14"/>
      <c r="AJ948" s="15"/>
      <c r="AK948" s="15"/>
      <c r="AL948" s="14"/>
      <c r="AM948" s="14"/>
      <c r="AN948" s="14"/>
      <c r="AO948" s="14"/>
      <c r="AP948" s="17"/>
      <c r="AQ948" s="14"/>
      <c r="AR948" s="14"/>
    </row>
    <row r="949" spans="1:47" s="18" customFormat="1" ht="18" x14ac:dyDescent="0.25">
      <c r="A949" s="19" t="s">
        <v>45</v>
      </c>
      <c r="B949" s="81" t="s">
        <v>72</v>
      </c>
      <c r="C949" s="81"/>
      <c r="D949" s="81"/>
      <c r="E949" s="81"/>
      <c r="F949" s="81"/>
      <c r="G949" s="81"/>
      <c r="H949" s="81"/>
      <c r="I949" s="81"/>
      <c r="J949" s="81"/>
      <c r="K949" s="15"/>
      <c r="L949" s="15"/>
      <c r="M949" s="15"/>
      <c r="N949" s="15"/>
      <c r="O949" s="15"/>
      <c r="P949" s="15"/>
      <c r="Q949" s="20" t="s">
        <v>45</v>
      </c>
      <c r="R949" s="81" t="s">
        <v>72</v>
      </c>
      <c r="S949" s="81"/>
      <c r="T949" s="81"/>
      <c r="U949" s="81"/>
      <c r="V949" s="81"/>
      <c r="W949" s="81"/>
      <c r="X949" s="81"/>
      <c r="Y949" s="81"/>
      <c r="Z949" s="81"/>
      <c r="AA949" s="81"/>
      <c r="AB949" s="15"/>
      <c r="AC949" s="15"/>
      <c r="AD949" s="15"/>
      <c r="AE949" s="21"/>
      <c r="AF949" s="20"/>
      <c r="AG949" s="20"/>
      <c r="AH949" s="81" t="s">
        <v>73</v>
      </c>
      <c r="AI949" s="81"/>
      <c r="AJ949" s="81"/>
      <c r="AK949" s="81"/>
      <c r="AL949" s="81"/>
      <c r="AM949" s="81"/>
      <c r="AN949" s="15"/>
      <c r="AO949" s="15"/>
      <c r="AP949" s="22"/>
      <c r="AQ949" s="15"/>
      <c r="AR949" s="15"/>
    </row>
    <row r="950" spans="1:47" s="23" customFormat="1" ht="18" customHeight="1" x14ac:dyDescent="0.25">
      <c r="A950" s="74" t="s">
        <v>46</v>
      </c>
      <c r="B950" s="74"/>
      <c r="C950" s="74"/>
      <c r="D950" s="74"/>
      <c r="E950" s="75" t="str">
        <f>E922</f>
        <v>الاول</v>
      </c>
      <c r="F950" s="75"/>
      <c r="G950" s="75"/>
      <c r="H950" s="75" t="str">
        <f>H922</f>
        <v>الثاني</v>
      </c>
      <c r="I950" s="75"/>
      <c r="J950" s="75"/>
      <c r="K950" s="75"/>
      <c r="L950" s="75"/>
      <c r="Q950" s="74" t="s">
        <v>46</v>
      </c>
      <c r="R950" s="74"/>
      <c r="S950" s="74"/>
      <c r="T950" s="74"/>
      <c r="U950" s="74"/>
      <c r="V950" s="74"/>
      <c r="W950" s="75" t="str">
        <f>E950</f>
        <v>الاول</v>
      </c>
      <c r="X950" s="75"/>
      <c r="Y950" s="75"/>
      <c r="Z950" s="75" t="str">
        <f>H950</f>
        <v>الثاني</v>
      </c>
      <c r="AA950" s="75"/>
      <c r="AB950" s="75"/>
      <c r="AC950" s="75"/>
      <c r="AD950" s="24"/>
      <c r="AE950" s="74" t="s">
        <v>46</v>
      </c>
      <c r="AF950" s="74"/>
      <c r="AG950" s="74"/>
      <c r="AH950" s="74"/>
      <c r="AI950" s="74"/>
      <c r="AJ950" s="74"/>
      <c r="AK950" s="75" t="str">
        <f>W950</f>
        <v>الاول</v>
      </c>
      <c r="AL950" s="75"/>
      <c r="AM950" s="75"/>
      <c r="AN950" s="75" t="str">
        <f>Z950</f>
        <v>الثاني</v>
      </c>
      <c r="AO950" s="75"/>
      <c r="AP950" s="75"/>
      <c r="AQ950" s="75"/>
      <c r="AR950" s="18"/>
      <c r="AS950" s="18"/>
      <c r="AT950" s="18"/>
      <c r="AU950" s="18"/>
    </row>
    <row r="951" spans="1:47" s="23" customFormat="1" ht="18" x14ac:dyDescent="0.25">
      <c r="A951" s="74"/>
      <c r="B951" s="74"/>
      <c r="C951" s="74"/>
      <c r="D951" s="74"/>
      <c r="E951" s="75" t="str">
        <f>E923</f>
        <v>الثالث</v>
      </c>
      <c r="F951" s="75"/>
      <c r="G951" s="75"/>
      <c r="H951" s="75" t="str">
        <f>H923</f>
        <v>الرابع</v>
      </c>
      <c r="I951" s="75"/>
      <c r="J951" s="75"/>
      <c r="K951" s="75"/>
      <c r="L951" s="75"/>
      <c r="Q951" s="74"/>
      <c r="R951" s="74"/>
      <c r="S951" s="74"/>
      <c r="T951" s="74"/>
      <c r="U951" s="74"/>
      <c r="V951" s="74"/>
      <c r="W951" s="75" t="str">
        <f>E951</f>
        <v>الثالث</v>
      </c>
      <c r="X951" s="75"/>
      <c r="Y951" s="75"/>
      <c r="Z951" s="75" t="str">
        <f>H951</f>
        <v>الرابع</v>
      </c>
      <c r="AA951" s="75"/>
      <c r="AB951" s="75"/>
      <c r="AC951" s="75"/>
      <c r="AD951" s="24"/>
      <c r="AE951" s="74"/>
      <c r="AF951" s="74"/>
      <c r="AG951" s="74"/>
      <c r="AH951" s="74"/>
      <c r="AI951" s="74"/>
      <c r="AJ951" s="74"/>
      <c r="AK951" s="75" t="str">
        <f>W951</f>
        <v>الثالث</v>
      </c>
      <c r="AL951" s="75"/>
      <c r="AM951" s="75"/>
      <c r="AN951" s="75" t="str">
        <f>Z951</f>
        <v>الرابع</v>
      </c>
      <c r="AO951" s="75"/>
      <c r="AP951" s="75"/>
      <c r="AQ951" s="75"/>
      <c r="AR951" s="18"/>
      <c r="AS951" s="18"/>
      <c r="AT951" s="18"/>
      <c r="AU951" s="18"/>
    </row>
    <row r="952" spans="1:47" s="18" customFormat="1" ht="18" x14ac:dyDescent="0.25">
      <c r="A952" s="70" t="s">
        <v>51</v>
      </c>
      <c r="B952" s="70"/>
      <c r="C952" s="70"/>
      <c r="D952" s="70" t="str">
        <f>D924</f>
        <v xml:space="preserve"> </v>
      </c>
      <c r="E952" s="70"/>
      <c r="F952" s="70"/>
      <c r="G952" s="18" t="s">
        <v>68</v>
      </c>
      <c r="H952" s="71">
        <f ca="1">H924</f>
        <v>44833.863710185185</v>
      </c>
      <c r="I952" s="71"/>
      <c r="J952" s="64"/>
      <c r="K952" s="64"/>
      <c r="L952" s="23"/>
      <c r="M952" s="23"/>
      <c r="N952" s="23"/>
      <c r="O952" s="23"/>
      <c r="P952" s="23"/>
      <c r="Q952" s="70" t="s">
        <v>70</v>
      </c>
      <c r="R952" s="70"/>
      <c r="S952" s="70"/>
      <c r="T952" s="70" t="str">
        <f>D952</f>
        <v xml:space="preserve"> </v>
      </c>
      <c r="U952" s="70"/>
      <c r="V952" s="70"/>
      <c r="W952" s="72" t="s">
        <v>68</v>
      </c>
      <c r="X952" s="72"/>
      <c r="Y952" s="64"/>
      <c r="Z952" s="64">
        <f ca="1">H952</f>
        <v>44833.863710185185</v>
      </c>
      <c r="AB952" s="23"/>
      <c r="AC952" s="23"/>
      <c r="AD952" s="23"/>
      <c r="AE952" s="70" t="s">
        <v>70</v>
      </c>
      <c r="AF952" s="70"/>
      <c r="AG952" s="70"/>
      <c r="AH952" s="70" t="str">
        <f>T952</f>
        <v xml:space="preserve"> </v>
      </c>
      <c r="AI952" s="70"/>
      <c r="AJ952" s="70"/>
      <c r="AK952" s="18" t="s">
        <v>68</v>
      </c>
      <c r="AL952" s="73">
        <f ca="1">Z952</f>
        <v>44833.863710185185</v>
      </c>
      <c r="AM952" s="73"/>
      <c r="AN952" s="65"/>
      <c r="AO952" s="23"/>
      <c r="AP952" s="25"/>
    </row>
    <row r="953" spans="1:47" ht="20.25" customHeight="1" x14ac:dyDescent="0.2">
      <c r="A953" s="109" t="s">
        <v>0</v>
      </c>
      <c r="B953" s="109"/>
      <c r="C953" s="109"/>
      <c r="D953" s="109"/>
      <c r="E953" s="109"/>
      <c r="F953" s="109"/>
      <c r="G953" s="109"/>
      <c r="H953" s="109"/>
      <c r="I953" s="109"/>
      <c r="J953" s="109"/>
      <c r="K953" s="109"/>
      <c r="L953" s="109"/>
      <c r="M953" s="109"/>
      <c r="N953" s="109"/>
      <c r="O953" s="109"/>
      <c r="P953" s="109"/>
      <c r="Q953" s="110" t="s">
        <v>0</v>
      </c>
      <c r="R953" s="111"/>
      <c r="S953" s="111"/>
      <c r="T953" s="111"/>
      <c r="U953" s="111"/>
      <c r="V953" s="111"/>
      <c r="W953" s="111"/>
      <c r="X953" s="111"/>
      <c r="Y953" s="111"/>
      <c r="Z953" s="111"/>
      <c r="AA953" s="111"/>
      <c r="AB953" s="111"/>
      <c r="AC953" s="111"/>
      <c r="AD953" s="112"/>
      <c r="AE953" s="109" t="s">
        <v>0</v>
      </c>
      <c r="AF953" s="109"/>
      <c r="AG953" s="109"/>
      <c r="AH953" s="109"/>
      <c r="AI953" s="109"/>
      <c r="AJ953" s="109"/>
      <c r="AK953" s="109"/>
      <c r="AL953" s="109"/>
      <c r="AM953" s="109"/>
      <c r="AN953" s="109"/>
      <c r="AO953" s="109"/>
      <c r="AP953" s="1"/>
      <c r="AQ953" s="2"/>
    </row>
    <row r="954" spans="1:47" ht="22.5" customHeight="1" x14ac:dyDescent="0.3">
      <c r="A954" s="113" t="s">
        <v>1</v>
      </c>
      <c r="B954" s="114"/>
      <c r="C954" s="115" t="s">
        <v>2</v>
      </c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6"/>
      <c r="Q954" s="113" t="s">
        <v>3</v>
      </c>
      <c r="R954" s="114"/>
      <c r="S954" s="115" t="str">
        <f>C954</f>
        <v xml:space="preserve"> </v>
      </c>
      <c r="T954" s="115"/>
      <c r="U954" s="115"/>
      <c r="V954" s="115"/>
      <c r="W954" s="115"/>
      <c r="X954" s="115"/>
      <c r="Y954" s="115"/>
      <c r="Z954" s="115"/>
      <c r="AA954" s="115"/>
      <c r="AB954" s="115"/>
      <c r="AC954" s="115"/>
      <c r="AD954" s="4"/>
      <c r="AE954" s="113" t="s">
        <v>4</v>
      </c>
      <c r="AF954" s="114"/>
      <c r="AG954" s="115" t="str">
        <f>S954</f>
        <v xml:space="preserve"> </v>
      </c>
      <c r="AH954" s="115"/>
      <c r="AI954" s="115"/>
      <c r="AJ954" s="115"/>
      <c r="AK954" s="115"/>
      <c r="AL954" s="115"/>
      <c r="AM954" s="115"/>
      <c r="AN954" s="115"/>
      <c r="AO954" s="116"/>
      <c r="AP954" s="5"/>
      <c r="AQ954" s="6"/>
    </row>
    <row r="955" spans="1:47" ht="26.25" x14ac:dyDescent="0.25">
      <c r="A955" s="91" t="s">
        <v>5</v>
      </c>
      <c r="B955" s="91"/>
      <c r="C955" s="91"/>
      <c r="D955" s="91"/>
      <c r="E955" s="91"/>
      <c r="F955" s="33" t="s">
        <v>2</v>
      </c>
      <c r="G955" s="33" t="s">
        <v>2</v>
      </c>
      <c r="H955" s="33" t="s">
        <v>2</v>
      </c>
      <c r="I955" s="33" t="s">
        <v>2</v>
      </c>
      <c r="J955" s="33" t="s">
        <v>2</v>
      </c>
      <c r="K955" s="33" t="s">
        <v>2</v>
      </c>
      <c r="L955" s="92" t="s">
        <v>6</v>
      </c>
      <c r="M955" s="92"/>
      <c r="N955" s="92"/>
      <c r="O955" s="92"/>
      <c r="P955" s="92"/>
      <c r="Q955" s="93" t="s">
        <v>7</v>
      </c>
      <c r="R955" s="94"/>
      <c r="S955" s="94"/>
      <c r="T955" s="7"/>
      <c r="U955" s="7"/>
      <c r="V955" s="95" t="str">
        <f>F955</f>
        <v xml:space="preserve"> </v>
      </c>
      <c r="W955" s="96"/>
      <c r="X955" s="95" t="str">
        <f>G955</f>
        <v xml:space="preserve"> </v>
      </c>
      <c r="Y955" s="96"/>
      <c r="Z955" s="66" t="str">
        <f>H955</f>
        <v xml:space="preserve"> </v>
      </c>
      <c r="AA955" s="32" t="str">
        <f t="shared" ref="AA955" si="301">I955</f>
        <v xml:space="preserve"> </v>
      </c>
      <c r="AB955" s="69" t="str">
        <f t="shared" ref="AB955" si="302">J955</f>
        <v xml:space="preserve"> </v>
      </c>
      <c r="AC955" s="32" t="str">
        <f t="shared" ref="AC955" si="303">K955</f>
        <v xml:space="preserve"> </v>
      </c>
      <c r="AD955" s="8"/>
      <c r="AE955" s="93" t="s">
        <v>5</v>
      </c>
      <c r="AF955" s="94"/>
      <c r="AG955" s="94"/>
      <c r="AH955" s="94"/>
      <c r="AI955" s="94"/>
      <c r="AJ955" s="30" t="str">
        <f>V955</f>
        <v xml:space="preserve"> </v>
      </c>
      <c r="AK955" s="30" t="str">
        <f>X955</f>
        <v xml:space="preserve"> </v>
      </c>
      <c r="AL955" s="30" t="str">
        <f>Z955</f>
        <v xml:space="preserve"> </v>
      </c>
      <c r="AM955" s="31" t="str">
        <f>AA955</f>
        <v xml:space="preserve"> </v>
      </c>
      <c r="AN955" s="31" t="str">
        <f>AB955</f>
        <v xml:space="preserve"> </v>
      </c>
      <c r="AO955" s="31" t="str">
        <f>AC955</f>
        <v xml:space="preserve"> </v>
      </c>
      <c r="AP955" s="9"/>
      <c r="AQ955" s="10"/>
    </row>
    <row r="956" spans="1:47" s="11" customFormat="1" ht="21.75" customHeight="1" x14ac:dyDescent="0.3">
      <c r="A956" s="97" t="s">
        <v>8</v>
      </c>
      <c r="B956" s="98" t="s">
        <v>52</v>
      </c>
      <c r="C956" s="97" t="s">
        <v>9</v>
      </c>
      <c r="D956" s="97" t="s">
        <v>10</v>
      </c>
      <c r="E956" s="97" t="s">
        <v>11</v>
      </c>
      <c r="F956" s="97" t="s">
        <v>12</v>
      </c>
      <c r="G956" s="97" t="s">
        <v>13</v>
      </c>
      <c r="H956" s="97" t="s">
        <v>14</v>
      </c>
      <c r="I956" s="97" t="s">
        <v>15</v>
      </c>
      <c r="J956" s="97" t="s">
        <v>16</v>
      </c>
      <c r="K956" s="97" t="s">
        <v>17</v>
      </c>
      <c r="L956" s="99" t="s">
        <v>18</v>
      </c>
      <c r="M956" s="100"/>
      <c r="N956" s="100"/>
      <c r="O956" s="100"/>
      <c r="P956" s="100"/>
      <c r="Q956" s="97" t="s">
        <v>8</v>
      </c>
      <c r="R956" s="97" t="s">
        <v>19</v>
      </c>
      <c r="S956" s="97" t="s">
        <v>20</v>
      </c>
      <c r="T956" s="97" t="s">
        <v>21</v>
      </c>
      <c r="U956" s="97" t="s">
        <v>22</v>
      </c>
      <c r="V956" s="101" t="s">
        <v>23</v>
      </c>
      <c r="W956" s="102"/>
      <c r="X956" s="101" t="s">
        <v>24</v>
      </c>
      <c r="Y956" s="102"/>
      <c r="Z956" s="105" t="s">
        <v>25</v>
      </c>
      <c r="AA956" s="105"/>
      <c r="AB956" s="105"/>
      <c r="AC956" s="105"/>
      <c r="AD956" s="105"/>
      <c r="AE956" s="106" t="s">
        <v>8</v>
      </c>
      <c r="AF956" s="97" t="s">
        <v>26</v>
      </c>
      <c r="AG956" s="101" t="s">
        <v>27</v>
      </c>
      <c r="AH956" s="107"/>
      <c r="AI956" s="102"/>
      <c r="AJ956" s="82" t="s">
        <v>28</v>
      </c>
      <c r="AK956" s="82"/>
      <c r="AL956" s="82"/>
      <c r="AM956" s="82"/>
      <c r="AN956" s="82"/>
      <c r="AO956" s="82"/>
      <c r="AP956" s="82"/>
      <c r="AQ956" s="82"/>
    </row>
    <row r="957" spans="1:47" s="12" customFormat="1" ht="51" x14ac:dyDescent="0.2">
      <c r="A957" s="97"/>
      <c r="B957" s="98"/>
      <c r="C957" s="97"/>
      <c r="D957" s="97"/>
      <c r="E957" s="97"/>
      <c r="F957" s="97"/>
      <c r="G957" s="97"/>
      <c r="H957" s="97"/>
      <c r="I957" s="97"/>
      <c r="J957" s="97"/>
      <c r="K957" s="97"/>
      <c r="L957" s="60" t="s">
        <v>29</v>
      </c>
      <c r="M957" s="60" t="s">
        <v>30</v>
      </c>
      <c r="N957" s="60" t="s">
        <v>31</v>
      </c>
      <c r="O957" s="60" t="s">
        <v>32</v>
      </c>
      <c r="P957" s="60" t="s">
        <v>33</v>
      </c>
      <c r="Q957" s="97"/>
      <c r="R957" s="97"/>
      <c r="S957" s="97"/>
      <c r="T957" s="97"/>
      <c r="U957" s="97"/>
      <c r="V957" s="103"/>
      <c r="W957" s="104"/>
      <c r="X957" s="103"/>
      <c r="Y957" s="104"/>
      <c r="Z957" s="67" t="s">
        <v>34</v>
      </c>
      <c r="AA957" s="60" t="s">
        <v>35</v>
      </c>
      <c r="AB957" s="62" t="s">
        <v>36</v>
      </c>
      <c r="AC957" s="83"/>
      <c r="AD957" s="84"/>
      <c r="AE957" s="106"/>
      <c r="AF957" s="97"/>
      <c r="AG957" s="103"/>
      <c r="AH957" s="108"/>
      <c r="AI957" s="104"/>
      <c r="AJ957" s="62" t="s">
        <v>37</v>
      </c>
      <c r="AK957" s="60" t="s">
        <v>38</v>
      </c>
      <c r="AL957" s="89" t="s">
        <v>39</v>
      </c>
      <c r="AM957" s="90"/>
      <c r="AN957" s="60" t="s">
        <v>40</v>
      </c>
      <c r="AO957" s="63" t="s">
        <v>41</v>
      </c>
      <c r="AP957" s="63" t="s">
        <v>42</v>
      </c>
      <c r="AQ957" s="63" t="s">
        <v>43</v>
      </c>
    </row>
    <row r="958" spans="1:47" s="37" customFormat="1" ht="26.45" customHeight="1" x14ac:dyDescent="0.2">
      <c r="A958" s="34" t="s">
        <v>2</v>
      </c>
      <c r="B958" s="34" t="s">
        <v>2</v>
      </c>
      <c r="C958" s="34" t="s">
        <v>2</v>
      </c>
      <c r="D958" s="34"/>
      <c r="E958" s="34"/>
      <c r="F958" s="34" t="s">
        <v>2</v>
      </c>
      <c r="G958" s="34"/>
      <c r="H958" s="55"/>
      <c r="I958" s="34"/>
      <c r="J958" s="34"/>
      <c r="K958" s="34"/>
      <c r="L958" s="34"/>
      <c r="M958" s="34"/>
      <c r="N958" s="34"/>
      <c r="O958" s="34"/>
      <c r="P958" s="34"/>
      <c r="Q958" s="34" t="str">
        <f>A958</f>
        <v xml:space="preserve"> </v>
      </c>
      <c r="R958" s="34" t="str">
        <f>B958</f>
        <v xml:space="preserve"> </v>
      </c>
      <c r="S958" s="34" t="str">
        <f>CONCATENATE(C958," ",F958)</f>
        <v xml:space="preserve">   </v>
      </c>
      <c r="T958" s="34"/>
      <c r="U958" s="34"/>
      <c r="V958" s="76"/>
      <c r="W958" s="77"/>
      <c r="X958" s="76"/>
      <c r="Y958" s="77"/>
      <c r="Z958" s="68"/>
      <c r="AA958" s="34"/>
      <c r="AB958" s="59"/>
      <c r="AC958" s="85"/>
      <c r="AD958" s="86"/>
      <c r="AE958" s="34" t="str">
        <f>Q958</f>
        <v xml:space="preserve"> </v>
      </c>
      <c r="AF958" s="29" t="str">
        <f>R958</f>
        <v xml:space="preserve"> </v>
      </c>
      <c r="AG958" s="78" t="str">
        <f>S958</f>
        <v xml:space="preserve">   </v>
      </c>
      <c r="AH958" s="79"/>
      <c r="AI958" s="80"/>
      <c r="AJ958" s="34"/>
      <c r="AK958" s="34"/>
      <c r="AL958" s="76"/>
      <c r="AM958" s="77"/>
      <c r="AN958" s="34"/>
      <c r="AO958" s="34"/>
      <c r="AP958" s="38"/>
      <c r="AQ958" s="35"/>
    </row>
    <row r="959" spans="1:47" s="37" customFormat="1" ht="26.45" customHeight="1" x14ac:dyDescent="0.2">
      <c r="A959" s="34" t="s">
        <v>2</v>
      </c>
      <c r="B959" s="34" t="s">
        <v>2</v>
      </c>
      <c r="C959" s="34" t="s">
        <v>2</v>
      </c>
      <c r="D959" s="34"/>
      <c r="E959" s="34"/>
      <c r="F959" s="34" t="s">
        <v>2</v>
      </c>
      <c r="G959" s="34"/>
      <c r="H959" s="55"/>
      <c r="I959" s="34"/>
      <c r="J959" s="34"/>
      <c r="K959" s="34"/>
      <c r="L959" s="34"/>
      <c r="M959" s="34"/>
      <c r="N959" s="34"/>
      <c r="O959" s="34"/>
      <c r="P959" s="34"/>
      <c r="Q959" s="34" t="str">
        <f t="shared" ref="Q959:Q975" si="304">A959</f>
        <v xml:space="preserve"> </v>
      </c>
      <c r="R959" s="34" t="str">
        <f t="shared" ref="R959:R975" si="305">B959</f>
        <v xml:space="preserve"> </v>
      </c>
      <c r="S959" s="34" t="str">
        <f t="shared" ref="S959:S975" si="306">CONCATENATE(C959," ",F959)</f>
        <v xml:space="preserve">   </v>
      </c>
      <c r="T959" s="34"/>
      <c r="U959" s="34"/>
      <c r="V959" s="76"/>
      <c r="W959" s="77"/>
      <c r="X959" s="76"/>
      <c r="Y959" s="77"/>
      <c r="Z959" s="68"/>
      <c r="AA959" s="34"/>
      <c r="AB959" s="59"/>
      <c r="AC959" s="85"/>
      <c r="AD959" s="86"/>
      <c r="AE959" s="34" t="str">
        <f t="shared" ref="AE959:AE975" si="307">Q959</f>
        <v xml:space="preserve"> </v>
      </c>
      <c r="AF959" s="29" t="str">
        <f t="shared" ref="AF959:AF975" si="308">R959</f>
        <v xml:space="preserve"> </v>
      </c>
      <c r="AG959" s="78" t="str">
        <f t="shared" ref="AG959:AG975" si="309">S959</f>
        <v xml:space="preserve">   </v>
      </c>
      <c r="AH959" s="79"/>
      <c r="AI959" s="80"/>
      <c r="AJ959" s="34"/>
      <c r="AK959" s="34"/>
      <c r="AL959" s="76"/>
      <c r="AM959" s="77"/>
      <c r="AN959" s="34"/>
      <c r="AO959" s="34"/>
      <c r="AP959" s="39"/>
      <c r="AQ959" s="35"/>
    </row>
    <row r="960" spans="1:47" s="37" customFormat="1" ht="26.45" customHeight="1" x14ac:dyDescent="0.2">
      <c r="A960" s="34" t="s">
        <v>2</v>
      </c>
      <c r="B960" s="34" t="s">
        <v>2</v>
      </c>
      <c r="C960" s="34" t="s">
        <v>2</v>
      </c>
      <c r="D960" s="34"/>
      <c r="E960" s="34"/>
      <c r="F960" s="34" t="s">
        <v>2</v>
      </c>
      <c r="G960" s="34"/>
      <c r="H960" s="55"/>
      <c r="I960" s="34"/>
      <c r="J960" s="34"/>
      <c r="K960" s="34"/>
      <c r="L960" s="34"/>
      <c r="M960" s="34"/>
      <c r="N960" s="34"/>
      <c r="O960" s="34"/>
      <c r="P960" s="34"/>
      <c r="Q960" s="34" t="str">
        <f t="shared" si="304"/>
        <v xml:space="preserve"> </v>
      </c>
      <c r="R960" s="34" t="str">
        <f t="shared" si="305"/>
        <v xml:space="preserve"> </v>
      </c>
      <c r="S960" s="34" t="str">
        <f t="shared" si="306"/>
        <v xml:space="preserve">   </v>
      </c>
      <c r="T960" s="34"/>
      <c r="U960" s="34"/>
      <c r="V960" s="76"/>
      <c r="W960" s="77"/>
      <c r="X960" s="76"/>
      <c r="Y960" s="77"/>
      <c r="Z960" s="68"/>
      <c r="AA960" s="34"/>
      <c r="AB960" s="59"/>
      <c r="AC960" s="85"/>
      <c r="AD960" s="86"/>
      <c r="AE960" s="34" t="str">
        <f t="shared" si="307"/>
        <v xml:space="preserve"> </v>
      </c>
      <c r="AF960" s="29" t="str">
        <f t="shared" si="308"/>
        <v xml:space="preserve"> </v>
      </c>
      <c r="AG960" s="78" t="str">
        <f t="shared" si="309"/>
        <v xml:space="preserve">   </v>
      </c>
      <c r="AH960" s="79"/>
      <c r="AI960" s="80"/>
      <c r="AJ960" s="34"/>
      <c r="AK960" s="34"/>
      <c r="AL960" s="76"/>
      <c r="AM960" s="77"/>
      <c r="AN960" s="34"/>
      <c r="AO960" s="34"/>
      <c r="AP960" s="39"/>
      <c r="AQ960" s="35"/>
    </row>
    <row r="961" spans="1:44" s="37" customFormat="1" ht="26.45" customHeight="1" x14ac:dyDescent="0.2">
      <c r="A961" s="34" t="s">
        <v>2</v>
      </c>
      <c r="B961" s="34" t="s">
        <v>2</v>
      </c>
      <c r="C961" s="34" t="s">
        <v>2</v>
      </c>
      <c r="D961" s="34"/>
      <c r="E961" s="34"/>
      <c r="F961" s="34" t="s">
        <v>2</v>
      </c>
      <c r="G961" s="34"/>
      <c r="H961" s="55"/>
      <c r="I961" s="34"/>
      <c r="J961" s="34"/>
      <c r="K961" s="34"/>
      <c r="L961" s="34"/>
      <c r="M961" s="34"/>
      <c r="N961" s="34"/>
      <c r="O961" s="34"/>
      <c r="P961" s="34"/>
      <c r="Q961" s="34" t="str">
        <f t="shared" si="304"/>
        <v xml:space="preserve"> </v>
      </c>
      <c r="R961" s="34" t="str">
        <f t="shared" si="305"/>
        <v xml:space="preserve"> </v>
      </c>
      <c r="S961" s="34" t="str">
        <f t="shared" si="306"/>
        <v xml:space="preserve">   </v>
      </c>
      <c r="T961" s="34"/>
      <c r="U961" s="34"/>
      <c r="V961" s="76"/>
      <c r="W961" s="77"/>
      <c r="X961" s="76"/>
      <c r="Y961" s="77"/>
      <c r="Z961" s="68"/>
      <c r="AA961" s="34"/>
      <c r="AB961" s="59"/>
      <c r="AC961" s="85"/>
      <c r="AD961" s="86"/>
      <c r="AE961" s="34" t="str">
        <f t="shared" si="307"/>
        <v xml:space="preserve"> </v>
      </c>
      <c r="AF961" s="29" t="str">
        <f t="shared" si="308"/>
        <v xml:space="preserve"> </v>
      </c>
      <c r="AG961" s="78" t="str">
        <f t="shared" si="309"/>
        <v xml:space="preserve">   </v>
      </c>
      <c r="AH961" s="79"/>
      <c r="AI961" s="80"/>
      <c r="AJ961" s="34"/>
      <c r="AK961" s="34"/>
      <c r="AL961" s="76"/>
      <c r="AM961" s="77"/>
      <c r="AN961" s="34"/>
      <c r="AO961" s="34"/>
      <c r="AP961" s="39"/>
      <c r="AQ961" s="35"/>
    </row>
    <row r="962" spans="1:44" s="37" customFormat="1" ht="26.45" customHeight="1" x14ac:dyDescent="0.2">
      <c r="A962" s="34" t="s">
        <v>2</v>
      </c>
      <c r="B962" s="34" t="s">
        <v>2</v>
      </c>
      <c r="C962" s="34" t="s">
        <v>2</v>
      </c>
      <c r="D962" s="34"/>
      <c r="E962" s="34"/>
      <c r="F962" s="34" t="s">
        <v>2</v>
      </c>
      <c r="G962" s="34"/>
      <c r="H962" s="55"/>
      <c r="I962" s="34"/>
      <c r="J962" s="34"/>
      <c r="K962" s="34"/>
      <c r="L962" s="34"/>
      <c r="M962" s="34"/>
      <c r="N962" s="34"/>
      <c r="O962" s="34"/>
      <c r="P962" s="34"/>
      <c r="Q962" s="34" t="str">
        <f t="shared" si="304"/>
        <v xml:space="preserve"> </v>
      </c>
      <c r="R962" s="34" t="str">
        <f t="shared" si="305"/>
        <v xml:space="preserve"> </v>
      </c>
      <c r="S962" s="34" t="str">
        <f t="shared" si="306"/>
        <v xml:space="preserve">   </v>
      </c>
      <c r="T962" s="34"/>
      <c r="U962" s="34"/>
      <c r="V962" s="76"/>
      <c r="W962" s="77"/>
      <c r="X962" s="76"/>
      <c r="Y962" s="77"/>
      <c r="Z962" s="68"/>
      <c r="AA962" s="34"/>
      <c r="AB962" s="59"/>
      <c r="AC962" s="85"/>
      <c r="AD962" s="86"/>
      <c r="AE962" s="34" t="str">
        <f t="shared" si="307"/>
        <v xml:space="preserve"> </v>
      </c>
      <c r="AF962" s="29" t="str">
        <f t="shared" si="308"/>
        <v xml:space="preserve"> </v>
      </c>
      <c r="AG962" s="78" t="str">
        <f t="shared" si="309"/>
        <v xml:space="preserve">   </v>
      </c>
      <c r="AH962" s="79"/>
      <c r="AI962" s="80"/>
      <c r="AJ962" s="34"/>
      <c r="AK962" s="34"/>
      <c r="AL962" s="76"/>
      <c r="AM962" s="77"/>
      <c r="AN962" s="34"/>
      <c r="AO962" s="34"/>
      <c r="AP962" s="39"/>
      <c r="AQ962" s="35"/>
    </row>
    <row r="963" spans="1:44" s="37" customFormat="1" ht="26.45" customHeight="1" x14ac:dyDescent="0.2">
      <c r="A963" s="34" t="s">
        <v>2</v>
      </c>
      <c r="B963" s="34" t="s">
        <v>2</v>
      </c>
      <c r="C963" s="34" t="s">
        <v>2</v>
      </c>
      <c r="D963" s="34"/>
      <c r="E963" s="34"/>
      <c r="F963" s="34" t="s">
        <v>2</v>
      </c>
      <c r="G963" s="34"/>
      <c r="H963" s="55"/>
      <c r="I963" s="34"/>
      <c r="J963" s="34"/>
      <c r="K963" s="34"/>
      <c r="L963" s="34"/>
      <c r="M963" s="34"/>
      <c r="N963" s="34"/>
      <c r="O963" s="34"/>
      <c r="P963" s="34"/>
      <c r="Q963" s="34" t="str">
        <f t="shared" si="304"/>
        <v xml:space="preserve"> </v>
      </c>
      <c r="R963" s="34" t="str">
        <f t="shared" si="305"/>
        <v xml:space="preserve"> </v>
      </c>
      <c r="S963" s="34" t="str">
        <f t="shared" si="306"/>
        <v xml:space="preserve">   </v>
      </c>
      <c r="T963" s="34"/>
      <c r="U963" s="34"/>
      <c r="V963" s="76"/>
      <c r="W963" s="77"/>
      <c r="X963" s="76"/>
      <c r="Y963" s="77"/>
      <c r="Z963" s="68"/>
      <c r="AA963" s="34"/>
      <c r="AB963" s="59"/>
      <c r="AC963" s="85"/>
      <c r="AD963" s="86"/>
      <c r="AE963" s="34" t="str">
        <f t="shared" si="307"/>
        <v xml:space="preserve"> </v>
      </c>
      <c r="AF963" s="29" t="str">
        <f t="shared" si="308"/>
        <v xml:space="preserve"> </v>
      </c>
      <c r="AG963" s="78" t="str">
        <f t="shared" si="309"/>
        <v xml:space="preserve">   </v>
      </c>
      <c r="AH963" s="79"/>
      <c r="AI963" s="80"/>
      <c r="AJ963" s="34"/>
      <c r="AK963" s="34"/>
      <c r="AL963" s="76"/>
      <c r="AM963" s="77"/>
      <c r="AN963" s="34"/>
      <c r="AO963" s="34"/>
      <c r="AP963" s="39"/>
      <c r="AQ963" s="35"/>
    </row>
    <row r="964" spans="1:44" s="37" customFormat="1" ht="26.45" customHeight="1" x14ac:dyDescent="0.2">
      <c r="A964" s="34" t="s">
        <v>2</v>
      </c>
      <c r="B964" s="34" t="s">
        <v>2</v>
      </c>
      <c r="C964" s="34" t="s">
        <v>2</v>
      </c>
      <c r="D964" s="34"/>
      <c r="E964" s="34"/>
      <c r="F964" s="34" t="s">
        <v>2</v>
      </c>
      <c r="G964" s="34"/>
      <c r="H964" s="55"/>
      <c r="I964" s="34"/>
      <c r="J964" s="34"/>
      <c r="K964" s="34"/>
      <c r="L964" s="34"/>
      <c r="M964" s="34"/>
      <c r="N964" s="34"/>
      <c r="O964" s="34"/>
      <c r="P964" s="34"/>
      <c r="Q964" s="34" t="str">
        <f t="shared" si="304"/>
        <v xml:space="preserve"> </v>
      </c>
      <c r="R964" s="34" t="str">
        <f t="shared" si="305"/>
        <v xml:space="preserve"> </v>
      </c>
      <c r="S964" s="34" t="str">
        <f t="shared" si="306"/>
        <v xml:space="preserve">   </v>
      </c>
      <c r="T964" s="34"/>
      <c r="U964" s="34"/>
      <c r="V964" s="76"/>
      <c r="W964" s="77"/>
      <c r="X964" s="76"/>
      <c r="Y964" s="77"/>
      <c r="Z964" s="68"/>
      <c r="AA964" s="34"/>
      <c r="AB964" s="59"/>
      <c r="AC964" s="85"/>
      <c r="AD964" s="86"/>
      <c r="AE964" s="34" t="str">
        <f t="shared" si="307"/>
        <v xml:space="preserve"> </v>
      </c>
      <c r="AF964" s="29" t="str">
        <f t="shared" si="308"/>
        <v xml:space="preserve"> </v>
      </c>
      <c r="AG964" s="78" t="str">
        <f t="shared" si="309"/>
        <v xml:space="preserve">   </v>
      </c>
      <c r="AH964" s="79"/>
      <c r="AI964" s="80"/>
      <c r="AJ964" s="34"/>
      <c r="AK964" s="34"/>
      <c r="AL964" s="76"/>
      <c r="AM964" s="77"/>
      <c r="AN964" s="34"/>
      <c r="AO964" s="34"/>
      <c r="AP964" s="39"/>
      <c r="AQ964" s="35"/>
    </row>
    <row r="965" spans="1:44" s="37" customFormat="1" ht="26.45" customHeight="1" x14ac:dyDescent="0.2">
      <c r="A965" s="34" t="s">
        <v>2</v>
      </c>
      <c r="B965" s="34" t="s">
        <v>2</v>
      </c>
      <c r="C965" s="34" t="s">
        <v>2</v>
      </c>
      <c r="D965" s="34"/>
      <c r="E965" s="34"/>
      <c r="F965" s="34" t="s">
        <v>2</v>
      </c>
      <c r="G965" s="34"/>
      <c r="H965" s="55"/>
      <c r="I965" s="34"/>
      <c r="J965" s="34"/>
      <c r="K965" s="34"/>
      <c r="L965" s="34"/>
      <c r="M965" s="34"/>
      <c r="N965" s="34"/>
      <c r="O965" s="34"/>
      <c r="P965" s="34"/>
      <c r="Q965" s="34" t="str">
        <f t="shared" si="304"/>
        <v xml:space="preserve"> </v>
      </c>
      <c r="R965" s="34" t="str">
        <f t="shared" si="305"/>
        <v xml:space="preserve"> </v>
      </c>
      <c r="S965" s="34" t="str">
        <f t="shared" si="306"/>
        <v xml:space="preserve">   </v>
      </c>
      <c r="T965" s="34"/>
      <c r="U965" s="34"/>
      <c r="V965" s="76"/>
      <c r="W965" s="77"/>
      <c r="X965" s="76"/>
      <c r="Y965" s="77"/>
      <c r="Z965" s="68"/>
      <c r="AA965" s="34"/>
      <c r="AB965" s="59"/>
      <c r="AC965" s="85"/>
      <c r="AD965" s="86"/>
      <c r="AE965" s="34" t="str">
        <f t="shared" si="307"/>
        <v xml:space="preserve"> </v>
      </c>
      <c r="AF965" s="29" t="str">
        <f t="shared" si="308"/>
        <v xml:space="preserve"> </v>
      </c>
      <c r="AG965" s="78" t="str">
        <f t="shared" si="309"/>
        <v xml:space="preserve">   </v>
      </c>
      <c r="AH965" s="79"/>
      <c r="AI965" s="80"/>
      <c r="AJ965" s="34"/>
      <c r="AK965" s="34"/>
      <c r="AL965" s="76"/>
      <c r="AM965" s="77"/>
      <c r="AN965" s="34"/>
      <c r="AO965" s="34"/>
      <c r="AP965" s="39"/>
      <c r="AQ965" s="35"/>
    </row>
    <row r="966" spans="1:44" s="37" customFormat="1" ht="26.45" customHeight="1" x14ac:dyDescent="0.2">
      <c r="A966" s="34" t="s">
        <v>2</v>
      </c>
      <c r="B966" s="34" t="s">
        <v>2</v>
      </c>
      <c r="C966" s="34" t="s">
        <v>2</v>
      </c>
      <c r="D966" s="34"/>
      <c r="E966" s="34"/>
      <c r="F966" s="34" t="s">
        <v>2</v>
      </c>
      <c r="G966" s="34"/>
      <c r="H966" s="55"/>
      <c r="I966" s="34"/>
      <c r="J966" s="34"/>
      <c r="K966" s="34"/>
      <c r="L966" s="34"/>
      <c r="M966" s="34"/>
      <c r="N966" s="34"/>
      <c r="O966" s="34"/>
      <c r="P966" s="34"/>
      <c r="Q966" s="34" t="str">
        <f t="shared" si="304"/>
        <v xml:space="preserve"> </v>
      </c>
      <c r="R966" s="34" t="str">
        <f t="shared" si="305"/>
        <v xml:space="preserve"> </v>
      </c>
      <c r="S966" s="34" t="str">
        <f t="shared" si="306"/>
        <v xml:space="preserve">   </v>
      </c>
      <c r="T966" s="34"/>
      <c r="U966" s="34"/>
      <c r="V966" s="76"/>
      <c r="W966" s="77"/>
      <c r="X966" s="76"/>
      <c r="Y966" s="77"/>
      <c r="Z966" s="68"/>
      <c r="AA966" s="34"/>
      <c r="AB966" s="59"/>
      <c r="AC966" s="85"/>
      <c r="AD966" s="86"/>
      <c r="AE966" s="34" t="str">
        <f t="shared" si="307"/>
        <v xml:space="preserve"> </v>
      </c>
      <c r="AF966" s="29" t="str">
        <f t="shared" si="308"/>
        <v xml:space="preserve"> </v>
      </c>
      <c r="AG966" s="78" t="str">
        <f t="shared" si="309"/>
        <v xml:space="preserve">   </v>
      </c>
      <c r="AH966" s="79"/>
      <c r="AI966" s="80"/>
      <c r="AJ966" s="34"/>
      <c r="AK966" s="34"/>
      <c r="AL966" s="76"/>
      <c r="AM966" s="77"/>
      <c r="AN966" s="34"/>
      <c r="AO966" s="34"/>
      <c r="AP966" s="39"/>
      <c r="AQ966" s="35"/>
    </row>
    <row r="967" spans="1:44" s="37" customFormat="1" ht="26.45" customHeight="1" x14ac:dyDescent="0.2">
      <c r="A967" s="34" t="s">
        <v>2</v>
      </c>
      <c r="B967" s="34" t="s">
        <v>2</v>
      </c>
      <c r="C967" s="34" t="s">
        <v>2</v>
      </c>
      <c r="D967" s="34"/>
      <c r="E967" s="34"/>
      <c r="F967" s="34" t="s">
        <v>2</v>
      </c>
      <c r="G967" s="34"/>
      <c r="H967" s="55"/>
      <c r="I967" s="34"/>
      <c r="J967" s="34"/>
      <c r="K967" s="34"/>
      <c r="L967" s="34"/>
      <c r="M967" s="34"/>
      <c r="N967" s="34"/>
      <c r="O967" s="34"/>
      <c r="P967" s="34"/>
      <c r="Q967" s="34" t="str">
        <f t="shared" si="304"/>
        <v xml:space="preserve"> </v>
      </c>
      <c r="R967" s="34" t="str">
        <f t="shared" si="305"/>
        <v xml:space="preserve"> </v>
      </c>
      <c r="S967" s="34" t="str">
        <f t="shared" si="306"/>
        <v xml:space="preserve">   </v>
      </c>
      <c r="T967" s="34"/>
      <c r="U967" s="34"/>
      <c r="V967" s="76"/>
      <c r="W967" s="77"/>
      <c r="X967" s="76"/>
      <c r="Y967" s="77"/>
      <c r="Z967" s="68"/>
      <c r="AA967" s="34"/>
      <c r="AB967" s="59"/>
      <c r="AC967" s="85"/>
      <c r="AD967" s="86"/>
      <c r="AE967" s="34" t="str">
        <f t="shared" si="307"/>
        <v xml:space="preserve"> </v>
      </c>
      <c r="AF967" s="29" t="str">
        <f t="shared" si="308"/>
        <v xml:space="preserve"> </v>
      </c>
      <c r="AG967" s="78" t="str">
        <f t="shared" si="309"/>
        <v xml:space="preserve">   </v>
      </c>
      <c r="AH967" s="79"/>
      <c r="AI967" s="80"/>
      <c r="AJ967" s="34"/>
      <c r="AK967" s="34"/>
      <c r="AL967" s="76"/>
      <c r="AM967" s="77"/>
      <c r="AN967" s="34"/>
      <c r="AO967" s="34"/>
      <c r="AP967" s="39"/>
      <c r="AQ967" s="35"/>
    </row>
    <row r="968" spans="1:44" s="37" customFormat="1" ht="26.45" customHeight="1" x14ac:dyDescent="0.2">
      <c r="A968" s="34" t="s">
        <v>2</v>
      </c>
      <c r="B968" s="34" t="s">
        <v>2</v>
      </c>
      <c r="C968" s="34" t="s">
        <v>2</v>
      </c>
      <c r="D968" s="34"/>
      <c r="E968" s="34"/>
      <c r="F968" s="34" t="s">
        <v>2</v>
      </c>
      <c r="G968" s="34"/>
      <c r="H968" s="55"/>
      <c r="I968" s="34"/>
      <c r="J968" s="34"/>
      <c r="K968" s="34"/>
      <c r="L968" s="34"/>
      <c r="M968" s="34"/>
      <c r="N968" s="34"/>
      <c r="O968" s="34"/>
      <c r="P968" s="34"/>
      <c r="Q968" s="34" t="str">
        <f t="shared" si="304"/>
        <v xml:space="preserve"> </v>
      </c>
      <c r="R968" s="34" t="str">
        <f t="shared" si="305"/>
        <v xml:space="preserve"> </v>
      </c>
      <c r="S968" s="34" t="str">
        <f t="shared" si="306"/>
        <v xml:space="preserve">   </v>
      </c>
      <c r="T968" s="34"/>
      <c r="U968" s="34"/>
      <c r="V968" s="76"/>
      <c r="W968" s="77"/>
      <c r="X968" s="76"/>
      <c r="Y968" s="77"/>
      <c r="Z968" s="68"/>
      <c r="AA968" s="34"/>
      <c r="AB968" s="59"/>
      <c r="AC968" s="85"/>
      <c r="AD968" s="86"/>
      <c r="AE968" s="34" t="str">
        <f t="shared" si="307"/>
        <v xml:space="preserve"> </v>
      </c>
      <c r="AF968" s="29" t="str">
        <f t="shared" si="308"/>
        <v xml:space="preserve"> </v>
      </c>
      <c r="AG968" s="78" t="str">
        <f t="shared" si="309"/>
        <v xml:space="preserve">   </v>
      </c>
      <c r="AH968" s="79"/>
      <c r="AI968" s="80"/>
      <c r="AJ968" s="34"/>
      <c r="AK968" s="34"/>
      <c r="AL968" s="76"/>
      <c r="AM968" s="77"/>
      <c r="AN968" s="34"/>
      <c r="AO968" s="34"/>
      <c r="AP968" s="39"/>
      <c r="AQ968" s="35"/>
    </row>
    <row r="969" spans="1:44" s="37" customFormat="1" ht="26.45" customHeight="1" x14ac:dyDescent="0.2">
      <c r="A969" s="34" t="s">
        <v>2</v>
      </c>
      <c r="B969" s="34" t="s">
        <v>2</v>
      </c>
      <c r="C969" s="34" t="s">
        <v>2</v>
      </c>
      <c r="D969" s="34"/>
      <c r="E969" s="34"/>
      <c r="F969" s="34" t="s">
        <v>2</v>
      </c>
      <c r="G969" s="34"/>
      <c r="H969" s="55"/>
      <c r="I969" s="34"/>
      <c r="J969" s="34"/>
      <c r="L969" s="34"/>
      <c r="M969" s="34"/>
      <c r="N969" s="34"/>
      <c r="O969" s="34"/>
      <c r="P969" s="34"/>
      <c r="Q969" s="34" t="str">
        <f t="shared" si="304"/>
        <v xml:space="preserve"> </v>
      </c>
      <c r="R969" s="34" t="str">
        <f t="shared" si="305"/>
        <v xml:space="preserve"> </v>
      </c>
      <c r="S969" s="34" t="str">
        <f t="shared" si="306"/>
        <v xml:space="preserve">   </v>
      </c>
      <c r="T969" s="34"/>
      <c r="U969" s="34"/>
      <c r="V969" s="76"/>
      <c r="W969" s="77"/>
      <c r="X969" s="76"/>
      <c r="Y969" s="77"/>
      <c r="Z969" s="68"/>
      <c r="AA969" s="34"/>
      <c r="AB969" s="59"/>
      <c r="AC969" s="85"/>
      <c r="AD969" s="86"/>
      <c r="AE969" s="34" t="str">
        <f t="shared" si="307"/>
        <v xml:space="preserve"> </v>
      </c>
      <c r="AF969" s="29" t="str">
        <f t="shared" si="308"/>
        <v xml:space="preserve"> </v>
      </c>
      <c r="AG969" s="78" t="str">
        <f t="shared" si="309"/>
        <v xml:space="preserve">   </v>
      </c>
      <c r="AH969" s="79"/>
      <c r="AI969" s="80"/>
      <c r="AJ969" s="34"/>
      <c r="AK969" s="34"/>
      <c r="AL969" s="76"/>
      <c r="AM969" s="77"/>
      <c r="AN969" s="34"/>
      <c r="AO969" s="34"/>
      <c r="AP969" s="39"/>
      <c r="AQ969" s="35"/>
    </row>
    <row r="970" spans="1:44" s="37" customFormat="1" ht="26.45" customHeight="1" x14ac:dyDescent="0.2">
      <c r="A970" s="34" t="s">
        <v>2</v>
      </c>
      <c r="B970" s="34" t="s">
        <v>2</v>
      </c>
      <c r="C970" s="34" t="s">
        <v>2</v>
      </c>
      <c r="D970" s="34"/>
      <c r="E970" s="34"/>
      <c r="F970" s="34" t="s">
        <v>2</v>
      </c>
      <c r="G970" s="34"/>
      <c r="H970" s="55"/>
      <c r="I970" s="34"/>
      <c r="J970" s="34"/>
      <c r="K970" s="34"/>
      <c r="L970" s="34"/>
      <c r="M970" s="34"/>
      <c r="N970" s="34"/>
      <c r="O970" s="34"/>
      <c r="P970" s="34"/>
      <c r="Q970" s="34" t="str">
        <f t="shared" si="304"/>
        <v xml:space="preserve"> </v>
      </c>
      <c r="R970" s="34" t="str">
        <f t="shared" si="305"/>
        <v xml:space="preserve"> </v>
      </c>
      <c r="S970" s="34" t="str">
        <f t="shared" si="306"/>
        <v xml:space="preserve">   </v>
      </c>
      <c r="T970" s="34"/>
      <c r="U970" s="34"/>
      <c r="V970" s="76"/>
      <c r="W970" s="77"/>
      <c r="X970" s="76"/>
      <c r="Y970" s="77"/>
      <c r="Z970" s="68"/>
      <c r="AA970" s="34"/>
      <c r="AB970" s="59"/>
      <c r="AC970" s="85"/>
      <c r="AD970" s="86"/>
      <c r="AE970" s="34" t="str">
        <f t="shared" si="307"/>
        <v xml:space="preserve"> </v>
      </c>
      <c r="AF970" s="29" t="str">
        <f t="shared" si="308"/>
        <v xml:space="preserve"> </v>
      </c>
      <c r="AG970" s="78" t="str">
        <f t="shared" si="309"/>
        <v xml:space="preserve">   </v>
      </c>
      <c r="AH970" s="79"/>
      <c r="AI970" s="80"/>
      <c r="AJ970" s="34"/>
      <c r="AK970" s="34"/>
      <c r="AL970" s="76"/>
      <c r="AM970" s="77"/>
      <c r="AN970" s="34"/>
      <c r="AO970" s="34"/>
      <c r="AP970" s="39"/>
      <c r="AQ970" s="35"/>
    </row>
    <row r="971" spans="1:44" s="37" customFormat="1" ht="26.45" customHeight="1" x14ac:dyDescent="0.2">
      <c r="A971" s="34" t="s">
        <v>2</v>
      </c>
      <c r="B971" s="34" t="s">
        <v>2</v>
      </c>
      <c r="C971" s="34" t="s">
        <v>2</v>
      </c>
      <c r="D971" s="34"/>
      <c r="E971" s="34"/>
      <c r="F971" s="34" t="s">
        <v>2</v>
      </c>
      <c r="G971" s="34"/>
      <c r="H971" s="55"/>
      <c r="I971" s="34"/>
      <c r="J971" s="34"/>
      <c r="K971" s="34"/>
      <c r="L971" s="34"/>
      <c r="M971" s="34"/>
      <c r="N971" s="34"/>
      <c r="O971" s="34"/>
      <c r="P971" s="34"/>
      <c r="Q971" s="34" t="str">
        <f t="shared" si="304"/>
        <v xml:space="preserve"> </v>
      </c>
      <c r="R971" s="34" t="str">
        <f t="shared" si="305"/>
        <v xml:space="preserve"> </v>
      </c>
      <c r="S971" s="34" t="str">
        <f t="shared" si="306"/>
        <v xml:space="preserve">   </v>
      </c>
      <c r="T971" s="34"/>
      <c r="U971" s="34"/>
      <c r="V971" s="76"/>
      <c r="W971" s="77"/>
      <c r="X971" s="76"/>
      <c r="Y971" s="77"/>
      <c r="Z971" s="68"/>
      <c r="AA971" s="34"/>
      <c r="AB971" s="59"/>
      <c r="AC971" s="85"/>
      <c r="AD971" s="86"/>
      <c r="AE971" s="34" t="str">
        <f t="shared" si="307"/>
        <v xml:space="preserve"> </v>
      </c>
      <c r="AF971" s="29" t="str">
        <f t="shared" si="308"/>
        <v xml:space="preserve"> </v>
      </c>
      <c r="AG971" s="78" t="str">
        <f t="shared" si="309"/>
        <v xml:space="preserve">   </v>
      </c>
      <c r="AH971" s="79"/>
      <c r="AI971" s="80"/>
      <c r="AJ971" s="34"/>
      <c r="AK971" s="34"/>
      <c r="AL971" s="76"/>
      <c r="AM971" s="77"/>
      <c r="AN971" s="34"/>
      <c r="AO971" s="34"/>
      <c r="AP971" s="39"/>
      <c r="AQ971" s="35"/>
    </row>
    <row r="972" spans="1:44" s="37" customFormat="1" ht="26.45" customHeight="1" x14ac:dyDescent="0.2">
      <c r="A972" s="34" t="s">
        <v>2</v>
      </c>
      <c r="B972" s="34" t="s">
        <v>2</v>
      </c>
      <c r="C972" s="34" t="s">
        <v>2</v>
      </c>
      <c r="D972" s="34"/>
      <c r="E972" s="34"/>
      <c r="F972" s="34" t="s">
        <v>2</v>
      </c>
      <c r="G972" s="34"/>
      <c r="H972" s="55"/>
      <c r="I972" s="34"/>
      <c r="J972" s="34"/>
      <c r="K972" s="34"/>
      <c r="L972" s="34"/>
      <c r="M972" s="34"/>
      <c r="N972" s="34"/>
      <c r="O972" s="34"/>
      <c r="P972" s="34"/>
      <c r="Q972" s="34" t="str">
        <f t="shared" si="304"/>
        <v xml:space="preserve"> </v>
      </c>
      <c r="R972" s="34" t="str">
        <f t="shared" si="305"/>
        <v xml:space="preserve"> </v>
      </c>
      <c r="S972" s="34" t="str">
        <f t="shared" si="306"/>
        <v xml:space="preserve">   </v>
      </c>
      <c r="T972" s="34"/>
      <c r="U972" s="34"/>
      <c r="V972" s="76"/>
      <c r="W972" s="77"/>
      <c r="X972" s="76"/>
      <c r="Y972" s="77"/>
      <c r="Z972" s="68"/>
      <c r="AA972" s="34"/>
      <c r="AB972" s="59"/>
      <c r="AC972" s="85"/>
      <c r="AD972" s="86"/>
      <c r="AE972" s="34" t="str">
        <f t="shared" si="307"/>
        <v xml:space="preserve"> </v>
      </c>
      <c r="AF972" s="29" t="str">
        <f t="shared" si="308"/>
        <v xml:space="preserve"> </v>
      </c>
      <c r="AG972" s="78" t="str">
        <f t="shared" si="309"/>
        <v xml:space="preserve">   </v>
      </c>
      <c r="AH972" s="79"/>
      <c r="AI972" s="80"/>
      <c r="AJ972" s="34"/>
      <c r="AK972" s="34"/>
      <c r="AL972" s="76"/>
      <c r="AM972" s="77"/>
      <c r="AN972" s="34"/>
      <c r="AO972" s="34"/>
      <c r="AP972" s="39"/>
      <c r="AQ972" s="35"/>
    </row>
    <row r="973" spans="1:44" s="37" customFormat="1" ht="26.45" customHeight="1" x14ac:dyDescent="0.2">
      <c r="A973" s="34" t="s">
        <v>2</v>
      </c>
      <c r="B973" s="34" t="s">
        <v>2</v>
      </c>
      <c r="C973" s="34" t="s">
        <v>2</v>
      </c>
      <c r="D973" s="34"/>
      <c r="E973" s="34"/>
      <c r="F973" s="34" t="s">
        <v>2</v>
      </c>
      <c r="G973" s="34"/>
      <c r="H973" s="55"/>
      <c r="I973" s="34"/>
      <c r="J973" s="34"/>
      <c r="K973" s="34"/>
      <c r="L973" s="34"/>
      <c r="M973" s="34"/>
      <c r="N973" s="34"/>
      <c r="O973" s="34"/>
      <c r="P973" s="34"/>
      <c r="Q973" s="34" t="str">
        <f t="shared" si="304"/>
        <v xml:space="preserve"> </v>
      </c>
      <c r="R973" s="34" t="str">
        <f t="shared" si="305"/>
        <v xml:space="preserve"> </v>
      </c>
      <c r="S973" s="34" t="str">
        <f t="shared" si="306"/>
        <v xml:space="preserve">   </v>
      </c>
      <c r="T973" s="34"/>
      <c r="U973" s="34"/>
      <c r="V973" s="76"/>
      <c r="W973" s="77"/>
      <c r="X973" s="76"/>
      <c r="Y973" s="77"/>
      <c r="Z973" s="68"/>
      <c r="AA973" s="34"/>
      <c r="AB973" s="59"/>
      <c r="AC973" s="85"/>
      <c r="AD973" s="86"/>
      <c r="AE973" s="34" t="str">
        <f t="shared" si="307"/>
        <v xml:space="preserve"> </v>
      </c>
      <c r="AF973" s="29" t="str">
        <f t="shared" si="308"/>
        <v xml:space="preserve"> </v>
      </c>
      <c r="AG973" s="78" t="str">
        <f t="shared" si="309"/>
        <v xml:space="preserve">   </v>
      </c>
      <c r="AH973" s="79"/>
      <c r="AI973" s="80"/>
      <c r="AJ973" s="34"/>
      <c r="AK973" s="34"/>
      <c r="AL973" s="76"/>
      <c r="AM973" s="77"/>
      <c r="AN973" s="34"/>
      <c r="AO973" s="34"/>
      <c r="AP973" s="39"/>
      <c r="AQ973" s="35"/>
    </row>
    <row r="974" spans="1:44" s="37" customFormat="1" ht="26.45" customHeight="1" x14ac:dyDescent="0.2">
      <c r="A974" s="34" t="s">
        <v>2</v>
      </c>
      <c r="B974" s="34" t="s">
        <v>2</v>
      </c>
      <c r="C974" s="34" t="s">
        <v>2</v>
      </c>
      <c r="D974" s="34"/>
      <c r="E974" s="34"/>
      <c r="F974" s="34" t="s">
        <v>2</v>
      </c>
      <c r="G974" s="34"/>
      <c r="H974" s="55"/>
      <c r="I974" s="34"/>
      <c r="J974" s="34"/>
      <c r="K974" s="34"/>
      <c r="L974" s="34"/>
      <c r="M974" s="34"/>
      <c r="N974" s="34"/>
      <c r="O974" s="34"/>
      <c r="P974" s="34"/>
      <c r="Q974" s="34" t="str">
        <f t="shared" si="304"/>
        <v xml:space="preserve"> </v>
      </c>
      <c r="R974" s="34" t="str">
        <f t="shared" si="305"/>
        <v xml:space="preserve"> </v>
      </c>
      <c r="S974" s="34" t="str">
        <f t="shared" si="306"/>
        <v xml:space="preserve">   </v>
      </c>
      <c r="T974" s="34"/>
      <c r="U974" s="34"/>
      <c r="V974" s="76"/>
      <c r="W974" s="77"/>
      <c r="X974" s="76"/>
      <c r="Y974" s="77"/>
      <c r="Z974" s="68"/>
      <c r="AA974" s="34"/>
      <c r="AB974" s="59"/>
      <c r="AC974" s="85"/>
      <c r="AD974" s="86"/>
      <c r="AE974" s="34" t="str">
        <f t="shared" si="307"/>
        <v xml:space="preserve"> </v>
      </c>
      <c r="AF974" s="29" t="str">
        <f t="shared" si="308"/>
        <v xml:space="preserve"> </v>
      </c>
      <c r="AG974" s="78" t="str">
        <f t="shared" si="309"/>
        <v xml:space="preserve">   </v>
      </c>
      <c r="AH974" s="79"/>
      <c r="AI974" s="80"/>
      <c r="AJ974" s="34"/>
      <c r="AK974" s="34"/>
      <c r="AL974" s="76"/>
      <c r="AM974" s="77"/>
      <c r="AN974" s="34"/>
      <c r="AO974" s="34"/>
      <c r="AP974" s="39"/>
      <c r="AQ974" s="35"/>
    </row>
    <row r="975" spans="1:44" s="37" customFormat="1" ht="26.45" customHeight="1" x14ac:dyDescent="0.2">
      <c r="A975" s="34" t="s">
        <v>2</v>
      </c>
      <c r="B975" s="34" t="s">
        <v>2</v>
      </c>
      <c r="C975" s="34" t="s">
        <v>2</v>
      </c>
      <c r="D975" s="34"/>
      <c r="E975" s="34"/>
      <c r="F975" s="34" t="s">
        <v>2</v>
      </c>
      <c r="G975" s="34"/>
      <c r="H975" s="55"/>
      <c r="I975" s="34"/>
      <c r="J975" s="34"/>
      <c r="K975" s="34"/>
      <c r="L975" s="34"/>
      <c r="M975" s="34"/>
      <c r="N975" s="34"/>
      <c r="O975" s="34"/>
      <c r="P975" s="34"/>
      <c r="Q975" s="34" t="str">
        <f t="shared" si="304"/>
        <v xml:space="preserve"> </v>
      </c>
      <c r="R975" s="34" t="str">
        <f t="shared" si="305"/>
        <v xml:space="preserve"> </v>
      </c>
      <c r="S975" s="34" t="str">
        <f t="shared" si="306"/>
        <v xml:space="preserve">   </v>
      </c>
      <c r="T975" s="34"/>
      <c r="U975" s="34"/>
      <c r="V975" s="76"/>
      <c r="W975" s="77"/>
      <c r="X975" s="76"/>
      <c r="Y975" s="77"/>
      <c r="Z975" s="68"/>
      <c r="AA975" s="34"/>
      <c r="AB975" s="59"/>
      <c r="AC975" s="87"/>
      <c r="AD975" s="88"/>
      <c r="AE975" s="34" t="str">
        <f t="shared" si="307"/>
        <v xml:space="preserve"> </v>
      </c>
      <c r="AF975" s="29" t="str">
        <f t="shared" si="308"/>
        <v xml:space="preserve"> </v>
      </c>
      <c r="AG975" s="78" t="str">
        <f t="shared" si="309"/>
        <v xml:space="preserve">   </v>
      </c>
      <c r="AH975" s="79"/>
      <c r="AI975" s="80"/>
      <c r="AJ975" s="34"/>
      <c r="AK975" s="34"/>
      <c r="AL975" s="76"/>
      <c r="AM975" s="77"/>
      <c r="AN975" s="34"/>
      <c r="AO975" s="34"/>
      <c r="AP975" s="39"/>
      <c r="AQ975" s="35"/>
    </row>
    <row r="976" spans="1:44" s="18" customFormat="1" ht="18" x14ac:dyDescent="0.25">
      <c r="A976" s="13"/>
      <c r="B976" s="14" t="s">
        <v>44</v>
      </c>
      <c r="C976" s="14"/>
      <c r="D976" s="15"/>
      <c r="E976" s="15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5"/>
      <c r="Q976" s="16"/>
      <c r="R976" s="14" t="s">
        <v>44</v>
      </c>
      <c r="S976" s="14"/>
      <c r="T976" s="14"/>
      <c r="U976" s="14"/>
      <c r="V976" s="15"/>
      <c r="W976" s="15"/>
      <c r="X976" s="14"/>
      <c r="Y976" s="14"/>
      <c r="Z976" s="14"/>
      <c r="AA976" s="14"/>
      <c r="AB976" s="14"/>
      <c r="AC976" s="14"/>
      <c r="AD976" s="14"/>
      <c r="AE976" s="13"/>
      <c r="AF976" s="14" t="s">
        <v>44</v>
      </c>
      <c r="AG976" s="14"/>
      <c r="AH976" s="14" t="s">
        <v>44</v>
      </c>
      <c r="AI976" s="14"/>
      <c r="AJ976" s="15"/>
      <c r="AK976" s="15"/>
      <c r="AL976" s="14"/>
      <c r="AM976" s="14"/>
      <c r="AN976" s="14"/>
      <c r="AO976" s="14"/>
      <c r="AP976" s="17"/>
      <c r="AQ976" s="14"/>
      <c r="AR976" s="14"/>
    </row>
    <row r="977" spans="1:47" s="18" customFormat="1" ht="18" x14ac:dyDescent="0.25">
      <c r="A977" s="19" t="s">
        <v>45</v>
      </c>
      <c r="B977" s="81" t="s">
        <v>72</v>
      </c>
      <c r="C977" s="81"/>
      <c r="D977" s="81"/>
      <c r="E977" s="81"/>
      <c r="F977" s="81"/>
      <c r="G977" s="81"/>
      <c r="H977" s="81"/>
      <c r="I977" s="81"/>
      <c r="J977" s="81"/>
      <c r="K977" s="15"/>
      <c r="L977" s="15"/>
      <c r="M977" s="15"/>
      <c r="N977" s="15"/>
      <c r="O977" s="15"/>
      <c r="P977" s="15"/>
      <c r="Q977" s="20" t="s">
        <v>45</v>
      </c>
      <c r="R977" s="81" t="s">
        <v>72</v>
      </c>
      <c r="S977" s="81"/>
      <c r="T977" s="81"/>
      <c r="U977" s="81"/>
      <c r="V977" s="81"/>
      <c r="W977" s="81"/>
      <c r="X977" s="81"/>
      <c r="Y977" s="81"/>
      <c r="Z977" s="81"/>
      <c r="AA977" s="81"/>
      <c r="AB977" s="15"/>
      <c r="AC977" s="15"/>
      <c r="AD977" s="15"/>
      <c r="AE977" s="21"/>
      <c r="AF977" s="20"/>
      <c r="AG977" s="20"/>
      <c r="AH977" s="81" t="s">
        <v>73</v>
      </c>
      <c r="AI977" s="81"/>
      <c r="AJ977" s="81"/>
      <c r="AK977" s="81"/>
      <c r="AL977" s="81"/>
      <c r="AM977" s="81"/>
      <c r="AN977" s="15"/>
      <c r="AO977" s="15"/>
      <c r="AP977" s="22"/>
      <c r="AQ977" s="15"/>
      <c r="AR977" s="15"/>
    </row>
    <row r="978" spans="1:47" s="23" customFormat="1" ht="18" customHeight="1" x14ac:dyDescent="0.25">
      <c r="A978" s="74" t="s">
        <v>46</v>
      </c>
      <c r="B978" s="74"/>
      <c r="C978" s="74"/>
      <c r="D978" s="74"/>
      <c r="E978" s="75" t="str">
        <f>E950</f>
        <v>الاول</v>
      </c>
      <c r="F978" s="75"/>
      <c r="G978" s="75"/>
      <c r="H978" s="75" t="str">
        <f>H950</f>
        <v>الثاني</v>
      </c>
      <c r="I978" s="75"/>
      <c r="J978" s="75"/>
      <c r="K978" s="75"/>
      <c r="L978" s="75"/>
      <c r="Q978" s="74" t="s">
        <v>46</v>
      </c>
      <c r="R978" s="74"/>
      <c r="S978" s="74"/>
      <c r="T978" s="74"/>
      <c r="U978" s="74"/>
      <c r="V978" s="74"/>
      <c r="W978" s="75" t="str">
        <f>E978</f>
        <v>الاول</v>
      </c>
      <c r="X978" s="75"/>
      <c r="Y978" s="75"/>
      <c r="Z978" s="75" t="str">
        <f>H978</f>
        <v>الثاني</v>
      </c>
      <c r="AA978" s="75"/>
      <c r="AB978" s="75"/>
      <c r="AC978" s="75"/>
      <c r="AD978" s="24"/>
      <c r="AE978" s="74" t="s">
        <v>46</v>
      </c>
      <c r="AF978" s="74"/>
      <c r="AG978" s="74"/>
      <c r="AH978" s="74"/>
      <c r="AI978" s="74"/>
      <c r="AJ978" s="74"/>
      <c r="AK978" s="75" t="str">
        <f>W978</f>
        <v>الاول</v>
      </c>
      <c r="AL978" s="75"/>
      <c r="AM978" s="75"/>
      <c r="AN978" s="75" t="str">
        <f>Z978</f>
        <v>الثاني</v>
      </c>
      <c r="AO978" s="75"/>
      <c r="AP978" s="75"/>
      <c r="AQ978" s="75"/>
      <c r="AR978" s="18"/>
      <c r="AS978" s="18"/>
      <c r="AT978" s="18"/>
      <c r="AU978" s="18"/>
    </row>
    <row r="979" spans="1:47" s="23" customFormat="1" ht="18" x14ac:dyDescent="0.25">
      <c r="A979" s="74"/>
      <c r="B979" s="74"/>
      <c r="C979" s="74"/>
      <c r="D979" s="74"/>
      <c r="E979" s="75" t="str">
        <f>E951</f>
        <v>الثالث</v>
      </c>
      <c r="F979" s="75"/>
      <c r="G979" s="75"/>
      <c r="H979" s="75" t="str">
        <f>H951</f>
        <v>الرابع</v>
      </c>
      <c r="I979" s="75"/>
      <c r="J979" s="75"/>
      <c r="K979" s="75"/>
      <c r="L979" s="75"/>
      <c r="Q979" s="74"/>
      <c r="R979" s="74"/>
      <c r="S979" s="74"/>
      <c r="T979" s="74"/>
      <c r="U979" s="74"/>
      <c r="V979" s="74"/>
      <c r="W979" s="75" t="str">
        <f>E979</f>
        <v>الثالث</v>
      </c>
      <c r="X979" s="75"/>
      <c r="Y979" s="75"/>
      <c r="Z979" s="75" t="str">
        <f>H979</f>
        <v>الرابع</v>
      </c>
      <c r="AA979" s="75"/>
      <c r="AB979" s="75"/>
      <c r="AC979" s="75"/>
      <c r="AD979" s="24"/>
      <c r="AE979" s="74"/>
      <c r="AF979" s="74"/>
      <c r="AG979" s="74"/>
      <c r="AH979" s="74"/>
      <c r="AI979" s="74"/>
      <c r="AJ979" s="74"/>
      <c r="AK979" s="75" t="str">
        <f>W979</f>
        <v>الثالث</v>
      </c>
      <c r="AL979" s="75"/>
      <c r="AM979" s="75"/>
      <c r="AN979" s="75" t="str">
        <f>Z979</f>
        <v>الرابع</v>
      </c>
      <c r="AO979" s="75"/>
      <c r="AP979" s="75"/>
      <c r="AQ979" s="75"/>
      <c r="AR979" s="18"/>
      <c r="AS979" s="18"/>
      <c r="AT979" s="18"/>
      <c r="AU979" s="18"/>
    </row>
    <row r="980" spans="1:47" s="18" customFormat="1" ht="18" x14ac:dyDescent="0.25">
      <c r="A980" s="70" t="s">
        <v>51</v>
      </c>
      <c r="B980" s="70"/>
      <c r="C980" s="70"/>
      <c r="D980" s="70" t="str">
        <f>D952</f>
        <v xml:space="preserve"> </v>
      </c>
      <c r="E980" s="70"/>
      <c r="F980" s="70"/>
      <c r="G980" s="18" t="s">
        <v>68</v>
      </c>
      <c r="H980" s="71">
        <f ca="1">H952</f>
        <v>44833.863710185185</v>
      </c>
      <c r="I980" s="71"/>
      <c r="J980" s="64"/>
      <c r="K980" s="64"/>
      <c r="L980" s="23"/>
      <c r="M980" s="23"/>
      <c r="N980" s="23"/>
      <c r="O980" s="23"/>
      <c r="P980" s="23"/>
      <c r="Q980" s="70" t="s">
        <v>70</v>
      </c>
      <c r="R980" s="70"/>
      <c r="S980" s="70"/>
      <c r="T980" s="70" t="str">
        <f>D980</f>
        <v xml:space="preserve"> </v>
      </c>
      <c r="U980" s="70"/>
      <c r="V980" s="70"/>
      <c r="W980" s="72" t="s">
        <v>68</v>
      </c>
      <c r="X980" s="72"/>
      <c r="Y980" s="64"/>
      <c r="Z980" s="64">
        <f ca="1">H980</f>
        <v>44833.863710185185</v>
      </c>
      <c r="AB980" s="23"/>
      <c r="AC980" s="23"/>
      <c r="AD980" s="23"/>
      <c r="AE980" s="70" t="s">
        <v>70</v>
      </c>
      <c r="AF980" s="70"/>
      <c r="AG980" s="70"/>
      <c r="AH980" s="70" t="str">
        <f>T980</f>
        <v xml:space="preserve"> </v>
      </c>
      <c r="AI980" s="70"/>
      <c r="AJ980" s="70"/>
      <c r="AK980" s="18" t="s">
        <v>68</v>
      </c>
      <c r="AL980" s="73">
        <f ca="1">Z980</f>
        <v>44833.863710185185</v>
      </c>
      <c r="AM980" s="73"/>
      <c r="AN980" s="65"/>
      <c r="AO980" s="23"/>
      <c r="AP980" s="25"/>
    </row>
    <row r="981" spans="1:47" ht="20.25" customHeight="1" x14ac:dyDescent="0.2">
      <c r="A981" s="109" t="s">
        <v>0</v>
      </c>
      <c r="B981" s="109"/>
      <c r="C981" s="109"/>
      <c r="D981" s="109"/>
      <c r="E981" s="109"/>
      <c r="F981" s="109"/>
      <c r="G981" s="109"/>
      <c r="H981" s="109"/>
      <c r="I981" s="109"/>
      <c r="J981" s="109"/>
      <c r="K981" s="109"/>
      <c r="L981" s="109"/>
      <c r="M981" s="109"/>
      <c r="N981" s="109"/>
      <c r="O981" s="109"/>
      <c r="P981" s="109"/>
      <c r="Q981" s="110" t="s">
        <v>0</v>
      </c>
      <c r="R981" s="111"/>
      <c r="S981" s="111"/>
      <c r="T981" s="111"/>
      <c r="U981" s="111"/>
      <c r="V981" s="111"/>
      <c r="W981" s="111"/>
      <c r="X981" s="111"/>
      <c r="Y981" s="111"/>
      <c r="Z981" s="111"/>
      <c r="AA981" s="111"/>
      <c r="AB981" s="111"/>
      <c r="AC981" s="111"/>
      <c r="AD981" s="112"/>
      <c r="AE981" s="109" t="s">
        <v>0</v>
      </c>
      <c r="AF981" s="109"/>
      <c r="AG981" s="109"/>
      <c r="AH981" s="109"/>
      <c r="AI981" s="109"/>
      <c r="AJ981" s="109"/>
      <c r="AK981" s="109"/>
      <c r="AL981" s="109"/>
      <c r="AM981" s="109"/>
      <c r="AN981" s="109"/>
      <c r="AO981" s="109"/>
      <c r="AP981" s="1"/>
      <c r="AQ981" s="2"/>
    </row>
    <row r="982" spans="1:47" ht="22.5" customHeight="1" x14ac:dyDescent="0.3">
      <c r="A982" s="113" t="s">
        <v>1</v>
      </c>
      <c r="B982" s="114"/>
      <c r="C982" s="115" t="s">
        <v>2</v>
      </c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6"/>
      <c r="Q982" s="113" t="s">
        <v>3</v>
      </c>
      <c r="R982" s="114"/>
      <c r="S982" s="115" t="str">
        <f>C982</f>
        <v xml:space="preserve"> </v>
      </c>
      <c r="T982" s="115"/>
      <c r="U982" s="115"/>
      <c r="V982" s="115"/>
      <c r="W982" s="115"/>
      <c r="X982" s="115"/>
      <c r="Y982" s="115"/>
      <c r="Z982" s="115"/>
      <c r="AA982" s="115"/>
      <c r="AB982" s="115"/>
      <c r="AC982" s="115"/>
      <c r="AD982" s="4"/>
      <c r="AE982" s="113" t="s">
        <v>4</v>
      </c>
      <c r="AF982" s="114"/>
      <c r="AG982" s="115" t="str">
        <f>S982</f>
        <v xml:space="preserve"> </v>
      </c>
      <c r="AH982" s="115"/>
      <c r="AI982" s="115"/>
      <c r="AJ982" s="115"/>
      <c r="AK982" s="115"/>
      <c r="AL982" s="115"/>
      <c r="AM982" s="115"/>
      <c r="AN982" s="115"/>
      <c r="AO982" s="116"/>
      <c r="AP982" s="5"/>
      <c r="AQ982" s="6"/>
    </row>
    <row r="983" spans="1:47" ht="26.25" x14ac:dyDescent="0.25">
      <c r="A983" s="91" t="s">
        <v>5</v>
      </c>
      <c r="B983" s="91"/>
      <c r="C983" s="91"/>
      <c r="D983" s="91"/>
      <c r="E983" s="91"/>
      <c r="F983" s="33" t="s">
        <v>2</v>
      </c>
      <c r="G983" s="33" t="s">
        <v>2</v>
      </c>
      <c r="H983" s="33" t="s">
        <v>2</v>
      </c>
      <c r="I983" s="33" t="s">
        <v>2</v>
      </c>
      <c r="J983" s="33" t="s">
        <v>2</v>
      </c>
      <c r="K983" s="33" t="s">
        <v>2</v>
      </c>
      <c r="L983" s="92" t="s">
        <v>6</v>
      </c>
      <c r="M983" s="92"/>
      <c r="N983" s="92"/>
      <c r="O983" s="92"/>
      <c r="P983" s="92"/>
      <c r="Q983" s="93" t="s">
        <v>7</v>
      </c>
      <c r="R983" s="94"/>
      <c r="S983" s="94"/>
      <c r="T983" s="7"/>
      <c r="U983" s="7"/>
      <c r="V983" s="95" t="str">
        <f>F983</f>
        <v xml:space="preserve"> </v>
      </c>
      <c r="W983" s="96"/>
      <c r="X983" s="95" t="str">
        <f>G983</f>
        <v xml:space="preserve"> </v>
      </c>
      <c r="Y983" s="96"/>
      <c r="Z983" s="66" t="str">
        <f>H983</f>
        <v xml:space="preserve"> </v>
      </c>
      <c r="AA983" s="32" t="str">
        <f t="shared" ref="AA983" si="310">I983</f>
        <v xml:space="preserve"> </v>
      </c>
      <c r="AB983" s="69" t="str">
        <f t="shared" ref="AB983" si="311">J983</f>
        <v xml:space="preserve"> </v>
      </c>
      <c r="AC983" s="32" t="str">
        <f t="shared" ref="AC983" si="312">K983</f>
        <v xml:space="preserve"> </v>
      </c>
      <c r="AD983" s="8"/>
      <c r="AE983" s="93" t="s">
        <v>5</v>
      </c>
      <c r="AF983" s="94"/>
      <c r="AG983" s="94"/>
      <c r="AH983" s="94"/>
      <c r="AI983" s="94"/>
      <c r="AJ983" s="30" t="str">
        <f>V983</f>
        <v xml:space="preserve"> </v>
      </c>
      <c r="AK983" s="30" t="str">
        <f>X983</f>
        <v xml:space="preserve"> </v>
      </c>
      <c r="AL983" s="30" t="str">
        <f>Z983</f>
        <v xml:space="preserve"> </v>
      </c>
      <c r="AM983" s="31" t="str">
        <f>AA983</f>
        <v xml:space="preserve"> </v>
      </c>
      <c r="AN983" s="31" t="str">
        <f>AB983</f>
        <v xml:space="preserve"> </v>
      </c>
      <c r="AO983" s="31" t="str">
        <f>AC983</f>
        <v xml:space="preserve"> </v>
      </c>
      <c r="AP983" s="9"/>
      <c r="AQ983" s="10"/>
    </row>
    <row r="984" spans="1:47" s="11" customFormat="1" ht="21.75" customHeight="1" x14ac:dyDescent="0.3">
      <c r="A984" s="97" t="s">
        <v>8</v>
      </c>
      <c r="B984" s="98" t="s">
        <v>52</v>
      </c>
      <c r="C984" s="97" t="s">
        <v>9</v>
      </c>
      <c r="D984" s="97" t="s">
        <v>10</v>
      </c>
      <c r="E984" s="97" t="s">
        <v>11</v>
      </c>
      <c r="F984" s="97" t="s">
        <v>12</v>
      </c>
      <c r="G984" s="97" t="s">
        <v>13</v>
      </c>
      <c r="H984" s="97" t="s">
        <v>14</v>
      </c>
      <c r="I984" s="97" t="s">
        <v>15</v>
      </c>
      <c r="J984" s="97" t="s">
        <v>16</v>
      </c>
      <c r="K984" s="97" t="s">
        <v>17</v>
      </c>
      <c r="L984" s="99" t="s">
        <v>18</v>
      </c>
      <c r="M984" s="100"/>
      <c r="N984" s="100"/>
      <c r="O984" s="100"/>
      <c r="P984" s="100"/>
      <c r="Q984" s="97" t="s">
        <v>8</v>
      </c>
      <c r="R984" s="97" t="s">
        <v>19</v>
      </c>
      <c r="S984" s="97" t="s">
        <v>20</v>
      </c>
      <c r="T984" s="97" t="s">
        <v>21</v>
      </c>
      <c r="U984" s="97" t="s">
        <v>22</v>
      </c>
      <c r="V984" s="101" t="s">
        <v>23</v>
      </c>
      <c r="W984" s="102"/>
      <c r="X984" s="101" t="s">
        <v>24</v>
      </c>
      <c r="Y984" s="102"/>
      <c r="Z984" s="105" t="s">
        <v>25</v>
      </c>
      <c r="AA984" s="105"/>
      <c r="AB984" s="105"/>
      <c r="AC984" s="105"/>
      <c r="AD984" s="105"/>
      <c r="AE984" s="106" t="s">
        <v>8</v>
      </c>
      <c r="AF984" s="97" t="s">
        <v>26</v>
      </c>
      <c r="AG984" s="101" t="s">
        <v>27</v>
      </c>
      <c r="AH984" s="107"/>
      <c r="AI984" s="102"/>
      <c r="AJ984" s="82" t="s">
        <v>28</v>
      </c>
      <c r="AK984" s="82"/>
      <c r="AL984" s="82"/>
      <c r="AM984" s="82"/>
      <c r="AN984" s="82"/>
      <c r="AO984" s="82"/>
      <c r="AP984" s="82"/>
      <c r="AQ984" s="82"/>
    </row>
    <row r="985" spans="1:47" s="12" customFormat="1" ht="51" x14ac:dyDescent="0.2">
      <c r="A985" s="97"/>
      <c r="B985" s="98"/>
      <c r="C985" s="97"/>
      <c r="D985" s="97"/>
      <c r="E985" s="97"/>
      <c r="F985" s="97"/>
      <c r="G985" s="97"/>
      <c r="H985" s="97"/>
      <c r="I985" s="97"/>
      <c r="J985" s="97"/>
      <c r="K985" s="97"/>
      <c r="L985" s="60" t="s">
        <v>29</v>
      </c>
      <c r="M985" s="60" t="s">
        <v>30</v>
      </c>
      <c r="N985" s="60" t="s">
        <v>31</v>
      </c>
      <c r="O985" s="60" t="s">
        <v>32</v>
      </c>
      <c r="P985" s="60" t="s">
        <v>33</v>
      </c>
      <c r="Q985" s="97"/>
      <c r="R985" s="97"/>
      <c r="S985" s="97"/>
      <c r="T985" s="97"/>
      <c r="U985" s="97"/>
      <c r="V985" s="103"/>
      <c r="W985" s="104"/>
      <c r="X985" s="103"/>
      <c r="Y985" s="104"/>
      <c r="Z985" s="67" t="s">
        <v>34</v>
      </c>
      <c r="AA985" s="60" t="s">
        <v>35</v>
      </c>
      <c r="AB985" s="62" t="s">
        <v>36</v>
      </c>
      <c r="AC985" s="83"/>
      <c r="AD985" s="84"/>
      <c r="AE985" s="106"/>
      <c r="AF985" s="97"/>
      <c r="AG985" s="103"/>
      <c r="AH985" s="108"/>
      <c r="AI985" s="104"/>
      <c r="AJ985" s="62" t="s">
        <v>37</v>
      </c>
      <c r="AK985" s="60" t="s">
        <v>38</v>
      </c>
      <c r="AL985" s="89" t="s">
        <v>39</v>
      </c>
      <c r="AM985" s="90"/>
      <c r="AN985" s="60" t="s">
        <v>40</v>
      </c>
      <c r="AO985" s="63" t="s">
        <v>41</v>
      </c>
      <c r="AP985" s="63" t="s">
        <v>42</v>
      </c>
      <c r="AQ985" s="63" t="s">
        <v>43</v>
      </c>
    </row>
    <row r="986" spans="1:47" s="37" customFormat="1" ht="26.45" customHeight="1" x14ac:dyDescent="0.2">
      <c r="A986" s="34" t="s">
        <v>2</v>
      </c>
      <c r="B986" s="34" t="s">
        <v>2</v>
      </c>
      <c r="C986" s="34" t="s">
        <v>2</v>
      </c>
      <c r="D986" s="34"/>
      <c r="E986" s="34"/>
      <c r="F986" s="34" t="s">
        <v>2</v>
      </c>
      <c r="G986" s="34"/>
      <c r="H986" s="55"/>
      <c r="I986" s="34"/>
      <c r="J986" s="34"/>
      <c r="K986" s="34"/>
      <c r="L986" s="34"/>
      <c r="M986" s="34"/>
      <c r="N986" s="34"/>
      <c r="O986" s="34"/>
      <c r="P986" s="34"/>
      <c r="Q986" s="34" t="str">
        <f>A986</f>
        <v xml:space="preserve"> </v>
      </c>
      <c r="R986" s="34" t="str">
        <f>B986</f>
        <v xml:space="preserve"> </v>
      </c>
      <c r="S986" s="34" t="str">
        <f>CONCATENATE(C986," ",F986)</f>
        <v xml:space="preserve">   </v>
      </c>
      <c r="T986" s="34"/>
      <c r="U986" s="34"/>
      <c r="V986" s="76"/>
      <c r="W986" s="77"/>
      <c r="X986" s="76"/>
      <c r="Y986" s="77"/>
      <c r="Z986" s="68"/>
      <c r="AA986" s="34"/>
      <c r="AB986" s="59"/>
      <c r="AC986" s="85"/>
      <c r="AD986" s="86"/>
      <c r="AE986" s="34" t="str">
        <f>Q986</f>
        <v xml:space="preserve"> </v>
      </c>
      <c r="AF986" s="29" t="str">
        <f>R986</f>
        <v xml:space="preserve"> </v>
      </c>
      <c r="AG986" s="78" t="str">
        <f>S986</f>
        <v xml:space="preserve">   </v>
      </c>
      <c r="AH986" s="79"/>
      <c r="AI986" s="80"/>
      <c r="AJ986" s="34"/>
      <c r="AK986" s="34"/>
      <c r="AL986" s="76"/>
      <c r="AM986" s="77"/>
      <c r="AN986" s="34"/>
      <c r="AO986" s="34"/>
      <c r="AP986" s="38"/>
      <c r="AQ986" s="35"/>
    </row>
    <row r="987" spans="1:47" s="37" customFormat="1" ht="26.45" customHeight="1" x14ac:dyDescent="0.2">
      <c r="A987" s="34" t="s">
        <v>2</v>
      </c>
      <c r="B987" s="34" t="s">
        <v>2</v>
      </c>
      <c r="C987" s="34" t="s">
        <v>2</v>
      </c>
      <c r="D987" s="34"/>
      <c r="E987" s="34"/>
      <c r="F987" s="34" t="s">
        <v>2</v>
      </c>
      <c r="G987" s="34"/>
      <c r="H987" s="55"/>
      <c r="I987" s="34"/>
      <c r="J987" s="34"/>
      <c r="K987" s="34"/>
      <c r="L987" s="34"/>
      <c r="M987" s="34"/>
      <c r="N987" s="34"/>
      <c r="O987" s="34"/>
      <c r="P987" s="34"/>
      <c r="Q987" s="34" t="str">
        <f t="shared" ref="Q987:Q1003" si="313">A987</f>
        <v xml:space="preserve"> </v>
      </c>
      <c r="R987" s="34" t="str">
        <f t="shared" ref="R987:R1003" si="314">B987</f>
        <v xml:space="preserve"> </v>
      </c>
      <c r="S987" s="34" t="str">
        <f t="shared" ref="S987:S1003" si="315">CONCATENATE(C987," ",F987)</f>
        <v xml:space="preserve">   </v>
      </c>
      <c r="T987" s="34"/>
      <c r="U987" s="34"/>
      <c r="V987" s="76"/>
      <c r="W987" s="77"/>
      <c r="X987" s="76"/>
      <c r="Y987" s="77"/>
      <c r="Z987" s="68"/>
      <c r="AA987" s="34"/>
      <c r="AB987" s="59"/>
      <c r="AC987" s="85"/>
      <c r="AD987" s="86"/>
      <c r="AE987" s="34" t="str">
        <f t="shared" ref="AE987:AE1003" si="316">Q987</f>
        <v xml:space="preserve"> </v>
      </c>
      <c r="AF987" s="29" t="str">
        <f t="shared" ref="AF987:AF1003" si="317">R987</f>
        <v xml:space="preserve"> </v>
      </c>
      <c r="AG987" s="78" t="str">
        <f t="shared" ref="AG987:AG1003" si="318">S987</f>
        <v xml:space="preserve">   </v>
      </c>
      <c r="AH987" s="79"/>
      <c r="AI987" s="80"/>
      <c r="AJ987" s="34"/>
      <c r="AK987" s="34"/>
      <c r="AL987" s="76"/>
      <c r="AM987" s="77"/>
      <c r="AN987" s="34"/>
      <c r="AO987" s="34"/>
      <c r="AP987" s="39"/>
      <c r="AQ987" s="35"/>
    </row>
    <row r="988" spans="1:47" s="37" customFormat="1" ht="26.45" customHeight="1" x14ac:dyDescent="0.2">
      <c r="A988" s="34" t="s">
        <v>2</v>
      </c>
      <c r="B988" s="34" t="s">
        <v>2</v>
      </c>
      <c r="C988" s="34" t="s">
        <v>2</v>
      </c>
      <c r="D988" s="34"/>
      <c r="E988" s="34"/>
      <c r="F988" s="34" t="s">
        <v>2</v>
      </c>
      <c r="G988" s="34"/>
      <c r="H988" s="55"/>
      <c r="I988" s="34"/>
      <c r="J988" s="34"/>
      <c r="K988" s="34"/>
      <c r="L988" s="34"/>
      <c r="M988" s="34"/>
      <c r="N988" s="34"/>
      <c r="O988" s="34"/>
      <c r="P988" s="34"/>
      <c r="Q988" s="34" t="str">
        <f t="shared" si="313"/>
        <v xml:space="preserve"> </v>
      </c>
      <c r="R988" s="34" t="str">
        <f t="shared" si="314"/>
        <v xml:space="preserve"> </v>
      </c>
      <c r="S988" s="34" t="str">
        <f t="shared" si="315"/>
        <v xml:space="preserve">   </v>
      </c>
      <c r="T988" s="34"/>
      <c r="U988" s="34"/>
      <c r="V988" s="76"/>
      <c r="W988" s="77"/>
      <c r="X988" s="76"/>
      <c r="Y988" s="77"/>
      <c r="Z988" s="68"/>
      <c r="AA988" s="34"/>
      <c r="AB988" s="59"/>
      <c r="AC988" s="85"/>
      <c r="AD988" s="86"/>
      <c r="AE988" s="34" t="str">
        <f t="shared" si="316"/>
        <v xml:space="preserve"> </v>
      </c>
      <c r="AF988" s="29" t="str">
        <f t="shared" si="317"/>
        <v xml:space="preserve"> </v>
      </c>
      <c r="AG988" s="78" t="str">
        <f t="shared" si="318"/>
        <v xml:space="preserve">   </v>
      </c>
      <c r="AH988" s="79"/>
      <c r="AI988" s="80"/>
      <c r="AJ988" s="34"/>
      <c r="AK988" s="34"/>
      <c r="AL988" s="76"/>
      <c r="AM988" s="77"/>
      <c r="AN988" s="34"/>
      <c r="AO988" s="34"/>
      <c r="AP988" s="39"/>
      <c r="AQ988" s="35"/>
    </row>
    <row r="989" spans="1:47" s="37" customFormat="1" ht="26.45" customHeight="1" x14ac:dyDescent="0.2">
      <c r="A989" s="34" t="s">
        <v>2</v>
      </c>
      <c r="B989" s="34" t="s">
        <v>2</v>
      </c>
      <c r="C989" s="34" t="s">
        <v>2</v>
      </c>
      <c r="D989" s="34"/>
      <c r="E989" s="34"/>
      <c r="F989" s="34" t="s">
        <v>2</v>
      </c>
      <c r="G989" s="34"/>
      <c r="H989" s="55"/>
      <c r="I989" s="34"/>
      <c r="J989" s="34"/>
      <c r="K989" s="34"/>
      <c r="L989" s="34"/>
      <c r="M989" s="34"/>
      <c r="N989" s="34"/>
      <c r="O989" s="34"/>
      <c r="P989" s="34"/>
      <c r="Q989" s="34" t="str">
        <f t="shared" si="313"/>
        <v xml:space="preserve"> </v>
      </c>
      <c r="R989" s="34" t="str">
        <f t="shared" si="314"/>
        <v xml:space="preserve"> </v>
      </c>
      <c r="S989" s="34" t="str">
        <f t="shared" si="315"/>
        <v xml:space="preserve">   </v>
      </c>
      <c r="T989" s="34"/>
      <c r="U989" s="34"/>
      <c r="V989" s="76"/>
      <c r="W989" s="77"/>
      <c r="X989" s="76"/>
      <c r="Y989" s="77"/>
      <c r="Z989" s="68"/>
      <c r="AA989" s="34"/>
      <c r="AB989" s="59"/>
      <c r="AC989" s="85"/>
      <c r="AD989" s="86"/>
      <c r="AE989" s="34" t="str">
        <f t="shared" si="316"/>
        <v xml:space="preserve"> </v>
      </c>
      <c r="AF989" s="29" t="str">
        <f t="shared" si="317"/>
        <v xml:space="preserve"> </v>
      </c>
      <c r="AG989" s="78" t="str">
        <f t="shared" si="318"/>
        <v xml:space="preserve">   </v>
      </c>
      <c r="AH989" s="79"/>
      <c r="AI989" s="80"/>
      <c r="AJ989" s="34"/>
      <c r="AK989" s="34"/>
      <c r="AL989" s="76"/>
      <c r="AM989" s="77"/>
      <c r="AN989" s="34"/>
      <c r="AO989" s="34"/>
      <c r="AP989" s="39"/>
      <c r="AQ989" s="35"/>
    </row>
    <row r="990" spans="1:47" s="37" customFormat="1" ht="26.45" customHeight="1" x14ac:dyDescent="0.2">
      <c r="A990" s="34" t="s">
        <v>2</v>
      </c>
      <c r="B990" s="34" t="s">
        <v>2</v>
      </c>
      <c r="C990" s="34" t="s">
        <v>2</v>
      </c>
      <c r="D990" s="34"/>
      <c r="E990" s="34"/>
      <c r="F990" s="34" t="s">
        <v>2</v>
      </c>
      <c r="G990" s="34"/>
      <c r="H990" s="55"/>
      <c r="I990" s="34"/>
      <c r="J990" s="34"/>
      <c r="K990" s="34"/>
      <c r="L990" s="34"/>
      <c r="M990" s="34"/>
      <c r="N990" s="34"/>
      <c r="O990" s="34"/>
      <c r="P990" s="34"/>
      <c r="Q990" s="34" t="str">
        <f t="shared" si="313"/>
        <v xml:space="preserve"> </v>
      </c>
      <c r="R990" s="34" t="str">
        <f t="shared" si="314"/>
        <v xml:space="preserve"> </v>
      </c>
      <c r="S990" s="34" t="str">
        <f t="shared" si="315"/>
        <v xml:space="preserve">   </v>
      </c>
      <c r="T990" s="34"/>
      <c r="U990" s="34"/>
      <c r="V990" s="76"/>
      <c r="W990" s="77"/>
      <c r="X990" s="76"/>
      <c r="Y990" s="77"/>
      <c r="Z990" s="68"/>
      <c r="AA990" s="34"/>
      <c r="AB990" s="59"/>
      <c r="AC990" s="85"/>
      <c r="AD990" s="86"/>
      <c r="AE990" s="34" t="str">
        <f t="shared" si="316"/>
        <v xml:space="preserve"> </v>
      </c>
      <c r="AF990" s="29" t="str">
        <f t="shared" si="317"/>
        <v xml:space="preserve"> </v>
      </c>
      <c r="AG990" s="78" t="str">
        <f t="shared" si="318"/>
        <v xml:space="preserve">   </v>
      </c>
      <c r="AH990" s="79"/>
      <c r="AI990" s="80"/>
      <c r="AJ990" s="34"/>
      <c r="AK990" s="34"/>
      <c r="AL990" s="76"/>
      <c r="AM990" s="77"/>
      <c r="AN990" s="34"/>
      <c r="AO990" s="34"/>
      <c r="AP990" s="39"/>
      <c r="AQ990" s="35"/>
    </row>
    <row r="991" spans="1:47" s="37" customFormat="1" ht="26.45" customHeight="1" x14ac:dyDescent="0.2">
      <c r="A991" s="34" t="s">
        <v>2</v>
      </c>
      <c r="B991" s="34" t="s">
        <v>2</v>
      </c>
      <c r="C991" s="34" t="s">
        <v>2</v>
      </c>
      <c r="D991" s="34"/>
      <c r="E991" s="34"/>
      <c r="F991" s="34" t="s">
        <v>2</v>
      </c>
      <c r="G991" s="34"/>
      <c r="H991" s="55"/>
      <c r="I991" s="34"/>
      <c r="J991" s="34"/>
      <c r="K991" s="34"/>
      <c r="L991" s="34"/>
      <c r="M991" s="34"/>
      <c r="N991" s="34"/>
      <c r="O991" s="34"/>
      <c r="P991" s="34"/>
      <c r="Q991" s="34" t="str">
        <f t="shared" si="313"/>
        <v xml:space="preserve"> </v>
      </c>
      <c r="R991" s="34" t="str">
        <f t="shared" si="314"/>
        <v xml:space="preserve"> </v>
      </c>
      <c r="S991" s="34" t="str">
        <f t="shared" si="315"/>
        <v xml:space="preserve">   </v>
      </c>
      <c r="T991" s="34"/>
      <c r="U991" s="34"/>
      <c r="V991" s="76"/>
      <c r="W991" s="77"/>
      <c r="X991" s="76"/>
      <c r="Y991" s="77"/>
      <c r="Z991" s="68"/>
      <c r="AA991" s="34"/>
      <c r="AB991" s="59"/>
      <c r="AC991" s="85"/>
      <c r="AD991" s="86"/>
      <c r="AE991" s="34" t="str">
        <f t="shared" si="316"/>
        <v xml:space="preserve"> </v>
      </c>
      <c r="AF991" s="29" t="str">
        <f t="shared" si="317"/>
        <v xml:space="preserve"> </v>
      </c>
      <c r="AG991" s="78" t="str">
        <f t="shared" si="318"/>
        <v xml:space="preserve">   </v>
      </c>
      <c r="AH991" s="79"/>
      <c r="AI991" s="80"/>
      <c r="AJ991" s="34"/>
      <c r="AK991" s="34"/>
      <c r="AL991" s="76"/>
      <c r="AM991" s="77"/>
      <c r="AN991" s="34"/>
      <c r="AO991" s="34"/>
      <c r="AP991" s="39"/>
      <c r="AQ991" s="35"/>
    </row>
    <row r="992" spans="1:47" s="37" customFormat="1" ht="26.45" customHeight="1" x14ac:dyDescent="0.2">
      <c r="A992" s="34" t="s">
        <v>2</v>
      </c>
      <c r="B992" s="34" t="s">
        <v>2</v>
      </c>
      <c r="C992" s="34" t="s">
        <v>2</v>
      </c>
      <c r="D992" s="34"/>
      <c r="E992" s="34"/>
      <c r="F992" s="34" t="s">
        <v>2</v>
      </c>
      <c r="G992" s="34"/>
      <c r="H992" s="55"/>
      <c r="I992" s="34"/>
      <c r="J992" s="34"/>
      <c r="K992" s="34"/>
      <c r="L992" s="34"/>
      <c r="M992" s="34"/>
      <c r="N992" s="34"/>
      <c r="O992" s="34"/>
      <c r="P992" s="34"/>
      <c r="Q992" s="34" t="str">
        <f t="shared" si="313"/>
        <v xml:space="preserve"> </v>
      </c>
      <c r="R992" s="34" t="str">
        <f t="shared" si="314"/>
        <v xml:space="preserve"> </v>
      </c>
      <c r="S992" s="34" t="str">
        <f t="shared" si="315"/>
        <v xml:space="preserve">   </v>
      </c>
      <c r="T992" s="34"/>
      <c r="U992" s="34"/>
      <c r="V992" s="76"/>
      <c r="W992" s="77"/>
      <c r="X992" s="76"/>
      <c r="Y992" s="77"/>
      <c r="Z992" s="68"/>
      <c r="AA992" s="34"/>
      <c r="AB992" s="59"/>
      <c r="AC992" s="85"/>
      <c r="AD992" s="86"/>
      <c r="AE992" s="34" t="str">
        <f t="shared" si="316"/>
        <v xml:space="preserve"> </v>
      </c>
      <c r="AF992" s="29" t="str">
        <f t="shared" si="317"/>
        <v xml:space="preserve"> </v>
      </c>
      <c r="AG992" s="78" t="str">
        <f t="shared" si="318"/>
        <v xml:space="preserve">   </v>
      </c>
      <c r="AH992" s="79"/>
      <c r="AI992" s="80"/>
      <c r="AJ992" s="34"/>
      <c r="AK992" s="34"/>
      <c r="AL992" s="76"/>
      <c r="AM992" s="77"/>
      <c r="AN992" s="34"/>
      <c r="AO992" s="34"/>
      <c r="AP992" s="39"/>
      <c r="AQ992" s="35"/>
    </row>
    <row r="993" spans="1:47" s="37" customFormat="1" ht="26.45" customHeight="1" x14ac:dyDescent="0.2">
      <c r="A993" s="34" t="s">
        <v>2</v>
      </c>
      <c r="B993" s="34" t="s">
        <v>2</v>
      </c>
      <c r="C993" s="34" t="s">
        <v>2</v>
      </c>
      <c r="D993" s="34"/>
      <c r="E993" s="34"/>
      <c r="F993" s="34" t="s">
        <v>2</v>
      </c>
      <c r="G993" s="34"/>
      <c r="H993" s="55"/>
      <c r="I993" s="34"/>
      <c r="J993" s="34"/>
      <c r="K993" s="34"/>
      <c r="L993" s="34"/>
      <c r="M993" s="34"/>
      <c r="N993" s="34"/>
      <c r="O993" s="34"/>
      <c r="P993" s="34"/>
      <c r="Q993" s="34" t="str">
        <f t="shared" si="313"/>
        <v xml:space="preserve"> </v>
      </c>
      <c r="R993" s="34" t="str">
        <f t="shared" si="314"/>
        <v xml:space="preserve"> </v>
      </c>
      <c r="S993" s="34" t="str">
        <f t="shared" si="315"/>
        <v xml:space="preserve">   </v>
      </c>
      <c r="T993" s="34"/>
      <c r="U993" s="34"/>
      <c r="V993" s="76"/>
      <c r="W993" s="77"/>
      <c r="X993" s="76"/>
      <c r="Y993" s="77"/>
      <c r="Z993" s="68"/>
      <c r="AA993" s="34"/>
      <c r="AB993" s="59"/>
      <c r="AC993" s="85"/>
      <c r="AD993" s="86"/>
      <c r="AE993" s="34" t="str">
        <f t="shared" si="316"/>
        <v xml:space="preserve"> </v>
      </c>
      <c r="AF993" s="29" t="str">
        <f t="shared" si="317"/>
        <v xml:space="preserve"> </v>
      </c>
      <c r="AG993" s="78" t="str">
        <f t="shared" si="318"/>
        <v xml:space="preserve">   </v>
      </c>
      <c r="AH993" s="79"/>
      <c r="AI993" s="80"/>
      <c r="AJ993" s="34"/>
      <c r="AK993" s="34"/>
      <c r="AL993" s="76"/>
      <c r="AM993" s="77"/>
      <c r="AN993" s="34"/>
      <c r="AO993" s="34"/>
      <c r="AP993" s="39"/>
      <c r="AQ993" s="35"/>
    </row>
    <row r="994" spans="1:47" s="37" customFormat="1" ht="26.45" customHeight="1" x14ac:dyDescent="0.2">
      <c r="A994" s="34" t="s">
        <v>2</v>
      </c>
      <c r="B994" s="34" t="s">
        <v>2</v>
      </c>
      <c r="C994" s="34" t="s">
        <v>2</v>
      </c>
      <c r="D994" s="34"/>
      <c r="E994" s="34"/>
      <c r="F994" s="34" t="s">
        <v>2</v>
      </c>
      <c r="G994" s="34"/>
      <c r="H994" s="55"/>
      <c r="I994" s="34"/>
      <c r="J994" s="34"/>
      <c r="K994" s="34"/>
      <c r="L994" s="34"/>
      <c r="M994" s="34"/>
      <c r="N994" s="34"/>
      <c r="O994" s="34"/>
      <c r="P994" s="34"/>
      <c r="Q994" s="34" t="str">
        <f t="shared" si="313"/>
        <v xml:space="preserve"> </v>
      </c>
      <c r="R994" s="34" t="str">
        <f t="shared" si="314"/>
        <v xml:space="preserve"> </v>
      </c>
      <c r="S994" s="34" t="str">
        <f t="shared" si="315"/>
        <v xml:space="preserve">   </v>
      </c>
      <c r="T994" s="34"/>
      <c r="U994" s="34"/>
      <c r="V994" s="76"/>
      <c r="W994" s="77"/>
      <c r="X994" s="76"/>
      <c r="Y994" s="77"/>
      <c r="Z994" s="68"/>
      <c r="AA994" s="34"/>
      <c r="AB994" s="59"/>
      <c r="AC994" s="85"/>
      <c r="AD994" s="86"/>
      <c r="AE994" s="34" t="str">
        <f t="shared" si="316"/>
        <v xml:space="preserve"> </v>
      </c>
      <c r="AF994" s="29" t="str">
        <f t="shared" si="317"/>
        <v xml:space="preserve"> </v>
      </c>
      <c r="AG994" s="78" t="str">
        <f t="shared" si="318"/>
        <v xml:space="preserve">   </v>
      </c>
      <c r="AH994" s="79"/>
      <c r="AI994" s="80"/>
      <c r="AJ994" s="34"/>
      <c r="AK994" s="34"/>
      <c r="AL994" s="76"/>
      <c r="AM994" s="77"/>
      <c r="AN994" s="34"/>
      <c r="AO994" s="34"/>
      <c r="AP994" s="39"/>
      <c r="AQ994" s="35"/>
    </row>
    <row r="995" spans="1:47" s="37" customFormat="1" ht="26.45" customHeight="1" x14ac:dyDescent="0.2">
      <c r="A995" s="34" t="s">
        <v>2</v>
      </c>
      <c r="B995" s="34" t="s">
        <v>2</v>
      </c>
      <c r="C995" s="34" t="s">
        <v>2</v>
      </c>
      <c r="D995" s="34"/>
      <c r="E995" s="34"/>
      <c r="F995" s="34" t="s">
        <v>2</v>
      </c>
      <c r="G995" s="34"/>
      <c r="H995" s="55"/>
      <c r="I995" s="34"/>
      <c r="J995" s="34"/>
      <c r="K995" s="34"/>
      <c r="L995" s="34"/>
      <c r="M995" s="34"/>
      <c r="N995" s="34"/>
      <c r="O995" s="34"/>
      <c r="P995" s="34"/>
      <c r="Q995" s="34" t="str">
        <f t="shared" si="313"/>
        <v xml:space="preserve"> </v>
      </c>
      <c r="R995" s="34" t="str">
        <f t="shared" si="314"/>
        <v xml:space="preserve"> </v>
      </c>
      <c r="S995" s="34" t="str">
        <f t="shared" si="315"/>
        <v xml:space="preserve">   </v>
      </c>
      <c r="T995" s="34"/>
      <c r="U995" s="34"/>
      <c r="V995" s="76"/>
      <c r="W995" s="77"/>
      <c r="X995" s="76"/>
      <c r="Y995" s="77"/>
      <c r="Z995" s="68"/>
      <c r="AA995" s="34"/>
      <c r="AB995" s="59"/>
      <c r="AC995" s="85"/>
      <c r="AD995" s="86"/>
      <c r="AE995" s="34" t="str">
        <f t="shared" si="316"/>
        <v xml:space="preserve"> </v>
      </c>
      <c r="AF995" s="29" t="str">
        <f t="shared" si="317"/>
        <v xml:space="preserve"> </v>
      </c>
      <c r="AG995" s="78" t="str">
        <f t="shared" si="318"/>
        <v xml:space="preserve">   </v>
      </c>
      <c r="AH995" s="79"/>
      <c r="AI995" s="80"/>
      <c r="AJ995" s="34"/>
      <c r="AK995" s="34"/>
      <c r="AL995" s="76"/>
      <c r="AM995" s="77"/>
      <c r="AN995" s="34"/>
      <c r="AO995" s="34"/>
      <c r="AP995" s="39"/>
      <c r="AQ995" s="35"/>
    </row>
    <row r="996" spans="1:47" s="37" customFormat="1" ht="26.45" customHeight="1" x14ac:dyDescent="0.2">
      <c r="A996" s="34" t="s">
        <v>2</v>
      </c>
      <c r="B996" s="34" t="s">
        <v>2</v>
      </c>
      <c r="C996" s="34" t="s">
        <v>2</v>
      </c>
      <c r="D996" s="34"/>
      <c r="E996" s="34"/>
      <c r="F996" s="34" t="s">
        <v>2</v>
      </c>
      <c r="G996" s="34"/>
      <c r="H996" s="55"/>
      <c r="I996" s="34"/>
      <c r="J996" s="34"/>
      <c r="K996" s="34"/>
      <c r="L996" s="34"/>
      <c r="M996" s="34"/>
      <c r="N996" s="34"/>
      <c r="O996" s="34"/>
      <c r="P996" s="34"/>
      <c r="Q996" s="34" t="str">
        <f t="shared" si="313"/>
        <v xml:space="preserve"> </v>
      </c>
      <c r="R996" s="34" t="str">
        <f t="shared" si="314"/>
        <v xml:space="preserve"> </v>
      </c>
      <c r="S996" s="34" t="str">
        <f t="shared" si="315"/>
        <v xml:space="preserve">   </v>
      </c>
      <c r="T996" s="34"/>
      <c r="U996" s="34"/>
      <c r="V996" s="76"/>
      <c r="W996" s="77"/>
      <c r="X996" s="76"/>
      <c r="Y996" s="77"/>
      <c r="Z996" s="68"/>
      <c r="AA996" s="34"/>
      <c r="AB996" s="59"/>
      <c r="AC996" s="85"/>
      <c r="AD996" s="86"/>
      <c r="AE996" s="34" t="str">
        <f t="shared" si="316"/>
        <v xml:space="preserve"> </v>
      </c>
      <c r="AF996" s="29" t="str">
        <f t="shared" si="317"/>
        <v xml:space="preserve"> </v>
      </c>
      <c r="AG996" s="78" t="str">
        <f t="shared" si="318"/>
        <v xml:space="preserve">   </v>
      </c>
      <c r="AH996" s="79"/>
      <c r="AI996" s="80"/>
      <c r="AJ996" s="34"/>
      <c r="AK996" s="34"/>
      <c r="AL996" s="76"/>
      <c r="AM996" s="77"/>
      <c r="AN996" s="34"/>
      <c r="AO996" s="34"/>
      <c r="AP996" s="39"/>
      <c r="AQ996" s="35"/>
    </row>
    <row r="997" spans="1:47" s="37" customFormat="1" ht="26.45" customHeight="1" x14ac:dyDescent="0.2">
      <c r="A997" s="34" t="s">
        <v>2</v>
      </c>
      <c r="B997" s="34" t="s">
        <v>2</v>
      </c>
      <c r="C997" s="34" t="s">
        <v>2</v>
      </c>
      <c r="D997" s="34"/>
      <c r="E997" s="34"/>
      <c r="F997" s="34" t="s">
        <v>2</v>
      </c>
      <c r="G997" s="34"/>
      <c r="H997" s="55"/>
      <c r="I997" s="34"/>
      <c r="J997" s="34"/>
      <c r="L997" s="34"/>
      <c r="M997" s="34"/>
      <c r="N997" s="34"/>
      <c r="O997" s="34"/>
      <c r="P997" s="34"/>
      <c r="Q997" s="34" t="str">
        <f t="shared" si="313"/>
        <v xml:space="preserve"> </v>
      </c>
      <c r="R997" s="34" t="str">
        <f t="shared" si="314"/>
        <v xml:space="preserve"> </v>
      </c>
      <c r="S997" s="34" t="str">
        <f t="shared" si="315"/>
        <v xml:space="preserve">   </v>
      </c>
      <c r="T997" s="34"/>
      <c r="U997" s="34"/>
      <c r="V997" s="76"/>
      <c r="W997" s="77"/>
      <c r="X997" s="76"/>
      <c r="Y997" s="77"/>
      <c r="Z997" s="68"/>
      <c r="AA997" s="34"/>
      <c r="AB997" s="59"/>
      <c r="AC997" s="85"/>
      <c r="AD997" s="86"/>
      <c r="AE997" s="34" t="str">
        <f t="shared" si="316"/>
        <v xml:space="preserve"> </v>
      </c>
      <c r="AF997" s="29" t="str">
        <f t="shared" si="317"/>
        <v xml:space="preserve"> </v>
      </c>
      <c r="AG997" s="78" t="str">
        <f t="shared" si="318"/>
        <v xml:space="preserve">   </v>
      </c>
      <c r="AH997" s="79"/>
      <c r="AI997" s="80"/>
      <c r="AJ997" s="34"/>
      <c r="AK997" s="34"/>
      <c r="AL997" s="76"/>
      <c r="AM997" s="77"/>
      <c r="AN997" s="34"/>
      <c r="AO997" s="34"/>
      <c r="AP997" s="39"/>
      <c r="AQ997" s="35"/>
    </row>
    <row r="998" spans="1:47" s="37" customFormat="1" ht="26.45" customHeight="1" x14ac:dyDescent="0.2">
      <c r="A998" s="34" t="s">
        <v>2</v>
      </c>
      <c r="B998" s="34" t="s">
        <v>2</v>
      </c>
      <c r="C998" s="34" t="s">
        <v>2</v>
      </c>
      <c r="D998" s="34"/>
      <c r="E998" s="34"/>
      <c r="F998" s="34" t="s">
        <v>2</v>
      </c>
      <c r="G998" s="34"/>
      <c r="H998" s="55"/>
      <c r="I998" s="34"/>
      <c r="J998" s="34"/>
      <c r="K998" s="34"/>
      <c r="L998" s="34"/>
      <c r="M998" s="34"/>
      <c r="N998" s="34"/>
      <c r="O998" s="34"/>
      <c r="P998" s="34"/>
      <c r="Q998" s="34" t="str">
        <f t="shared" si="313"/>
        <v xml:space="preserve"> </v>
      </c>
      <c r="R998" s="34" t="str">
        <f t="shared" si="314"/>
        <v xml:space="preserve"> </v>
      </c>
      <c r="S998" s="34" t="str">
        <f t="shared" si="315"/>
        <v xml:space="preserve">   </v>
      </c>
      <c r="T998" s="34"/>
      <c r="U998" s="34"/>
      <c r="V998" s="76"/>
      <c r="W998" s="77"/>
      <c r="X998" s="76"/>
      <c r="Y998" s="77"/>
      <c r="Z998" s="68"/>
      <c r="AA998" s="34"/>
      <c r="AB998" s="59"/>
      <c r="AC998" s="85"/>
      <c r="AD998" s="86"/>
      <c r="AE998" s="34" t="str">
        <f t="shared" si="316"/>
        <v xml:space="preserve"> </v>
      </c>
      <c r="AF998" s="29" t="str">
        <f t="shared" si="317"/>
        <v xml:space="preserve"> </v>
      </c>
      <c r="AG998" s="78" t="str">
        <f t="shared" si="318"/>
        <v xml:space="preserve">   </v>
      </c>
      <c r="AH998" s="79"/>
      <c r="AI998" s="80"/>
      <c r="AJ998" s="34"/>
      <c r="AK998" s="34"/>
      <c r="AL998" s="76"/>
      <c r="AM998" s="77"/>
      <c r="AN998" s="34"/>
      <c r="AO998" s="34"/>
      <c r="AP998" s="39"/>
      <c r="AQ998" s="35"/>
    </row>
    <row r="999" spans="1:47" s="37" customFormat="1" ht="26.45" customHeight="1" x14ac:dyDescent="0.2">
      <c r="A999" s="34" t="s">
        <v>2</v>
      </c>
      <c r="B999" s="34" t="s">
        <v>2</v>
      </c>
      <c r="C999" s="34" t="s">
        <v>2</v>
      </c>
      <c r="D999" s="34"/>
      <c r="E999" s="34"/>
      <c r="F999" s="34" t="s">
        <v>2</v>
      </c>
      <c r="G999" s="34"/>
      <c r="H999" s="55"/>
      <c r="I999" s="34"/>
      <c r="J999" s="34"/>
      <c r="K999" s="34"/>
      <c r="L999" s="34"/>
      <c r="M999" s="34"/>
      <c r="N999" s="34"/>
      <c r="O999" s="34"/>
      <c r="P999" s="34"/>
      <c r="Q999" s="34" t="str">
        <f t="shared" si="313"/>
        <v xml:space="preserve"> </v>
      </c>
      <c r="R999" s="34" t="str">
        <f t="shared" si="314"/>
        <v xml:space="preserve"> </v>
      </c>
      <c r="S999" s="34" t="str">
        <f t="shared" si="315"/>
        <v xml:space="preserve">   </v>
      </c>
      <c r="T999" s="34"/>
      <c r="U999" s="34"/>
      <c r="V999" s="76"/>
      <c r="W999" s="77"/>
      <c r="X999" s="76"/>
      <c r="Y999" s="77"/>
      <c r="Z999" s="68"/>
      <c r="AA999" s="34"/>
      <c r="AB999" s="59"/>
      <c r="AC999" s="85"/>
      <c r="AD999" s="86"/>
      <c r="AE999" s="34" t="str">
        <f t="shared" si="316"/>
        <v xml:space="preserve"> </v>
      </c>
      <c r="AF999" s="29" t="str">
        <f t="shared" si="317"/>
        <v xml:space="preserve"> </v>
      </c>
      <c r="AG999" s="78" t="str">
        <f t="shared" si="318"/>
        <v xml:space="preserve">   </v>
      </c>
      <c r="AH999" s="79"/>
      <c r="AI999" s="80"/>
      <c r="AJ999" s="34"/>
      <c r="AK999" s="34"/>
      <c r="AL999" s="76"/>
      <c r="AM999" s="77"/>
      <c r="AN999" s="34"/>
      <c r="AO999" s="34"/>
      <c r="AP999" s="39"/>
      <c r="AQ999" s="35"/>
    </row>
    <row r="1000" spans="1:47" s="37" customFormat="1" ht="26.45" customHeight="1" x14ac:dyDescent="0.2">
      <c r="A1000" s="34" t="s">
        <v>2</v>
      </c>
      <c r="B1000" s="34" t="s">
        <v>2</v>
      </c>
      <c r="C1000" s="34" t="s">
        <v>2</v>
      </c>
      <c r="D1000" s="34"/>
      <c r="E1000" s="34"/>
      <c r="F1000" s="34" t="s">
        <v>2</v>
      </c>
      <c r="G1000" s="34"/>
      <c r="H1000" s="55"/>
      <c r="I1000" s="34"/>
      <c r="J1000" s="34"/>
      <c r="K1000" s="34"/>
      <c r="L1000" s="34"/>
      <c r="M1000" s="34"/>
      <c r="N1000" s="34"/>
      <c r="O1000" s="34"/>
      <c r="P1000" s="34"/>
      <c r="Q1000" s="34" t="str">
        <f t="shared" si="313"/>
        <v xml:space="preserve"> </v>
      </c>
      <c r="R1000" s="34" t="str">
        <f t="shared" si="314"/>
        <v xml:space="preserve"> </v>
      </c>
      <c r="S1000" s="34" t="str">
        <f t="shared" si="315"/>
        <v xml:space="preserve">   </v>
      </c>
      <c r="T1000" s="34"/>
      <c r="U1000" s="34"/>
      <c r="V1000" s="76"/>
      <c r="W1000" s="77"/>
      <c r="X1000" s="76"/>
      <c r="Y1000" s="77"/>
      <c r="Z1000" s="68"/>
      <c r="AA1000" s="34"/>
      <c r="AB1000" s="59"/>
      <c r="AC1000" s="85"/>
      <c r="AD1000" s="86"/>
      <c r="AE1000" s="34" t="str">
        <f t="shared" si="316"/>
        <v xml:space="preserve"> </v>
      </c>
      <c r="AF1000" s="29" t="str">
        <f t="shared" si="317"/>
        <v xml:space="preserve"> </v>
      </c>
      <c r="AG1000" s="78" t="str">
        <f t="shared" si="318"/>
        <v xml:space="preserve">   </v>
      </c>
      <c r="AH1000" s="79"/>
      <c r="AI1000" s="80"/>
      <c r="AJ1000" s="34"/>
      <c r="AK1000" s="34"/>
      <c r="AL1000" s="76"/>
      <c r="AM1000" s="77"/>
      <c r="AN1000" s="34"/>
      <c r="AO1000" s="34"/>
      <c r="AP1000" s="39"/>
      <c r="AQ1000" s="35"/>
    </row>
    <row r="1001" spans="1:47" s="37" customFormat="1" ht="26.45" customHeight="1" x14ac:dyDescent="0.2">
      <c r="A1001" s="34" t="s">
        <v>2</v>
      </c>
      <c r="B1001" s="34" t="s">
        <v>2</v>
      </c>
      <c r="C1001" s="34" t="s">
        <v>2</v>
      </c>
      <c r="D1001" s="34"/>
      <c r="E1001" s="34"/>
      <c r="F1001" s="34" t="s">
        <v>2</v>
      </c>
      <c r="G1001" s="34"/>
      <c r="H1001" s="55"/>
      <c r="I1001" s="34"/>
      <c r="J1001" s="34"/>
      <c r="K1001" s="34"/>
      <c r="L1001" s="34"/>
      <c r="M1001" s="34"/>
      <c r="N1001" s="34"/>
      <c r="O1001" s="34"/>
      <c r="P1001" s="34"/>
      <c r="Q1001" s="34" t="str">
        <f t="shared" si="313"/>
        <v xml:space="preserve"> </v>
      </c>
      <c r="R1001" s="34" t="str">
        <f t="shared" si="314"/>
        <v xml:space="preserve"> </v>
      </c>
      <c r="S1001" s="34" t="str">
        <f t="shared" si="315"/>
        <v xml:space="preserve">   </v>
      </c>
      <c r="T1001" s="34"/>
      <c r="U1001" s="34"/>
      <c r="V1001" s="76"/>
      <c r="W1001" s="77"/>
      <c r="X1001" s="76"/>
      <c r="Y1001" s="77"/>
      <c r="Z1001" s="68"/>
      <c r="AA1001" s="34"/>
      <c r="AB1001" s="59"/>
      <c r="AC1001" s="85"/>
      <c r="AD1001" s="86"/>
      <c r="AE1001" s="34" t="str">
        <f t="shared" si="316"/>
        <v xml:space="preserve"> </v>
      </c>
      <c r="AF1001" s="29" t="str">
        <f t="shared" si="317"/>
        <v xml:space="preserve"> </v>
      </c>
      <c r="AG1001" s="78" t="str">
        <f t="shared" si="318"/>
        <v xml:space="preserve">   </v>
      </c>
      <c r="AH1001" s="79"/>
      <c r="AI1001" s="80"/>
      <c r="AJ1001" s="34"/>
      <c r="AK1001" s="34"/>
      <c r="AL1001" s="76"/>
      <c r="AM1001" s="77"/>
      <c r="AN1001" s="34"/>
      <c r="AO1001" s="34"/>
      <c r="AP1001" s="39"/>
      <c r="AQ1001" s="35"/>
    </row>
    <row r="1002" spans="1:47" s="37" customFormat="1" ht="26.45" customHeight="1" x14ac:dyDescent="0.2">
      <c r="A1002" s="34" t="s">
        <v>2</v>
      </c>
      <c r="B1002" s="34" t="s">
        <v>2</v>
      </c>
      <c r="C1002" s="34" t="s">
        <v>2</v>
      </c>
      <c r="D1002" s="34"/>
      <c r="E1002" s="34"/>
      <c r="F1002" s="34" t="s">
        <v>2</v>
      </c>
      <c r="G1002" s="34"/>
      <c r="H1002" s="55"/>
      <c r="I1002" s="34"/>
      <c r="J1002" s="34"/>
      <c r="K1002" s="34"/>
      <c r="L1002" s="34"/>
      <c r="M1002" s="34"/>
      <c r="N1002" s="34"/>
      <c r="O1002" s="34"/>
      <c r="P1002" s="34"/>
      <c r="Q1002" s="34" t="str">
        <f t="shared" si="313"/>
        <v xml:space="preserve"> </v>
      </c>
      <c r="R1002" s="34" t="str">
        <f t="shared" si="314"/>
        <v xml:space="preserve"> </v>
      </c>
      <c r="S1002" s="34" t="str">
        <f t="shared" si="315"/>
        <v xml:space="preserve">   </v>
      </c>
      <c r="T1002" s="34"/>
      <c r="U1002" s="34"/>
      <c r="V1002" s="76"/>
      <c r="W1002" s="77"/>
      <c r="X1002" s="76"/>
      <c r="Y1002" s="77"/>
      <c r="Z1002" s="68"/>
      <c r="AA1002" s="34"/>
      <c r="AB1002" s="59"/>
      <c r="AC1002" s="85"/>
      <c r="AD1002" s="86"/>
      <c r="AE1002" s="34" t="str">
        <f t="shared" si="316"/>
        <v xml:space="preserve"> </v>
      </c>
      <c r="AF1002" s="29" t="str">
        <f t="shared" si="317"/>
        <v xml:space="preserve"> </v>
      </c>
      <c r="AG1002" s="78" t="str">
        <f t="shared" si="318"/>
        <v xml:space="preserve">   </v>
      </c>
      <c r="AH1002" s="79"/>
      <c r="AI1002" s="80"/>
      <c r="AJ1002" s="34"/>
      <c r="AK1002" s="34"/>
      <c r="AL1002" s="76"/>
      <c r="AM1002" s="77"/>
      <c r="AN1002" s="34"/>
      <c r="AO1002" s="34"/>
      <c r="AP1002" s="39"/>
      <c r="AQ1002" s="35"/>
    </row>
    <row r="1003" spans="1:47" s="37" customFormat="1" ht="26.45" customHeight="1" x14ac:dyDescent="0.2">
      <c r="A1003" s="34" t="s">
        <v>2</v>
      </c>
      <c r="B1003" s="34" t="s">
        <v>2</v>
      </c>
      <c r="C1003" s="34" t="s">
        <v>2</v>
      </c>
      <c r="D1003" s="34"/>
      <c r="E1003" s="34"/>
      <c r="F1003" s="34" t="s">
        <v>2</v>
      </c>
      <c r="G1003" s="34"/>
      <c r="H1003" s="55"/>
      <c r="I1003" s="34"/>
      <c r="J1003" s="34"/>
      <c r="K1003" s="34"/>
      <c r="L1003" s="34"/>
      <c r="M1003" s="34"/>
      <c r="N1003" s="34"/>
      <c r="O1003" s="34"/>
      <c r="P1003" s="34"/>
      <c r="Q1003" s="34" t="str">
        <f t="shared" si="313"/>
        <v xml:space="preserve"> </v>
      </c>
      <c r="R1003" s="34" t="str">
        <f t="shared" si="314"/>
        <v xml:space="preserve"> </v>
      </c>
      <c r="S1003" s="34" t="str">
        <f t="shared" si="315"/>
        <v xml:space="preserve">   </v>
      </c>
      <c r="T1003" s="34"/>
      <c r="U1003" s="34"/>
      <c r="V1003" s="76"/>
      <c r="W1003" s="77"/>
      <c r="X1003" s="76"/>
      <c r="Y1003" s="77"/>
      <c r="Z1003" s="68"/>
      <c r="AA1003" s="34"/>
      <c r="AB1003" s="59"/>
      <c r="AC1003" s="87"/>
      <c r="AD1003" s="88"/>
      <c r="AE1003" s="34" t="str">
        <f t="shared" si="316"/>
        <v xml:space="preserve"> </v>
      </c>
      <c r="AF1003" s="29" t="str">
        <f t="shared" si="317"/>
        <v xml:space="preserve"> </v>
      </c>
      <c r="AG1003" s="78" t="str">
        <f t="shared" si="318"/>
        <v xml:space="preserve">   </v>
      </c>
      <c r="AH1003" s="79"/>
      <c r="AI1003" s="80"/>
      <c r="AJ1003" s="34"/>
      <c r="AK1003" s="34"/>
      <c r="AL1003" s="76"/>
      <c r="AM1003" s="77"/>
      <c r="AN1003" s="34"/>
      <c r="AO1003" s="34"/>
      <c r="AP1003" s="39"/>
      <c r="AQ1003" s="35"/>
    </row>
    <row r="1004" spans="1:47" s="18" customFormat="1" ht="18" x14ac:dyDescent="0.25">
      <c r="A1004" s="13"/>
      <c r="B1004" s="14" t="s">
        <v>44</v>
      </c>
      <c r="C1004" s="14"/>
      <c r="D1004" s="15"/>
      <c r="E1004" s="15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5"/>
      <c r="Q1004" s="16"/>
      <c r="R1004" s="14" t="s">
        <v>44</v>
      </c>
      <c r="S1004" s="14"/>
      <c r="T1004" s="14"/>
      <c r="U1004" s="14"/>
      <c r="V1004" s="15"/>
      <c r="W1004" s="15"/>
      <c r="X1004" s="14"/>
      <c r="Y1004" s="14"/>
      <c r="Z1004" s="14"/>
      <c r="AA1004" s="14"/>
      <c r="AB1004" s="14"/>
      <c r="AC1004" s="14"/>
      <c r="AD1004" s="14"/>
      <c r="AE1004" s="13"/>
      <c r="AF1004" s="14" t="s">
        <v>44</v>
      </c>
      <c r="AG1004" s="14"/>
      <c r="AH1004" s="14" t="s">
        <v>44</v>
      </c>
      <c r="AI1004" s="14"/>
      <c r="AJ1004" s="15"/>
      <c r="AK1004" s="15"/>
      <c r="AL1004" s="14"/>
      <c r="AM1004" s="14"/>
      <c r="AN1004" s="14"/>
      <c r="AO1004" s="14"/>
      <c r="AP1004" s="17"/>
      <c r="AQ1004" s="14"/>
      <c r="AR1004" s="14"/>
    </row>
    <row r="1005" spans="1:47" s="18" customFormat="1" ht="18" x14ac:dyDescent="0.25">
      <c r="A1005" s="19" t="s">
        <v>45</v>
      </c>
      <c r="B1005" s="81" t="s">
        <v>72</v>
      </c>
      <c r="C1005" s="81"/>
      <c r="D1005" s="81"/>
      <c r="E1005" s="81"/>
      <c r="F1005" s="81"/>
      <c r="G1005" s="81"/>
      <c r="H1005" s="81"/>
      <c r="I1005" s="81"/>
      <c r="J1005" s="81"/>
      <c r="K1005" s="15"/>
      <c r="L1005" s="15"/>
      <c r="M1005" s="15"/>
      <c r="N1005" s="15"/>
      <c r="O1005" s="15"/>
      <c r="P1005" s="15"/>
      <c r="Q1005" s="20" t="s">
        <v>45</v>
      </c>
      <c r="R1005" s="81" t="s">
        <v>72</v>
      </c>
      <c r="S1005" s="81"/>
      <c r="T1005" s="81"/>
      <c r="U1005" s="81"/>
      <c r="V1005" s="81"/>
      <c r="W1005" s="81"/>
      <c r="X1005" s="81"/>
      <c r="Y1005" s="81"/>
      <c r="Z1005" s="81"/>
      <c r="AA1005" s="81"/>
      <c r="AB1005" s="15"/>
      <c r="AC1005" s="15"/>
      <c r="AD1005" s="15"/>
      <c r="AE1005" s="21"/>
      <c r="AF1005" s="20"/>
      <c r="AG1005" s="20"/>
      <c r="AH1005" s="81" t="s">
        <v>73</v>
      </c>
      <c r="AI1005" s="81"/>
      <c r="AJ1005" s="81"/>
      <c r="AK1005" s="81"/>
      <c r="AL1005" s="81"/>
      <c r="AM1005" s="81"/>
      <c r="AN1005" s="15"/>
      <c r="AO1005" s="15"/>
      <c r="AP1005" s="22"/>
      <c r="AQ1005" s="15"/>
      <c r="AR1005" s="15"/>
    </row>
    <row r="1006" spans="1:47" s="23" customFormat="1" ht="18" customHeight="1" x14ac:dyDescent="0.25">
      <c r="A1006" s="74" t="s">
        <v>46</v>
      </c>
      <c r="B1006" s="74"/>
      <c r="C1006" s="74"/>
      <c r="D1006" s="74"/>
      <c r="E1006" s="75" t="str">
        <f>E978</f>
        <v>الاول</v>
      </c>
      <c r="F1006" s="75"/>
      <c r="G1006" s="75"/>
      <c r="H1006" s="75" t="str">
        <f>H978</f>
        <v>الثاني</v>
      </c>
      <c r="I1006" s="75"/>
      <c r="J1006" s="75"/>
      <c r="K1006" s="75"/>
      <c r="L1006" s="75"/>
      <c r="Q1006" s="74" t="s">
        <v>46</v>
      </c>
      <c r="R1006" s="74"/>
      <c r="S1006" s="74"/>
      <c r="T1006" s="74"/>
      <c r="U1006" s="74"/>
      <c r="V1006" s="74"/>
      <c r="W1006" s="75" t="str">
        <f>E1006</f>
        <v>الاول</v>
      </c>
      <c r="X1006" s="75"/>
      <c r="Y1006" s="75"/>
      <c r="Z1006" s="75" t="str">
        <f>H1006</f>
        <v>الثاني</v>
      </c>
      <c r="AA1006" s="75"/>
      <c r="AB1006" s="75"/>
      <c r="AC1006" s="75"/>
      <c r="AD1006" s="24"/>
      <c r="AE1006" s="74" t="s">
        <v>46</v>
      </c>
      <c r="AF1006" s="74"/>
      <c r="AG1006" s="74"/>
      <c r="AH1006" s="74"/>
      <c r="AI1006" s="74"/>
      <c r="AJ1006" s="74"/>
      <c r="AK1006" s="75" t="str">
        <f>W1006</f>
        <v>الاول</v>
      </c>
      <c r="AL1006" s="75"/>
      <c r="AM1006" s="75"/>
      <c r="AN1006" s="75" t="str">
        <f>Z1006</f>
        <v>الثاني</v>
      </c>
      <c r="AO1006" s="75"/>
      <c r="AP1006" s="75"/>
      <c r="AQ1006" s="75"/>
      <c r="AR1006" s="18"/>
      <c r="AS1006" s="18"/>
      <c r="AT1006" s="18"/>
      <c r="AU1006" s="18"/>
    </row>
    <row r="1007" spans="1:47" s="23" customFormat="1" ht="18" x14ac:dyDescent="0.25">
      <c r="A1007" s="74"/>
      <c r="B1007" s="74"/>
      <c r="C1007" s="74"/>
      <c r="D1007" s="74"/>
      <c r="E1007" s="75" t="str">
        <f>E979</f>
        <v>الثالث</v>
      </c>
      <c r="F1007" s="75"/>
      <c r="G1007" s="75"/>
      <c r="H1007" s="75" t="str">
        <f>H979</f>
        <v>الرابع</v>
      </c>
      <c r="I1007" s="75"/>
      <c r="J1007" s="75"/>
      <c r="K1007" s="75"/>
      <c r="L1007" s="75"/>
      <c r="Q1007" s="74"/>
      <c r="R1007" s="74"/>
      <c r="S1007" s="74"/>
      <c r="T1007" s="74"/>
      <c r="U1007" s="74"/>
      <c r="V1007" s="74"/>
      <c r="W1007" s="75" t="str">
        <f>E1007</f>
        <v>الثالث</v>
      </c>
      <c r="X1007" s="75"/>
      <c r="Y1007" s="75"/>
      <c r="Z1007" s="75" t="str">
        <f>H1007</f>
        <v>الرابع</v>
      </c>
      <c r="AA1007" s="75"/>
      <c r="AB1007" s="75"/>
      <c r="AC1007" s="75"/>
      <c r="AD1007" s="24"/>
      <c r="AE1007" s="74"/>
      <c r="AF1007" s="74"/>
      <c r="AG1007" s="74"/>
      <c r="AH1007" s="74"/>
      <c r="AI1007" s="74"/>
      <c r="AJ1007" s="74"/>
      <c r="AK1007" s="75" t="str">
        <f>W1007</f>
        <v>الثالث</v>
      </c>
      <c r="AL1007" s="75"/>
      <c r="AM1007" s="75"/>
      <c r="AN1007" s="75" t="str">
        <f>Z1007</f>
        <v>الرابع</v>
      </c>
      <c r="AO1007" s="75"/>
      <c r="AP1007" s="75"/>
      <c r="AQ1007" s="75"/>
      <c r="AR1007" s="18"/>
      <c r="AS1007" s="18"/>
      <c r="AT1007" s="18"/>
      <c r="AU1007" s="18"/>
    </row>
    <row r="1008" spans="1:47" s="18" customFormat="1" ht="18" x14ac:dyDescent="0.25">
      <c r="A1008" s="70" t="s">
        <v>51</v>
      </c>
      <c r="B1008" s="70"/>
      <c r="C1008" s="70"/>
      <c r="D1008" s="70" t="str">
        <f>D980</f>
        <v xml:space="preserve"> </v>
      </c>
      <c r="E1008" s="70"/>
      <c r="F1008" s="70"/>
      <c r="G1008" s="18" t="s">
        <v>68</v>
      </c>
      <c r="H1008" s="71">
        <f ca="1">H980</f>
        <v>44833.863710185185</v>
      </c>
      <c r="I1008" s="71"/>
      <c r="J1008" s="64"/>
      <c r="K1008" s="64"/>
      <c r="L1008" s="23"/>
      <c r="M1008" s="23"/>
      <c r="N1008" s="23"/>
      <c r="O1008" s="23"/>
      <c r="P1008" s="23"/>
      <c r="Q1008" s="70" t="s">
        <v>70</v>
      </c>
      <c r="R1008" s="70"/>
      <c r="S1008" s="70"/>
      <c r="T1008" s="70" t="str">
        <f>D1008</f>
        <v xml:space="preserve"> </v>
      </c>
      <c r="U1008" s="70"/>
      <c r="V1008" s="70"/>
      <c r="W1008" s="72" t="s">
        <v>68</v>
      </c>
      <c r="X1008" s="72"/>
      <c r="Y1008" s="64"/>
      <c r="Z1008" s="64">
        <f ca="1">H1008</f>
        <v>44833.863710185185</v>
      </c>
      <c r="AB1008" s="23"/>
      <c r="AC1008" s="23"/>
      <c r="AD1008" s="23"/>
      <c r="AE1008" s="70" t="s">
        <v>70</v>
      </c>
      <c r="AF1008" s="70"/>
      <c r="AG1008" s="70"/>
      <c r="AH1008" s="70" t="str">
        <f>T1008</f>
        <v xml:space="preserve"> </v>
      </c>
      <c r="AI1008" s="70"/>
      <c r="AJ1008" s="70"/>
      <c r="AK1008" s="18" t="s">
        <v>68</v>
      </c>
      <c r="AL1008" s="73">
        <f ca="1">Z1008</f>
        <v>44833.863710185185</v>
      </c>
      <c r="AM1008" s="73"/>
      <c r="AN1008" s="65"/>
      <c r="AO1008" s="23"/>
      <c r="AP1008" s="25"/>
    </row>
    <row r="1009" spans="1:43" ht="20.25" customHeight="1" x14ac:dyDescent="0.2">
      <c r="A1009" s="109" t="s">
        <v>0</v>
      </c>
      <c r="B1009" s="109"/>
      <c r="C1009" s="109"/>
      <c r="D1009" s="109"/>
      <c r="E1009" s="109"/>
      <c r="F1009" s="109"/>
      <c r="G1009" s="109"/>
      <c r="H1009" s="109"/>
      <c r="I1009" s="109"/>
      <c r="J1009" s="109"/>
      <c r="K1009" s="109"/>
      <c r="L1009" s="109"/>
      <c r="M1009" s="109"/>
      <c r="N1009" s="109"/>
      <c r="O1009" s="109"/>
      <c r="P1009" s="109"/>
      <c r="Q1009" s="110" t="s">
        <v>0</v>
      </c>
      <c r="R1009" s="111"/>
      <c r="S1009" s="111"/>
      <c r="T1009" s="111"/>
      <c r="U1009" s="111"/>
      <c r="V1009" s="111"/>
      <c r="W1009" s="111"/>
      <c r="X1009" s="111"/>
      <c r="Y1009" s="111"/>
      <c r="Z1009" s="111"/>
      <c r="AA1009" s="111"/>
      <c r="AB1009" s="111"/>
      <c r="AC1009" s="111"/>
      <c r="AD1009" s="112"/>
      <c r="AE1009" s="109" t="s">
        <v>0</v>
      </c>
      <c r="AF1009" s="109"/>
      <c r="AG1009" s="109"/>
      <c r="AH1009" s="109"/>
      <c r="AI1009" s="109"/>
      <c r="AJ1009" s="109"/>
      <c r="AK1009" s="109"/>
      <c r="AL1009" s="109"/>
      <c r="AM1009" s="109"/>
      <c r="AN1009" s="109"/>
      <c r="AO1009" s="109"/>
      <c r="AP1009" s="1"/>
      <c r="AQ1009" s="2"/>
    </row>
    <row r="1010" spans="1:43" ht="22.5" customHeight="1" x14ac:dyDescent="0.3">
      <c r="A1010" s="113" t="s">
        <v>1</v>
      </c>
      <c r="B1010" s="114"/>
      <c r="C1010" s="115" t="s">
        <v>2</v>
      </c>
      <c r="D1010" s="115"/>
      <c r="E1010" s="115"/>
      <c r="F1010" s="115"/>
      <c r="G1010" s="115"/>
      <c r="H1010" s="115"/>
      <c r="I1010" s="115"/>
      <c r="J1010" s="115"/>
      <c r="K1010" s="115"/>
      <c r="L1010" s="115"/>
      <c r="M1010" s="115"/>
      <c r="N1010" s="115"/>
      <c r="O1010" s="115"/>
      <c r="P1010" s="116"/>
      <c r="Q1010" s="113" t="s">
        <v>3</v>
      </c>
      <c r="R1010" s="114"/>
      <c r="S1010" s="115" t="str">
        <f>C1010</f>
        <v xml:space="preserve"> </v>
      </c>
      <c r="T1010" s="115"/>
      <c r="U1010" s="115"/>
      <c r="V1010" s="115"/>
      <c r="W1010" s="115"/>
      <c r="X1010" s="115"/>
      <c r="Y1010" s="115"/>
      <c r="Z1010" s="115"/>
      <c r="AA1010" s="115"/>
      <c r="AB1010" s="115"/>
      <c r="AC1010" s="115"/>
      <c r="AD1010" s="4"/>
      <c r="AE1010" s="113" t="s">
        <v>4</v>
      </c>
      <c r="AF1010" s="114"/>
      <c r="AG1010" s="115" t="str">
        <f>S1010</f>
        <v xml:space="preserve"> </v>
      </c>
      <c r="AH1010" s="115"/>
      <c r="AI1010" s="115"/>
      <c r="AJ1010" s="115"/>
      <c r="AK1010" s="115"/>
      <c r="AL1010" s="115"/>
      <c r="AM1010" s="115"/>
      <c r="AN1010" s="115"/>
      <c r="AO1010" s="116"/>
      <c r="AP1010" s="5"/>
      <c r="AQ1010" s="6"/>
    </row>
    <row r="1011" spans="1:43" ht="26.25" x14ac:dyDescent="0.25">
      <c r="A1011" s="91" t="s">
        <v>5</v>
      </c>
      <c r="B1011" s="91"/>
      <c r="C1011" s="91"/>
      <c r="D1011" s="91"/>
      <c r="E1011" s="91"/>
      <c r="F1011" s="33" t="s">
        <v>2</v>
      </c>
      <c r="G1011" s="33" t="s">
        <v>2</v>
      </c>
      <c r="H1011" s="33" t="s">
        <v>2</v>
      </c>
      <c r="I1011" s="33" t="s">
        <v>2</v>
      </c>
      <c r="J1011" s="33" t="s">
        <v>2</v>
      </c>
      <c r="K1011" s="33" t="s">
        <v>2</v>
      </c>
      <c r="L1011" s="92" t="s">
        <v>6</v>
      </c>
      <c r="M1011" s="92"/>
      <c r="N1011" s="92"/>
      <c r="O1011" s="92"/>
      <c r="P1011" s="92"/>
      <c r="Q1011" s="93" t="s">
        <v>7</v>
      </c>
      <c r="R1011" s="94"/>
      <c r="S1011" s="94"/>
      <c r="T1011" s="7"/>
      <c r="U1011" s="7"/>
      <c r="V1011" s="95" t="str">
        <f>F1011</f>
        <v xml:space="preserve"> </v>
      </c>
      <c r="W1011" s="96"/>
      <c r="X1011" s="95" t="str">
        <f>G1011</f>
        <v xml:space="preserve"> </v>
      </c>
      <c r="Y1011" s="96"/>
      <c r="Z1011" s="66" t="str">
        <f>H1011</f>
        <v xml:space="preserve"> </v>
      </c>
      <c r="AA1011" s="32" t="str">
        <f t="shared" ref="AA1011" si="319">I1011</f>
        <v xml:space="preserve"> </v>
      </c>
      <c r="AB1011" s="69" t="str">
        <f t="shared" ref="AB1011" si="320">J1011</f>
        <v xml:space="preserve"> </v>
      </c>
      <c r="AC1011" s="32" t="str">
        <f t="shared" ref="AC1011" si="321">K1011</f>
        <v xml:space="preserve"> </v>
      </c>
      <c r="AD1011" s="8"/>
      <c r="AE1011" s="93" t="s">
        <v>5</v>
      </c>
      <c r="AF1011" s="94"/>
      <c r="AG1011" s="94"/>
      <c r="AH1011" s="94"/>
      <c r="AI1011" s="94"/>
      <c r="AJ1011" s="30" t="str">
        <f>V1011</f>
        <v xml:space="preserve"> </v>
      </c>
      <c r="AK1011" s="30" t="str">
        <f>X1011</f>
        <v xml:space="preserve"> </v>
      </c>
      <c r="AL1011" s="30" t="str">
        <f>Z1011</f>
        <v xml:space="preserve"> </v>
      </c>
      <c r="AM1011" s="31" t="str">
        <f>AA1011</f>
        <v xml:space="preserve"> </v>
      </c>
      <c r="AN1011" s="31" t="str">
        <f>AB1011</f>
        <v xml:space="preserve"> </v>
      </c>
      <c r="AO1011" s="31" t="str">
        <f>AC1011</f>
        <v xml:space="preserve"> </v>
      </c>
      <c r="AP1011" s="9"/>
      <c r="AQ1011" s="10"/>
    </row>
    <row r="1012" spans="1:43" s="11" customFormat="1" ht="21.75" customHeight="1" x14ac:dyDescent="0.3">
      <c r="A1012" s="97" t="s">
        <v>8</v>
      </c>
      <c r="B1012" s="98" t="s">
        <v>52</v>
      </c>
      <c r="C1012" s="97" t="s">
        <v>9</v>
      </c>
      <c r="D1012" s="97" t="s">
        <v>10</v>
      </c>
      <c r="E1012" s="97" t="s">
        <v>11</v>
      </c>
      <c r="F1012" s="97" t="s">
        <v>12</v>
      </c>
      <c r="G1012" s="97" t="s">
        <v>13</v>
      </c>
      <c r="H1012" s="97" t="s">
        <v>14</v>
      </c>
      <c r="I1012" s="97" t="s">
        <v>15</v>
      </c>
      <c r="J1012" s="97" t="s">
        <v>16</v>
      </c>
      <c r="K1012" s="97" t="s">
        <v>17</v>
      </c>
      <c r="L1012" s="99" t="s">
        <v>18</v>
      </c>
      <c r="M1012" s="100"/>
      <c r="N1012" s="100"/>
      <c r="O1012" s="100"/>
      <c r="P1012" s="100"/>
      <c r="Q1012" s="97" t="s">
        <v>8</v>
      </c>
      <c r="R1012" s="97" t="s">
        <v>19</v>
      </c>
      <c r="S1012" s="97" t="s">
        <v>20</v>
      </c>
      <c r="T1012" s="97" t="s">
        <v>21</v>
      </c>
      <c r="U1012" s="97" t="s">
        <v>22</v>
      </c>
      <c r="V1012" s="101" t="s">
        <v>23</v>
      </c>
      <c r="W1012" s="102"/>
      <c r="X1012" s="101" t="s">
        <v>24</v>
      </c>
      <c r="Y1012" s="102"/>
      <c r="Z1012" s="105" t="s">
        <v>25</v>
      </c>
      <c r="AA1012" s="105"/>
      <c r="AB1012" s="105"/>
      <c r="AC1012" s="105"/>
      <c r="AD1012" s="105"/>
      <c r="AE1012" s="106" t="s">
        <v>8</v>
      </c>
      <c r="AF1012" s="97" t="s">
        <v>26</v>
      </c>
      <c r="AG1012" s="101" t="s">
        <v>27</v>
      </c>
      <c r="AH1012" s="107"/>
      <c r="AI1012" s="102"/>
      <c r="AJ1012" s="82" t="s">
        <v>28</v>
      </c>
      <c r="AK1012" s="82"/>
      <c r="AL1012" s="82"/>
      <c r="AM1012" s="82"/>
      <c r="AN1012" s="82"/>
      <c r="AO1012" s="82"/>
      <c r="AP1012" s="82"/>
      <c r="AQ1012" s="82"/>
    </row>
    <row r="1013" spans="1:43" s="12" customFormat="1" ht="51" x14ac:dyDescent="0.2">
      <c r="A1013" s="97"/>
      <c r="B1013" s="98"/>
      <c r="C1013" s="97"/>
      <c r="D1013" s="97"/>
      <c r="E1013" s="97"/>
      <c r="F1013" s="97"/>
      <c r="G1013" s="97"/>
      <c r="H1013" s="97"/>
      <c r="I1013" s="97"/>
      <c r="J1013" s="97"/>
      <c r="K1013" s="97"/>
      <c r="L1013" s="60" t="s">
        <v>29</v>
      </c>
      <c r="M1013" s="60" t="s">
        <v>30</v>
      </c>
      <c r="N1013" s="60" t="s">
        <v>31</v>
      </c>
      <c r="O1013" s="60" t="s">
        <v>32</v>
      </c>
      <c r="P1013" s="60" t="s">
        <v>33</v>
      </c>
      <c r="Q1013" s="97"/>
      <c r="R1013" s="97"/>
      <c r="S1013" s="97"/>
      <c r="T1013" s="97"/>
      <c r="U1013" s="97"/>
      <c r="V1013" s="103"/>
      <c r="W1013" s="104"/>
      <c r="X1013" s="103"/>
      <c r="Y1013" s="104"/>
      <c r="Z1013" s="67" t="s">
        <v>34</v>
      </c>
      <c r="AA1013" s="60" t="s">
        <v>35</v>
      </c>
      <c r="AB1013" s="62" t="s">
        <v>36</v>
      </c>
      <c r="AC1013" s="83"/>
      <c r="AD1013" s="84"/>
      <c r="AE1013" s="106"/>
      <c r="AF1013" s="97"/>
      <c r="AG1013" s="103"/>
      <c r="AH1013" s="108"/>
      <c r="AI1013" s="104"/>
      <c r="AJ1013" s="62" t="s">
        <v>37</v>
      </c>
      <c r="AK1013" s="60" t="s">
        <v>38</v>
      </c>
      <c r="AL1013" s="89" t="s">
        <v>39</v>
      </c>
      <c r="AM1013" s="90"/>
      <c r="AN1013" s="60" t="s">
        <v>40</v>
      </c>
      <c r="AO1013" s="63" t="s">
        <v>41</v>
      </c>
      <c r="AP1013" s="63" t="s">
        <v>42</v>
      </c>
      <c r="AQ1013" s="63" t="s">
        <v>43</v>
      </c>
    </row>
    <row r="1014" spans="1:43" s="37" customFormat="1" ht="26.45" customHeight="1" x14ac:dyDescent="0.2">
      <c r="A1014" s="34" t="s">
        <v>2</v>
      </c>
      <c r="B1014" s="34" t="s">
        <v>2</v>
      </c>
      <c r="C1014" s="34" t="s">
        <v>2</v>
      </c>
      <c r="D1014" s="34"/>
      <c r="E1014" s="34"/>
      <c r="F1014" s="34" t="s">
        <v>2</v>
      </c>
      <c r="G1014" s="34"/>
      <c r="H1014" s="55"/>
      <c r="I1014" s="34"/>
      <c r="J1014" s="34"/>
      <c r="K1014" s="34"/>
      <c r="L1014" s="34"/>
      <c r="M1014" s="34"/>
      <c r="N1014" s="34"/>
      <c r="O1014" s="34"/>
      <c r="P1014" s="34"/>
      <c r="Q1014" s="34" t="str">
        <f>A1014</f>
        <v xml:space="preserve"> </v>
      </c>
      <c r="R1014" s="34" t="str">
        <f>B1014</f>
        <v xml:space="preserve"> </v>
      </c>
      <c r="S1014" s="34" t="str">
        <f>CONCATENATE(C1014," ",F1014)</f>
        <v xml:space="preserve">   </v>
      </c>
      <c r="T1014" s="34"/>
      <c r="U1014" s="34"/>
      <c r="V1014" s="76"/>
      <c r="W1014" s="77"/>
      <c r="X1014" s="76"/>
      <c r="Y1014" s="77"/>
      <c r="Z1014" s="68"/>
      <c r="AA1014" s="34"/>
      <c r="AB1014" s="59"/>
      <c r="AC1014" s="85"/>
      <c r="AD1014" s="86"/>
      <c r="AE1014" s="34" t="str">
        <f>Q1014</f>
        <v xml:space="preserve"> </v>
      </c>
      <c r="AF1014" s="29" t="str">
        <f>R1014</f>
        <v xml:space="preserve"> </v>
      </c>
      <c r="AG1014" s="78" t="str">
        <f>S1014</f>
        <v xml:space="preserve">   </v>
      </c>
      <c r="AH1014" s="79"/>
      <c r="AI1014" s="80"/>
      <c r="AJ1014" s="34"/>
      <c r="AK1014" s="34"/>
      <c r="AL1014" s="76"/>
      <c r="AM1014" s="77"/>
      <c r="AN1014" s="34"/>
      <c r="AO1014" s="34"/>
      <c r="AP1014" s="38"/>
      <c r="AQ1014" s="35"/>
    </row>
    <row r="1015" spans="1:43" s="37" customFormat="1" ht="26.45" customHeight="1" x14ac:dyDescent="0.2">
      <c r="A1015" s="34" t="s">
        <v>2</v>
      </c>
      <c r="B1015" s="34" t="s">
        <v>2</v>
      </c>
      <c r="C1015" s="34" t="s">
        <v>2</v>
      </c>
      <c r="D1015" s="34"/>
      <c r="E1015" s="34"/>
      <c r="F1015" s="34" t="s">
        <v>2</v>
      </c>
      <c r="G1015" s="34"/>
      <c r="H1015" s="55"/>
      <c r="I1015" s="34"/>
      <c r="J1015" s="34"/>
      <c r="K1015" s="34"/>
      <c r="L1015" s="34"/>
      <c r="M1015" s="34"/>
      <c r="N1015" s="34"/>
      <c r="O1015" s="34"/>
      <c r="P1015" s="34"/>
      <c r="Q1015" s="34" t="str">
        <f t="shared" ref="Q1015:Q1031" si="322">A1015</f>
        <v xml:space="preserve"> </v>
      </c>
      <c r="R1015" s="34" t="str">
        <f t="shared" ref="R1015:R1031" si="323">B1015</f>
        <v xml:space="preserve"> </v>
      </c>
      <c r="S1015" s="34" t="str">
        <f t="shared" ref="S1015:S1031" si="324">CONCATENATE(C1015," ",F1015)</f>
        <v xml:space="preserve">   </v>
      </c>
      <c r="T1015" s="34"/>
      <c r="U1015" s="34"/>
      <c r="V1015" s="76"/>
      <c r="W1015" s="77"/>
      <c r="X1015" s="76"/>
      <c r="Y1015" s="77"/>
      <c r="Z1015" s="68"/>
      <c r="AA1015" s="34"/>
      <c r="AB1015" s="59"/>
      <c r="AC1015" s="85"/>
      <c r="AD1015" s="86"/>
      <c r="AE1015" s="34" t="str">
        <f t="shared" ref="AE1015:AE1031" si="325">Q1015</f>
        <v xml:space="preserve"> </v>
      </c>
      <c r="AF1015" s="29" t="str">
        <f t="shared" ref="AF1015:AF1031" si="326">R1015</f>
        <v xml:space="preserve"> </v>
      </c>
      <c r="AG1015" s="78" t="str">
        <f t="shared" ref="AG1015:AG1031" si="327">S1015</f>
        <v xml:space="preserve">   </v>
      </c>
      <c r="AH1015" s="79"/>
      <c r="AI1015" s="80"/>
      <c r="AJ1015" s="34"/>
      <c r="AK1015" s="34"/>
      <c r="AL1015" s="76"/>
      <c r="AM1015" s="77"/>
      <c r="AN1015" s="34"/>
      <c r="AO1015" s="34"/>
      <c r="AP1015" s="39"/>
      <c r="AQ1015" s="35"/>
    </row>
    <row r="1016" spans="1:43" s="37" customFormat="1" ht="26.45" customHeight="1" x14ac:dyDescent="0.2">
      <c r="A1016" s="34" t="s">
        <v>2</v>
      </c>
      <c r="B1016" s="34" t="s">
        <v>2</v>
      </c>
      <c r="C1016" s="34" t="s">
        <v>2</v>
      </c>
      <c r="D1016" s="34"/>
      <c r="E1016" s="34"/>
      <c r="F1016" s="34" t="s">
        <v>2</v>
      </c>
      <c r="G1016" s="34"/>
      <c r="H1016" s="55"/>
      <c r="I1016" s="34"/>
      <c r="J1016" s="34"/>
      <c r="K1016" s="34"/>
      <c r="L1016" s="34"/>
      <c r="M1016" s="34"/>
      <c r="N1016" s="34"/>
      <c r="O1016" s="34"/>
      <c r="P1016" s="34"/>
      <c r="Q1016" s="34" t="str">
        <f t="shared" si="322"/>
        <v xml:space="preserve"> </v>
      </c>
      <c r="R1016" s="34" t="str">
        <f t="shared" si="323"/>
        <v xml:space="preserve"> </v>
      </c>
      <c r="S1016" s="34" t="str">
        <f t="shared" si="324"/>
        <v xml:space="preserve">   </v>
      </c>
      <c r="T1016" s="34"/>
      <c r="U1016" s="34"/>
      <c r="V1016" s="76"/>
      <c r="W1016" s="77"/>
      <c r="X1016" s="76"/>
      <c r="Y1016" s="77"/>
      <c r="Z1016" s="68"/>
      <c r="AA1016" s="34"/>
      <c r="AB1016" s="59"/>
      <c r="AC1016" s="85"/>
      <c r="AD1016" s="86"/>
      <c r="AE1016" s="34" t="str">
        <f t="shared" si="325"/>
        <v xml:space="preserve"> </v>
      </c>
      <c r="AF1016" s="29" t="str">
        <f t="shared" si="326"/>
        <v xml:space="preserve"> </v>
      </c>
      <c r="AG1016" s="78" t="str">
        <f t="shared" si="327"/>
        <v xml:space="preserve">   </v>
      </c>
      <c r="AH1016" s="79"/>
      <c r="AI1016" s="80"/>
      <c r="AJ1016" s="34"/>
      <c r="AK1016" s="34"/>
      <c r="AL1016" s="76"/>
      <c r="AM1016" s="77"/>
      <c r="AN1016" s="34"/>
      <c r="AO1016" s="34"/>
      <c r="AP1016" s="39"/>
      <c r="AQ1016" s="35"/>
    </row>
    <row r="1017" spans="1:43" s="37" customFormat="1" ht="26.45" customHeight="1" x14ac:dyDescent="0.2">
      <c r="A1017" s="34" t="s">
        <v>2</v>
      </c>
      <c r="B1017" s="34" t="s">
        <v>2</v>
      </c>
      <c r="C1017" s="34" t="s">
        <v>2</v>
      </c>
      <c r="D1017" s="34"/>
      <c r="E1017" s="34"/>
      <c r="F1017" s="34" t="s">
        <v>2</v>
      </c>
      <c r="G1017" s="34"/>
      <c r="H1017" s="55"/>
      <c r="I1017" s="34"/>
      <c r="J1017" s="34"/>
      <c r="K1017" s="34"/>
      <c r="L1017" s="34"/>
      <c r="M1017" s="34"/>
      <c r="N1017" s="34"/>
      <c r="O1017" s="34"/>
      <c r="P1017" s="34"/>
      <c r="Q1017" s="34" t="str">
        <f t="shared" si="322"/>
        <v xml:space="preserve"> </v>
      </c>
      <c r="R1017" s="34" t="str">
        <f t="shared" si="323"/>
        <v xml:space="preserve"> </v>
      </c>
      <c r="S1017" s="34" t="str">
        <f t="shared" si="324"/>
        <v xml:space="preserve">   </v>
      </c>
      <c r="T1017" s="34"/>
      <c r="U1017" s="34"/>
      <c r="V1017" s="76"/>
      <c r="W1017" s="77"/>
      <c r="X1017" s="76"/>
      <c r="Y1017" s="77"/>
      <c r="Z1017" s="68"/>
      <c r="AA1017" s="34"/>
      <c r="AB1017" s="59"/>
      <c r="AC1017" s="85"/>
      <c r="AD1017" s="86"/>
      <c r="AE1017" s="34" t="str">
        <f t="shared" si="325"/>
        <v xml:space="preserve"> </v>
      </c>
      <c r="AF1017" s="29" t="str">
        <f t="shared" si="326"/>
        <v xml:space="preserve"> </v>
      </c>
      <c r="AG1017" s="78" t="str">
        <f t="shared" si="327"/>
        <v xml:space="preserve">   </v>
      </c>
      <c r="AH1017" s="79"/>
      <c r="AI1017" s="80"/>
      <c r="AJ1017" s="34"/>
      <c r="AK1017" s="34"/>
      <c r="AL1017" s="76"/>
      <c r="AM1017" s="77"/>
      <c r="AN1017" s="34"/>
      <c r="AO1017" s="34"/>
      <c r="AP1017" s="39"/>
      <c r="AQ1017" s="35"/>
    </row>
    <row r="1018" spans="1:43" s="37" customFormat="1" ht="26.45" customHeight="1" x14ac:dyDescent="0.2">
      <c r="A1018" s="34" t="s">
        <v>2</v>
      </c>
      <c r="B1018" s="34" t="s">
        <v>2</v>
      </c>
      <c r="C1018" s="34" t="s">
        <v>2</v>
      </c>
      <c r="D1018" s="34"/>
      <c r="E1018" s="34"/>
      <c r="F1018" s="34" t="s">
        <v>2</v>
      </c>
      <c r="G1018" s="34"/>
      <c r="H1018" s="55"/>
      <c r="I1018" s="34"/>
      <c r="J1018" s="34"/>
      <c r="K1018" s="34"/>
      <c r="L1018" s="34"/>
      <c r="M1018" s="34"/>
      <c r="N1018" s="34"/>
      <c r="O1018" s="34"/>
      <c r="P1018" s="34"/>
      <c r="Q1018" s="34" t="str">
        <f t="shared" si="322"/>
        <v xml:space="preserve"> </v>
      </c>
      <c r="R1018" s="34" t="str">
        <f t="shared" si="323"/>
        <v xml:space="preserve"> </v>
      </c>
      <c r="S1018" s="34" t="str">
        <f t="shared" si="324"/>
        <v xml:space="preserve">   </v>
      </c>
      <c r="T1018" s="34"/>
      <c r="U1018" s="34"/>
      <c r="V1018" s="76"/>
      <c r="W1018" s="77"/>
      <c r="X1018" s="76"/>
      <c r="Y1018" s="77"/>
      <c r="Z1018" s="68"/>
      <c r="AA1018" s="34"/>
      <c r="AB1018" s="59"/>
      <c r="AC1018" s="85"/>
      <c r="AD1018" s="86"/>
      <c r="AE1018" s="34" t="str">
        <f t="shared" si="325"/>
        <v xml:space="preserve"> </v>
      </c>
      <c r="AF1018" s="29" t="str">
        <f t="shared" si="326"/>
        <v xml:space="preserve"> </v>
      </c>
      <c r="AG1018" s="78" t="str">
        <f t="shared" si="327"/>
        <v xml:space="preserve">   </v>
      </c>
      <c r="AH1018" s="79"/>
      <c r="AI1018" s="80"/>
      <c r="AJ1018" s="34"/>
      <c r="AK1018" s="34"/>
      <c r="AL1018" s="76"/>
      <c r="AM1018" s="77"/>
      <c r="AN1018" s="34"/>
      <c r="AO1018" s="34"/>
      <c r="AP1018" s="39"/>
      <c r="AQ1018" s="35"/>
    </row>
    <row r="1019" spans="1:43" s="37" customFormat="1" ht="26.45" customHeight="1" x14ac:dyDescent="0.2">
      <c r="A1019" s="34" t="s">
        <v>2</v>
      </c>
      <c r="B1019" s="34" t="s">
        <v>2</v>
      </c>
      <c r="C1019" s="34" t="s">
        <v>2</v>
      </c>
      <c r="D1019" s="34"/>
      <c r="E1019" s="34"/>
      <c r="F1019" s="34" t="s">
        <v>2</v>
      </c>
      <c r="G1019" s="34"/>
      <c r="H1019" s="55"/>
      <c r="I1019" s="34"/>
      <c r="J1019" s="34"/>
      <c r="K1019" s="34"/>
      <c r="L1019" s="34"/>
      <c r="M1019" s="34"/>
      <c r="N1019" s="34"/>
      <c r="O1019" s="34"/>
      <c r="P1019" s="34"/>
      <c r="Q1019" s="34" t="str">
        <f t="shared" si="322"/>
        <v xml:space="preserve"> </v>
      </c>
      <c r="R1019" s="34" t="str">
        <f t="shared" si="323"/>
        <v xml:space="preserve"> </v>
      </c>
      <c r="S1019" s="34" t="str">
        <f t="shared" si="324"/>
        <v xml:space="preserve">   </v>
      </c>
      <c r="T1019" s="34"/>
      <c r="U1019" s="34"/>
      <c r="V1019" s="76"/>
      <c r="W1019" s="77"/>
      <c r="X1019" s="76"/>
      <c r="Y1019" s="77"/>
      <c r="Z1019" s="68"/>
      <c r="AA1019" s="34"/>
      <c r="AB1019" s="59"/>
      <c r="AC1019" s="85"/>
      <c r="AD1019" s="86"/>
      <c r="AE1019" s="34" t="str">
        <f t="shared" si="325"/>
        <v xml:space="preserve"> </v>
      </c>
      <c r="AF1019" s="29" t="str">
        <f t="shared" si="326"/>
        <v xml:space="preserve"> </v>
      </c>
      <c r="AG1019" s="78" t="str">
        <f t="shared" si="327"/>
        <v xml:space="preserve">   </v>
      </c>
      <c r="AH1019" s="79"/>
      <c r="AI1019" s="80"/>
      <c r="AJ1019" s="34"/>
      <c r="AK1019" s="34"/>
      <c r="AL1019" s="76"/>
      <c r="AM1019" s="77"/>
      <c r="AN1019" s="34"/>
      <c r="AO1019" s="34"/>
      <c r="AP1019" s="39"/>
      <c r="AQ1019" s="35"/>
    </row>
    <row r="1020" spans="1:43" s="37" customFormat="1" ht="26.45" customHeight="1" x14ac:dyDescent="0.2">
      <c r="A1020" s="34" t="s">
        <v>2</v>
      </c>
      <c r="B1020" s="34" t="s">
        <v>2</v>
      </c>
      <c r="C1020" s="34" t="s">
        <v>2</v>
      </c>
      <c r="D1020" s="34"/>
      <c r="E1020" s="34"/>
      <c r="F1020" s="34" t="s">
        <v>2</v>
      </c>
      <c r="G1020" s="34"/>
      <c r="H1020" s="55"/>
      <c r="I1020" s="34"/>
      <c r="J1020" s="34"/>
      <c r="K1020" s="34"/>
      <c r="L1020" s="34"/>
      <c r="M1020" s="34"/>
      <c r="N1020" s="34"/>
      <c r="O1020" s="34"/>
      <c r="P1020" s="34"/>
      <c r="Q1020" s="34" t="str">
        <f t="shared" si="322"/>
        <v xml:space="preserve"> </v>
      </c>
      <c r="R1020" s="34" t="str">
        <f t="shared" si="323"/>
        <v xml:space="preserve"> </v>
      </c>
      <c r="S1020" s="34" t="str">
        <f t="shared" si="324"/>
        <v xml:space="preserve">   </v>
      </c>
      <c r="T1020" s="34"/>
      <c r="U1020" s="34"/>
      <c r="V1020" s="76"/>
      <c r="W1020" s="77"/>
      <c r="X1020" s="76"/>
      <c r="Y1020" s="77"/>
      <c r="Z1020" s="68"/>
      <c r="AA1020" s="34"/>
      <c r="AB1020" s="59"/>
      <c r="AC1020" s="85"/>
      <c r="AD1020" s="86"/>
      <c r="AE1020" s="34" t="str">
        <f t="shared" si="325"/>
        <v xml:space="preserve"> </v>
      </c>
      <c r="AF1020" s="29" t="str">
        <f t="shared" si="326"/>
        <v xml:space="preserve"> </v>
      </c>
      <c r="AG1020" s="78" t="str">
        <f t="shared" si="327"/>
        <v xml:space="preserve">   </v>
      </c>
      <c r="AH1020" s="79"/>
      <c r="AI1020" s="80"/>
      <c r="AJ1020" s="34"/>
      <c r="AK1020" s="34"/>
      <c r="AL1020" s="76"/>
      <c r="AM1020" s="77"/>
      <c r="AN1020" s="34"/>
      <c r="AO1020" s="34"/>
      <c r="AP1020" s="39"/>
      <c r="AQ1020" s="35"/>
    </row>
    <row r="1021" spans="1:43" s="37" customFormat="1" ht="26.45" customHeight="1" x14ac:dyDescent="0.2">
      <c r="A1021" s="34" t="s">
        <v>2</v>
      </c>
      <c r="B1021" s="34" t="s">
        <v>2</v>
      </c>
      <c r="C1021" s="34" t="s">
        <v>2</v>
      </c>
      <c r="D1021" s="34"/>
      <c r="E1021" s="34"/>
      <c r="F1021" s="34" t="s">
        <v>2</v>
      </c>
      <c r="G1021" s="34"/>
      <c r="H1021" s="55"/>
      <c r="I1021" s="34"/>
      <c r="J1021" s="34"/>
      <c r="K1021" s="34"/>
      <c r="L1021" s="34"/>
      <c r="M1021" s="34"/>
      <c r="N1021" s="34"/>
      <c r="O1021" s="34"/>
      <c r="P1021" s="34"/>
      <c r="Q1021" s="34" t="str">
        <f t="shared" si="322"/>
        <v xml:space="preserve"> </v>
      </c>
      <c r="R1021" s="34" t="str">
        <f t="shared" si="323"/>
        <v xml:space="preserve"> </v>
      </c>
      <c r="S1021" s="34" t="str">
        <f t="shared" si="324"/>
        <v xml:space="preserve">   </v>
      </c>
      <c r="T1021" s="34"/>
      <c r="U1021" s="34"/>
      <c r="V1021" s="76"/>
      <c r="W1021" s="77"/>
      <c r="X1021" s="76"/>
      <c r="Y1021" s="77"/>
      <c r="Z1021" s="68"/>
      <c r="AA1021" s="34"/>
      <c r="AB1021" s="59"/>
      <c r="AC1021" s="85"/>
      <c r="AD1021" s="86"/>
      <c r="AE1021" s="34" t="str">
        <f t="shared" si="325"/>
        <v xml:space="preserve"> </v>
      </c>
      <c r="AF1021" s="29" t="str">
        <f t="shared" si="326"/>
        <v xml:space="preserve"> </v>
      </c>
      <c r="AG1021" s="78" t="str">
        <f t="shared" si="327"/>
        <v xml:space="preserve">   </v>
      </c>
      <c r="AH1021" s="79"/>
      <c r="AI1021" s="80"/>
      <c r="AJ1021" s="34"/>
      <c r="AK1021" s="34"/>
      <c r="AL1021" s="76"/>
      <c r="AM1021" s="77"/>
      <c r="AN1021" s="34"/>
      <c r="AO1021" s="34"/>
      <c r="AP1021" s="39"/>
      <c r="AQ1021" s="35"/>
    </row>
    <row r="1022" spans="1:43" s="37" customFormat="1" ht="26.45" customHeight="1" x14ac:dyDescent="0.2">
      <c r="A1022" s="34" t="s">
        <v>2</v>
      </c>
      <c r="B1022" s="34" t="s">
        <v>2</v>
      </c>
      <c r="C1022" s="34" t="s">
        <v>2</v>
      </c>
      <c r="D1022" s="34"/>
      <c r="E1022" s="34"/>
      <c r="F1022" s="34" t="s">
        <v>2</v>
      </c>
      <c r="G1022" s="34"/>
      <c r="H1022" s="55"/>
      <c r="I1022" s="34"/>
      <c r="J1022" s="34"/>
      <c r="K1022" s="34"/>
      <c r="L1022" s="34"/>
      <c r="M1022" s="34"/>
      <c r="N1022" s="34"/>
      <c r="O1022" s="34"/>
      <c r="P1022" s="34"/>
      <c r="Q1022" s="34" t="str">
        <f t="shared" si="322"/>
        <v xml:space="preserve"> </v>
      </c>
      <c r="R1022" s="34" t="str">
        <f t="shared" si="323"/>
        <v xml:space="preserve"> </v>
      </c>
      <c r="S1022" s="34" t="str">
        <f t="shared" si="324"/>
        <v xml:space="preserve">   </v>
      </c>
      <c r="T1022" s="34"/>
      <c r="U1022" s="34"/>
      <c r="V1022" s="76"/>
      <c r="W1022" s="77"/>
      <c r="X1022" s="76"/>
      <c r="Y1022" s="77"/>
      <c r="Z1022" s="68"/>
      <c r="AA1022" s="34"/>
      <c r="AB1022" s="59"/>
      <c r="AC1022" s="85"/>
      <c r="AD1022" s="86"/>
      <c r="AE1022" s="34" t="str">
        <f t="shared" si="325"/>
        <v xml:space="preserve"> </v>
      </c>
      <c r="AF1022" s="29" t="str">
        <f t="shared" si="326"/>
        <v xml:space="preserve"> </v>
      </c>
      <c r="AG1022" s="78" t="str">
        <f t="shared" si="327"/>
        <v xml:space="preserve">   </v>
      </c>
      <c r="AH1022" s="79"/>
      <c r="AI1022" s="80"/>
      <c r="AJ1022" s="34"/>
      <c r="AK1022" s="34"/>
      <c r="AL1022" s="76"/>
      <c r="AM1022" s="77"/>
      <c r="AN1022" s="34"/>
      <c r="AO1022" s="34"/>
      <c r="AP1022" s="39"/>
      <c r="AQ1022" s="35"/>
    </row>
    <row r="1023" spans="1:43" s="37" customFormat="1" ht="26.45" customHeight="1" x14ac:dyDescent="0.2">
      <c r="A1023" s="34" t="s">
        <v>2</v>
      </c>
      <c r="B1023" s="34" t="s">
        <v>2</v>
      </c>
      <c r="C1023" s="34" t="s">
        <v>2</v>
      </c>
      <c r="D1023" s="34"/>
      <c r="E1023" s="34"/>
      <c r="F1023" s="34" t="s">
        <v>2</v>
      </c>
      <c r="G1023" s="34"/>
      <c r="H1023" s="55"/>
      <c r="I1023" s="34"/>
      <c r="J1023" s="34"/>
      <c r="K1023" s="34"/>
      <c r="L1023" s="34"/>
      <c r="M1023" s="34"/>
      <c r="N1023" s="34"/>
      <c r="O1023" s="34"/>
      <c r="P1023" s="34"/>
      <c r="Q1023" s="34" t="str">
        <f t="shared" si="322"/>
        <v xml:space="preserve"> </v>
      </c>
      <c r="R1023" s="34" t="str">
        <f t="shared" si="323"/>
        <v xml:space="preserve"> </v>
      </c>
      <c r="S1023" s="34" t="str">
        <f t="shared" si="324"/>
        <v xml:space="preserve">   </v>
      </c>
      <c r="T1023" s="34"/>
      <c r="U1023" s="34"/>
      <c r="V1023" s="76"/>
      <c r="W1023" s="77"/>
      <c r="X1023" s="76"/>
      <c r="Y1023" s="77"/>
      <c r="Z1023" s="68"/>
      <c r="AA1023" s="34"/>
      <c r="AB1023" s="59"/>
      <c r="AC1023" s="85"/>
      <c r="AD1023" s="86"/>
      <c r="AE1023" s="34" t="str">
        <f t="shared" si="325"/>
        <v xml:space="preserve"> </v>
      </c>
      <c r="AF1023" s="29" t="str">
        <f t="shared" si="326"/>
        <v xml:space="preserve"> </v>
      </c>
      <c r="AG1023" s="78" t="str">
        <f t="shared" si="327"/>
        <v xml:space="preserve">   </v>
      </c>
      <c r="AH1023" s="79"/>
      <c r="AI1023" s="80"/>
      <c r="AJ1023" s="34"/>
      <c r="AK1023" s="34"/>
      <c r="AL1023" s="76"/>
      <c r="AM1023" s="77"/>
      <c r="AN1023" s="34"/>
      <c r="AO1023" s="34"/>
      <c r="AP1023" s="39"/>
      <c r="AQ1023" s="35"/>
    </row>
    <row r="1024" spans="1:43" s="37" customFormat="1" ht="26.45" customHeight="1" x14ac:dyDescent="0.2">
      <c r="A1024" s="34" t="s">
        <v>2</v>
      </c>
      <c r="B1024" s="34" t="s">
        <v>2</v>
      </c>
      <c r="C1024" s="34" t="s">
        <v>2</v>
      </c>
      <c r="D1024" s="34"/>
      <c r="E1024" s="34"/>
      <c r="F1024" s="34" t="s">
        <v>2</v>
      </c>
      <c r="G1024" s="34"/>
      <c r="H1024" s="55"/>
      <c r="I1024" s="34"/>
      <c r="J1024" s="34"/>
      <c r="K1024" s="34"/>
      <c r="L1024" s="34"/>
      <c r="M1024" s="34"/>
      <c r="N1024" s="34"/>
      <c r="O1024" s="34"/>
      <c r="P1024" s="34"/>
      <c r="Q1024" s="34" t="str">
        <f t="shared" si="322"/>
        <v xml:space="preserve"> </v>
      </c>
      <c r="R1024" s="34" t="str">
        <f t="shared" si="323"/>
        <v xml:space="preserve"> </v>
      </c>
      <c r="S1024" s="34" t="str">
        <f t="shared" si="324"/>
        <v xml:space="preserve">   </v>
      </c>
      <c r="T1024" s="34"/>
      <c r="U1024" s="34"/>
      <c r="V1024" s="76"/>
      <c r="W1024" s="77"/>
      <c r="X1024" s="76"/>
      <c r="Y1024" s="77"/>
      <c r="Z1024" s="68"/>
      <c r="AA1024" s="34"/>
      <c r="AB1024" s="59"/>
      <c r="AC1024" s="85"/>
      <c r="AD1024" s="86"/>
      <c r="AE1024" s="34" t="str">
        <f t="shared" si="325"/>
        <v xml:space="preserve"> </v>
      </c>
      <c r="AF1024" s="29" t="str">
        <f t="shared" si="326"/>
        <v xml:space="preserve"> </v>
      </c>
      <c r="AG1024" s="78" t="str">
        <f t="shared" si="327"/>
        <v xml:space="preserve">   </v>
      </c>
      <c r="AH1024" s="79"/>
      <c r="AI1024" s="80"/>
      <c r="AJ1024" s="34"/>
      <c r="AK1024" s="34"/>
      <c r="AL1024" s="76"/>
      <c r="AM1024" s="77"/>
      <c r="AN1024" s="34"/>
      <c r="AO1024" s="34"/>
      <c r="AP1024" s="39"/>
      <c r="AQ1024" s="35"/>
    </row>
    <row r="1025" spans="1:47" s="37" customFormat="1" ht="26.45" customHeight="1" x14ac:dyDescent="0.2">
      <c r="A1025" s="34" t="s">
        <v>2</v>
      </c>
      <c r="B1025" s="34" t="s">
        <v>2</v>
      </c>
      <c r="C1025" s="34" t="s">
        <v>2</v>
      </c>
      <c r="D1025" s="34"/>
      <c r="E1025" s="34"/>
      <c r="F1025" s="34" t="s">
        <v>2</v>
      </c>
      <c r="G1025" s="34"/>
      <c r="H1025" s="55"/>
      <c r="I1025" s="34"/>
      <c r="J1025" s="34"/>
      <c r="L1025" s="34"/>
      <c r="M1025" s="34"/>
      <c r="N1025" s="34"/>
      <c r="O1025" s="34"/>
      <c r="P1025" s="34"/>
      <c r="Q1025" s="34" t="str">
        <f t="shared" si="322"/>
        <v xml:space="preserve"> </v>
      </c>
      <c r="R1025" s="34" t="str">
        <f t="shared" si="323"/>
        <v xml:space="preserve"> </v>
      </c>
      <c r="S1025" s="34" t="str">
        <f t="shared" si="324"/>
        <v xml:space="preserve">   </v>
      </c>
      <c r="T1025" s="34"/>
      <c r="U1025" s="34"/>
      <c r="V1025" s="76"/>
      <c r="W1025" s="77"/>
      <c r="X1025" s="76"/>
      <c r="Y1025" s="77"/>
      <c r="Z1025" s="68"/>
      <c r="AA1025" s="34"/>
      <c r="AB1025" s="59"/>
      <c r="AC1025" s="85"/>
      <c r="AD1025" s="86"/>
      <c r="AE1025" s="34" t="str">
        <f t="shared" si="325"/>
        <v xml:space="preserve"> </v>
      </c>
      <c r="AF1025" s="29" t="str">
        <f t="shared" si="326"/>
        <v xml:space="preserve"> </v>
      </c>
      <c r="AG1025" s="78" t="str">
        <f t="shared" si="327"/>
        <v xml:space="preserve">   </v>
      </c>
      <c r="AH1025" s="79"/>
      <c r="AI1025" s="80"/>
      <c r="AJ1025" s="34"/>
      <c r="AK1025" s="34"/>
      <c r="AL1025" s="76"/>
      <c r="AM1025" s="77"/>
      <c r="AN1025" s="34"/>
      <c r="AO1025" s="34"/>
      <c r="AP1025" s="39"/>
      <c r="AQ1025" s="35"/>
    </row>
    <row r="1026" spans="1:47" s="37" customFormat="1" ht="26.45" customHeight="1" x14ac:dyDescent="0.2">
      <c r="A1026" s="34" t="s">
        <v>2</v>
      </c>
      <c r="B1026" s="34" t="s">
        <v>2</v>
      </c>
      <c r="C1026" s="34" t="s">
        <v>2</v>
      </c>
      <c r="D1026" s="34"/>
      <c r="E1026" s="34"/>
      <c r="F1026" s="34" t="s">
        <v>2</v>
      </c>
      <c r="G1026" s="34"/>
      <c r="H1026" s="55"/>
      <c r="I1026" s="34"/>
      <c r="J1026" s="34"/>
      <c r="K1026" s="34"/>
      <c r="L1026" s="34"/>
      <c r="M1026" s="34"/>
      <c r="N1026" s="34"/>
      <c r="O1026" s="34"/>
      <c r="P1026" s="34"/>
      <c r="Q1026" s="34" t="str">
        <f t="shared" si="322"/>
        <v xml:space="preserve"> </v>
      </c>
      <c r="R1026" s="34" t="str">
        <f t="shared" si="323"/>
        <v xml:space="preserve"> </v>
      </c>
      <c r="S1026" s="34" t="str">
        <f t="shared" si="324"/>
        <v xml:space="preserve">   </v>
      </c>
      <c r="T1026" s="34"/>
      <c r="U1026" s="34"/>
      <c r="V1026" s="76"/>
      <c r="W1026" s="77"/>
      <c r="X1026" s="76"/>
      <c r="Y1026" s="77"/>
      <c r="Z1026" s="68"/>
      <c r="AA1026" s="34"/>
      <c r="AB1026" s="59"/>
      <c r="AC1026" s="85"/>
      <c r="AD1026" s="86"/>
      <c r="AE1026" s="34" t="str">
        <f t="shared" si="325"/>
        <v xml:space="preserve"> </v>
      </c>
      <c r="AF1026" s="29" t="str">
        <f t="shared" si="326"/>
        <v xml:space="preserve"> </v>
      </c>
      <c r="AG1026" s="78" t="str">
        <f t="shared" si="327"/>
        <v xml:space="preserve">   </v>
      </c>
      <c r="AH1026" s="79"/>
      <c r="AI1026" s="80"/>
      <c r="AJ1026" s="34"/>
      <c r="AK1026" s="34"/>
      <c r="AL1026" s="76"/>
      <c r="AM1026" s="77"/>
      <c r="AN1026" s="34"/>
      <c r="AO1026" s="34"/>
      <c r="AP1026" s="39"/>
      <c r="AQ1026" s="35"/>
    </row>
    <row r="1027" spans="1:47" s="37" customFormat="1" ht="26.45" customHeight="1" x14ac:dyDescent="0.2">
      <c r="A1027" s="34" t="s">
        <v>2</v>
      </c>
      <c r="B1027" s="34" t="s">
        <v>2</v>
      </c>
      <c r="C1027" s="34" t="s">
        <v>2</v>
      </c>
      <c r="D1027" s="34"/>
      <c r="E1027" s="34"/>
      <c r="F1027" s="34" t="s">
        <v>2</v>
      </c>
      <c r="G1027" s="34"/>
      <c r="H1027" s="55"/>
      <c r="I1027" s="34"/>
      <c r="J1027" s="34"/>
      <c r="K1027" s="34"/>
      <c r="L1027" s="34"/>
      <c r="M1027" s="34"/>
      <c r="N1027" s="34"/>
      <c r="O1027" s="34"/>
      <c r="P1027" s="34"/>
      <c r="Q1027" s="34" t="str">
        <f t="shared" si="322"/>
        <v xml:space="preserve"> </v>
      </c>
      <c r="R1027" s="34" t="str">
        <f t="shared" si="323"/>
        <v xml:space="preserve"> </v>
      </c>
      <c r="S1027" s="34" t="str">
        <f t="shared" si="324"/>
        <v xml:space="preserve">   </v>
      </c>
      <c r="T1027" s="34"/>
      <c r="U1027" s="34"/>
      <c r="V1027" s="76"/>
      <c r="W1027" s="77"/>
      <c r="X1027" s="76"/>
      <c r="Y1027" s="77"/>
      <c r="Z1027" s="68"/>
      <c r="AA1027" s="34"/>
      <c r="AB1027" s="59"/>
      <c r="AC1027" s="85"/>
      <c r="AD1027" s="86"/>
      <c r="AE1027" s="34" t="str">
        <f t="shared" si="325"/>
        <v xml:space="preserve"> </v>
      </c>
      <c r="AF1027" s="29" t="str">
        <f t="shared" si="326"/>
        <v xml:space="preserve"> </v>
      </c>
      <c r="AG1027" s="78" t="str">
        <f t="shared" si="327"/>
        <v xml:space="preserve">   </v>
      </c>
      <c r="AH1027" s="79"/>
      <c r="AI1027" s="80"/>
      <c r="AJ1027" s="34"/>
      <c r="AK1027" s="34"/>
      <c r="AL1027" s="76"/>
      <c r="AM1027" s="77"/>
      <c r="AN1027" s="34"/>
      <c r="AO1027" s="34"/>
      <c r="AP1027" s="39"/>
      <c r="AQ1027" s="35"/>
    </row>
    <row r="1028" spans="1:47" s="37" customFormat="1" ht="26.45" customHeight="1" x14ac:dyDescent="0.2">
      <c r="A1028" s="34" t="s">
        <v>2</v>
      </c>
      <c r="B1028" s="34" t="s">
        <v>2</v>
      </c>
      <c r="C1028" s="34" t="s">
        <v>2</v>
      </c>
      <c r="D1028" s="34"/>
      <c r="E1028" s="34"/>
      <c r="F1028" s="34" t="s">
        <v>2</v>
      </c>
      <c r="G1028" s="34"/>
      <c r="H1028" s="55"/>
      <c r="I1028" s="34"/>
      <c r="J1028" s="34"/>
      <c r="K1028" s="34"/>
      <c r="L1028" s="34"/>
      <c r="M1028" s="34"/>
      <c r="N1028" s="34"/>
      <c r="O1028" s="34"/>
      <c r="P1028" s="34"/>
      <c r="Q1028" s="34" t="str">
        <f t="shared" si="322"/>
        <v xml:space="preserve"> </v>
      </c>
      <c r="R1028" s="34" t="str">
        <f t="shared" si="323"/>
        <v xml:space="preserve"> </v>
      </c>
      <c r="S1028" s="34" t="str">
        <f t="shared" si="324"/>
        <v xml:space="preserve">   </v>
      </c>
      <c r="T1028" s="34"/>
      <c r="U1028" s="34"/>
      <c r="V1028" s="76"/>
      <c r="W1028" s="77"/>
      <c r="X1028" s="76"/>
      <c r="Y1028" s="77"/>
      <c r="Z1028" s="68"/>
      <c r="AA1028" s="34"/>
      <c r="AB1028" s="59"/>
      <c r="AC1028" s="85"/>
      <c r="AD1028" s="86"/>
      <c r="AE1028" s="34" t="str">
        <f t="shared" si="325"/>
        <v xml:space="preserve"> </v>
      </c>
      <c r="AF1028" s="29" t="str">
        <f t="shared" si="326"/>
        <v xml:space="preserve"> </v>
      </c>
      <c r="AG1028" s="78" t="str">
        <f t="shared" si="327"/>
        <v xml:space="preserve">   </v>
      </c>
      <c r="AH1028" s="79"/>
      <c r="AI1028" s="80"/>
      <c r="AJ1028" s="34"/>
      <c r="AK1028" s="34"/>
      <c r="AL1028" s="76"/>
      <c r="AM1028" s="77"/>
      <c r="AN1028" s="34"/>
      <c r="AO1028" s="34"/>
      <c r="AP1028" s="39"/>
      <c r="AQ1028" s="35"/>
    </row>
    <row r="1029" spans="1:47" s="37" customFormat="1" ht="26.45" customHeight="1" x14ac:dyDescent="0.2">
      <c r="A1029" s="34" t="s">
        <v>2</v>
      </c>
      <c r="B1029" s="34" t="s">
        <v>2</v>
      </c>
      <c r="C1029" s="34" t="s">
        <v>2</v>
      </c>
      <c r="D1029" s="34"/>
      <c r="E1029" s="34"/>
      <c r="F1029" s="34" t="s">
        <v>2</v>
      </c>
      <c r="G1029" s="34"/>
      <c r="H1029" s="55"/>
      <c r="I1029" s="34"/>
      <c r="J1029" s="34"/>
      <c r="K1029" s="34"/>
      <c r="L1029" s="34"/>
      <c r="M1029" s="34"/>
      <c r="N1029" s="34"/>
      <c r="O1029" s="34"/>
      <c r="P1029" s="34"/>
      <c r="Q1029" s="34" t="str">
        <f t="shared" si="322"/>
        <v xml:space="preserve"> </v>
      </c>
      <c r="R1029" s="34" t="str">
        <f t="shared" si="323"/>
        <v xml:space="preserve"> </v>
      </c>
      <c r="S1029" s="34" t="str">
        <f t="shared" si="324"/>
        <v xml:space="preserve">   </v>
      </c>
      <c r="T1029" s="34"/>
      <c r="U1029" s="34"/>
      <c r="V1029" s="76"/>
      <c r="W1029" s="77"/>
      <c r="X1029" s="76"/>
      <c r="Y1029" s="77"/>
      <c r="Z1029" s="68"/>
      <c r="AA1029" s="34"/>
      <c r="AB1029" s="59"/>
      <c r="AC1029" s="85"/>
      <c r="AD1029" s="86"/>
      <c r="AE1029" s="34" t="str">
        <f t="shared" si="325"/>
        <v xml:space="preserve"> </v>
      </c>
      <c r="AF1029" s="29" t="str">
        <f t="shared" si="326"/>
        <v xml:space="preserve"> </v>
      </c>
      <c r="AG1029" s="78" t="str">
        <f t="shared" si="327"/>
        <v xml:space="preserve">   </v>
      </c>
      <c r="AH1029" s="79"/>
      <c r="AI1029" s="80"/>
      <c r="AJ1029" s="34"/>
      <c r="AK1029" s="34"/>
      <c r="AL1029" s="76"/>
      <c r="AM1029" s="77"/>
      <c r="AN1029" s="34"/>
      <c r="AO1029" s="34"/>
      <c r="AP1029" s="39"/>
      <c r="AQ1029" s="35"/>
    </row>
    <row r="1030" spans="1:47" s="37" customFormat="1" ht="26.45" customHeight="1" x14ac:dyDescent="0.2">
      <c r="A1030" s="34" t="s">
        <v>2</v>
      </c>
      <c r="B1030" s="34" t="s">
        <v>2</v>
      </c>
      <c r="C1030" s="34" t="s">
        <v>2</v>
      </c>
      <c r="D1030" s="34"/>
      <c r="E1030" s="34"/>
      <c r="F1030" s="34" t="s">
        <v>2</v>
      </c>
      <c r="G1030" s="34"/>
      <c r="H1030" s="55"/>
      <c r="I1030" s="34"/>
      <c r="J1030" s="34"/>
      <c r="K1030" s="34"/>
      <c r="L1030" s="34"/>
      <c r="M1030" s="34"/>
      <c r="N1030" s="34"/>
      <c r="O1030" s="34"/>
      <c r="P1030" s="34"/>
      <c r="Q1030" s="34" t="str">
        <f t="shared" si="322"/>
        <v xml:space="preserve"> </v>
      </c>
      <c r="R1030" s="34" t="str">
        <f t="shared" si="323"/>
        <v xml:space="preserve"> </v>
      </c>
      <c r="S1030" s="34" t="str">
        <f t="shared" si="324"/>
        <v xml:space="preserve">   </v>
      </c>
      <c r="T1030" s="34"/>
      <c r="U1030" s="34"/>
      <c r="V1030" s="76"/>
      <c r="W1030" s="77"/>
      <c r="X1030" s="76"/>
      <c r="Y1030" s="77"/>
      <c r="Z1030" s="68"/>
      <c r="AA1030" s="34"/>
      <c r="AB1030" s="59"/>
      <c r="AC1030" s="85"/>
      <c r="AD1030" s="86"/>
      <c r="AE1030" s="34" t="str">
        <f t="shared" si="325"/>
        <v xml:space="preserve"> </v>
      </c>
      <c r="AF1030" s="29" t="str">
        <f t="shared" si="326"/>
        <v xml:space="preserve"> </v>
      </c>
      <c r="AG1030" s="78" t="str">
        <f t="shared" si="327"/>
        <v xml:space="preserve">   </v>
      </c>
      <c r="AH1030" s="79"/>
      <c r="AI1030" s="80"/>
      <c r="AJ1030" s="34"/>
      <c r="AK1030" s="34"/>
      <c r="AL1030" s="76"/>
      <c r="AM1030" s="77"/>
      <c r="AN1030" s="34"/>
      <c r="AO1030" s="34"/>
      <c r="AP1030" s="39"/>
      <c r="AQ1030" s="35"/>
    </row>
    <row r="1031" spans="1:47" s="37" customFormat="1" ht="26.45" customHeight="1" x14ac:dyDescent="0.2">
      <c r="A1031" s="34" t="s">
        <v>2</v>
      </c>
      <c r="B1031" s="34" t="s">
        <v>2</v>
      </c>
      <c r="C1031" s="34" t="s">
        <v>2</v>
      </c>
      <c r="D1031" s="34"/>
      <c r="E1031" s="34"/>
      <c r="F1031" s="34" t="s">
        <v>2</v>
      </c>
      <c r="G1031" s="34"/>
      <c r="H1031" s="55"/>
      <c r="I1031" s="34"/>
      <c r="J1031" s="34"/>
      <c r="K1031" s="34"/>
      <c r="L1031" s="34"/>
      <c r="M1031" s="34"/>
      <c r="N1031" s="34"/>
      <c r="O1031" s="34"/>
      <c r="P1031" s="34"/>
      <c r="Q1031" s="34" t="str">
        <f t="shared" si="322"/>
        <v xml:space="preserve"> </v>
      </c>
      <c r="R1031" s="34" t="str">
        <f t="shared" si="323"/>
        <v xml:space="preserve"> </v>
      </c>
      <c r="S1031" s="34" t="str">
        <f t="shared" si="324"/>
        <v xml:space="preserve">   </v>
      </c>
      <c r="T1031" s="34"/>
      <c r="U1031" s="34"/>
      <c r="V1031" s="76"/>
      <c r="W1031" s="77"/>
      <c r="X1031" s="76"/>
      <c r="Y1031" s="77"/>
      <c r="Z1031" s="68"/>
      <c r="AA1031" s="34"/>
      <c r="AB1031" s="59"/>
      <c r="AC1031" s="87"/>
      <c r="AD1031" s="88"/>
      <c r="AE1031" s="34" t="str">
        <f t="shared" si="325"/>
        <v xml:space="preserve"> </v>
      </c>
      <c r="AF1031" s="29" t="str">
        <f t="shared" si="326"/>
        <v xml:space="preserve"> </v>
      </c>
      <c r="AG1031" s="78" t="str">
        <f t="shared" si="327"/>
        <v xml:space="preserve">   </v>
      </c>
      <c r="AH1031" s="79"/>
      <c r="AI1031" s="80"/>
      <c r="AJ1031" s="34"/>
      <c r="AK1031" s="34"/>
      <c r="AL1031" s="76"/>
      <c r="AM1031" s="77"/>
      <c r="AN1031" s="34"/>
      <c r="AO1031" s="34"/>
      <c r="AP1031" s="39"/>
      <c r="AQ1031" s="35"/>
    </row>
    <row r="1032" spans="1:47" s="18" customFormat="1" ht="18" x14ac:dyDescent="0.25">
      <c r="A1032" s="13"/>
      <c r="B1032" s="14" t="s">
        <v>44</v>
      </c>
      <c r="C1032" s="14"/>
      <c r="D1032" s="15"/>
      <c r="E1032" s="15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5"/>
      <c r="Q1032" s="16"/>
      <c r="R1032" s="14" t="s">
        <v>44</v>
      </c>
      <c r="S1032" s="14"/>
      <c r="T1032" s="14"/>
      <c r="U1032" s="14"/>
      <c r="V1032" s="15"/>
      <c r="W1032" s="15"/>
      <c r="X1032" s="14"/>
      <c r="Y1032" s="14"/>
      <c r="Z1032" s="14"/>
      <c r="AA1032" s="14"/>
      <c r="AB1032" s="14"/>
      <c r="AC1032" s="14"/>
      <c r="AD1032" s="14"/>
      <c r="AE1032" s="13"/>
      <c r="AF1032" s="14" t="s">
        <v>44</v>
      </c>
      <c r="AG1032" s="14"/>
      <c r="AH1032" s="14" t="s">
        <v>44</v>
      </c>
      <c r="AI1032" s="14"/>
      <c r="AJ1032" s="15"/>
      <c r="AK1032" s="15"/>
      <c r="AL1032" s="14"/>
      <c r="AM1032" s="14"/>
      <c r="AN1032" s="14"/>
      <c r="AO1032" s="14"/>
      <c r="AP1032" s="17"/>
      <c r="AQ1032" s="14"/>
      <c r="AR1032" s="14"/>
    </row>
    <row r="1033" spans="1:47" s="18" customFormat="1" ht="18" x14ac:dyDescent="0.25">
      <c r="A1033" s="19" t="s">
        <v>45</v>
      </c>
      <c r="B1033" s="81" t="s">
        <v>72</v>
      </c>
      <c r="C1033" s="81"/>
      <c r="D1033" s="81"/>
      <c r="E1033" s="81"/>
      <c r="F1033" s="81"/>
      <c r="G1033" s="81"/>
      <c r="H1033" s="81"/>
      <c r="I1033" s="81"/>
      <c r="J1033" s="81"/>
      <c r="K1033" s="15"/>
      <c r="L1033" s="15"/>
      <c r="M1033" s="15"/>
      <c r="N1033" s="15"/>
      <c r="O1033" s="15"/>
      <c r="P1033" s="15"/>
      <c r="Q1033" s="20" t="s">
        <v>45</v>
      </c>
      <c r="R1033" s="81" t="s">
        <v>72</v>
      </c>
      <c r="S1033" s="81"/>
      <c r="T1033" s="81"/>
      <c r="U1033" s="81"/>
      <c r="V1033" s="81"/>
      <c r="W1033" s="81"/>
      <c r="X1033" s="81"/>
      <c r="Y1033" s="81"/>
      <c r="Z1033" s="81"/>
      <c r="AA1033" s="81"/>
      <c r="AB1033" s="15"/>
      <c r="AC1033" s="15"/>
      <c r="AD1033" s="15"/>
      <c r="AE1033" s="21"/>
      <c r="AF1033" s="20"/>
      <c r="AG1033" s="20"/>
      <c r="AH1033" s="81" t="s">
        <v>73</v>
      </c>
      <c r="AI1033" s="81"/>
      <c r="AJ1033" s="81"/>
      <c r="AK1033" s="81"/>
      <c r="AL1033" s="81"/>
      <c r="AM1033" s="81"/>
      <c r="AN1033" s="15"/>
      <c r="AO1033" s="15"/>
      <c r="AP1033" s="22"/>
      <c r="AQ1033" s="15"/>
      <c r="AR1033" s="15"/>
    </row>
    <row r="1034" spans="1:47" s="23" customFormat="1" ht="18" customHeight="1" x14ac:dyDescent="0.25">
      <c r="A1034" s="74" t="s">
        <v>46</v>
      </c>
      <c r="B1034" s="74"/>
      <c r="C1034" s="74"/>
      <c r="D1034" s="74"/>
      <c r="E1034" s="75" t="str">
        <f>E1006</f>
        <v>الاول</v>
      </c>
      <c r="F1034" s="75"/>
      <c r="G1034" s="75"/>
      <c r="H1034" s="75" t="str">
        <f>H1006</f>
        <v>الثاني</v>
      </c>
      <c r="I1034" s="75"/>
      <c r="J1034" s="75"/>
      <c r="K1034" s="75"/>
      <c r="L1034" s="75"/>
      <c r="Q1034" s="74" t="s">
        <v>46</v>
      </c>
      <c r="R1034" s="74"/>
      <c r="S1034" s="74"/>
      <c r="T1034" s="74"/>
      <c r="U1034" s="74"/>
      <c r="V1034" s="74"/>
      <c r="W1034" s="75" t="str">
        <f>E1034</f>
        <v>الاول</v>
      </c>
      <c r="X1034" s="75"/>
      <c r="Y1034" s="75"/>
      <c r="Z1034" s="75" t="str">
        <f>H1034</f>
        <v>الثاني</v>
      </c>
      <c r="AA1034" s="75"/>
      <c r="AB1034" s="75"/>
      <c r="AC1034" s="75"/>
      <c r="AD1034" s="24"/>
      <c r="AE1034" s="74" t="s">
        <v>46</v>
      </c>
      <c r="AF1034" s="74"/>
      <c r="AG1034" s="74"/>
      <c r="AH1034" s="74"/>
      <c r="AI1034" s="74"/>
      <c r="AJ1034" s="74"/>
      <c r="AK1034" s="75" t="str">
        <f>W1034</f>
        <v>الاول</v>
      </c>
      <c r="AL1034" s="75"/>
      <c r="AM1034" s="75"/>
      <c r="AN1034" s="75" t="str">
        <f>Z1034</f>
        <v>الثاني</v>
      </c>
      <c r="AO1034" s="75"/>
      <c r="AP1034" s="75"/>
      <c r="AQ1034" s="75"/>
      <c r="AR1034" s="18"/>
      <c r="AS1034" s="18"/>
      <c r="AT1034" s="18"/>
      <c r="AU1034" s="18"/>
    </row>
    <row r="1035" spans="1:47" s="23" customFormat="1" ht="18" x14ac:dyDescent="0.25">
      <c r="A1035" s="74"/>
      <c r="B1035" s="74"/>
      <c r="C1035" s="74"/>
      <c r="D1035" s="74"/>
      <c r="E1035" s="75" t="str">
        <f>E1007</f>
        <v>الثالث</v>
      </c>
      <c r="F1035" s="75"/>
      <c r="G1035" s="75"/>
      <c r="H1035" s="75" t="str">
        <f>H1007</f>
        <v>الرابع</v>
      </c>
      <c r="I1035" s="75"/>
      <c r="J1035" s="75"/>
      <c r="K1035" s="75"/>
      <c r="L1035" s="75"/>
      <c r="Q1035" s="74"/>
      <c r="R1035" s="74"/>
      <c r="S1035" s="74"/>
      <c r="T1035" s="74"/>
      <c r="U1035" s="74"/>
      <c r="V1035" s="74"/>
      <c r="W1035" s="75" t="str">
        <f>E1035</f>
        <v>الثالث</v>
      </c>
      <c r="X1035" s="75"/>
      <c r="Y1035" s="75"/>
      <c r="Z1035" s="75" t="str">
        <f>H1035</f>
        <v>الرابع</v>
      </c>
      <c r="AA1035" s="75"/>
      <c r="AB1035" s="75"/>
      <c r="AC1035" s="75"/>
      <c r="AD1035" s="24"/>
      <c r="AE1035" s="74"/>
      <c r="AF1035" s="74"/>
      <c r="AG1035" s="74"/>
      <c r="AH1035" s="74"/>
      <c r="AI1035" s="74"/>
      <c r="AJ1035" s="74"/>
      <c r="AK1035" s="75" t="str">
        <f>W1035</f>
        <v>الثالث</v>
      </c>
      <c r="AL1035" s="75"/>
      <c r="AM1035" s="75"/>
      <c r="AN1035" s="75" t="str">
        <f>Z1035</f>
        <v>الرابع</v>
      </c>
      <c r="AO1035" s="75"/>
      <c r="AP1035" s="75"/>
      <c r="AQ1035" s="75"/>
      <c r="AR1035" s="18"/>
      <c r="AS1035" s="18"/>
      <c r="AT1035" s="18"/>
      <c r="AU1035" s="18"/>
    </row>
    <row r="1036" spans="1:47" s="18" customFormat="1" ht="18" x14ac:dyDescent="0.25">
      <c r="A1036" s="70" t="s">
        <v>51</v>
      </c>
      <c r="B1036" s="70"/>
      <c r="C1036" s="70"/>
      <c r="D1036" s="70" t="str">
        <f>D1008</f>
        <v xml:space="preserve"> </v>
      </c>
      <c r="E1036" s="70"/>
      <c r="F1036" s="70"/>
      <c r="G1036" s="18" t="s">
        <v>68</v>
      </c>
      <c r="H1036" s="71">
        <f ca="1">H1008</f>
        <v>44833.863710185185</v>
      </c>
      <c r="I1036" s="71"/>
      <c r="J1036" s="64"/>
      <c r="K1036" s="64"/>
      <c r="L1036" s="23"/>
      <c r="M1036" s="23"/>
      <c r="N1036" s="23"/>
      <c r="O1036" s="23"/>
      <c r="P1036" s="23"/>
      <c r="Q1036" s="70" t="s">
        <v>70</v>
      </c>
      <c r="R1036" s="70"/>
      <c r="S1036" s="70"/>
      <c r="T1036" s="70" t="str">
        <f>D1036</f>
        <v xml:space="preserve"> </v>
      </c>
      <c r="U1036" s="70"/>
      <c r="V1036" s="70"/>
      <c r="W1036" s="72" t="s">
        <v>68</v>
      </c>
      <c r="X1036" s="72"/>
      <c r="Y1036" s="64"/>
      <c r="Z1036" s="64">
        <f ca="1">H1036</f>
        <v>44833.863710185185</v>
      </c>
      <c r="AB1036" s="23"/>
      <c r="AC1036" s="23"/>
      <c r="AD1036" s="23"/>
      <c r="AE1036" s="70" t="s">
        <v>70</v>
      </c>
      <c r="AF1036" s="70"/>
      <c r="AG1036" s="70"/>
      <c r="AH1036" s="70" t="str">
        <f>T1036</f>
        <v xml:space="preserve"> </v>
      </c>
      <c r="AI1036" s="70"/>
      <c r="AJ1036" s="70"/>
      <c r="AK1036" s="18" t="s">
        <v>68</v>
      </c>
      <c r="AL1036" s="73">
        <f ca="1">Z1036</f>
        <v>44833.863710185185</v>
      </c>
      <c r="AM1036" s="73"/>
      <c r="AN1036" s="65"/>
      <c r="AO1036" s="23"/>
      <c r="AP1036" s="25"/>
    </row>
    <row r="1037" spans="1:47" ht="20.25" customHeight="1" x14ac:dyDescent="0.2">
      <c r="A1037" s="109" t="s">
        <v>0</v>
      </c>
      <c r="B1037" s="109"/>
      <c r="C1037" s="109"/>
      <c r="D1037" s="109"/>
      <c r="E1037" s="109"/>
      <c r="F1037" s="109"/>
      <c r="G1037" s="109"/>
      <c r="H1037" s="109"/>
      <c r="I1037" s="109"/>
      <c r="J1037" s="109"/>
      <c r="K1037" s="109"/>
      <c r="L1037" s="109"/>
      <c r="M1037" s="109"/>
      <c r="N1037" s="109"/>
      <c r="O1037" s="109"/>
      <c r="P1037" s="109"/>
      <c r="Q1037" s="110" t="s">
        <v>0</v>
      </c>
      <c r="R1037" s="111"/>
      <c r="S1037" s="111"/>
      <c r="T1037" s="111"/>
      <c r="U1037" s="111"/>
      <c r="V1037" s="111"/>
      <c r="W1037" s="111"/>
      <c r="X1037" s="111"/>
      <c r="Y1037" s="111"/>
      <c r="Z1037" s="111"/>
      <c r="AA1037" s="111"/>
      <c r="AB1037" s="111"/>
      <c r="AC1037" s="111"/>
      <c r="AD1037" s="112"/>
      <c r="AE1037" s="109" t="s">
        <v>0</v>
      </c>
      <c r="AF1037" s="109"/>
      <c r="AG1037" s="109"/>
      <c r="AH1037" s="109"/>
      <c r="AI1037" s="109"/>
      <c r="AJ1037" s="109"/>
      <c r="AK1037" s="109"/>
      <c r="AL1037" s="109"/>
      <c r="AM1037" s="109"/>
      <c r="AN1037" s="109"/>
      <c r="AO1037" s="109"/>
      <c r="AP1037" s="1"/>
      <c r="AQ1037" s="2"/>
    </row>
    <row r="1038" spans="1:47" ht="22.5" customHeight="1" x14ac:dyDescent="0.3">
      <c r="A1038" s="113" t="s">
        <v>1</v>
      </c>
      <c r="B1038" s="114"/>
      <c r="C1038" s="115" t="s">
        <v>2</v>
      </c>
      <c r="D1038" s="115"/>
      <c r="E1038" s="115"/>
      <c r="F1038" s="115"/>
      <c r="G1038" s="115"/>
      <c r="H1038" s="115"/>
      <c r="I1038" s="115"/>
      <c r="J1038" s="115"/>
      <c r="K1038" s="115"/>
      <c r="L1038" s="115"/>
      <c r="M1038" s="115"/>
      <c r="N1038" s="115"/>
      <c r="O1038" s="115"/>
      <c r="P1038" s="116"/>
      <c r="Q1038" s="113" t="s">
        <v>3</v>
      </c>
      <c r="R1038" s="114"/>
      <c r="S1038" s="115" t="str">
        <f>C1038</f>
        <v xml:space="preserve"> </v>
      </c>
      <c r="T1038" s="115"/>
      <c r="U1038" s="115"/>
      <c r="V1038" s="115"/>
      <c r="W1038" s="115"/>
      <c r="X1038" s="115"/>
      <c r="Y1038" s="115"/>
      <c r="Z1038" s="115"/>
      <c r="AA1038" s="115"/>
      <c r="AB1038" s="115"/>
      <c r="AC1038" s="115"/>
      <c r="AD1038" s="4"/>
      <c r="AE1038" s="113" t="s">
        <v>4</v>
      </c>
      <c r="AF1038" s="114"/>
      <c r="AG1038" s="115" t="str">
        <f>S1038</f>
        <v xml:space="preserve"> </v>
      </c>
      <c r="AH1038" s="115"/>
      <c r="AI1038" s="115"/>
      <c r="AJ1038" s="115"/>
      <c r="AK1038" s="115"/>
      <c r="AL1038" s="115"/>
      <c r="AM1038" s="115"/>
      <c r="AN1038" s="115"/>
      <c r="AO1038" s="116"/>
      <c r="AP1038" s="5"/>
      <c r="AQ1038" s="6"/>
    </row>
    <row r="1039" spans="1:47" ht="26.25" x14ac:dyDescent="0.25">
      <c r="A1039" s="91" t="s">
        <v>5</v>
      </c>
      <c r="B1039" s="91"/>
      <c r="C1039" s="91"/>
      <c r="D1039" s="91"/>
      <c r="E1039" s="91"/>
      <c r="F1039" s="33" t="s">
        <v>2</v>
      </c>
      <c r="G1039" s="33" t="s">
        <v>2</v>
      </c>
      <c r="H1039" s="33" t="s">
        <v>2</v>
      </c>
      <c r="I1039" s="33" t="s">
        <v>2</v>
      </c>
      <c r="J1039" s="33" t="s">
        <v>2</v>
      </c>
      <c r="K1039" s="33" t="s">
        <v>2</v>
      </c>
      <c r="L1039" s="92" t="s">
        <v>6</v>
      </c>
      <c r="M1039" s="92"/>
      <c r="N1039" s="92"/>
      <c r="O1039" s="92"/>
      <c r="P1039" s="92"/>
      <c r="Q1039" s="93" t="s">
        <v>7</v>
      </c>
      <c r="R1039" s="94"/>
      <c r="S1039" s="94"/>
      <c r="T1039" s="7"/>
      <c r="U1039" s="7"/>
      <c r="V1039" s="95" t="str">
        <f>F1039</f>
        <v xml:space="preserve"> </v>
      </c>
      <c r="W1039" s="96"/>
      <c r="X1039" s="95" t="str">
        <f>G1039</f>
        <v xml:space="preserve"> </v>
      </c>
      <c r="Y1039" s="96"/>
      <c r="Z1039" s="66" t="str">
        <f>H1039</f>
        <v xml:space="preserve"> </v>
      </c>
      <c r="AA1039" s="32" t="str">
        <f t="shared" ref="AA1039" si="328">I1039</f>
        <v xml:space="preserve"> </v>
      </c>
      <c r="AB1039" s="69" t="str">
        <f t="shared" ref="AB1039" si="329">J1039</f>
        <v xml:space="preserve"> </v>
      </c>
      <c r="AC1039" s="32" t="str">
        <f t="shared" ref="AC1039" si="330">K1039</f>
        <v xml:space="preserve"> </v>
      </c>
      <c r="AD1039" s="8"/>
      <c r="AE1039" s="93" t="s">
        <v>5</v>
      </c>
      <c r="AF1039" s="94"/>
      <c r="AG1039" s="94"/>
      <c r="AH1039" s="94"/>
      <c r="AI1039" s="94"/>
      <c r="AJ1039" s="30" t="str">
        <f>V1039</f>
        <v xml:space="preserve"> </v>
      </c>
      <c r="AK1039" s="30" t="str">
        <f>X1039</f>
        <v xml:space="preserve"> </v>
      </c>
      <c r="AL1039" s="30" t="str">
        <f>Z1039</f>
        <v xml:space="preserve"> </v>
      </c>
      <c r="AM1039" s="31" t="str">
        <f>AA1039</f>
        <v xml:space="preserve"> </v>
      </c>
      <c r="AN1039" s="31" t="str">
        <f>AB1039</f>
        <v xml:space="preserve"> </v>
      </c>
      <c r="AO1039" s="31" t="str">
        <f>AC1039</f>
        <v xml:space="preserve"> </v>
      </c>
      <c r="AP1039" s="9"/>
      <c r="AQ1039" s="10"/>
    </row>
    <row r="1040" spans="1:47" s="11" customFormat="1" ht="21.75" customHeight="1" x14ac:dyDescent="0.3">
      <c r="A1040" s="97" t="s">
        <v>8</v>
      </c>
      <c r="B1040" s="98" t="s">
        <v>52</v>
      </c>
      <c r="C1040" s="97" t="s">
        <v>9</v>
      </c>
      <c r="D1040" s="97" t="s">
        <v>10</v>
      </c>
      <c r="E1040" s="97" t="s">
        <v>11</v>
      </c>
      <c r="F1040" s="97" t="s">
        <v>12</v>
      </c>
      <c r="G1040" s="97" t="s">
        <v>13</v>
      </c>
      <c r="H1040" s="97" t="s">
        <v>14</v>
      </c>
      <c r="I1040" s="97" t="s">
        <v>15</v>
      </c>
      <c r="J1040" s="97" t="s">
        <v>16</v>
      </c>
      <c r="K1040" s="97" t="s">
        <v>17</v>
      </c>
      <c r="L1040" s="99" t="s">
        <v>18</v>
      </c>
      <c r="M1040" s="100"/>
      <c r="N1040" s="100"/>
      <c r="O1040" s="100"/>
      <c r="P1040" s="100"/>
      <c r="Q1040" s="97" t="s">
        <v>8</v>
      </c>
      <c r="R1040" s="97" t="s">
        <v>19</v>
      </c>
      <c r="S1040" s="97" t="s">
        <v>20</v>
      </c>
      <c r="T1040" s="97" t="s">
        <v>21</v>
      </c>
      <c r="U1040" s="97" t="s">
        <v>22</v>
      </c>
      <c r="V1040" s="101" t="s">
        <v>23</v>
      </c>
      <c r="W1040" s="102"/>
      <c r="X1040" s="101" t="s">
        <v>24</v>
      </c>
      <c r="Y1040" s="102"/>
      <c r="Z1040" s="105" t="s">
        <v>25</v>
      </c>
      <c r="AA1040" s="105"/>
      <c r="AB1040" s="105"/>
      <c r="AC1040" s="105"/>
      <c r="AD1040" s="105"/>
      <c r="AE1040" s="106" t="s">
        <v>8</v>
      </c>
      <c r="AF1040" s="97" t="s">
        <v>26</v>
      </c>
      <c r="AG1040" s="101" t="s">
        <v>27</v>
      </c>
      <c r="AH1040" s="107"/>
      <c r="AI1040" s="102"/>
      <c r="AJ1040" s="82" t="s">
        <v>28</v>
      </c>
      <c r="AK1040" s="82"/>
      <c r="AL1040" s="82"/>
      <c r="AM1040" s="82"/>
      <c r="AN1040" s="82"/>
      <c r="AO1040" s="82"/>
      <c r="AP1040" s="82"/>
      <c r="AQ1040" s="82"/>
    </row>
    <row r="1041" spans="1:43" s="12" customFormat="1" ht="51" x14ac:dyDescent="0.2">
      <c r="A1041" s="97"/>
      <c r="B1041" s="98"/>
      <c r="C1041" s="97"/>
      <c r="D1041" s="97"/>
      <c r="E1041" s="97"/>
      <c r="F1041" s="97"/>
      <c r="G1041" s="97"/>
      <c r="H1041" s="97"/>
      <c r="I1041" s="97"/>
      <c r="J1041" s="97"/>
      <c r="K1041" s="97"/>
      <c r="L1041" s="60" t="s">
        <v>29</v>
      </c>
      <c r="M1041" s="60" t="s">
        <v>30</v>
      </c>
      <c r="N1041" s="60" t="s">
        <v>31</v>
      </c>
      <c r="O1041" s="60" t="s">
        <v>32</v>
      </c>
      <c r="P1041" s="60" t="s">
        <v>33</v>
      </c>
      <c r="Q1041" s="97"/>
      <c r="R1041" s="97"/>
      <c r="S1041" s="97"/>
      <c r="T1041" s="97"/>
      <c r="U1041" s="97"/>
      <c r="V1041" s="103"/>
      <c r="W1041" s="104"/>
      <c r="X1041" s="103"/>
      <c r="Y1041" s="104"/>
      <c r="Z1041" s="67" t="s">
        <v>34</v>
      </c>
      <c r="AA1041" s="60" t="s">
        <v>35</v>
      </c>
      <c r="AB1041" s="62" t="s">
        <v>36</v>
      </c>
      <c r="AC1041" s="83"/>
      <c r="AD1041" s="84"/>
      <c r="AE1041" s="106"/>
      <c r="AF1041" s="97"/>
      <c r="AG1041" s="103"/>
      <c r="AH1041" s="108"/>
      <c r="AI1041" s="104"/>
      <c r="AJ1041" s="62" t="s">
        <v>37</v>
      </c>
      <c r="AK1041" s="60" t="s">
        <v>38</v>
      </c>
      <c r="AL1041" s="89" t="s">
        <v>39</v>
      </c>
      <c r="AM1041" s="90"/>
      <c r="AN1041" s="60" t="s">
        <v>40</v>
      </c>
      <c r="AO1041" s="63" t="s">
        <v>41</v>
      </c>
      <c r="AP1041" s="63" t="s">
        <v>42</v>
      </c>
      <c r="AQ1041" s="63" t="s">
        <v>43</v>
      </c>
    </row>
    <row r="1042" spans="1:43" s="37" customFormat="1" ht="26.45" customHeight="1" x14ac:dyDescent="0.2">
      <c r="A1042" s="34" t="s">
        <v>2</v>
      </c>
      <c r="B1042" s="34" t="s">
        <v>2</v>
      </c>
      <c r="C1042" s="34" t="s">
        <v>2</v>
      </c>
      <c r="D1042" s="34"/>
      <c r="E1042" s="34"/>
      <c r="F1042" s="34" t="s">
        <v>2</v>
      </c>
      <c r="G1042" s="34"/>
      <c r="H1042" s="55"/>
      <c r="I1042" s="34"/>
      <c r="J1042" s="34"/>
      <c r="K1042" s="34"/>
      <c r="L1042" s="34"/>
      <c r="M1042" s="34"/>
      <c r="N1042" s="34"/>
      <c r="O1042" s="34"/>
      <c r="P1042" s="34"/>
      <c r="Q1042" s="34" t="str">
        <f>A1042</f>
        <v xml:space="preserve"> </v>
      </c>
      <c r="R1042" s="34" t="str">
        <f>B1042</f>
        <v xml:space="preserve"> </v>
      </c>
      <c r="S1042" s="34" t="str">
        <f>CONCATENATE(C1042," ",F1042)</f>
        <v xml:space="preserve">   </v>
      </c>
      <c r="T1042" s="34"/>
      <c r="U1042" s="34"/>
      <c r="V1042" s="76"/>
      <c r="W1042" s="77"/>
      <c r="X1042" s="76"/>
      <c r="Y1042" s="77"/>
      <c r="Z1042" s="68"/>
      <c r="AA1042" s="34"/>
      <c r="AB1042" s="59"/>
      <c r="AC1042" s="85"/>
      <c r="AD1042" s="86"/>
      <c r="AE1042" s="34" t="str">
        <f>Q1042</f>
        <v xml:space="preserve"> </v>
      </c>
      <c r="AF1042" s="29" t="str">
        <f>R1042</f>
        <v xml:space="preserve"> </v>
      </c>
      <c r="AG1042" s="78" t="str">
        <f>S1042</f>
        <v xml:space="preserve">   </v>
      </c>
      <c r="AH1042" s="79"/>
      <c r="AI1042" s="80"/>
      <c r="AJ1042" s="34"/>
      <c r="AK1042" s="34"/>
      <c r="AL1042" s="76"/>
      <c r="AM1042" s="77"/>
      <c r="AN1042" s="34"/>
      <c r="AO1042" s="34"/>
      <c r="AP1042" s="38"/>
      <c r="AQ1042" s="35"/>
    </row>
    <row r="1043" spans="1:43" s="37" customFormat="1" ht="26.45" customHeight="1" x14ac:dyDescent="0.2">
      <c r="A1043" s="34" t="s">
        <v>2</v>
      </c>
      <c r="B1043" s="34" t="s">
        <v>2</v>
      </c>
      <c r="C1043" s="34" t="s">
        <v>2</v>
      </c>
      <c r="D1043" s="34"/>
      <c r="E1043" s="34"/>
      <c r="F1043" s="34" t="s">
        <v>2</v>
      </c>
      <c r="G1043" s="34"/>
      <c r="H1043" s="55"/>
      <c r="I1043" s="34"/>
      <c r="J1043" s="34"/>
      <c r="K1043" s="34"/>
      <c r="L1043" s="34"/>
      <c r="M1043" s="34"/>
      <c r="N1043" s="34"/>
      <c r="O1043" s="34"/>
      <c r="P1043" s="34"/>
      <c r="Q1043" s="34" t="str">
        <f t="shared" ref="Q1043:Q1059" si="331">A1043</f>
        <v xml:space="preserve"> </v>
      </c>
      <c r="R1043" s="34" t="str">
        <f t="shared" ref="R1043:R1059" si="332">B1043</f>
        <v xml:space="preserve"> </v>
      </c>
      <c r="S1043" s="34" t="str">
        <f t="shared" ref="S1043:S1059" si="333">CONCATENATE(C1043," ",F1043)</f>
        <v xml:space="preserve">   </v>
      </c>
      <c r="T1043" s="34"/>
      <c r="U1043" s="34"/>
      <c r="V1043" s="76"/>
      <c r="W1043" s="77"/>
      <c r="X1043" s="76"/>
      <c r="Y1043" s="77"/>
      <c r="Z1043" s="68"/>
      <c r="AA1043" s="34"/>
      <c r="AB1043" s="59"/>
      <c r="AC1043" s="85"/>
      <c r="AD1043" s="86"/>
      <c r="AE1043" s="34" t="str">
        <f t="shared" ref="AE1043:AE1059" si="334">Q1043</f>
        <v xml:space="preserve"> </v>
      </c>
      <c r="AF1043" s="29" t="str">
        <f t="shared" ref="AF1043:AF1059" si="335">R1043</f>
        <v xml:space="preserve"> </v>
      </c>
      <c r="AG1043" s="78" t="str">
        <f t="shared" ref="AG1043:AG1059" si="336">S1043</f>
        <v xml:space="preserve">   </v>
      </c>
      <c r="AH1043" s="79"/>
      <c r="AI1043" s="80"/>
      <c r="AJ1043" s="34"/>
      <c r="AK1043" s="34"/>
      <c r="AL1043" s="76"/>
      <c r="AM1043" s="77"/>
      <c r="AN1043" s="34"/>
      <c r="AO1043" s="34"/>
      <c r="AP1043" s="39"/>
      <c r="AQ1043" s="35"/>
    </row>
    <row r="1044" spans="1:43" s="37" customFormat="1" ht="26.45" customHeight="1" x14ac:dyDescent="0.2">
      <c r="A1044" s="34" t="s">
        <v>2</v>
      </c>
      <c r="B1044" s="34" t="s">
        <v>2</v>
      </c>
      <c r="C1044" s="34" t="s">
        <v>2</v>
      </c>
      <c r="D1044" s="34"/>
      <c r="E1044" s="34"/>
      <c r="F1044" s="34" t="s">
        <v>2</v>
      </c>
      <c r="G1044" s="34"/>
      <c r="H1044" s="55"/>
      <c r="I1044" s="34"/>
      <c r="J1044" s="34"/>
      <c r="K1044" s="34"/>
      <c r="L1044" s="34"/>
      <c r="M1044" s="34"/>
      <c r="N1044" s="34"/>
      <c r="O1044" s="34"/>
      <c r="P1044" s="34"/>
      <c r="Q1044" s="34" t="str">
        <f t="shared" si="331"/>
        <v xml:space="preserve"> </v>
      </c>
      <c r="R1044" s="34" t="str">
        <f t="shared" si="332"/>
        <v xml:space="preserve"> </v>
      </c>
      <c r="S1044" s="34" t="str">
        <f t="shared" si="333"/>
        <v xml:space="preserve">   </v>
      </c>
      <c r="T1044" s="34"/>
      <c r="U1044" s="34"/>
      <c r="V1044" s="76"/>
      <c r="W1044" s="77"/>
      <c r="X1044" s="76"/>
      <c r="Y1044" s="77"/>
      <c r="Z1044" s="68"/>
      <c r="AA1044" s="34"/>
      <c r="AB1044" s="59"/>
      <c r="AC1044" s="85"/>
      <c r="AD1044" s="86"/>
      <c r="AE1044" s="34" t="str">
        <f t="shared" si="334"/>
        <v xml:space="preserve"> </v>
      </c>
      <c r="AF1044" s="29" t="str">
        <f t="shared" si="335"/>
        <v xml:space="preserve"> </v>
      </c>
      <c r="AG1044" s="78" t="str">
        <f t="shared" si="336"/>
        <v xml:space="preserve">   </v>
      </c>
      <c r="AH1044" s="79"/>
      <c r="AI1044" s="80"/>
      <c r="AJ1044" s="34"/>
      <c r="AK1044" s="34"/>
      <c r="AL1044" s="76"/>
      <c r="AM1044" s="77"/>
      <c r="AN1044" s="34"/>
      <c r="AO1044" s="34"/>
      <c r="AP1044" s="39"/>
      <c r="AQ1044" s="35"/>
    </row>
    <row r="1045" spans="1:43" s="37" customFormat="1" ht="26.45" customHeight="1" x14ac:dyDescent="0.2">
      <c r="A1045" s="34" t="s">
        <v>2</v>
      </c>
      <c r="B1045" s="34" t="s">
        <v>2</v>
      </c>
      <c r="C1045" s="34" t="s">
        <v>2</v>
      </c>
      <c r="D1045" s="34"/>
      <c r="E1045" s="34"/>
      <c r="F1045" s="34" t="s">
        <v>2</v>
      </c>
      <c r="G1045" s="34"/>
      <c r="H1045" s="55"/>
      <c r="I1045" s="34"/>
      <c r="J1045" s="34"/>
      <c r="K1045" s="34"/>
      <c r="L1045" s="34"/>
      <c r="M1045" s="34"/>
      <c r="N1045" s="34"/>
      <c r="O1045" s="34"/>
      <c r="P1045" s="34"/>
      <c r="Q1045" s="34" t="str">
        <f t="shared" si="331"/>
        <v xml:space="preserve"> </v>
      </c>
      <c r="R1045" s="34" t="str">
        <f t="shared" si="332"/>
        <v xml:space="preserve"> </v>
      </c>
      <c r="S1045" s="34" t="str">
        <f t="shared" si="333"/>
        <v xml:space="preserve">   </v>
      </c>
      <c r="T1045" s="34"/>
      <c r="U1045" s="34"/>
      <c r="V1045" s="76"/>
      <c r="W1045" s="77"/>
      <c r="X1045" s="76"/>
      <c r="Y1045" s="77"/>
      <c r="Z1045" s="68"/>
      <c r="AA1045" s="34"/>
      <c r="AB1045" s="59"/>
      <c r="AC1045" s="85"/>
      <c r="AD1045" s="86"/>
      <c r="AE1045" s="34" t="str">
        <f t="shared" si="334"/>
        <v xml:space="preserve"> </v>
      </c>
      <c r="AF1045" s="29" t="str">
        <f t="shared" si="335"/>
        <v xml:space="preserve"> </v>
      </c>
      <c r="AG1045" s="78" t="str">
        <f t="shared" si="336"/>
        <v xml:space="preserve">   </v>
      </c>
      <c r="AH1045" s="79"/>
      <c r="AI1045" s="80"/>
      <c r="AJ1045" s="34"/>
      <c r="AK1045" s="34"/>
      <c r="AL1045" s="76"/>
      <c r="AM1045" s="77"/>
      <c r="AN1045" s="34"/>
      <c r="AO1045" s="34"/>
      <c r="AP1045" s="39"/>
      <c r="AQ1045" s="35"/>
    </row>
    <row r="1046" spans="1:43" s="37" customFormat="1" ht="26.45" customHeight="1" x14ac:dyDescent="0.2">
      <c r="A1046" s="34" t="s">
        <v>2</v>
      </c>
      <c r="B1046" s="34" t="s">
        <v>2</v>
      </c>
      <c r="C1046" s="34" t="s">
        <v>2</v>
      </c>
      <c r="D1046" s="34"/>
      <c r="E1046" s="34"/>
      <c r="F1046" s="34" t="s">
        <v>2</v>
      </c>
      <c r="G1046" s="34"/>
      <c r="H1046" s="55"/>
      <c r="I1046" s="34"/>
      <c r="J1046" s="34"/>
      <c r="K1046" s="34"/>
      <c r="L1046" s="34"/>
      <c r="M1046" s="34"/>
      <c r="N1046" s="34"/>
      <c r="O1046" s="34"/>
      <c r="P1046" s="34"/>
      <c r="Q1046" s="34" t="str">
        <f t="shared" si="331"/>
        <v xml:space="preserve"> </v>
      </c>
      <c r="R1046" s="34" t="str">
        <f t="shared" si="332"/>
        <v xml:space="preserve"> </v>
      </c>
      <c r="S1046" s="34" t="str">
        <f t="shared" si="333"/>
        <v xml:space="preserve">   </v>
      </c>
      <c r="T1046" s="34"/>
      <c r="U1046" s="34"/>
      <c r="V1046" s="76"/>
      <c r="W1046" s="77"/>
      <c r="X1046" s="76"/>
      <c r="Y1046" s="77"/>
      <c r="Z1046" s="68"/>
      <c r="AA1046" s="34"/>
      <c r="AB1046" s="59"/>
      <c r="AC1046" s="85"/>
      <c r="AD1046" s="86"/>
      <c r="AE1046" s="34" t="str">
        <f t="shared" si="334"/>
        <v xml:space="preserve"> </v>
      </c>
      <c r="AF1046" s="29" t="str">
        <f t="shared" si="335"/>
        <v xml:space="preserve"> </v>
      </c>
      <c r="AG1046" s="78" t="str">
        <f t="shared" si="336"/>
        <v xml:space="preserve">   </v>
      </c>
      <c r="AH1046" s="79"/>
      <c r="AI1046" s="80"/>
      <c r="AJ1046" s="34"/>
      <c r="AK1046" s="34"/>
      <c r="AL1046" s="76"/>
      <c r="AM1046" s="77"/>
      <c r="AN1046" s="34"/>
      <c r="AO1046" s="34"/>
      <c r="AP1046" s="39"/>
      <c r="AQ1046" s="35"/>
    </row>
    <row r="1047" spans="1:43" s="37" customFormat="1" ht="26.45" customHeight="1" x14ac:dyDescent="0.2">
      <c r="A1047" s="34" t="s">
        <v>2</v>
      </c>
      <c r="B1047" s="34" t="s">
        <v>2</v>
      </c>
      <c r="C1047" s="34" t="s">
        <v>2</v>
      </c>
      <c r="D1047" s="34"/>
      <c r="E1047" s="34"/>
      <c r="F1047" s="34" t="s">
        <v>2</v>
      </c>
      <c r="G1047" s="34"/>
      <c r="H1047" s="55"/>
      <c r="I1047" s="34"/>
      <c r="J1047" s="34"/>
      <c r="K1047" s="34"/>
      <c r="L1047" s="34"/>
      <c r="M1047" s="34"/>
      <c r="N1047" s="34"/>
      <c r="O1047" s="34"/>
      <c r="P1047" s="34"/>
      <c r="Q1047" s="34" t="str">
        <f t="shared" si="331"/>
        <v xml:space="preserve"> </v>
      </c>
      <c r="R1047" s="34" t="str">
        <f t="shared" si="332"/>
        <v xml:space="preserve"> </v>
      </c>
      <c r="S1047" s="34" t="str">
        <f t="shared" si="333"/>
        <v xml:space="preserve">   </v>
      </c>
      <c r="T1047" s="34"/>
      <c r="U1047" s="34"/>
      <c r="V1047" s="76"/>
      <c r="W1047" s="77"/>
      <c r="X1047" s="76"/>
      <c r="Y1047" s="77"/>
      <c r="Z1047" s="68"/>
      <c r="AA1047" s="34"/>
      <c r="AB1047" s="59"/>
      <c r="AC1047" s="85"/>
      <c r="AD1047" s="86"/>
      <c r="AE1047" s="34" t="str">
        <f t="shared" si="334"/>
        <v xml:space="preserve"> </v>
      </c>
      <c r="AF1047" s="29" t="str">
        <f t="shared" si="335"/>
        <v xml:space="preserve"> </v>
      </c>
      <c r="AG1047" s="78" t="str">
        <f t="shared" si="336"/>
        <v xml:space="preserve">   </v>
      </c>
      <c r="AH1047" s="79"/>
      <c r="AI1047" s="80"/>
      <c r="AJ1047" s="34"/>
      <c r="AK1047" s="34"/>
      <c r="AL1047" s="76"/>
      <c r="AM1047" s="77"/>
      <c r="AN1047" s="34"/>
      <c r="AO1047" s="34"/>
      <c r="AP1047" s="39"/>
      <c r="AQ1047" s="35"/>
    </row>
    <row r="1048" spans="1:43" s="37" customFormat="1" ht="26.45" customHeight="1" x14ac:dyDescent="0.2">
      <c r="A1048" s="34" t="s">
        <v>2</v>
      </c>
      <c r="B1048" s="34" t="s">
        <v>2</v>
      </c>
      <c r="C1048" s="34" t="s">
        <v>2</v>
      </c>
      <c r="D1048" s="34"/>
      <c r="E1048" s="34"/>
      <c r="F1048" s="34" t="s">
        <v>2</v>
      </c>
      <c r="G1048" s="34"/>
      <c r="H1048" s="55"/>
      <c r="I1048" s="34"/>
      <c r="J1048" s="34"/>
      <c r="K1048" s="34"/>
      <c r="L1048" s="34"/>
      <c r="M1048" s="34"/>
      <c r="N1048" s="34"/>
      <c r="O1048" s="34"/>
      <c r="P1048" s="34"/>
      <c r="Q1048" s="34" t="str">
        <f t="shared" si="331"/>
        <v xml:space="preserve"> </v>
      </c>
      <c r="R1048" s="34" t="str">
        <f t="shared" si="332"/>
        <v xml:space="preserve"> </v>
      </c>
      <c r="S1048" s="34" t="str">
        <f t="shared" si="333"/>
        <v xml:space="preserve">   </v>
      </c>
      <c r="T1048" s="34"/>
      <c r="U1048" s="34"/>
      <c r="V1048" s="76"/>
      <c r="W1048" s="77"/>
      <c r="X1048" s="76"/>
      <c r="Y1048" s="77"/>
      <c r="Z1048" s="68"/>
      <c r="AA1048" s="34"/>
      <c r="AB1048" s="59"/>
      <c r="AC1048" s="85"/>
      <c r="AD1048" s="86"/>
      <c r="AE1048" s="34" t="str">
        <f t="shared" si="334"/>
        <v xml:space="preserve"> </v>
      </c>
      <c r="AF1048" s="29" t="str">
        <f t="shared" si="335"/>
        <v xml:space="preserve"> </v>
      </c>
      <c r="AG1048" s="78" t="str">
        <f t="shared" si="336"/>
        <v xml:space="preserve">   </v>
      </c>
      <c r="AH1048" s="79"/>
      <c r="AI1048" s="80"/>
      <c r="AJ1048" s="34"/>
      <c r="AK1048" s="34"/>
      <c r="AL1048" s="76"/>
      <c r="AM1048" s="77"/>
      <c r="AN1048" s="34"/>
      <c r="AO1048" s="34"/>
      <c r="AP1048" s="39"/>
      <c r="AQ1048" s="35"/>
    </row>
    <row r="1049" spans="1:43" s="37" customFormat="1" ht="26.45" customHeight="1" x14ac:dyDescent="0.2">
      <c r="A1049" s="34" t="s">
        <v>2</v>
      </c>
      <c r="B1049" s="34" t="s">
        <v>2</v>
      </c>
      <c r="C1049" s="34" t="s">
        <v>2</v>
      </c>
      <c r="D1049" s="34"/>
      <c r="E1049" s="34"/>
      <c r="F1049" s="34" t="s">
        <v>2</v>
      </c>
      <c r="G1049" s="34"/>
      <c r="H1049" s="55"/>
      <c r="I1049" s="34"/>
      <c r="J1049" s="34"/>
      <c r="K1049" s="34"/>
      <c r="L1049" s="34"/>
      <c r="M1049" s="34"/>
      <c r="N1049" s="34"/>
      <c r="O1049" s="34"/>
      <c r="P1049" s="34"/>
      <c r="Q1049" s="34" t="str">
        <f t="shared" si="331"/>
        <v xml:space="preserve"> </v>
      </c>
      <c r="R1049" s="34" t="str">
        <f t="shared" si="332"/>
        <v xml:space="preserve"> </v>
      </c>
      <c r="S1049" s="34" t="str">
        <f t="shared" si="333"/>
        <v xml:space="preserve">   </v>
      </c>
      <c r="T1049" s="34"/>
      <c r="U1049" s="34"/>
      <c r="V1049" s="76"/>
      <c r="W1049" s="77"/>
      <c r="X1049" s="76"/>
      <c r="Y1049" s="77"/>
      <c r="Z1049" s="68"/>
      <c r="AA1049" s="34"/>
      <c r="AB1049" s="59"/>
      <c r="AC1049" s="85"/>
      <c r="AD1049" s="86"/>
      <c r="AE1049" s="34" t="str">
        <f t="shared" si="334"/>
        <v xml:space="preserve"> </v>
      </c>
      <c r="AF1049" s="29" t="str">
        <f t="shared" si="335"/>
        <v xml:space="preserve"> </v>
      </c>
      <c r="AG1049" s="78" t="str">
        <f t="shared" si="336"/>
        <v xml:space="preserve">   </v>
      </c>
      <c r="AH1049" s="79"/>
      <c r="AI1049" s="80"/>
      <c r="AJ1049" s="34"/>
      <c r="AK1049" s="34"/>
      <c r="AL1049" s="76"/>
      <c r="AM1049" s="77"/>
      <c r="AN1049" s="34"/>
      <c r="AO1049" s="34"/>
      <c r="AP1049" s="39"/>
      <c r="AQ1049" s="35"/>
    </row>
    <row r="1050" spans="1:43" s="37" customFormat="1" ht="26.45" customHeight="1" x14ac:dyDescent="0.2">
      <c r="A1050" s="34" t="s">
        <v>2</v>
      </c>
      <c r="B1050" s="34" t="s">
        <v>2</v>
      </c>
      <c r="C1050" s="34" t="s">
        <v>2</v>
      </c>
      <c r="D1050" s="34"/>
      <c r="E1050" s="34"/>
      <c r="F1050" s="34" t="s">
        <v>2</v>
      </c>
      <c r="G1050" s="34"/>
      <c r="H1050" s="55"/>
      <c r="I1050" s="34"/>
      <c r="J1050" s="34"/>
      <c r="K1050" s="34"/>
      <c r="L1050" s="34"/>
      <c r="M1050" s="34"/>
      <c r="N1050" s="34"/>
      <c r="O1050" s="34"/>
      <c r="P1050" s="34"/>
      <c r="Q1050" s="34" t="str">
        <f t="shared" si="331"/>
        <v xml:space="preserve"> </v>
      </c>
      <c r="R1050" s="34" t="str">
        <f t="shared" si="332"/>
        <v xml:space="preserve"> </v>
      </c>
      <c r="S1050" s="34" t="str">
        <f t="shared" si="333"/>
        <v xml:space="preserve">   </v>
      </c>
      <c r="T1050" s="34"/>
      <c r="U1050" s="34"/>
      <c r="V1050" s="76"/>
      <c r="W1050" s="77"/>
      <c r="X1050" s="76"/>
      <c r="Y1050" s="77"/>
      <c r="Z1050" s="68"/>
      <c r="AA1050" s="34"/>
      <c r="AB1050" s="59"/>
      <c r="AC1050" s="85"/>
      <c r="AD1050" s="86"/>
      <c r="AE1050" s="34" t="str">
        <f t="shared" si="334"/>
        <v xml:space="preserve"> </v>
      </c>
      <c r="AF1050" s="29" t="str">
        <f t="shared" si="335"/>
        <v xml:space="preserve"> </v>
      </c>
      <c r="AG1050" s="78" t="str">
        <f t="shared" si="336"/>
        <v xml:space="preserve">   </v>
      </c>
      <c r="AH1050" s="79"/>
      <c r="AI1050" s="80"/>
      <c r="AJ1050" s="34"/>
      <c r="AK1050" s="34"/>
      <c r="AL1050" s="76"/>
      <c r="AM1050" s="77"/>
      <c r="AN1050" s="34"/>
      <c r="AO1050" s="34"/>
      <c r="AP1050" s="39"/>
      <c r="AQ1050" s="35"/>
    </row>
    <row r="1051" spans="1:43" s="37" customFormat="1" ht="26.45" customHeight="1" x14ac:dyDescent="0.2">
      <c r="A1051" s="34" t="s">
        <v>2</v>
      </c>
      <c r="B1051" s="34" t="s">
        <v>2</v>
      </c>
      <c r="C1051" s="34" t="s">
        <v>2</v>
      </c>
      <c r="D1051" s="34"/>
      <c r="E1051" s="34"/>
      <c r="F1051" s="34" t="s">
        <v>2</v>
      </c>
      <c r="G1051" s="34"/>
      <c r="H1051" s="55"/>
      <c r="I1051" s="34"/>
      <c r="J1051" s="34"/>
      <c r="K1051" s="34"/>
      <c r="L1051" s="34"/>
      <c r="M1051" s="34"/>
      <c r="N1051" s="34"/>
      <c r="O1051" s="34"/>
      <c r="P1051" s="34"/>
      <c r="Q1051" s="34" t="str">
        <f t="shared" si="331"/>
        <v xml:space="preserve"> </v>
      </c>
      <c r="R1051" s="34" t="str">
        <f t="shared" si="332"/>
        <v xml:space="preserve"> </v>
      </c>
      <c r="S1051" s="34" t="str">
        <f t="shared" si="333"/>
        <v xml:space="preserve">   </v>
      </c>
      <c r="T1051" s="34"/>
      <c r="U1051" s="34"/>
      <c r="V1051" s="76"/>
      <c r="W1051" s="77"/>
      <c r="X1051" s="76"/>
      <c r="Y1051" s="77"/>
      <c r="Z1051" s="68"/>
      <c r="AA1051" s="34"/>
      <c r="AB1051" s="59"/>
      <c r="AC1051" s="85"/>
      <c r="AD1051" s="86"/>
      <c r="AE1051" s="34" t="str">
        <f t="shared" si="334"/>
        <v xml:space="preserve"> </v>
      </c>
      <c r="AF1051" s="29" t="str">
        <f t="shared" si="335"/>
        <v xml:space="preserve"> </v>
      </c>
      <c r="AG1051" s="78" t="str">
        <f t="shared" si="336"/>
        <v xml:space="preserve">   </v>
      </c>
      <c r="AH1051" s="79"/>
      <c r="AI1051" s="80"/>
      <c r="AJ1051" s="34"/>
      <c r="AK1051" s="34"/>
      <c r="AL1051" s="76"/>
      <c r="AM1051" s="77"/>
      <c r="AN1051" s="34"/>
      <c r="AO1051" s="34"/>
      <c r="AP1051" s="39"/>
      <c r="AQ1051" s="35"/>
    </row>
    <row r="1052" spans="1:43" s="37" customFormat="1" ht="26.45" customHeight="1" x14ac:dyDescent="0.2">
      <c r="A1052" s="34" t="s">
        <v>2</v>
      </c>
      <c r="B1052" s="34" t="s">
        <v>2</v>
      </c>
      <c r="C1052" s="34" t="s">
        <v>2</v>
      </c>
      <c r="D1052" s="34"/>
      <c r="E1052" s="34"/>
      <c r="F1052" s="34" t="s">
        <v>2</v>
      </c>
      <c r="G1052" s="34"/>
      <c r="H1052" s="55"/>
      <c r="I1052" s="34"/>
      <c r="J1052" s="34"/>
      <c r="K1052" s="34"/>
      <c r="L1052" s="34"/>
      <c r="M1052" s="34"/>
      <c r="N1052" s="34"/>
      <c r="O1052" s="34"/>
      <c r="P1052" s="34"/>
      <c r="Q1052" s="34" t="str">
        <f t="shared" si="331"/>
        <v xml:space="preserve"> </v>
      </c>
      <c r="R1052" s="34" t="str">
        <f t="shared" si="332"/>
        <v xml:space="preserve"> </v>
      </c>
      <c r="S1052" s="34" t="str">
        <f t="shared" si="333"/>
        <v xml:space="preserve">   </v>
      </c>
      <c r="T1052" s="34"/>
      <c r="U1052" s="34"/>
      <c r="V1052" s="76"/>
      <c r="W1052" s="77"/>
      <c r="X1052" s="76"/>
      <c r="Y1052" s="77"/>
      <c r="Z1052" s="68"/>
      <c r="AA1052" s="34"/>
      <c r="AB1052" s="59"/>
      <c r="AC1052" s="85"/>
      <c r="AD1052" s="86"/>
      <c r="AE1052" s="34" t="str">
        <f t="shared" si="334"/>
        <v xml:space="preserve"> </v>
      </c>
      <c r="AF1052" s="29" t="str">
        <f t="shared" si="335"/>
        <v xml:space="preserve"> </v>
      </c>
      <c r="AG1052" s="78" t="str">
        <f t="shared" si="336"/>
        <v xml:space="preserve">   </v>
      </c>
      <c r="AH1052" s="79"/>
      <c r="AI1052" s="80"/>
      <c r="AJ1052" s="34"/>
      <c r="AK1052" s="34"/>
      <c r="AL1052" s="76"/>
      <c r="AM1052" s="77"/>
      <c r="AN1052" s="34"/>
      <c r="AO1052" s="34"/>
      <c r="AP1052" s="39"/>
      <c r="AQ1052" s="35"/>
    </row>
    <row r="1053" spans="1:43" s="37" customFormat="1" ht="26.45" customHeight="1" x14ac:dyDescent="0.2">
      <c r="A1053" s="34" t="s">
        <v>2</v>
      </c>
      <c r="B1053" s="34" t="s">
        <v>2</v>
      </c>
      <c r="C1053" s="34" t="s">
        <v>2</v>
      </c>
      <c r="D1053" s="34"/>
      <c r="E1053" s="34"/>
      <c r="F1053" s="34" t="s">
        <v>2</v>
      </c>
      <c r="G1053" s="34"/>
      <c r="H1053" s="55"/>
      <c r="I1053" s="34"/>
      <c r="J1053" s="34"/>
      <c r="L1053" s="34"/>
      <c r="M1053" s="34"/>
      <c r="N1053" s="34"/>
      <c r="O1053" s="34"/>
      <c r="P1053" s="34"/>
      <c r="Q1053" s="34" t="str">
        <f t="shared" si="331"/>
        <v xml:space="preserve"> </v>
      </c>
      <c r="R1053" s="34" t="str">
        <f t="shared" si="332"/>
        <v xml:space="preserve"> </v>
      </c>
      <c r="S1053" s="34" t="str">
        <f t="shared" si="333"/>
        <v xml:space="preserve">   </v>
      </c>
      <c r="T1053" s="34"/>
      <c r="U1053" s="34"/>
      <c r="V1053" s="76"/>
      <c r="W1053" s="77"/>
      <c r="X1053" s="76"/>
      <c r="Y1053" s="77"/>
      <c r="Z1053" s="68"/>
      <c r="AA1053" s="34"/>
      <c r="AB1053" s="59"/>
      <c r="AC1053" s="85"/>
      <c r="AD1053" s="86"/>
      <c r="AE1053" s="34" t="str">
        <f t="shared" si="334"/>
        <v xml:space="preserve"> </v>
      </c>
      <c r="AF1053" s="29" t="str">
        <f t="shared" si="335"/>
        <v xml:space="preserve"> </v>
      </c>
      <c r="AG1053" s="78" t="str">
        <f t="shared" si="336"/>
        <v xml:space="preserve">   </v>
      </c>
      <c r="AH1053" s="79"/>
      <c r="AI1053" s="80"/>
      <c r="AJ1053" s="34"/>
      <c r="AK1053" s="34"/>
      <c r="AL1053" s="76"/>
      <c r="AM1053" s="77"/>
      <c r="AN1053" s="34"/>
      <c r="AO1053" s="34"/>
      <c r="AP1053" s="39"/>
      <c r="AQ1053" s="35"/>
    </row>
    <row r="1054" spans="1:43" s="37" customFormat="1" ht="26.45" customHeight="1" x14ac:dyDescent="0.2">
      <c r="A1054" s="34" t="s">
        <v>2</v>
      </c>
      <c r="B1054" s="34" t="s">
        <v>2</v>
      </c>
      <c r="C1054" s="34" t="s">
        <v>2</v>
      </c>
      <c r="D1054" s="34"/>
      <c r="E1054" s="34"/>
      <c r="F1054" s="34" t="s">
        <v>2</v>
      </c>
      <c r="G1054" s="34"/>
      <c r="H1054" s="55"/>
      <c r="I1054" s="34"/>
      <c r="J1054" s="34"/>
      <c r="K1054" s="34"/>
      <c r="L1054" s="34"/>
      <c r="M1054" s="34"/>
      <c r="N1054" s="34"/>
      <c r="O1054" s="34"/>
      <c r="P1054" s="34"/>
      <c r="Q1054" s="34" t="str">
        <f t="shared" si="331"/>
        <v xml:space="preserve"> </v>
      </c>
      <c r="R1054" s="34" t="str">
        <f t="shared" si="332"/>
        <v xml:space="preserve"> </v>
      </c>
      <c r="S1054" s="34" t="str">
        <f t="shared" si="333"/>
        <v xml:space="preserve">   </v>
      </c>
      <c r="T1054" s="34"/>
      <c r="U1054" s="34"/>
      <c r="V1054" s="76"/>
      <c r="W1054" s="77"/>
      <c r="X1054" s="76"/>
      <c r="Y1054" s="77"/>
      <c r="Z1054" s="68"/>
      <c r="AA1054" s="34"/>
      <c r="AB1054" s="59"/>
      <c r="AC1054" s="85"/>
      <c r="AD1054" s="86"/>
      <c r="AE1054" s="34" t="str">
        <f t="shared" si="334"/>
        <v xml:space="preserve"> </v>
      </c>
      <c r="AF1054" s="29" t="str">
        <f t="shared" si="335"/>
        <v xml:space="preserve"> </v>
      </c>
      <c r="AG1054" s="78" t="str">
        <f t="shared" si="336"/>
        <v xml:space="preserve">   </v>
      </c>
      <c r="AH1054" s="79"/>
      <c r="AI1054" s="80"/>
      <c r="AJ1054" s="34"/>
      <c r="AK1054" s="34"/>
      <c r="AL1054" s="76"/>
      <c r="AM1054" s="77"/>
      <c r="AN1054" s="34"/>
      <c r="AO1054" s="34"/>
      <c r="AP1054" s="39"/>
      <c r="AQ1054" s="35"/>
    </row>
    <row r="1055" spans="1:43" s="37" customFormat="1" ht="26.45" customHeight="1" x14ac:dyDescent="0.2">
      <c r="A1055" s="34" t="s">
        <v>2</v>
      </c>
      <c r="B1055" s="34" t="s">
        <v>2</v>
      </c>
      <c r="C1055" s="34" t="s">
        <v>2</v>
      </c>
      <c r="D1055" s="34"/>
      <c r="E1055" s="34"/>
      <c r="F1055" s="34" t="s">
        <v>2</v>
      </c>
      <c r="G1055" s="34"/>
      <c r="H1055" s="55"/>
      <c r="I1055" s="34"/>
      <c r="J1055" s="34"/>
      <c r="K1055" s="34"/>
      <c r="L1055" s="34"/>
      <c r="M1055" s="34"/>
      <c r="N1055" s="34"/>
      <c r="O1055" s="34"/>
      <c r="P1055" s="34"/>
      <c r="Q1055" s="34" t="str">
        <f t="shared" si="331"/>
        <v xml:space="preserve"> </v>
      </c>
      <c r="R1055" s="34" t="str">
        <f t="shared" si="332"/>
        <v xml:space="preserve"> </v>
      </c>
      <c r="S1055" s="34" t="str">
        <f t="shared" si="333"/>
        <v xml:space="preserve">   </v>
      </c>
      <c r="T1055" s="34"/>
      <c r="U1055" s="34"/>
      <c r="V1055" s="76"/>
      <c r="W1055" s="77"/>
      <c r="X1055" s="76"/>
      <c r="Y1055" s="77"/>
      <c r="Z1055" s="68"/>
      <c r="AA1055" s="34"/>
      <c r="AB1055" s="59"/>
      <c r="AC1055" s="85"/>
      <c r="AD1055" s="86"/>
      <c r="AE1055" s="34" t="str">
        <f t="shared" si="334"/>
        <v xml:space="preserve"> </v>
      </c>
      <c r="AF1055" s="29" t="str">
        <f t="shared" si="335"/>
        <v xml:space="preserve"> </v>
      </c>
      <c r="AG1055" s="78" t="str">
        <f t="shared" si="336"/>
        <v xml:space="preserve">   </v>
      </c>
      <c r="AH1055" s="79"/>
      <c r="AI1055" s="80"/>
      <c r="AJ1055" s="34"/>
      <c r="AK1055" s="34"/>
      <c r="AL1055" s="76"/>
      <c r="AM1055" s="77"/>
      <c r="AN1055" s="34"/>
      <c r="AO1055" s="34"/>
      <c r="AP1055" s="39"/>
      <c r="AQ1055" s="35"/>
    </row>
    <row r="1056" spans="1:43" s="37" customFormat="1" ht="26.45" customHeight="1" x14ac:dyDescent="0.2">
      <c r="A1056" s="34" t="s">
        <v>2</v>
      </c>
      <c r="B1056" s="34" t="s">
        <v>2</v>
      </c>
      <c r="C1056" s="34" t="s">
        <v>2</v>
      </c>
      <c r="D1056" s="34"/>
      <c r="E1056" s="34"/>
      <c r="F1056" s="34" t="s">
        <v>2</v>
      </c>
      <c r="G1056" s="34"/>
      <c r="H1056" s="55"/>
      <c r="I1056" s="34"/>
      <c r="J1056" s="34"/>
      <c r="K1056" s="34"/>
      <c r="L1056" s="34"/>
      <c r="M1056" s="34"/>
      <c r="N1056" s="34"/>
      <c r="O1056" s="34"/>
      <c r="P1056" s="34"/>
      <c r="Q1056" s="34" t="str">
        <f t="shared" si="331"/>
        <v xml:space="preserve"> </v>
      </c>
      <c r="R1056" s="34" t="str">
        <f t="shared" si="332"/>
        <v xml:space="preserve"> </v>
      </c>
      <c r="S1056" s="34" t="str">
        <f t="shared" si="333"/>
        <v xml:space="preserve">   </v>
      </c>
      <c r="T1056" s="34"/>
      <c r="U1056" s="34"/>
      <c r="V1056" s="76"/>
      <c r="W1056" s="77"/>
      <c r="X1056" s="76"/>
      <c r="Y1056" s="77"/>
      <c r="Z1056" s="68"/>
      <c r="AA1056" s="34"/>
      <c r="AB1056" s="59"/>
      <c r="AC1056" s="85"/>
      <c r="AD1056" s="86"/>
      <c r="AE1056" s="34" t="str">
        <f t="shared" si="334"/>
        <v xml:space="preserve"> </v>
      </c>
      <c r="AF1056" s="29" t="str">
        <f t="shared" si="335"/>
        <v xml:space="preserve"> </v>
      </c>
      <c r="AG1056" s="78" t="str">
        <f t="shared" si="336"/>
        <v xml:space="preserve">   </v>
      </c>
      <c r="AH1056" s="79"/>
      <c r="AI1056" s="80"/>
      <c r="AJ1056" s="34"/>
      <c r="AK1056" s="34"/>
      <c r="AL1056" s="76"/>
      <c r="AM1056" s="77"/>
      <c r="AN1056" s="34"/>
      <c r="AO1056" s="34"/>
      <c r="AP1056" s="39"/>
      <c r="AQ1056" s="35"/>
    </row>
    <row r="1057" spans="1:47" s="37" customFormat="1" ht="26.45" customHeight="1" x14ac:dyDescent="0.2">
      <c r="A1057" s="34" t="s">
        <v>2</v>
      </c>
      <c r="B1057" s="34" t="s">
        <v>2</v>
      </c>
      <c r="C1057" s="34" t="s">
        <v>2</v>
      </c>
      <c r="D1057" s="34"/>
      <c r="E1057" s="34"/>
      <c r="F1057" s="34" t="s">
        <v>2</v>
      </c>
      <c r="G1057" s="34"/>
      <c r="H1057" s="55"/>
      <c r="I1057" s="34"/>
      <c r="J1057" s="34"/>
      <c r="K1057" s="34"/>
      <c r="L1057" s="34"/>
      <c r="M1057" s="34"/>
      <c r="N1057" s="34"/>
      <c r="O1057" s="34"/>
      <c r="P1057" s="34"/>
      <c r="Q1057" s="34" t="str">
        <f t="shared" si="331"/>
        <v xml:space="preserve"> </v>
      </c>
      <c r="R1057" s="34" t="str">
        <f t="shared" si="332"/>
        <v xml:space="preserve"> </v>
      </c>
      <c r="S1057" s="34" t="str">
        <f t="shared" si="333"/>
        <v xml:space="preserve">   </v>
      </c>
      <c r="T1057" s="34"/>
      <c r="U1057" s="34"/>
      <c r="V1057" s="76"/>
      <c r="W1057" s="77"/>
      <c r="X1057" s="76"/>
      <c r="Y1057" s="77"/>
      <c r="Z1057" s="68"/>
      <c r="AA1057" s="34"/>
      <c r="AB1057" s="59"/>
      <c r="AC1057" s="85"/>
      <c r="AD1057" s="86"/>
      <c r="AE1057" s="34" t="str">
        <f t="shared" si="334"/>
        <v xml:space="preserve"> </v>
      </c>
      <c r="AF1057" s="29" t="str">
        <f t="shared" si="335"/>
        <v xml:space="preserve"> </v>
      </c>
      <c r="AG1057" s="78" t="str">
        <f t="shared" si="336"/>
        <v xml:space="preserve">   </v>
      </c>
      <c r="AH1057" s="79"/>
      <c r="AI1057" s="80"/>
      <c r="AJ1057" s="34"/>
      <c r="AK1057" s="34"/>
      <c r="AL1057" s="76"/>
      <c r="AM1057" s="77"/>
      <c r="AN1057" s="34"/>
      <c r="AO1057" s="34"/>
      <c r="AP1057" s="39"/>
      <c r="AQ1057" s="35"/>
    </row>
    <row r="1058" spans="1:47" s="37" customFormat="1" ht="26.45" customHeight="1" x14ac:dyDescent="0.2">
      <c r="A1058" s="34" t="s">
        <v>2</v>
      </c>
      <c r="B1058" s="34" t="s">
        <v>2</v>
      </c>
      <c r="C1058" s="34" t="s">
        <v>2</v>
      </c>
      <c r="D1058" s="34"/>
      <c r="E1058" s="34"/>
      <c r="F1058" s="34" t="s">
        <v>2</v>
      </c>
      <c r="G1058" s="34"/>
      <c r="H1058" s="55"/>
      <c r="I1058" s="34"/>
      <c r="J1058" s="34"/>
      <c r="K1058" s="34"/>
      <c r="L1058" s="34"/>
      <c r="M1058" s="34"/>
      <c r="N1058" s="34"/>
      <c r="O1058" s="34"/>
      <c r="P1058" s="34"/>
      <c r="Q1058" s="34" t="str">
        <f t="shared" si="331"/>
        <v xml:space="preserve"> </v>
      </c>
      <c r="R1058" s="34" t="str">
        <f t="shared" si="332"/>
        <v xml:space="preserve"> </v>
      </c>
      <c r="S1058" s="34" t="str">
        <f t="shared" si="333"/>
        <v xml:space="preserve">   </v>
      </c>
      <c r="T1058" s="34"/>
      <c r="U1058" s="34"/>
      <c r="V1058" s="76"/>
      <c r="W1058" s="77"/>
      <c r="X1058" s="76"/>
      <c r="Y1058" s="77"/>
      <c r="Z1058" s="68"/>
      <c r="AA1058" s="34"/>
      <c r="AB1058" s="59"/>
      <c r="AC1058" s="85"/>
      <c r="AD1058" s="86"/>
      <c r="AE1058" s="34" t="str">
        <f t="shared" si="334"/>
        <v xml:space="preserve"> </v>
      </c>
      <c r="AF1058" s="29" t="str">
        <f t="shared" si="335"/>
        <v xml:space="preserve"> </v>
      </c>
      <c r="AG1058" s="78" t="str">
        <f t="shared" si="336"/>
        <v xml:space="preserve">   </v>
      </c>
      <c r="AH1058" s="79"/>
      <c r="AI1058" s="80"/>
      <c r="AJ1058" s="34"/>
      <c r="AK1058" s="34"/>
      <c r="AL1058" s="76"/>
      <c r="AM1058" s="77"/>
      <c r="AN1058" s="34"/>
      <c r="AO1058" s="34"/>
      <c r="AP1058" s="39"/>
      <c r="AQ1058" s="35"/>
    </row>
    <row r="1059" spans="1:47" s="37" customFormat="1" ht="26.45" customHeight="1" x14ac:dyDescent="0.2">
      <c r="A1059" s="34" t="s">
        <v>2</v>
      </c>
      <c r="B1059" s="34" t="s">
        <v>2</v>
      </c>
      <c r="C1059" s="34" t="s">
        <v>2</v>
      </c>
      <c r="D1059" s="34"/>
      <c r="E1059" s="34"/>
      <c r="F1059" s="34" t="s">
        <v>2</v>
      </c>
      <c r="G1059" s="34"/>
      <c r="H1059" s="55"/>
      <c r="I1059" s="34"/>
      <c r="J1059" s="34"/>
      <c r="K1059" s="34"/>
      <c r="L1059" s="34"/>
      <c r="M1059" s="34"/>
      <c r="N1059" s="34"/>
      <c r="O1059" s="34"/>
      <c r="P1059" s="34"/>
      <c r="Q1059" s="34" t="str">
        <f t="shared" si="331"/>
        <v xml:space="preserve"> </v>
      </c>
      <c r="R1059" s="34" t="str">
        <f t="shared" si="332"/>
        <v xml:space="preserve"> </v>
      </c>
      <c r="S1059" s="34" t="str">
        <f t="shared" si="333"/>
        <v xml:space="preserve">   </v>
      </c>
      <c r="T1059" s="34"/>
      <c r="U1059" s="34"/>
      <c r="V1059" s="76"/>
      <c r="W1059" s="77"/>
      <c r="X1059" s="76"/>
      <c r="Y1059" s="77"/>
      <c r="Z1059" s="68"/>
      <c r="AA1059" s="34"/>
      <c r="AB1059" s="59"/>
      <c r="AC1059" s="87"/>
      <c r="AD1059" s="88"/>
      <c r="AE1059" s="34" t="str">
        <f t="shared" si="334"/>
        <v xml:space="preserve"> </v>
      </c>
      <c r="AF1059" s="29" t="str">
        <f t="shared" si="335"/>
        <v xml:space="preserve"> </v>
      </c>
      <c r="AG1059" s="78" t="str">
        <f t="shared" si="336"/>
        <v xml:space="preserve">   </v>
      </c>
      <c r="AH1059" s="79"/>
      <c r="AI1059" s="80"/>
      <c r="AJ1059" s="34"/>
      <c r="AK1059" s="34"/>
      <c r="AL1059" s="76"/>
      <c r="AM1059" s="77"/>
      <c r="AN1059" s="34"/>
      <c r="AO1059" s="34"/>
      <c r="AP1059" s="39"/>
      <c r="AQ1059" s="35"/>
    </row>
    <row r="1060" spans="1:47" s="18" customFormat="1" ht="18" x14ac:dyDescent="0.25">
      <c r="A1060" s="13"/>
      <c r="B1060" s="14" t="s">
        <v>44</v>
      </c>
      <c r="C1060" s="14"/>
      <c r="D1060" s="15"/>
      <c r="E1060" s="15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5"/>
      <c r="Q1060" s="16"/>
      <c r="R1060" s="14" t="s">
        <v>44</v>
      </c>
      <c r="S1060" s="14"/>
      <c r="T1060" s="14"/>
      <c r="U1060" s="14"/>
      <c r="V1060" s="15"/>
      <c r="W1060" s="15"/>
      <c r="X1060" s="14"/>
      <c r="Y1060" s="14"/>
      <c r="Z1060" s="14"/>
      <c r="AA1060" s="14"/>
      <c r="AB1060" s="14"/>
      <c r="AC1060" s="14"/>
      <c r="AD1060" s="14"/>
      <c r="AE1060" s="13"/>
      <c r="AF1060" s="14" t="s">
        <v>44</v>
      </c>
      <c r="AG1060" s="14"/>
      <c r="AH1060" s="14" t="s">
        <v>44</v>
      </c>
      <c r="AI1060" s="14"/>
      <c r="AJ1060" s="15"/>
      <c r="AK1060" s="15"/>
      <c r="AL1060" s="14"/>
      <c r="AM1060" s="14"/>
      <c r="AN1060" s="14"/>
      <c r="AO1060" s="14"/>
      <c r="AP1060" s="17"/>
      <c r="AQ1060" s="14"/>
      <c r="AR1060" s="14"/>
    </row>
    <row r="1061" spans="1:47" s="18" customFormat="1" ht="18" x14ac:dyDescent="0.25">
      <c r="A1061" s="19" t="s">
        <v>45</v>
      </c>
      <c r="B1061" s="81" t="s">
        <v>72</v>
      </c>
      <c r="C1061" s="81"/>
      <c r="D1061" s="81"/>
      <c r="E1061" s="81"/>
      <c r="F1061" s="81"/>
      <c r="G1061" s="81"/>
      <c r="H1061" s="81"/>
      <c r="I1061" s="81"/>
      <c r="J1061" s="81"/>
      <c r="K1061" s="15"/>
      <c r="L1061" s="15"/>
      <c r="M1061" s="15"/>
      <c r="N1061" s="15"/>
      <c r="O1061" s="15"/>
      <c r="P1061" s="15"/>
      <c r="Q1061" s="20" t="s">
        <v>45</v>
      </c>
      <c r="R1061" s="81" t="s">
        <v>72</v>
      </c>
      <c r="S1061" s="81"/>
      <c r="T1061" s="81"/>
      <c r="U1061" s="81"/>
      <c r="V1061" s="81"/>
      <c r="W1061" s="81"/>
      <c r="X1061" s="81"/>
      <c r="Y1061" s="81"/>
      <c r="Z1061" s="81"/>
      <c r="AA1061" s="81"/>
      <c r="AB1061" s="15"/>
      <c r="AC1061" s="15"/>
      <c r="AD1061" s="15"/>
      <c r="AE1061" s="21"/>
      <c r="AF1061" s="20"/>
      <c r="AG1061" s="20"/>
      <c r="AH1061" s="81" t="s">
        <v>73</v>
      </c>
      <c r="AI1061" s="81"/>
      <c r="AJ1061" s="81"/>
      <c r="AK1061" s="81"/>
      <c r="AL1061" s="81"/>
      <c r="AM1061" s="81"/>
      <c r="AN1061" s="15"/>
      <c r="AO1061" s="15"/>
      <c r="AP1061" s="22"/>
      <c r="AQ1061" s="15"/>
      <c r="AR1061" s="15"/>
    </row>
    <row r="1062" spans="1:47" s="23" customFormat="1" ht="18" customHeight="1" x14ac:dyDescent="0.25">
      <c r="A1062" s="74" t="s">
        <v>46</v>
      </c>
      <c r="B1062" s="74"/>
      <c r="C1062" s="74"/>
      <c r="D1062" s="74"/>
      <c r="E1062" s="75" t="str">
        <f>E1034</f>
        <v>الاول</v>
      </c>
      <c r="F1062" s="75"/>
      <c r="G1062" s="75"/>
      <c r="H1062" s="75" t="str">
        <f>H1034</f>
        <v>الثاني</v>
      </c>
      <c r="I1062" s="75"/>
      <c r="J1062" s="75"/>
      <c r="K1062" s="75"/>
      <c r="L1062" s="75"/>
      <c r="Q1062" s="74" t="s">
        <v>46</v>
      </c>
      <c r="R1062" s="74"/>
      <c r="S1062" s="74"/>
      <c r="T1062" s="74"/>
      <c r="U1062" s="74"/>
      <c r="V1062" s="74"/>
      <c r="W1062" s="75" t="str">
        <f>E1062</f>
        <v>الاول</v>
      </c>
      <c r="X1062" s="75"/>
      <c r="Y1062" s="75"/>
      <c r="Z1062" s="75" t="str">
        <f>H1062</f>
        <v>الثاني</v>
      </c>
      <c r="AA1062" s="75"/>
      <c r="AB1062" s="75"/>
      <c r="AC1062" s="75"/>
      <c r="AD1062" s="24"/>
      <c r="AE1062" s="74" t="s">
        <v>46</v>
      </c>
      <c r="AF1062" s="74"/>
      <c r="AG1062" s="74"/>
      <c r="AH1062" s="74"/>
      <c r="AI1062" s="74"/>
      <c r="AJ1062" s="74"/>
      <c r="AK1062" s="75" t="str">
        <f>W1062</f>
        <v>الاول</v>
      </c>
      <c r="AL1062" s="75"/>
      <c r="AM1062" s="75"/>
      <c r="AN1062" s="75" t="str">
        <f>Z1062</f>
        <v>الثاني</v>
      </c>
      <c r="AO1062" s="75"/>
      <c r="AP1062" s="75"/>
      <c r="AQ1062" s="75"/>
      <c r="AR1062" s="18"/>
      <c r="AS1062" s="18"/>
      <c r="AT1062" s="18"/>
      <c r="AU1062" s="18"/>
    </row>
    <row r="1063" spans="1:47" s="23" customFormat="1" ht="18" x14ac:dyDescent="0.25">
      <c r="A1063" s="74"/>
      <c r="B1063" s="74"/>
      <c r="C1063" s="74"/>
      <c r="D1063" s="74"/>
      <c r="E1063" s="75" t="str">
        <f>E1035</f>
        <v>الثالث</v>
      </c>
      <c r="F1063" s="75"/>
      <c r="G1063" s="75"/>
      <c r="H1063" s="75" t="str">
        <f>H1035</f>
        <v>الرابع</v>
      </c>
      <c r="I1063" s="75"/>
      <c r="J1063" s="75"/>
      <c r="K1063" s="75"/>
      <c r="L1063" s="75"/>
      <c r="Q1063" s="74"/>
      <c r="R1063" s="74"/>
      <c r="S1063" s="74"/>
      <c r="T1063" s="74"/>
      <c r="U1063" s="74"/>
      <c r="V1063" s="74"/>
      <c r="W1063" s="75" t="str">
        <f>E1063</f>
        <v>الثالث</v>
      </c>
      <c r="X1063" s="75"/>
      <c r="Y1063" s="75"/>
      <c r="Z1063" s="75" t="str">
        <f>H1063</f>
        <v>الرابع</v>
      </c>
      <c r="AA1063" s="75"/>
      <c r="AB1063" s="75"/>
      <c r="AC1063" s="75"/>
      <c r="AD1063" s="24"/>
      <c r="AE1063" s="74"/>
      <c r="AF1063" s="74"/>
      <c r="AG1063" s="74"/>
      <c r="AH1063" s="74"/>
      <c r="AI1063" s="74"/>
      <c r="AJ1063" s="74"/>
      <c r="AK1063" s="75" t="str">
        <f>W1063</f>
        <v>الثالث</v>
      </c>
      <c r="AL1063" s="75"/>
      <c r="AM1063" s="75"/>
      <c r="AN1063" s="75" t="str">
        <f>Z1063</f>
        <v>الرابع</v>
      </c>
      <c r="AO1063" s="75"/>
      <c r="AP1063" s="75"/>
      <c r="AQ1063" s="75"/>
      <c r="AR1063" s="18"/>
      <c r="AS1063" s="18"/>
      <c r="AT1063" s="18"/>
      <c r="AU1063" s="18"/>
    </row>
    <row r="1064" spans="1:47" s="18" customFormat="1" ht="18" x14ac:dyDescent="0.25">
      <c r="A1064" s="70" t="s">
        <v>51</v>
      </c>
      <c r="B1064" s="70"/>
      <c r="C1064" s="70"/>
      <c r="D1064" s="70" t="str">
        <f>D1036</f>
        <v xml:space="preserve"> </v>
      </c>
      <c r="E1064" s="70"/>
      <c r="F1064" s="70"/>
      <c r="G1064" s="18" t="s">
        <v>68</v>
      </c>
      <c r="H1064" s="71">
        <f ca="1">H1036</f>
        <v>44833.863710185185</v>
      </c>
      <c r="I1064" s="71"/>
      <c r="J1064" s="64"/>
      <c r="K1064" s="64"/>
      <c r="L1064" s="23"/>
      <c r="M1064" s="23"/>
      <c r="N1064" s="23"/>
      <c r="O1064" s="23"/>
      <c r="P1064" s="23"/>
      <c r="Q1064" s="70" t="s">
        <v>70</v>
      </c>
      <c r="R1064" s="70"/>
      <c r="S1064" s="70"/>
      <c r="T1064" s="70" t="str">
        <f>D1064</f>
        <v xml:space="preserve"> </v>
      </c>
      <c r="U1064" s="70"/>
      <c r="V1064" s="70"/>
      <c r="W1064" s="72" t="s">
        <v>68</v>
      </c>
      <c r="X1064" s="72"/>
      <c r="Y1064" s="64"/>
      <c r="Z1064" s="64">
        <f ca="1">H1064</f>
        <v>44833.863710185185</v>
      </c>
      <c r="AB1064" s="23"/>
      <c r="AC1064" s="23"/>
      <c r="AD1064" s="23"/>
      <c r="AE1064" s="70" t="s">
        <v>70</v>
      </c>
      <c r="AF1064" s="70"/>
      <c r="AG1064" s="70"/>
      <c r="AH1064" s="70" t="str">
        <f>T1064</f>
        <v xml:space="preserve"> </v>
      </c>
      <c r="AI1064" s="70"/>
      <c r="AJ1064" s="70"/>
      <c r="AK1064" s="18" t="s">
        <v>68</v>
      </c>
      <c r="AL1064" s="73">
        <f ca="1">Z1064</f>
        <v>44833.863710185185</v>
      </c>
      <c r="AM1064" s="73"/>
      <c r="AN1064" s="65"/>
      <c r="AO1064" s="23"/>
      <c r="AP1064" s="25"/>
    </row>
    <row r="1065" spans="1:47" ht="20.25" customHeight="1" x14ac:dyDescent="0.2">
      <c r="A1065" s="109" t="s">
        <v>0</v>
      </c>
      <c r="B1065" s="109"/>
      <c r="C1065" s="109"/>
      <c r="D1065" s="109"/>
      <c r="E1065" s="109"/>
      <c r="F1065" s="109"/>
      <c r="G1065" s="109"/>
      <c r="H1065" s="109"/>
      <c r="I1065" s="109"/>
      <c r="J1065" s="109"/>
      <c r="K1065" s="109"/>
      <c r="L1065" s="109"/>
      <c r="M1065" s="109"/>
      <c r="N1065" s="109"/>
      <c r="O1065" s="109"/>
      <c r="P1065" s="109"/>
      <c r="Q1065" s="110" t="s">
        <v>0</v>
      </c>
      <c r="R1065" s="111"/>
      <c r="S1065" s="111"/>
      <c r="T1065" s="111"/>
      <c r="U1065" s="111"/>
      <c r="V1065" s="111"/>
      <c r="W1065" s="111"/>
      <c r="X1065" s="111"/>
      <c r="Y1065" s="111"/>
      <c r="Z1065" s="111"/>
      <c r="AA1065" s="111"/>
      <c r="AB1065" s="111"/>
      <c r="AC1065" s="111"/>
      <c r="AD1065" s="112"/>
      <c r="AE1065" s="109" t="s">
        <v>0</v>
      </c>
      <c r="AF1065" s="109"/>
      <c r="AG1065" s="109"/>
      <c r="AH1065" s="109"/>
      <c r="AI1065" s="109"/>
      <c r="AJ1065" s="109"/>
      <c r="AK1065" s="109"/>
      <c r="AL1065" s="109"/>
      <c r="AM1065" s="109"/>
      <c r="AN1065" s="109"/>
      <c r="AO1065" s="109"/>
      <c r="AP1065" s="1"/>
      <c r="AQ1065" s="2"/>
    </row>
    <row r="1066" spans="1:47" ht="22.5" customHeight="1" x14ac:dyDescent="0.3">
      <c r="A1066" s="113" t="s">
        <v>1</v>
      </c>
      <c r="B1066" s="114"/>
      <c r="C1066" s="115" t="s">
        <v>2</v>
      </c>
      <c r="D1066" s="115"/>
      <c r="E1066" s="115"/>
      <c r="F1066" s="115"/>
      <c r="G1066" s="115"/>
      <c r="H1066" s="115"/>
      <c r="I1066" s="115"/>
      <c r="J1066" s="115"/>
      <c r="K1066" s="115"/>
      <c r="L1066" s="115"/>
      <c r="M1066" s="115"/>
      <c r="N1066" s="115"/>
      <c r="O1066" s="115"/>
      <c r="P1066" s="116"/>
      <c r="Q1066" s="113" t="s">
        <v>3</v>
      </c>
      <c r="R1066" s="114"/>
      <c r="S1066" s="115" t="str">
        <f>C1066</f>
        <v xml:space="preserve"> </v>
      </c>
      <c r="T1066" s="115"/>
      <c r="U1066" s="115"/>
      <c r="V1066" s="115"/>
      <c r="W1066" s="115"/>
      <c r="X1066" s="115"/>
      <c r="Y1066" s="115"/>
      <c r="Z1066" s="115"/>
      <c r="AA1066" s="115"/>
      <c r="AB1066" s="115"/>
      <c r="AC1066" s="115"/>
      <c r="AD1066" s="4"/>
      <c r="AE1066" s="113" t="s">
        <v>4</v>
      </c>
      <c r="AF1066" s="114"/>
      <c r="AG1066" s="115" t="str">
        <f>S1066</f>
        <v xml:space="preserve"> </v>
      </c>
      <c r="AH1066" s="115"/>
      <c r="AI1066" s="115"/>
      <c r="AJ1066" s="115"/>
      <c r="AK1066" s="115"/>
      <c r="AL1066" s="115"/>
      <c r="AM1066" s="115"/>
      <c r="AN1066" s="115"/>
      <c r="AO1066" s="116"/>
      <c r="AP1066" s="5"/>
      <c r="AQ1066" s="6"/>
    </row>
    <row r="1067" spans="1:47" ht="26.25" x14ac:dyDescent="0.25">
      <c r="A1067" s="91" t="s">
        <v>5</v>
      </c>
      <c r="B1067" s="91"/>
      <c r="C1067" s="91"/>
      <c r="D1067" s="91"/>
      <c r="E1067" s="91"/>
      <c r="F1067" s="33" t="s">
        <v>2</v>
      </c>
      <c r="G1067" s="33" t="s">
        <v>2</v>
      </c>
      <c r="H1067" s="33" t="s">
        <v>2</v>
      </c>
      <c r="I1067" s="33" t="s">
        <v>2</v>
      </c>
      <c r="J1067" s="33" t="s">
        <v>2</v>
      </c>
      <c r="K1067" s="33" t="s">
        <v>2</v>
      </c>
      <c r="L1067" s="92" t="s">
        <v>6</v>
      </c>
      <c r="M1067" s="92"/>
      <c r="N1067" s="92"/>
      <c r="O1067" s="92"/>
      <c r="P1067" s="92"/>
      <c r="Q1067" s="93" t="s">
        <v>7</v>
      </c>
      <c r="R1067" s="94"/>
      <c r="S1067" s="94"/>
      <c r="T1067" s="7"/>
      <c r="U1067" s="7"/>
      <c r="V1067" s="95" t="str">
        <f>F1067</f>
        <v xml:space="preserve"> </v>
      </c>
      <c r="W1067" s="96"/>
      <c r="X1067" s="95" t="str">
        <f>G1067</f>
        <v xml:space="preserve"> </v>
      </c>
      <c r="Y1067" s="96"/>
      <c r="Z1067" s="66" t="str">
        <f>H1067</f>
        <v xml:space="preserve"> </v>
      </c>
      <c r="AA1067" s="32" t="str">
        <f t="shared" ref="AA1067" si="337">I1067</f>
        <v xml:space="preserve"> </v>
      </c>
      <c r="AB1067" s="69" t="str">
        <f t="shared" ref="AB1067" si="338">J1067</f>
        <v xml:space="preserve"> </v>
      </c>
      <c r="AC1067" s="32" t="str">
        <f t="shared" ref="AC1067" si="339">K1067</f>
        <v xml:space="preserve"> </v>
      </c>
      <c r="AD1067" s="8"/>
      <c r="AE1067" s="93" t="s">
        <v>5</v>
      </c>
      <c r="AF1067" s="94"/>
      <c r="AG1067" s="94"/>
      <c r="AH1067" s="94"/>
      <c r="AI1067" s="94"/>
      <c r="AJ1067" s="30" t="str">
        <f>V1067</f>
        <v xml:space="preserve"> </v>
      </c>
      <c r="AK1067" s="30" t="str">
        <f>X1067</f>
        <v xml:space="preserve"> </v>
      </c>
      <c r="AL1067" s="30" t="str">
        <f>Z1067</f>
        <v xml:space="preserve"> </v>
      </c>
      <c r="AM1067" s="31" t="str">
        <f>AA1067</f>
        <v xml:space="preserve"> </v>
      </c>
      <c r="AN1067" s="31" t="str">
        <f>AB1067</f>
        <v xml:space="preserve"> </v>
      </c>
      <c r="AO1067" s="31" t="str">
        <f>AC1067</f>
        <v xml:space="preserve"> </v>
      </c>
      <c r="AP1067" s="9"/>
      <c r="AQ1067" s="10"/>
    </row>
    <row r="1068" spans="1:47" s="11" customFormat="1" ht="21.75" customHeight="1" x14ac:dyDescent="0.3">
      <c r="A1068" s="97" t="s">
        <v>8</v>
      </c>
      <c r="B1068" s="98" t="s">
        <v>52</v>
      </c>
      <c r="C1068" s="97" t="s">
        <v>9</v>
      </c>
      <c r="D1068" s="97" t="s">
        <v>10</v>
      </c>
      <c r="E1068" s="97" t="s">
        <v>11</v>
      </c>
      <c r="F1068" s="97" t="s">
        <v>12</v>
      </c>
      <c r="G1068" s="97" t="s">
        <v>13</v>
      </c>
      <c r="H1068" s="97" t="s">
        <v>14</v>
      </c>
      <c r="I1068" s="97" t="s">
        <v>15</v>
      </c>
      <c r="J1068" s="97" t="s">
        <v>16</v>
      </c>
      <c r="K1068" s="97" t="s">
        <v>17</v>
      </c>
      <c r="L1068" s="99" t="s">
        <v>18</v>
      </c>
      <c r="M1068" s="100"/>
      <c r="N1068" s="100"/>
      <c r="O1068" s="100"/>
      <c r="P1068" s="100"/>
      <c r="Q1068" s="97" t="s">
        <v>8</v>
      </c>
      <c r="R1068" s="97" t="s">
        <v>19</v>
      </c>
      <c r="S1068" s="97" t="s">
        <v>20</v>
      </c>
      <c r="T1068" s="97" t="s">
        <v>21</v>
      </c>
      <c r="U1068" s="97" t="s">
        <v>22</v>
      </c>
      <c r="V1068" s="101" t="s">
        <v>23</v>
      </c>
      <c r="W1068" s="102"/>
      <c r="X1068" s="101" t="s">
        <v>24</v>
      </c>
      <c r="Y1068" s="102"/>
      <c r="Z1068" s="105" t="s">
        <v>25</v>
      </c>
      <c r="AA1068" s="105"/>
      <c r="AB1068" s="105"/>
      <c r="AC1068" s="105"/>
      <c r="AD1068" s="105"/>
      <c r="AE1068" s="106" t="s">
        <v>8</v>
      </c>
      <c r="AF1068" s="97" t="s">
        <v>26</v>
      </c>
      <c r="AG1068" s="101" t="s">
        <v>27</v>
      </c>
      <c r="AH1068" s="107"/>
      <c r="AI1068" s="102"/>
      <c r="AJ1068" s="82" t="s">
        <v>28</v>
      </c>
      <c r="AK1068" s="82"/>
      <c r="AL1068" s="82"/>
      <c r="AM1068" s="82"/>
      <c r="AN1068" s="82"/>
      <c r="AO1068" s="82"/>
      <c r="AP1068" s="82"/>
      <c r="AQ1068" s="82"/>
    </row>
    <row r="1069" spans="1:47" s="12" customFormat="1" ht="51" x14ac:dyDescent="0.2">
      <c r="A1069" s="97"/>
      <c r="B1069" s="98"/>
      <c r="C1069" s="97"/>
      <c r="D1069" s="97"/>
      <c r="E1069" s="97"/>
      <c r="F1069" s="97"/>
      <c r="G1069" s="97"/>
      <c r="H1069" s="97"/>
      <c r="I1069" s="97"/>
      <c r="J1069" s="97"/>
      <c r="K1069" s="97"/>
      <c r="L1069" s="60" t="s">
        <v>29</v>
      </c>
      <c r="M1069" s="60" t="s">
        <v>30</v>
      </c>
      <c r="N1069" s="60" t="s">
        <v>31</v>
      </c>
      <c r="O1069" s="60" t="s">
        <v>32</v>
      </c>
      <c r="P1069" s="60" t="s">
        <v>33</v>
      </c>
      <c r="Q1069" s="97"/>
      <c r="R1069" s="97"/>
      <c r="S1069" s="97"/>
      <c r="T1069" s="97"/>
      <c r="U1069" s="97"/>
      <c r="V1069" s="103"/>
      <c r="W1069" s="104"/>
      <c r="X1069" s="103"/>
      <c r="Y1069" s="104"/>
      <c r="Z1069" s="67" t="s">
        <v>34</v>
      </c>
      <c r="AA1069" s="60" t="s">
        <v>35</v>
      </c>
      <c r="AB1069" s="62" t="s">
        <v>36</v>
      </c>
      <c r="AC1069" s="83"/>
      <c r="AD1069" s="84"/>
      <c r="AE1069" s="106"/>
      <c r="AF1069" s="97"/>
      <c r="AG1069" s="103"/>
      <c r="AH1069" s="108"/>
      <c r="AI1069" s="104"/>
      <c r="AJ1069" s="62" t="s">
        <v>37</v>
      </c>
      <c r="AK1069" s="60" t="s">
        <v>38</v>
      </c>
      <c r="AL1069" s="89" t="s">
        <v>39</v>
      </c>
      <c r="AM1069" s="90"/>
      <c r="AN1069" s="60" t="s">
        <v>40</v>
      </c>
      <c r="AO1069" s="63" t="s">
        <v>41</v>
      </c>
      <c r="AP1069" s="63" t="s">
        <v>42</v>
      </c>
      <c r="AQ1069" s="63" t="s">
        <v>43</v>
      </c>
    </row>
    <row r="1070" spans="1:47" s="37" customFormat="1" ht="26.45" customHeight="1" x14ac:dyDescent="0.2">
      <c r="A1070" s="34" t="s">
        <v>2</v>
      </c>
      <c r="B1070" s="34" t="s">
        <v>2</v>
      </c>
      <c r="C1070" s="34" t="s">
        <v>2</v>
      </c>
      <c r="D1070" s="34"/>
      <c r="E1070" s="34"/>
      <c r="F1070" s="34" t="s">
        <v>2</v>
      </c>
      <c r="G1070" s="34"/>
      <c r="H1070" s="55"/>
      <c r="I1070" s="34"/>
      <c r="J1070" s="34"/>
      <c r="K1070" s="34"/>
      <c r="L1070" s="34"/>
      <c r="M1070" s="34"/>
      <c r="N1070" s="34"/>
      <c r="O1070" s="34"/>
      <c r="P1070" s="34"/>
      <c r="Q1070" s="34" t="str">
        <f>A1070</f>
        <v xml:space="preserve"> </v>
      </c>
      <c r="R1070" s="34" t="str">
        <f>B1070</f>
        <v xml:space="preserve"> </v>
      </c>
      <c r="S1070" s="34" t="str">
        <f>CONCATENATE(C1070," ",F1070)</f>
        <v xml:space="preserve">   </v>
      </c>
      <c r="T1070" s="34"/>
      <c r="U1070" s="34"/>
      <c r="V1070" s="76"/>
      <c r="W1070" s="77"/>
      <c r="X1070" s="76"/>
      <c r="Y1070" s="77"/>
      <c r="Z1070" s="68"/>
      <c r="AA1070" s="34"/>
      <c r="AB1070" s="59"/>
      <c r="AC1070" s="85"/>
      <c r="AD1070" s="86"/>
      <c r="AE1070" s="34" t="str">
        <f>Q1070</f>
        <v xml:space="preserve"> </v>
      </c>
      <c r="AF1070" s="29" t="str">
        <f>R1070</f>
        <v xml:space="preserve"> </v>
      </c>
      <c r="AG1070" s="78" t="str">
        <f>S1070</f>
        <v xml:space="preserve">   </v>
      </c>
      <c r="AH1070" s="79"/>
      <c r="AI1070" s="80"/>
      <c r="AJ1070" s="34"/>
      <c r="AK1070" s="34"/>
      <c r="AL1070" s="76"/>
      <c r="AM1070" s="77"/>
      <c r="AN1070" s="34"/>
      <c r="AO1070" s="34"/>
      <c r="AP1070" s="38"/>
      <c r="AQ1070" s="35"/>
    </row>
    <row r="1071" spans="1:47" s="37" customFormat="1" ht="26.45" customHeight="1" x14ac:dyDescent="0.2">
      <c r="A1071" s="34" t="s">
        <v>2</v>
      </c>
      <c r="B1071" s="34" t="s">
        <v>2</v>
      </c>
      <c r="C1071" s="34" t="s">
        <v>2</v>
      </c>
      <c r="D1071" s="34"/>
      <c r="E1071" s="34"/>
      <c r="F1071" s="34" t="s">
        <v>2</v>
      </c>
      <c r="G1071" s="34"/>
      <c r="H1071" s="55"/>
      <c r="I1071" s="34"/>
      <c r="J1071" s="34"/>
      <c r="K1071" s="34"/>
      <c r="L1071" s="34"/>
      <c r="M1071" s="34"/>
      <c r="N1071" s="34"/>
      <c r="O1071" s="34"/>
      <c r="P1071" s="34"/>
      <c r="Q1071" s="34" t="str">
        <f t="shared" ref="Q1071:Q1087" si="340">A1071</f>
        <v xml:space="preserve"> </v>
      </c>
      <c r="R1071" s="34" t="str">
        <f t="shared" ref="R1071:R1087" si="341">B1071</f>
        <v xml:space="preserve"> </v>
      </c>
      <c r="S1071" s="34" t="str">
        <f t="shared" ref="S1071:S1087" si="342">CONCATENATE(C1071," ",F1071)</f>
        <v xml:space="preserve">   </v>
      </c>
      <c r="T1071" s="34"/>
      <c r="U1071" s="34"/>
      <c r="V1071" s="76"/>
      <c r="W1071" s="77"/>
      <c r="X1071" s="76"/>
      <c r="Y1071" s="77"/>
      <c r="Z1071" s="68"/>
      <c r="AA1071" s="34"/>
      <c r="AB1071" s="59"/>
      <c r="AC1071" s="85"/>
      <c r="AD1071" s="86"/>
      <c r="AE1071" s="34" t="str">
        <f t="shared" ref="AE1071:AE1087" si="343">Q1071</f>
        <v xml:space="preserve"> </v>
      </c>
      <c r="AF1071" s="29" t="str">
        <f t="shared" ref="AF1071:AF1087" si="344">R1071</f>
        <v xml:space="preserve"> </v>
      </c>
      <c r="AG1071" s="78" t="str">
        <f t="shared" ref="AG1071:AG1087" si="345">S1071</f>
        <v xml:space="preserve">   </v>
      </c>
      <c r="AH1071" s="79"/>
      <c r="AI1071" s="80"/>
      <c r="AJ1071" s="34"/>
      <c r="AK1071" s="34"/>
      <c r="AL1071" s="76"/>
      <c r="AM1071" s="77"/>
      <c r="AN1071" s="34"/>
      <c r="AO1071" s="34"/>
      <c r="AP1071" s="39"/>
      <c r="AQ1071" s="35"/>
    </row>
    <row r="1072" spans="1:47" s="37" customFormat="1" ht="26.45" customHeight="1" x14ac:dyDescent="0.2">
      <c r="A1072" s="34" t="s">
        <v>2</v>
      </c>
      <c r="B1072" s="34" t="s">
        <v>2</v>
      </c>
      <c r="C1072" s="34" t="s">
        <v>2</v>
      </c>
      <c r="D1072" s="34"/>
      <c r="E1072" s="34"/>
      <c r="F1072" s="34" t="s">
        <v>2</v>
      </c>
      <c r="G1072" s="34"/>
      <c r="H1072" s="55"/>
      <c r="I1072" s="34"/>
      <c r="J1072" s="34"/>
      <c r="K1072" s="34"/>
      <c r="L1072" s="34"/>
      <c r="M1072" s="34"/>
      <c r="N1072" s="34"/>
      <c r="O1072" s="34"/>
      <c r="P1072" s="34"/>
      <c r="Q1072" s="34" t="str">
        <f t="shared" si="340"/>
        <v xml:space="preserve"> </v>
      </c>
      <c r="R1072" s="34" t="str">
        <f t="shared" si="341"/>
        <v xml:space="preserve"> </v>
      </c>
      <c r="S1072" s="34" t="str">
        <f t="shared" si="342"/>
        <v xml:space="preserve">   </v>
      </c>
      <c r="T1072" s="34"/>
      <c r="U1072" s="34"/>
      <c r="V1072" s="76"/>
      <c r="W1072" s="77"/>
      <c r="X1072" s="76"/>
      <c r="Y1072" s="77"/>
      <c r="Z1072" s="68"/>
      <c r="AA1072" s="34"/>
      <c r="AB1072" s="59"/>
      <c r="AC1072" s="85"/>
      <c r="AD1072" s="86"/>
      <c r="AE1072" s="34" t="str">
        <f t="shared" si="343"/>
        <v xml:space="preserve"> </v>
      </c>
      <c r="AF1072" s="29" t="str">
        <f t="shared" si="344"/>
        <v xml:space="preserve"> </v>
      </c>
      <c r="AG1072" s="78" t="str">
        <f t="shared" si="345"/>
        <v xml:space="preserve">   </v>
      </c>
      <c r="AH1072" s="79"/>
      <c r="AI1072" s="80"/>
      <c r="AJ1072" s="34"/>
      <c r="AK1072" s="34"/>
      <c r="AL1072" s="76"/>
      <c r="AM1072" s="77"/>
      <c r="AN1072" s="34"/>
      <c r="AO1072" s="34"/>
      <c r="AP1072" s="39"/>
      <c r="AQ1072" s="35"/>
    </row>
    <row r="1073" spans="1:44" s="37" customFormat="1" ht="26.45" customHeight="1" x14ac:dyDescent="0.2">
      <c r="A1073" s="34" t="s">
        <v>2</v>
      </c>
      <c r="B1073" s="34" t="s">
        <v>2</v>
      </c>
      <c r="C1073" s="34" t="s">
        <v>2</v>
      </c>
      <c r="D1073" s="34"/>
      <c r="E1073" s="34"/>
      <c r="F1073" s="34" t="s">
        <v>2</v>
      </c>
      <c r="G1073" s="34"/>
      <c r="H1073" s="55"/>
      <c r="I1073" s="34"/>
      <c r="J1073" s="34"/>
      <c r="K1073" s="34"/>
      <c r="L1073" s="34"/>
      <c r="M1073" s="34"/>
      <c r="N1073" s="34"/>
      <c r="O1073" s="34"/>
      <c r="P1073" s="34"/>
      <c r="Q1073" s="34" t="str">
        <f t="shared" si="340"/>
        <v xml:space="preserve"> </v>
      </c>
      <c r="R1073" s="34" t="str">
        <f t="shared" si="341"/>
        <v xml:space="preserve"> </v>
      </c>
      <c r="S1073" s="34" t="str">
        <f t="shared" si="342"/>
        <v xml:space="preserve">   </v>
      </c>
      <c r="T1073" s="34"/>
      <c r="U1073" s="34"/>
      <c r="V1073" s="76"/>
      <c r="W1073" s="77"/>
      <c r="X1073" s="76"/>
      <c r="Y1073" s="77"/>
      <c r="Z1073" s="68"/>
      <c r="AA1073" s="34"/>
      <c r="AB1073" s="59"/>
      <c r="AC1073" s="85"/>
      <c r="AD1073" s="86"/>
      <c r="AE1073" s="34" t="str">
        <f t="shared" si="343"/>
        <v xml:space="preserve"> </v>
      </c>
      <c r="AF1073" s="29" t="str">
        <f t="shared" si="344"/>
        <v xml:space="preserve"> </v>
      </c>
      <c r="AG1073" s="78" t="str">
        <f t="shared" si="345"/>
        <v xml:space="preserve">   </v>
      </c>
      <c r="AH1073" s="79"/>
      <c r="AI1073" s="80"/>
      <c r="AJ1073" s="34"/>
      <c r="AK1073" s="34"/>
      <c r="AL1073" s="76"/>
      <c r="AM1073" s="77"/>
      <c r="AN1073" s="34"/>
      <c r="AO1073" s="34"/>
      <c r="AP1073" s="39"/>
      <c r="AQ1073" s="35"/>
    </row>
    <row r="1074" spans="1:44" s="37" customFormat="1" ht="26.45" customHeight="1" x14ac:dyDescent="0.2">
      <c r="A1074" s="34" t="s">
        <v>2</v>
      </c>
      <c r="B1074" s="34" t="s">
        <v>2</v>
      </c>
      <c r="C1074" s="34" t="s">
        <v>2</v>
      </c>
      <c r="D1074" s="34"/>
      <c r="E1074" s="34"/>
      <c r="F1074" s="34" t="s">
        <v>2</v>
      </c>
      <c r="G1074" s="34"/>
      <c r="H1074" s="55"/>
      <c r="I1074" s="34"/>
      <c r="J1074" s="34"/>
      <c r="K1074" s="34"/>
      <c r="L1074" s="34"/>
      <c r="M1074" s="34"/>
      <c r="N1074" s="34"/>
      <c r="O1074" s="34"/>
      <c r="P1074" s="34"/>
      <c r="Q1074" s="34" t="str">
        <f t="shared" si="340"/>
        <v xml:space="preserve"> </v>
      </c>
      <c r="R1074" s="34" t="str">
        <f t="shared" si="341"/>
        <v xml:space="preserve"> </v>
      </c>
      <c r="S1074" s="34" t="str">
        <f t="shared" si="342"/>
        <v xml:space="preserve">   </v>
      </c>
      <c r="T1074" s="34"/>
      <c r="U1074" s="34"/>
      <c r="V1074" s="76"/>
      <c r="W1074" s="77"/>
      <c r="X1074" s="76"/>
      <c r="Y1074" s="77"/>
      <c r="Z1074" s="68"/>
      <c r="AA1074" s="34"/>
      <c r="AB1074" s="59"/>
      <c r="AC1074" s="85"/>
      <c r="AD1074" s="86"/>
      <c r="AE1074" s="34" t="str">
        <f t="shared" si="343"/>
        <v xml:space="preserve"> </v>
      </c>
      <c r="AF1074" s="29" t="str">
        <f t="shared" si="344"/>
        <v xml:space="preserve"> </v>
      </c>
      <c r="AG1074" s="78" t="str">
        <f t="shared" si="345"/>
        <v xml:space="preserve">   </v>
      </c>
      <c r="AH1074" s="79"/>
      <c r="AI1074" s="80"/>
      <c r="AJ1074" s="34"/>
      <c r="AK1074" s="34"/>
      <c r="AL1074" s="76"/>
      <c r="AM1074" s="77"/>
      <c r="AN1074" s="34"/>
      <c r="AO1074" s="34"/>
      <c r="AP1074" s="39"/>
      <c r="AQ1074" s="35"/>
    </row>
    <row r="1075" spans="1:44" s="37" customFormat="1" ht="26.45" customHeight="1" x14ac:dyDescent="0.2">
      <c r="A1075" s="34" t="s">
        <v>2</v>
      </c>
      <c r="B1075" s="34" t="s">
        <v>2</v>
      </c>
      <c r="C1075" s="34" t="s">
        <v>2</v>
      </c>
      <c r="D1075" s="34"/>
      <c r="E1075" s="34"/>
      <c r="F1075" s="34" t="s">
        <v>2</v>
      </c>
      <c r="G1075" s="34"/>
      <c r="H1075" s="55"/>
      <c r="I1075" s="34"/>
      <c r="J1075" s="34"/>
      <c r="K1075" s="34"/>
      <c r="L1075" s="34"/>
      <c r="M1075" s="34"/>
      <c r="N1075" s="34"/>
      <c r="O1075" s="34"/>
      <c r="P1075" s="34"/>
      <c r="Q1075" s="34" t="str">
        <f t="shared" si="340"/>
        <v xml:space="preserve"> </v>
      </c>
      <c r="R1075" s="34" t="str">
        <f t="shared" si="341"/>
        <v xml:space="preserve"> </v>
      </c>
      <c r="S1075" s="34" t="str">
        <f t="shared" si="342"/>
        <v xml:space="preserve">   </v>
      </c>
      <c r="T1075" s="34"/>
      <c r="U1075" s="34"/>
      <c r="V1075" s="76"/>
      <c r="W1075" s="77"/>
      <c r="X1075" s="76"/>
      <c r="Y1075" s="77"/>
      <c r="Z1075" s="68"/>
      <c r="AA1075" s="34"/>
      <c r="AB1075" s="59"/>
      <c r="AC1075" s="85"/>
      <c r="AD1075" s="86"/>
      <c r="AE1075" s="34" t="str">
        <f t="shared" si="343"/>
        <v xml:space="preserve"> </v>
      </c>
      <c r="AF1075" s="29" t="str">
        <f t="shared" si="344"/>
        <v xml:space="preserve"> </v>
      </c>
      <c r="AG1075" s="78" t="str">
        <f t="shared" si="345"/>
        <v xml:space="preserve">   </v>
      </c>
      <c r="AH1075" s="79"/>
      <c r="AI1075" s="80"/>
      <c r="AJ1075" s="34"/>
      <c r="AK1075" s="34"/>
      <c r="AL1075" s="76"/>
      <c r="AM1075" s="77"/>
      <c r="AN1075" s="34"/>
      <c r="AO1075" s="34"/>
      <c r="AP1075" s="39"/>
      <c r="AQ1075" s="35"/>
    </row>
    <row r="1076" spans="1:44" s="37" customFormat="1" ht="26.45" customHeight="1" x14ac:dyDescent="0.2">
      <c r="A1076" s="34" t="s">
        <v>2</v>
      </c>
      <c r="B1076" s="34" t="s">
        <v>2</v>
      </c>
      <c r="C1076" s="34" t="s">
        <v>2</v>
      </c>
      <c r="D1076" s="34"/>
      <c r="E1076" s="34"/>
      <c r="F1076" s="34" t="s">
        <v>2</v>
      </c>
      <c r="G1076" s="34"/>
      <c r="H1076" s="55"/>
      <c r="I1076" s="34"/>
      <c r="J1076" s="34"/>
      <c r="K1076" s="34"/>
      <c r="L1076" s="34"/>
      <c r="M1076" s="34"/>
      <c r="N1076" s="34"/>
      <c r="O1076" s="34"/>
      <c r="P1076" s="34"/>
      <c r="Q1076" s="34" t="str">
        <f t="shared" si="340"/>
        <v xml:space="preserve"> </v>
      </c>
      <c r="R1076" s="34" t="str">
        <f t="shared" si="341"/>
        <v xml:space="preserve"> </v>
      </c>
      <c r="S1076" s="34" t="str">
        <f t="shared" si="342"/>
        <v xml:space="preserve">   </v>
      </c>
      <c r="T1076" s="34"/>
      <c r="U1076" s="34"/>
      <c r="V1076" s="76"/>
      <c r="W1076" s="77"/>
      <c r="X1076" s="76"/>
      <c r="Y1076" s="77"/>
      <c r="Z1076" s="68"/>
      <c r="AA1076" s="34"/>
      <c r="AB1076" s="59"/>
      <c r="AC1076" s="85"/>
      <c r="AD1076" s="86"/>
      <c r="AE1076" s="34" t="str">
        <f t="shared" si="343"/>
        <v xml:space="preserve"> </v>
      </c>
      <c r="AF1076" s="29" t="str">
        <f t="shared" si="344"/>
        <v xml:space="preserve"> </v>
      </c>
      <c r="AG1076" s="78" t="str">
        <f t="shared" si="345"/>
        <v xml:space="preserve">   </v>
      </c>
      <c r="AH1076" s="79"/>
      <c r="AI1076" s="80"/>
      <c r="AJ1076" s="34"/>
      <c r="AK1076" s="34"/>
      <c r="AL1076" s="76"/>
      <c r="AM1076" s="77"/>
      <c r="AN1076" s="34"/>
      <c r="AO1076" s="34"/>
      <c r="AP1076" s="39"/>
      <c r="AQ1076" s="35"/>
    </row>
    <row r="1077" spans="1:44" s="37" customFormat="1" ht="26.45" customHeight="1" x14ac:dyDescent="0.2">
      <c r="A1077" s="34" t="s">
        <v>2</v>
      </c>
      <c r="B1077" s="34" t="s">
        <v>2</v>
      </c>
      <c r="C1077" s="34" t="s">
        <v>2</v>
      </c>
      <c r="D1077" s="34"/>
      <c r="E1077" s="34"/>
      <c r="F1077" s="34" t="s">
        <v>2</v>
      </c>
      <c r="G1077" s="34"/>
      <c r="H1077" s="55"/>
      <c r="I1077" s="34"/>
      <c r="J1077" s="34"/>
      <c r="K1077" s="34"/>
      <c r="L1077" s="34"/>
      <c r="M1077" s="34"/>
      <c r="N1077" s="34"/>
      <c r="O1077" s="34"/>
      <c r="P1077" s="34"/>
      <c r="Q1077" s="34" t="str">
        <f t="shared" si="340"/>
        <v xml:space="preserve"> </v>
      </c>
      <c r="R1077" s="34" t="str">
        <f t="shared" si="341"/>
        <v xml:space="preserve"> </v>
      </c>
      <c r="S1077" s="34" t="str">
        <f t="shared" si="342"/>
        <v xml:space="preserve">   </v>
      </c>
      <c r="T1077" s="34"/>
      <c r="U1077" s="34"/>
      <c r="V1077" s="76"/>
      <c r="W1077" s="77"/>
      <c r="X1077" s="76"/>
      <c r="Y1077" s="77"/>
      <c r="Z1077" s="68"/>
      <c r="AA1077" s="34"/>
      <c r="AB1077" s="59"/>
      <c r="AC1077" s="85"/>
      <c r="AD1077" s="86"/>
      <c r="AE1077" s="34" t="str">
        <f t="shared" si="343"/>
        <v xml:space="preserve"> </v>
      </c>
      <c r="AF1077" s="29" t="str">
        <f t="shared" si="344"/>
        <v xml:space="preserve"> </v>
      </c>
      <c r="AG1077" s="78" t="str">
        <f t="shared" si="345"/>
        <v xml:space="preserve">   </v>
      </c>
      <c r="AH1077" s="79"/>
      <c r="AI1077" s="80"/>
      <c r="AJ1077" s="34"/>
      <c r="AK1077" s="34"/>
      <c r="AL1077" s="76"/>
      <c r="AM1077" s="77"/>
      <c r="AN1077" s="34"/>
      <c r="AO1077" s="34"/>
      <c r="AP1077" s="39"/>
      <c r="AQ1077" s="35"/>
    </row>
    <row r="1078" spans="1:44" s="37" customFormat="1" ht="26.45" customHeight="1" x14ac:dyDescent="0.2">
      <c r="A1078" s="34" t="s">
        <v>2</v>
      </c>
      <c r="B1078" s="34" t="s">
        <v>2</v>
      </c>
      <c r="C1078" s="34" t="s">
        <v>2</v>
      </c>
      <c r="D1078" s="34"/>
      <c r="E1078" s="34"/>
      <c r="F1078" s="34" t="s">
        <v>2</v>
      </c>
      <c r="G1078" s="34"/>
      <c r="H1078" s="55"/>
      <c r="I1078" s="34"/>
      <c r="J1078" s="34"/>
      <c r="K1078" s="34"/>
      <c r="L1078" s="34"/>
      <c r="M1078" s="34"/>
      <c r="N1078" s="34"/>
      <c r="O1078" s="34"/>
      <c r="P1078" s="34"/>
      <c r="Q1078" s="34" t="str">
        <f t="shared" si="340"/>
        <v xml:space="preserve"> </v>
      </c>
      <c r="R1078" s="34" t="str">
        <f t="shared" si="341"/>
        <v xml:space="preserve"> </v>
      </c>
      <c r="S1078" s="34" t="str">
        <f t="shared" si="342"/>
        <v xml:space="preserve">   </v>
      </c>
      <c r="T1078" s="34"/>
      <c r="U1078" s="34"/>
      <c r="V1078" s="76"/>
      <c r="W1078" s="77"/>
      <c r="X1078" s="76"/>
      <c r="Y1078" s="77"/>
      <c r="Z1078" s="68"/>
      <c r="AA1078" s="34"/>
      <c r="AB1078" s="59"/>
      <c r="AC1078" s="85"/>
      <c r="AD1078" s="86"/>
      <c r="AE1078" s="34" t="str">
        <f t="shared" si="343"/>
        <v xml:space="preserve"> </v>
      </c>
      <c r="AF1078" s="29" t="str">
        <f t="shared" si="344"/>
        <v xml:space="preserve"> </v>
      </c>
      <c r="AG1078" s="78" t="str">
        <f t="shared" si="345"/>
        <v xml:space="preserve">   </v>
      </c>
      <c r="AH1078" s="79"/>
      <c r="AI1078" s="80"/>
      <c r="AJ1078" s="34"/>
      <c r="AK1078" s="34"/>
      <c r="AL1078" s="76"/>
      <c r="AM1078" s="77"/>
      <c r="AN1078" s="34"/>
      <c r="AO1078" s="34"/>
      <c r="AP1078" s="39"/>
      <c r="AQ1078" s="35"/>
    </row>
    <row r="1079" spans="1:44" s="37" customFormat="1" ht="26.45" customHeight="1" x14ac:dyDescent="0.2">
      <c r="A1079" s="34" t="s">
        <v>2</v>
      </c>
      <c r="B1079" s="34" t="s">
        <v>2</v>
      </c>
      <c r="C1079" s="34" t="s">
        <v>2</v>
      </c>
      <c r="D1079" s="34"/>
      <c r="E1079" s="34"/>
      <c r="F1079" s="34" t="s">
        <v>2</v>
      </c>
      <c r="G1079" s="34"/>
      <c r="H1079" s="55"/>
      <c r="I1079" s="34"/>
      <c r="J1079" s="34"/>
      <c r="K1079" s="34"/>
      <c r="L1079" s="34"/>
      <c r="M1079" s="34"/>
      <c r="N1079" s="34"/>
      <c r="O1079" s="34"/>
      <c r="P1079" s="34"/>
      <c r="Q1079" s="34" t="str">
        <f t="shared" si="340"/>
        <v xml:space="preserve"> </v>
      </c>
      <c r="R1079" s="34" t="str">
        <f t="shared" si="341"/>
        <v xml:space="preserve"> </v>
      </c>
      <c r="S1079" s="34" t="str">
        <f t="shared" si="342"/>
        <v xml:space="preserve">   </v>
      </c>
      <c r="T1079" s="34"/>
      <c r="U1079" s="34"/>
      <c r="V1079" s="76"/>
      <c r="W1079" s="77"/>
      <c r="X1079" s="76"/>
      <c r="Y1079" s="77"/>
      <c r="Z1079" s="68"/>
      <c r="AA1079" s="34"/>
      <c r="AB1079" s="59"/>
      <c r="AC1079" s="85"/>
      <c r="AD1079" s="86"/>
      <c r="AE1079" s="34" t="str">
        <f t="shared" si="343"/>
        <v xml:space="preserve"> </v>
      </c>
      <c r="AF1079" s="29" t="str">
        <f t="shared" si="344"/>
        <v xml:space="preserve"> </v>
      </c>
      <c r="AG1079" s="78" t="str">
        <f t="shared" si="345"/>
        <v xml:space="preserve">   </v>
      </c>
      <c r="AH1079" s="79"/>
      <c r="AI1079" s="80"/>
      <c r="AJ1079" s="34"/>
      <c r="AK1079" s="34"/>
      <c r="AL1079" s="76"/>
      <c r="AM1079" s="77"/>
      <c r="AN1079" s="34"/>
      <c r="AO1079" s="34"/>
      <c r="AP1079" s="39"/>
      <c r="AQ1079" s="35"/>
    </row>
    <row r="1080" spans="1:44" s="37" customFormat="1" ht="26.45" customHeight="1" x14ac:dyDescent="0.2">
      <c r="A1080" s="34" t="s">
        <v>2</v>
      </c>
      <c r="B1080" s="34" t="s">
        <v>2</v>
      </c>
      <c r="C1080" s="34" t="s">
        <v>2</v>
      </c>
      <c r="D1080" s="34"/>
      <c r="E1080" s="34"/>
      <c r="F1080" s="34" t="s">
        <v>2</v>
      </c>
      <c r="G1080" s="34"/>
      <c r="H1080" s="55"/>
      <c r="I1080" s="34"/>
      <c r="J1080" s="34"/>
      <c r="K1080" s="34"/>
      <c r="L1080" s="34"/>
      <c r="M1080" s="34"/>
      <c r="N1080" s="34"/>
      <c r="O1080" s="34"/>
      <c r="P1080" s="34"/>
      <c r="Q1080" s="34" t="str">
        <f t="shared" si="340"/>
        <v xml:space="preserve"> </v>
      </c>
      <c r="R1080" s="34" t="str">
        <f t="shared" si="341"/>
        <v xml:space="preserve"> </v>
      </c>
      <c r="S1080" s="34" t="str">
        <f t="shared" si="342"/>
        <v xml:space="preserve">   </v>
      </c>
      <c r="T1080" s="34"/>
      <c r="U1080" s="34"/>
      <c r="V1080" s="76"/>
      <c r="W1080" s="77"/>
      <c r="X1080" s="76"/>
      <c r="Y1080" s="77"/>
      <c r="Z1080" s="68"/>
      <c r="AA1080" s="34"/>
      <c r="AB1080" s="59"/>
      <c r="AC1080" s="85"/>
      <c r="AD1080" s="86"/>
      <c r="AE1080" s="34" t="str">
        <f t="shared" si="343"/>
        <v xml:space="preserve"> </v>
      </c>
      <c r="AF1080" s="29" t="str">
        <f t="shared" si="344"/>
        <v xml:space="preserve"> </v>
      </c>
      <c r="AG1080" s="78" t="str">
        <f t="shared" si="345"/>
        <v xml:space="preserve">   </v>
      </c>
      <c r="AH1080" s="79"/>
      <c r="AI1080" s="80"/>
      <c r="AJ1080" s="34"/>
      <c r="AK1080" s="34"/>
      <c r="AL1080" s="76"/>
      <c r="AM1080" s="77"/>
      <c r="AN1080" s="34"/>
      <c r="AO1080" s="34"/>
      <c r="AP1080" s="39"/>
      <c r="AQ1080" s="35"/>
    </row>
    <row r="1081" spans="1:44" s="37" customFormat="1" ht="26.45" customHeight="1" x14ac:dyDescent="0.2">
      <c r="A1081" s="34" t="s">
        <v>2</v>
      </c>
      <c r="B1081" s="34" t="s">
        <v>2</v>
      </c>
      <c r="C1081" s="34" t="s">
        <v>2</v>
      </c>
      <c r="D1081" s="34"/>
      <c r="E1081" s="34"/>
      <c r="F1081" s="34" t="s">
        <v>2</v>
      </c>
      <c r="G1081" s="34"/>
      <c r="H1081" s="55"/>
      <c r="I1081" s="34"/>
      <c r="J1081" s="34"/>
      <c r="L1081" s="34"/>
      <c r="M1081" s="34"/>
      <c r="N1081" s="34"/>
      <c r="O1081" s="34"/>
      <c r="P1081" s="34"/>
      <c r="Q1081" s="34" t="str">
        <f t="shared" si="340"/>
        <v xml:space="preserve"> </v>
      </c>
      <c r="R1081" s="34" t="str">
        <f t="shared" si="341"/>
        <v xml:space="preserve"> </v>
      </c>
      <c r="S1081" s="34" t="str">
        <f t="shared" si="342"/>
        <v xml:space="preserve">   </v>
      </c>
      <c r="T1081" s="34"/>
      <c r="U1081" s="34"/>
      <c r="V1081" s="76"/>
      <c r="W1081" s="77"/>
      <c r="X1081" s="76"/>
      <c r="Y1081" s="77"/>
      <c r="Z1081" s="68"/>
      <c r="AA1081" s="34"/>
      <c r="AB1081" s="59"/>
      <c r="AC1081" s="85"/>
      <c r="AD1081" s="86"/>
      <c r="AE1081" s="34" t="str">
        <f t="shared" si="343"/>
        <v xml:space="preserve"> </v>
      </c>
      <c r="AF1081" s="29" t="str">
        <f t="shared" si="344"/>
        <v xml:space="preserve"> </v>
      </c>
      <c r="AG1081" s="78" t="str">
        <f t="shared" si="345"/>
        <v xml:space="preserve">   </v>
      </c>
      <c r="AH1081" s="79"/>
      <c r="AI1081" s="80"/>
      <c r="AJ1081" s="34"/>
      <c r="AK1081" s="34"/>
      <c r="AL1081" s="76"/>
      <c r="AM1081" s="77"/>
      <c r="AN1081" s="34"/>
      <c r="AO1081" s="34"/>
      <c r="AP1081" s="39"/>
      <c r="AQ1081" s="35"/>
    </row>
    <row r="1082" spans="1:44" s="37" customFormat="1" ht="26.45" customHeight="1" x14ac:dyDescent="0.2">
      <c r="A1082" s="34" t="s">
        <v>2</v>
      </c>
      <c r="B1082" s="34" t="s">
        <v>2</v>
      </c>
      <c r="C1082" s="34" t="s">
        <v>2</v>
      </c>
      <c r="D1082" s="34"/>
      <c r="E1082" s="34"/>
      <c r="F1082" s="34" t="s">
        <v>2</v>
      </c>
      <c r="G1082" s="34"/>
      <c r="H1082" s="55"/>
      <c r="I1082" s="34"/>
      <c r="J1082" s="34"/>
      <c r="K1082" s="34"/>
      <c r="L1082" s="34"/>
      <c r="M1082" s="34"/>
      <c r="N1082" s="34"/>
      <c r="O1082" s="34"/>
      <c r="P1082" s="34"/>
      <c r="Q1082" s="34" t="str">
        <f t="shared" si="340"/>
        <v xml:space="preserve"> </v>
      </c>
      <c r="R1082" s="34" t="str">
        <f t="shared" si="341"/>
        <v xml:space="preserve"> </v>
      </c>
      <c r="S1082" s="34" t="str">
        <f t="shared" si="342"/>
        <v xml:space="preserve">   </v>
      </c>
      <c r="T1082" s="34"/>
      <c r="U1082" s="34"/>
      <c r="V1082" s="76"/>
      <c r="W1082" s="77"/>
      <c r="X1082" s="76"/>
      <c r="Y1082" s="77"/>
      <c r="Z1082" s="68"/>
      <c r="AA1082" s="34"/>
      <c r="AB1082" s="59"/>
      <c r="AC1082" s="85"/>
      <c r="AD1082" s="86"/>
      <c r="AE1082" s="34" t="str">
        <f t="shared" si="343"/>
        <v xml:space="preserve"> </v>
      </c>
      <c r="AF1082" s="29" t="str">
        <f t="shared" si="344"/>
        <v xml:space="preserve"> </v>
      </c>
      <c r="AG1082" s="78" t="str">
        <f t="shared" si="345"/>
        <v xml:space="preserve">   </v>
      </c>
      <c r="AH1082" s="79"/>
      <c r="AI1082" s="80"/>
      <c r="AJ1082" s="34"/>
      <c r="AK1082" s="34"/>
      <c r="AL1082" s="76"/>
      <c r="AM1082" s="77"/>
      <c r="AN1082" s="34"/>
      <c r="AO1082" s="34"/>
      <c r="AP1082" s="39"/>
      <c r="AQ1082" s="35"/>
    </row>
    <row r="1083" spans="1:44" s="37" customFormat="1" ht="26.45" customHeight="1" x14ac:dyDescent="0.2">
      <c r="A1083" s="34" t="s">
        <v>2</v>
      </c>
      <c r="B1083" s="34" t="s">
        <v>2</v>
      </c>
      <c r="C1083" s="34" t="s">
        <v>2</v>
      </c>
      <c r="D1083" s="34"/>
      <c r="E1083" s="34"/>
      <c r="F1083" s="34" t="s">
        <v>2</v>
      </c>
      <c r="G1083" s="34"/>
      <c r="H1083" s="55"/>
      <c r="I1083" s="34"/>
      <c r="J1083" s="34"/>
      <c r="K1083" s="34"/>
      <c r="L1083" s="34"/>
      <c r="M1083" s="34"/>
      <c r="N1083" s="34"/>
      <c r="O1083" s="34"/>
      <c r="P1083" s="34"/>
      <c r="Q1083" s="34" t="str">
        <f t="shared" si="340"/>
        <v xml:space="preserve"> </v>
      </c>
      <c r="R1083" s="34" t="str">
        <f t="shared" si="341"/>
        <v xml:space="preserve"> </v>
      </c>
      <c r="S1083" s="34" t="str">
        <f t="shared" si="342"/>
        <v xml:space="preserve">   </v>
      </c>
      <c r="T1083" s="34"/>
      <c r="U1083" s="34"/>
      <c r="V1083" s="76"/>
      <c r="W1083" s="77"/>
      <c r="X1083" s="76"/>
      <c r="Y1083" s="77"/>
      <c r="Z1083" s="68"/>
      <c r="AA1083" s="34"/>
      <c r="AB1083" s="59"/>
      <c r="AC1083" s="85"/>
      <c r="AD1083" s="86"/>
      <c r="AE1083" s="34" t="str">
        <f t="shared" si="343"/>
        <v xml:space="preserve"> </v>
      </c>
      <c r="AF1083" s="29" t="str">
        <f t="shared" si="344"/>
        <v xml:space="preserve"> </v>
      </c>
      <c r="AG1083" s="78" t="str">
        <f t="shared" si="345"/>
        <v xml:space="preserve">   </v>
      </c>
      <c r="AH1083" s="79"/>
      <c r="AI1083" s="80"/>
      <c r="AJ1083" s="34"/>
      <c r="AK1083" s="34"/>
      <c r="AL1083" s="76"/>
      <c r="AM1083" s="77"/>
      <c r="AN1083" s="34"/>
      <c r="AO1083" s="34"/>
      <c r="AP1083" s="39"/>
      <c r="AQ1083" s="35"/>
    </row>
    <row r="1084" spans="1:44" s="37" customFormat="1" ht="26.45" customHeight="1" x14ac:dyDescent="0.2">
      <c r="A1084" s="34" t="s">
        <v>2</v>
      </c>
      <c r="B1084" s="34" t="s">
        <v>2</v>
      </c>
      <c r="C1084" s="34" t="s">
        <v>2</v>
      </c>
      <c r="D1084" s="34"/>
      <c r="E1084" s="34"/>
      <c r="F1084" s="34" t="s">
        <v>2</v>
      </c>
      <c r="G1084" s="34"/>
      <c r="H1084" s="55"/>
      <c r="I1084" s="34"/>
      <c r="J1084" s="34"/>
      <c r="K1084" s="34"/>
      <c r="L1084" s="34"/>
      <c r="M1084" s="34"/>
      <c r="N1084" s="34"/>
      <c r="O1084" s="34"/>
      <c r="P1084" s="34"/>
      <c r="Q1084" s="34" t="str">
        <f t="shared" si="340"/>
        <v xml:space="preserve"> </v>
      </c>
      <c r="R1084" s="34" t="str">
        <f t="shared" si="341"/>
        <v xml:space="preserve"> </v>
      </c>
      <c r="S1084" s="34" t="str">
        <f t="shared" si="342"/>
        <v xml:space="preserve">   </v>
      </c>
      <c r="T1084" s="34"/>
      <c r="U1084" s="34"/>
      <c r="V1084" s="76"/>
      <c r="W1084" s="77"/>
      <c r="X1084" s="76"/>
      <c r="Y1084" s="77"/>
      <c r="Z1084" s="68"/>
      <c r="AA1084" s="34"/>
      <c r="AB1084" s="59"/>
      <c r="AC1084" s="85"/>
      <c r="AD1084" s="86"/>
      <c r="AE1084" s="34" t="str">
        <f t="shared" si="343"/>
        <v xml:space="preserve"> </v>
      </c>
      <c r="AF1084" s="29" t="str">
        <f t="shared" si="344"/>
        <v xml:space="preserve"> </v>
      </c>
      <c r="AG1084" s="78" t="str">
        <f t="shared" si="345"/>
        <v xml:space="preserve">   </v>
      </c>
      <c r="AH1084" s="79"/>
      <c r="AI1084" s="80"/>
      <c r="AJ1084" s="34"/>
      <c r="AK1084" s="34"/>
      <c r="AL1084" s="76"/>
      <c r="AM1084" s="77"/>
      <c r="AN1084" s="34"/>
      <c r="AO1084" s="34"/>
      <c r="AP1084" s="39"/>
      <c r="AQ1084" s="35"/>
    </row>
    <row r="1085" spans="1:44" s="37" customFormat="1" ht="26.45" customHeight="1" x14ac:dyDescent="0.2">
      <c r="A1085" s="34" t="s">
        <v>2</v>
      </c>
      <c r="B1085" s="34" t="s">
        <v>2</v>
      </c>
      <c r="C1085" s="34" t="s">
        <v>2</v>
      </c>
      <c r="D1085" s="34"/>
      <c r="E1085" s="34"/>
      <c r="F1085" s="34" t="s">
        <v>2</v>
      </c>
      <c r="G1085" s="34"/>
      <c r="H1085" s="55"/>
      <c r="I1085" s="34"/>
      <c r="J1085" s="34"/>
      <c r="K1085" s="34"/>
      <c r="L1085" s="34"/>
      <c r="M1085" s="34"/>
      <c r="N1085" s="34"/>
      <c r="O1085" s="34"/>
      <c r="P1085" s="34"/>
      <c r="Q1085" s="34" t="str">
        <f t="shared" si="340"/>
        <v xml:space="preserve"> </v>
      </c>
      <c r="R1085" s="34" t="str">
        <f t="shared" si="341"/>
        <v xml:space="preserve"> </v>
      </c>
      <c r="S1085" s="34" t="str">
        <f t="shared" si="342"/>
        <v xml:space="preserve">   </v>
      </c>
      <c r="T1085" s="34"/>
      <c r="U1085" s="34"/>
      <c r="V1085" s="76"/>
      <c r="W1085" s="77"/>
      <c r="X1085" s="76"/>
      <c r="Y1085" s="77"/>
      <c r="Z1085" s="68"/>
      <c r="AA1085" s="34"/>
      <c r="AB1085" s="59"/>
      <c r="AC1085" s="85"/>
      <c r="AD1085" s="86"/>
      <c r="AE1085" s="34" t="str">
        <f t="shared" si="343"/>
        <v xml:space="preserve"> </v>
      </c>
      <c r="AF1085" s="29" t="str">
        <f t="shared" si="344"/>
        <v xml:space="preserve"> </v>
      </c>
      <c r="AG1085" s="78" t="str">
        <f t="shared" si="345"/>
        <v xml:space="preserve">   </v>
      </c>
      <c r="AH1085" s="79"/>
      <c r="AI1085" s="80"/>
      <c r="AJ1085" s="34"/>
      <c r="AK1085" s="34"/>
      <c r="AL1085" s="76"/>
      <c r="AM1085" s="77"/>
      <c r="AN1085" s="34"/>
      <c r="AO1085" s="34"/>
      <c r="AP1085" s="39"/>
      <c r="AQ1085" s="35"/>
    </row>
    <row r="1086" spans="1:44" s="37" customFormat="1" ht="26.45" customHeight="1" x14ac:dyDescent="0.2">
      <c r="A1086" s="34" t="s">
        <v>2</v>
      </c>
      <c r="B1086" s="34" t="s">
        <v>2</v>
      </c>
      <c r="C1086" s="34" t="s">
        <v>2</v>
      </c>
      <c r="D1086" s="34"/>
      <c r="E1086" s="34"/>
      <c r="F1086" s="34" t="s">
        <v>2</v>
      </c>
      <c r="G1086" s="34"/>
      <c r="H1086" s="55"/>
      <c r="I1086" s="34"/>
      <c r="J1086" s="34"/>
      <c r="K1086" s="34"/>
      <c r="L1086" s="34"/>
      <c r="M1086" s="34"/>
      <c r="N1086" s="34"/>
      <c r="O1086" s="34"/>
      <c r="P1086" s="34"/>
      <c r="Q1086" s="34" t="str">
        <f t="shared" si="340"/>
        <v xml:space="preserve"> </v>
      </c>
      <c r="R1086" s="34" t="str">
        <f t="shared" si="341"/>
        <v xml:space="preserve"> </v>
      </c>
      <c r="S1086" s="34" t="str">
        <f t="shared" si="342"/>
        <v xml:space="preserve">   </v>
      </c>
      <c r="T1086" s="34"/>
      <c r="U1086" s="34"/>
      <c r="V1086" s="76"/>
      <c r="W1086" s="77"/>
      <c r="X1086" s="76"/>
      <c r="Y1086" s="77"/>
      <c r="Z1086" s="68"/>
      <c r="AA1086" s="34"/>
      <c r="AB1086" s="59"/>
      <c r="AC1086" s="85"/>
      <c r="AD1086" s="86"/>
      <c r="AE1086" s="34" t="str">
        <f t="shared" si="343"/>
        <v xml:space="preserve"> </v>
      </c>
      <c r="AF1086" s="29" t="str">
        <f t="shared" si="344"/>
        <v xml:space="preserve"> </v>
      </c>
      <c r="AG1086" s="78" t="str">
        <f t="shared" si="345"/>
        <v xml:space="preserve">   </v>
      </c>
      <c r="AH1086" s="79"/>
      <c r="AI1086" s="80"/>
      <c r="AJ1086" s="34"/>
      <c r="AK1086" s="34"/>
      <c r="AL1086" s="76"/>
      <c r="AM1086" s="77"/>
      <c r="AN1086" s="34"/>
      <c r="AO1086" s="34"/>
      <c r="AP1086" s="39"/>
      <c r="AQ1086" s="35"/>
    </row>
    <row r="1087" spans="1:44" s="37" customFormat="1" ht="26.45" customHeight="1" x14ac:dyDescent="0.2">
      <c r="A1087" s="34" t="s">
        <v>2</v>
      </c>
      <c r="B1087" s="34" t="s">
        <v>2</v>
      </c>
      <c r="C1087" s="34" t="s">
        <v>2</v>
      </c>
      <c r="D1087" s="34"/>
      <c r="E1087" s="34"/>
      <c r="F1087" s="34" t="s">
        <v>2</v>
      </c>
      <c r="G1087" s="34"/>
      <c r="H1087" s="55"/>
      <c r="I1087" s="34"/>
      <c r="J1087" s="34"/>
      <c r="K1087" s="34"/>
      <c r="L1087" s="34"/>
      <c r="M1087" s="34"/>
      <c r="N1087" s="34"/>
      <c r="O1087" s="34"/>
      <c r="P1087" s="34"/>
      <c r="Q1087" s="34" t="str">
        <f t="shared" si="340"/>
        <v xml:space="preserve"> </v>
      </c>
      <c r="R1087" s="34" t="str">
        <f t="shared" si="341"/>
        <v xml:space="preserve"> </v>
      </c>
      <c r="S1087" s="34" t="str">
        <f t="shared" si="342"/>
        <v xml:space="preserve">   </v>
      </c>
      <c r="T1087" s="34"/>
      <c r="U1087" s="34"/>
      <c r="V1087" s="76"/>
      <c r="W1087" s="77"/>
      <c r="X1087" s="76"/>
      <c r="Y1087" s="77"/>
      <c r="Z1087" s="68"/>
      <c r="AA1087" s="34"/>
      <c r="AB1087" s="59"/>
      <c r="AC1087" s="87"/>
      <c r="AD1087" s="88"/>
      <c r="AE1087" s="34" t="str">
        <f t="shared" si="343"/>
        <v xml:space="preserve"> </v>
      </c>
      <c r="AF1087" s="29" t="str">
        <f t="shared" si="344"/>
        <v xml:space="preserve"> </v>
      </c>
      <c r="AG1087" s="78" t="str">
        <f t="shared" si="345"/>
        <v xml:space="preserve">   </v>
      </c>
      <c r="AH1087" s="79"/>
      <c r="AI1087" s="80"/>
      <c r="AJ1087" s="34"/>
      <c r="AK1087" s="34"/>
      <c r="AL1087" s="76"/>
      <c r="AM1087" s="77"/>
      <c r="AN1087" s="34"/>
      <c r="AO1087" s="34"/>
      <c r="AP1087" s="39"/>
      <c r="AQ1087" s="35"/>
    </row>
    <row r="1088" spans="1:44" s="18" customFormat="1" ht="18" x14ac:dyDescent="0.25">
      <c r="A1088" s="13"/>
      <c r="B1088" s="14" t="s">
        <v>44</v>
      </c>
      <c r="C1088" s="14"/>
      <c r="D1088" s="15"/>
      <c r="E1088" s="15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5"/>
      <c r="Q1088" s="16"/>
      <c r="R1088" s="14" t="s">
        <v>44</v>
      </c>
      <c r="S1088" s="14"/>
      <c r="T1088" s="14"/>
      <c r="U1088" s="14"/>
      <c r="V1088" s="15"/>
      <c r="W1088" s="15"/>
      <c r="X1088" s="14"/>
      <c r="Y1088" s="14"/>
      <c r="Z1088" s="14"/>
      <c r="AA1088" s="14"/>
      <c r="AB1088" s="14"/>
      <c r="AC1088" s="14"/>
      <c r="AD1088" s="14"/>
      <c r="AE1088" s="13"/>
      <c r="AF1088" s="14" t="s">
        <v>44</v>
      </c>
      <c r="AG1088" s="14"/>
      <c r="AH1088" s="14" t="s">
        <v>44</v>
      </c>
      <c r="AI1088" s="14"/>
      <c r="AJ1088" s="15"/>
      <c r="AK1088" s="15"/>
      <c r="AL1088" s="14"/>
      <c r="AM1088" s="14"/>
      <c r="AN1088" s="14"/>
      <c r="AO1088" s="14"/>
      <c r="AP1088" s="17"/>
      <c r="AQ1088" s="14"/>
      <c r="AR1088" s="14"/>
    </row>
    <row r="1089" spans="1:47" s="18" customFormat="1" ht="18" x14ac:dyDescent="0.25">
      <c r="A1089" s="19" t="s">
        <v>45</v>
      </c>
      <c r="B1089" s="81" t="s">
        <v>72</v>
      </c>
      <c r="C1089" s="81"/>
      <c r="D1089" s="81"/>
      <c r="E1089" s="81"/>
      <c r="F1089" s="81"/>
      <c r="G1089" s="81"/>
      <c r="H1089" s="81"/>
      <c r="I1089" s="81"/>
      <c r="J1089" s="81"/>
      <c r="K1089" s="15"/>
      <c r="L1089" s="15"/>
      <c r="M1089" s="15"/>
      <c r="N1089" s="15"/>
      <c r="O1089" s="15"/>
      <c r="P1089" s="15"/>
      <c r="Q1089" s="20" t="s">
        <v>45</v>
      </c>
      <c r="R1089" s="81" t="s">
        <v>72</v>
      </c>
      <c r="S1089" s="81"/>
      <c r="T1089" s="81"/>
      <c r="U1089" s="81"/>
      <c r="V1089" s="81"/>
      <c r="W1089" s="81"/>
      <c r="X1089" s="81"/>
      <c r="Y1089" s="81"/>
      <c r="Z1089" s="81"/>
      <c r="AA1089" s="81"/>
      <c r="AB1089" s="15"/>
      <c r="AC1089" s="15"/>
      <c r="AD1089" s="15"/>
      <c r="AE1089" s="21"/>
      <c r="AF1089" s="20"/>
      <c r="AG1089" s="20"/>
      <c r="AH1089" s="81" t="s">
        <v>73</v>
      </c>
      <c r="AI1089" s="81"/>
      <c r="AJ1089" s="81"/>
      <c r="AK1089" s="81"/>
      <c r="AL1089" s="81"/>
      <c r="AM1089" s="81"/>
      <c r="AN1089" s="15"/>
      <c r="AO1089" s="15"/>
      <c r="AP1089" s="22"/>
      <c r="AQ1089" s="15"/>
      <c r="AR1089" s="15"/>
    </row>
    <row r="1090" spans="1:47" s="23" customFormat="1" ht="18" customHeight="1" x14ac:dyDescent="0.25">
      <c r="A1090" s="74" t="s">
        <v>46</v>
      </c>
      <c r="B1090" s="74"/>
      <c r="C1090" s="74"/>
      <c r="D1090" s="74"/>
      <c r="E1090" s="75" t="str">
        <f>E1062</f>
        <v>الاول</v>
      </c>
      <c r="F1090" s="75"/>
      <c r="G1090" s="75"/>
      <c r="H1090" s="75" t="str">
        <f>H1062</f>
        <v>الثاني</v>
      </c>
      <c r="I1090" s="75"/>
      <c r="J1090" s="75"/>
      <c r="K1090" s="75"/>
      <c r="L1090" s="75"/>
      <c r="Q1090" s="74" t="s">
        <v>46</v>
      </c>
      <c r="R1090" s="74"/>
      <c r="S1090" s="74"/>
      <c r="T1090" s="74"/>
      <c r="U1090" s="74"/>
      <c r="V1090" s="74"/>
      <c r="W1090" s="75" t="str">
        <f>E1090</f>
        <v>الاول</v>
      </c>
      <c r="X1090" s="75"/>
      <c r="Y1090" s="75"/>
      <c r="Z1090" s="75" t="str">
        <f>H1090</f>
        <v>الثاني</v>
      </c>
      <c r="AA1090" s="75"/>
      <c r="AB1090" s="75"/>
      <c r="AC1090" s="75"/>
      <c r="AD1090" s="24"/>
      <c r="AE1090" s="74" t="s">
        <v>46</v>
      </c>
      <c r="AF1090" s="74"/>
      <c r="AG1090" s="74"/>
      <c r="AH1090" s="74"/>
      <c r="AI1090" s="74"/>
      <c r="AJ1090" s="74"/>
      <c r="AK1090" s="75" t="str">
        <f>W1090</f>
        <v>الاول</v>
      </c>
      <c r="AL1090" s="75"/>
      <c r="AM1090" s="75"/>
      <c r="AN1090" s="75" t="str">
        <f>Z1090</f>
        <v>الثاني</v>
      </c>
      <c r="AO1090" s="75"/>
      <c r="AP1090" s="75"/>
      <c r="AQ1090" s="75"/>
      <c r="AR1090" s="18"/>
      <c r="AS1090" s="18"/>
      <c r="AT1090" s="18"/>
      <c r="AU1090" s="18"/>
    </row>
    <row r="1091" spans="1:47" s="23" customFormat="1" ht="18" x14ac:dyDescent="0.25">
      <c r="A1091" s="74"/>
      <c r="B1091" s="74"/>
      <c r="C1091" s="74"/>
      <c r="D1091" s="74"/>
      <c r="E1091" s="75" t="str">
        <f>E1063</f>
        <v>الثالث</v>
      </c>
      <c r="F1091" s="75"/>
      <c r="G1091" s="75"/>
      <c r="H1091" s="75" t="str">
        <f>H1063</f>
        <v>الرابع</v>
      </c>
      <c r="I1091" s="75"/>
      <c r="J1091" s="75"/>
      <c r="K1091" s="75"/>
      <c r="L1091" s="75"/>
      <c r="Q1091" s="74"/>
      <c r="R1091" s="74"/>
      <c r="S1091" s="74"/>
      <c r="T1091" s="74"/>
      <c r="U1091" s="74"/>
      <c r="V1091" s="74"/>
      <c r="W1091" s="75" t="str">
        <f>E1091</f>
        <v>الثالث</v>
      </c>
      <c r="X1091" s="75"/>
      <c r="Y1091" s="75"/>
      <c r="Z1091" s="75" t="str">
        <f>H1091</f>
        <v>الرابع</v>
      </c>
      <c r="AA1091" s="75"/>
      <c r="AB1091" s="75"/>
      <c r="AC1091" s="75"/>
      <c r="AD1091" s="24"/>
      <c r="AE1091" s="74"/>
      <c r="AF1091" s="74"/>
      <c r="AG1091" s="74"/>
      <c r="AH1091" s="74"/>
      <c r="AI1091" s="74"/>
      <c r="AJ1091" s="74"/>
      <c r="AK1091" s="75" t="str">
        <f>W1091</f>
        <v>الثالث</v>
      </c>
      <c r="AL1091" s="75"/>
      <c r="AM1091" s="75"/>
      <c r="AN1091" s="75" t="str">
        <f>Z1091</f>
        <v>الرابع</v>
      </c>
      <c r="AO1091" s="75"/>
      <c r="AP1091" s="75"/>
      <c r="AQ1091" s="75"/>
      <c r="AR1091" s="18"/>
      <c r="AS1091" s="18"/>
      <c r="AT1091" s="18"/>
      <c r="AU1091" s="18"/>
    </row>
    <row r="1092" spans="1:47" s="18" customFormat="1" ht="18" x14ac:dyDescent="0.25">
      <c r="A1092" s="70" t="s">
        <v>51</v>
      </c>
      <c r="B1092" s="70"/>
      <c r="C1092" s="70"/>
      <c r="D1092" s="70" t="str">
        <f>D1064</f>
        <v xml:space="preserve"> </v>
      </c>
      <c r="E1092" s="70"/>
      <c r="F1092" s="70"/>
      <c r="G1092" s="18" t="s">
        <v>68</v>
      </c>
      <c r="H1092" s="71">
        <f ca="1">H1064</f>
        <v>44833.863710185185</v>
      </c>
      <c r="I1092" s="71"/>
      <c r="J1092" s="64"/>
      <c r="K1092" s="64"/>
      <c r="L1092" s="23"/>
      <c r="M1092" s="23"/>
      <c r="N1092" s="23"/>
      <c r="O1092" s="23"/>
      <c r="P1092" s="23"/>
      <c r="Q1092" s="70" t="s">
        <v>70</v>
      </c>
      <c r="R1092" s="70"/>
      <c r="S1092" s="70"/>
      <c r="T1092" s="70" t="str">
        <f>D1092</f>
        <v xml:space="preserve"> </v>
      </c>
      <c r="U1092" s="70"/>
      <c r="V1092" s="70"/>
      <c r="W1092" s="72" t="s">
        <v>68</v>
      </c>
      <c r="X1092" s="72"/>
      <c r="Y1092" s="64"/>
      <c r="Z1092" s="64">
        <f ca="1">H1092</f>
        <v>44833.863710185185</v>
      </c>
      <c r="AB1092" s="23"/>
      <c r="AC1092" s="23"/>
      <c r="AD1092" s="23"/>
      <c r="AE1092" s="70" t="s">
        <v>70</v>
      </c>
      <c r="AF1092" s="70"/>
      <c r="AG1092" s="70"/>
      <c r="AH1092" s="70" t="str">
        <f>T1092</f>
        <v xml:space="preserve"> </v>
      </c>
      <c r="AI1092" s="70"/>
      <c r="AJ1092" s="70"/>
      <c r="AK1092" s="18" t="s">
        <v>68</v>
      </c>
      <c r="AL1092" s="73">
        <f ca="1">Z1092</f>
        <v>44833.863710185185</v>
      </c>
      <c r="AM1092" s="73"/>
      <c r="AN1092" s="65"/>
      <c r="AO1092" s="23"/>
      <c r="AP1092" s="25"/>
    </row>
    <row r="1093" spans="1:47" ht="20.25" customHeight="1" x14ac:dyDescent="0.2">
      <c r="A1093" s="109" t="s">
        <v>0</v>
      </c>
      <c r="B1093" s="109"/>
      <c r="C1093" s="109"/>
      <c r="D1093" s="109"/>
      <c r="E1093" s="109"/>
      <c r="F1093" s="109"/>
      <c r="G1093" s="109"/>
      <c r="H1093" s="109"/>
      <c r="I1093" s="109"/>
      <c r="J1093" s="109"/>
      <c r="K1093" s="109"/>
      <c r="L1093" s="109"/>
      <c r="M1093" s="109"/>
      <c r="N1093" s="109"/>
      <c r="O1093" s="109"/>
      <c r="P1093" s="109"/>
      <c r="Q1093" s="110" t="s">
        <v>0</v>
      </c>
      <c r="R1093" s="111"/>
      <c r="S1093" s="111"/>
      <c r="T1093" s="111"/>
      <c r="U1093" s="111"/>
      <c r="V1093" s="111"/>
      <c r="W1093" s="111"/>
      <c r="X1093" s="111"/>
      <c r="Y1093" s="111"/>
      <c r="Z1093" s="111"/>
      <c r="AA1093" s="111"/>
      <c r="AB1093" s="111"/>
      <c r="AC1093" s="111"/>
      <c r="AD1093" s="112"/>
      <c r="AE1093" s="109" t="s">
        <v>0</v>
      </c>
      <c r="AF1093" s="109"/>
      <c r="AG1093" s="109"/>
      <c r="AH1093" s="109"/>
      <c r="AI1093" s="109"/>
      <c r="AJ1093" s="109"/>
      <c r="AK1093" s="109"/>
      <c r="AL1093" s="109"/>
      <c r="AM1093" s="109"/>
      <c r="AN1093" s="109"/>
      <c r="AO1093" s="109"/>
      <c r="AP1093" s="1"/>
      <c r="AQ1093" s="2"/>
    </row>
    <row r="1094" spans="1:47" ht="22.5" customHeight="1" x14ac:dyDescent="0.3">
      <c r="A1094" s="113" t="s">
        <v>1</v>
      </c>
      <c r="B1094" s="114"/>
      <c r="C1094" s="115" t="s">
        <v>2</v>
      </c>
      <c r="D1094" s="115"/>
      <c r="E1094" s="115"/>
      <c r="F1094" s="115"/>
      <c r="G1094" s="115"/>
      <c r="H1094" s="115"/>
      <c r="I1094" s="115"/>
      <c r="J1094" s="115"/>
      <c r="K1094" s="115"/>
      <c r="L1094" s="115"/>
      <c r="M1094" s="115"/>
      <c r="N1094" s="115"/>
      <c r="O1094" s="115"/>
      <c r="P1094" s="116"/>
      <c r="Q1094" s="113" t="s">
        <v>3</v>
      </c>
      <c r="R1094" s="114"/>
      <c r="S1094" s="115" t="str">
        <f>C1094</f>
        <v xml:space="preserve"> </v>
      </c>
      <c r="T1094" s="115"/>
      <c r="U1094" s="115"/>
      <c r="V1094" s="115"/>
      <c r="W1094" s="115"/>
      <c r="X1094" s="115"/>
      <c r="Y1094" s="115"/>
      <c r="Z1094" s="115"/>
      <c r="AA1094" s="115"/>
      <c r="AB1094" s="115"/>
      <c r="AC1094" s="115"/>
      <c r="AD1094" s="4"/>
      <c r="AE1094" s="113" t="s">
        <v>4</v>
      </c>
      <c r="AF1094" s="114"/>
      <c r="AG1094" s="115" t="str">
        <f>S1094</f>
        <v xml:space="preserve"> </v>
      </c>
      <c r="AH1094" s="115"/>
      <c r="AI1094" s="115"/>
      <c r="AJ1094" s="115"/>
      <c r="AK1094" s="115"/>
      <c r="AL1094" s="115"/>
      <c r="AM1094" s="115"/>
      <c r="AN1094" s="115"/>
      <c r="AO1094" s="116"/>
      <c r="AP1094" s="5"/>
      <c r="AQ1094" s="6"/>
    </row>
    <row r="1095" spans="1:47" ht="26.25" x14ac:dyDescent="0.25">
      <c r="A1095" s="91" t="s">
        <v>5</v>
      </c>
      <c r="B1095" s="91"/>
      <c r="C1095" s="91"/>
      <c r="D1095" s="91"/>
      <c r="E1095" s="91"/>
      <c r="F1095" s="33" t="s">
        <v>2</v>
      </c>
      <c r="G1095" s="33" t="s">
        <v>2</v>
      </c>
      <c r="H1095" s="33" t="s">
        <v>2</v>
      </c>
      <c r="I1095" s="33" t="s">
        <v>2</v>
      </c>
      <c r="J1095" s="33" t="s">
        <v>2</v>
      </c>
      <c r="K1095" s="33" t="s">
        <v>2</v>
      </c>
      <c r="L1095" s="92" t="s">
        <v>6</v>
      </c>
      <c r="M1095" s="92"/>
      <c r="N1095" s="92"/>
      <c r="O1095" s="92"/>
      <c r="P1095" s="92"/>
      <c r="Q1095" s="93" t="s">
        <v>7</v>
      </c>
      <c r="R1095" s="94"/>
      <c r="S1095" s="94"/>
      <c r="T1095" s="7"/>
      <c r="U1095" s="7"/>
      <c r="V1095" s="95" t="str">
        <f>F1095</f>
        <v xml:space="preserve"> </v>
      </c>
      <c r="W1095" s="96"/>
      <c r="X1095" s="95" t="str">
        <f>G1095</f>
        <v xml:space="preserve"> </v>
      </c>
      <c r="Y1095" s="96"/>
      <c r="Z1095" s="66" t="str">
        <f>H1095</f>
        <v xml:space="preserve"> </v>
      </c>
      <c r="AA1095" s="32" t="str">
        <f t="shared" ref="AA1095" si="346">I1095</f>
        <v xml:space="preserve"> </v>
      </c>
      <c r="AB1095" s="69" t="str">
        <f t="shared" ref="AB1095" si="347">J1095</f>
        <v xml:space="preserve"> </v>
      </c>
      <c r="AC1095" s="32" t="str">
        <f t="shared" ref="AC1095" si="348">K1095</f>
        <v xml:space="preserve"> </v>
      </c>
      <c r="AD1095" s="8"/>
      <c r="AE1095" s="93" t="s">
        <v>5</v>
      </c>
      <c r="AF1095" s="94"/>
      <c r="AG1095" s="94"/>
      <c r="AH1095" s="94"/>
      <c r="AI1095" s="94"/>
      <c r="AJ1095" s="30" t="str">
        <f>V1095</f>
        <v xml:space="preserve"> </v>
      </c>
      <c r="AK1095" s="30" t="str">
        <f>X1095</f>
        <v xml:space="preserve"> </v>
      </c>
      <c r="AL1095" s="30" t="str">
        <f>Z1095</f>
        <v xml:space="preserve"> </v>
      </c>
      <c r="AM1095" s="31" t="str">
        <f>AA1095</f>
        <v xml:space="preserve"> </v>
      </c>
      <c r="AN1095" s="31" t="str">
        <f>AB1095</f>
        <v xml:space="preserve"> </v>
      </c>
      <c r="AO1095" s="31" t="str">
        <f>AC1095</f>
        <v xml:space="preserve"> </v>
      </c>
      <c r="AP1095" s="9"/>
      <c r="AQ1095" s="10"/>
    </row>
    <row r="1096" spans="1:47" s="11" customFormat="1" ht="21.75" customHeight="1" x14ac:dyDescent="0.3">
      <c r="A1096" s="97" t="s">
        <v>8</v>
      </c>
      <c r="B1096" s="98" t="s">
        <v>52</v>
      </c>
      <c r="C1096" s="97" t="s">
        <v>9</v>
      </c>
      <c r="D1096" s="97" t="s">
        <v>10</v>
      </c>
      <c r="E1096" s="97" t="s">
        <v>11</v>
      </c>
      <c r="F1096" s="97" t="s">
        <v>12</v>
      </c>
      <c r="G1096" s="97" t="s">
        <v>13</v>
      </c>
      <c r="H1096" s="97" t="s">
        <v>14</v>
      </c>
      <c r="I1096" s="97" t="s">
        <v>15</v>
      </c>
      <c r="J1096" s="97" t="s">
        <v>16</v>
      </c>
      <c r="K1096" s="97" t="s">
        <v>17</v>
      </c>
      <c r="L1096" s="99" t="s">
        <v>18</v>
      </c>
      <c r="M1096" s="100"/>
      <c r="N1096" s="100"/>
      <c r="O1096" s="100"/>
      <c r="P1096" s="100"/>
      <c r="Q1096" s="97" t="s">
        <v>8</v>
      </c>
      <c r="R1096" s="97" t="s">
        <v>19</v>
      </c>
      <c r="S1096" s="97" t="s">
        <v>20</v>
      </c>
      <c r="T1096" s="97" t="s">
        <v>21</v>
      </c>
      <c r="U1096" s="97" t="s">
        <v>22</v>
      </c>
      <c r="V1096" s="101" t="s">
        <v>23</v>
      </c>
      <c r="W1096" s="102"/>
      <c r="X1096" s="101" t="s">
        <v>24</v>
      </c>
      <c r="Y1096" s="102"/>
      <c r="Z1096" s="105" t="s">
        <v>25</v>
      </c>
      <c r="AA1096" s="105"/>
      <c r="AB1096" s="105"/>
      <c r="AC1096" s="105"/>
      <c r="AD1096" s="105"/>
      <c r="AE1096" s="106" t="s">
        <v>8</v>
      </c>
      <c r="AF1096" s="97" t="s">
        <v>26</v>
      </c>
      <c r="AG1096" s="101" t="s">
        <v>27</v>
      </c>
      <c r="AH1096" s="107"/>
      <c r="AI1096" s="102"/>
      <c r="AJ1096" s="82" t="s">
        <v>28</v>
      </c>
      <c r="AK1096" s="82"/>
      <c r="AL1096" s="82"/>
      <c r="AM1096" s="82"/>
      <c r="AN1096" s="82"/>
      <c r="AO1096" s="82"/>
      <c r="AP1096" s="82"/>
      <c r="AQ1096" s="82"/>
    </row>
    <row r="1097" spans="1:47" s="12" customFormat="1" ht="51" x14ac:dyDescent="0.2">
      <c r="A1097" s="97"/>
      <c r="B1097" s="98"/>
      <c r="C1097" s="97"/>
      <c r="D1097" s="97"/>
      <c r="E1097" s="97"/>
      <c r="F1097" s="97"/>
      <c r="G1097" s="97"/>
      <c r="H1097" s="97"/>
      <c r="I1097" s="97"/>
      <c r="J1097" s="97"/>
      <c r="K1097" s="97"/>
      <c r="L1097" s="60" t="s">
        <v>29</v>
      </c>
      <c r="M1097" s="60" t="s">
        <v>30</v>
      </c>
      <c r="N1097" s="60" t="s">
        <v>31</v>
      </c>
      <c r="O1097" s="60" t="s">
        <v>32</v>
      </c>
      <c r="P1097" s="60" t="s">
        <v>33</v>
      </c>
      <c r="Q1097" s="97"/>
      <c r="R1097" s="97"/>
      <c r="S1097" s="97"/>
      <c r="T1097" s="97"/>
      <c r="U1097" s="97"/>
      <c r="V1097" s="103"/>
      <c r="W1097" s="104"/>
      <c r="X1097" s="103"/>
      <c r="Y1097" s="104"/>
      <c r="Z1097" s="67" t="s">
        <v>34</v>
      </c>
      <c r="AA1097" s="60" t="s">
        <v>35</v>
      </c>
      <c r="AB1097" s="62" t="s">
        <v>36</v>
      </c>
      <c r="AC1097" s="83"/>
      <c r="AD1097" s="84"/>
      <c r="AE1097" s="106"/>
      <c r="AF1097" s="97"/>
      <c r="AG1097" s="103"/>
      <c r="AH1097" s="108"/>
      <c r="AI1097" s="104"/>
      <c r="AJ1097" s="62" t="s">
        <v>37</v>
      </c>
      <c r="AK1097" s="60" t="s">
        <v>38</v>
      </c>
      <c r="AL1097" s="89" t="s">
        <v>39</v>
      </c>
      <c r="AM1097" s="90"/>
      <c r="AN1097" s="60" t="s">
        <v>40</v>
      </c>
      <c r="AO1097" s="63" t="s">
        <v>41</v>
      </c>
      <c r="AP1097" s="63" t="s">
        <v>42</v>
      </c>
      <c r="AQ1097" s="63" t="s">
        <v>43</v>
      </c>
    </row>
    <row r="1098" spans="1:47" s="37" customFormat="1" ht="26.45" customHeight="1" x14ac:dyDescent="0.2">
      <c r="A1098" s="34" t="s">
        <v>2</v>
      </c>
      <c r="B1098" s="34" t="s">
        <v>2</v>
      </c>
      <c r="C1098" s="34" t="s">
        <v>2</v>
      </c>
      <c r="D1098" s="34"/>
      <c r="E1098" s="34"/>
      <c r="F1098" s="34" t="s">
        <v>2</v>
      </c>
      <c r="G1098" s="34"/>
      <c r="H1098" s="55"/>
      <c r="I1098" s="34"/>
      <c r="J1098" s="34"/>
      <c r="K1098" s="34"/>
      <c r="L1098" s="34"/>
      <c r="M1098" s="34"/>
      <c r="N1098" s="34"/>
      <c r="O1098" s="34"/>
      <c r="P1098" s="34"/>
      <c r="Q1098" s="34" t="str">
        <f>A1098</f>
        <v xml:space="preserve"> </v>
      </c>
      <c r="R1098" s="34" t="str">
        <f>B1098</f>
        <v xml:space="preserve"> </v>
      </c>
      <c r="S1098" s="34" t="str">
        <f>CONCATENATE(C1098," ",F1098)</f>
        <v xml:space="preserve">   </v>
      </c>
      <c r="T1098" s="34"/>
      <c r="U1098" s="34"/>
      <c r="V1098" s="76"/>
      <c r="W1098" s="77"/>
      <c r="X1098" s="76"/>
      <c r="Y1098" s="77"/>
      <c r="Z1098" s="68"/>
      <c r="AA1098" s="34"/>
      <c r="AB1098" s="59"/>
      <c r="AC1098" s="85"/>
      <c r="AD1098" s="86"/>
      <c r="AE1098" s="34" t="str">
        <f>Q1098</f>
        <v xml:space="preserve"> </v>
      </c>
      <c r="AF1098" s="29" t="str">
        <f>R1098</f>
        <v xml:space="preserve"> </v>
      </c>
      <c r="AG1098" s="78" t="str">
        <f>S1098</f>
        <v xml:space="preserve">   </v>
      </c>
      <c r="AH1098" s="79"/>
      <c r="AI1098" s="80"/>
      <c r="AJ1098" s="34"/>
      <c r="AK1098" s="34"/>
      <c r="AL1098" s="76"/>
      <c r="AM1098" s="77"/>
      <c r="AN1098" s="34"/>
      <c r="AO1098" s="34"/>
      <c r="AP1098" s="38"/>
      <c r="AQ1098" s="35"/>
    </row>
    <row r="1099" spans="1:47" s="37" customFormat="1" ht="26.45" customHeight="1" x14ac:dyDescent="0.2">
      <c r="A1099" s="34" t="s">
        <v>2</v>
      </c>
      <c r="B1099" s="34" t="s">
        <v>2</v>
      </c>
      <c r="C1099" s="34" t="s">
        <v>2</v>
      </c>
      <c r="D1099" s="34"/>
      <c r="E1099" s="34"/>
      <c r="F1099" s="34" t="s">
        <v>2</v>
      </c>
      <c r="G1099" s="34"/>
      <c r="H1099" s="55"/>
      <c r="I1099" s="34"/>
      <c r="J1099" s="34"/>
      <c r="K1099" s="34"/>
      <c r="L1099" s="34"/>
      <c r="M1099" s="34"/>
      <c r="N1099" s="34"/>
      <c r="O1099" s="34"/>
      <c r="P1099" s="34"/>
      <c r="Q1099" s="34" t="str">
        <f t="shared" ref="Q1099:Q1115" si="349">A1099</f>
        <v xml:space="preserve"> </v>
      </c>
      <c r="R1099" s="34" t="str">
        <f t="shared" ref="R1099:R1115" si="350">B1099</f>
        <v xml:space="preserve"> </v>
      </c>
      <c r="S1099" s="34" t="str">
        <f t="shared" ref="S1099:S1115" si="351">CONCATENATE(C1099," ",F1099)</f>
        <v xml:space="preserve">   </v>
      </c>
      <c r="T1099" s="34"/>
      <c r="U1099" s="34"/>
      <c r="V1099" s="76"/>
      <c r="W1099" s="77"/>
      <c r="X1099" s="76"/>
      <c r="Y1099" s="77"/>
      <c r="Z1099" s="68"/>
      <c r="AA1099" s="34"/>
      <c r="AB1099" s="59"/>
      <c r="AC1099" s="85"/>
      <c r="AD1099" s="86"/>
      <c r="AE1099" s="34" t="str">
        <f t="shared" ref="AE1099:AE1115" si="352">Q1099</f>
        <v xml:space="preserve"> </v>
      </c>
      <c r="AF1099" s="29" t="str">
        <f t="shared" ref="AF1099:AF1115" si="353">R1099</f>
        <v xml:space="preserve"> </v>
      </c>
      <c r="AG1099" s="78" t="str">
        <f t="shared" ref="AG1099:AG1115" si="354">S1099</f>
        <v xml:space="preserve">   </v>
      </c>
      <c r="AH1099" s="79"/>
      <c r="AI1099" s="80"/>
      <c r="AJ1099" s="34"/>
      <c r="AK1099" s="34"/>
      <c r="AL1099" s="76"/>
      <c r="AM1099" s="77"/>
      <c r="AN1099" s="34"/>
      <c r="AO1099" s="34"/>
      <c r="AP1099" s="39"/>
      <c r="AQ1099" s="35"/>
    </row>
    <row r="1100" spans="1:47" s="37" customFormat="1" ht="26.45" customHeight="1" x14ac:dyDescent="0.2">
      <c r="A1100" s="34" t="s">
        <v>2</v>
      </c>
      <c r="B1100" s="34" t="s">
        <v>2</v>
      </c>
      <c r="C1100" s="34" t="s">
        <v>2</v>
      </c>
      <c r="D1100" s="34"/>
      <c r="E1100" s="34"/>
      <c r="F1100" s="34" t="s">
        <v>2</v>
      </c>
      <c r="G1100" s="34"/>
      <c r="H1100" s="55"/>
      <c r="I1100" s="34"/>
      <c r="J1100" s="34"/>
      <c r="K1100" s="34"/>
      <c r="L1100" s="34"/>
      <c r="M1100" s="34"/>
      <c r="N1100" s="34"/>
      <c r="O1100" s="34"/>
      <c r="P1100" s="34"/>
      <c r="Q1100" s="34" t="str">
        <f t="shared" si="349"/>
        <v xml:space="preserve"> </v>
      </c>
      <c r="R1100" s="34" t="str">
        <f t="shared" si="350"/>
        <v xml:space="preserve"> </v>
      </c>
      <c r="S1100" s="34" t="str">
        <f t="shared" si="351"/>
        <v xml:space="preserve">   </v>
      </c>
      <c r="T1100" s="34"/>
      <c r="U1100" s="34"/>
      <c r="V1100" s="76"/>
      <c r="W1100" s="77"/>
      <c r="X1100" s="76"/>
      <c r="Y1100" s="77"/>
      <c r="Z1100" s="68"/>
      <c r="AA1100" s="34"/>
      <c r="AB1100" s="59"/>
      <c r="AC1100" s="85"/>
      <c r="AD1100" s="86"/>
      <c r="AE1100" s="34" t="str">
        <f t="shared" si="352"/>
        <v xml:space="preserve"> </v>
      </c>
      <c r="AF1100" s="29" t="str">
        <f t="shared" si="353"/>
        <v xml:space="preserve"> </v>
      </c>
      <c r="AG1100" s="78" t="str">
        <f t="shared" si="354"/>
        <v xml:space="preserve">   </v>
      </c>
      <c r="AH1100" s="79"/>
      <c r="AI1100" s="80"/>
      <c r="AJ1100" s="34"/>
      <c r="AK1100" s="34"/>
      <c r="AL1100" s="76"/>
      <c r="AM1100" s="77"/>
      <c r="AN1100" s="34"/>
      <c r="AO1100" s="34"/>
      <c r="AP1100" s="39"/>
      <c r="AQ1100" s="35"/>
    </row>
    <row r="1101" spans="1:47" s="37" customFormat="1" ht="26.45" customHeight="1" x14ac:dyDescent="0.2">
      <c r="A1101" s="34" t="s">
        <v>2</v>
      </c>
      <c r="B1101" s="34" t="s">
        <v>2</v>
      </c>
      <c r="C1101" s="34" t="s">
        <v>2</v>
      </c>
      <c r="D1101" s="34"/>
      <c r="E1101" s="34"/>
      <c r="F1101" s="34" t="s">
        <v>2</v>
      </c>
      <c r="G1101" s="34"/>
      <c r="H1101" s="55"/>
      <c r="I1101" s="34"/>
      <c r="J1101" s="34"/>
      <c r="K1101" s="34"/>
      <c r="L1101" s="34"/>
      <c r="M1101" s="34"/>
      <c r="N1101" s="34"/>
      <c r="O1101" s="34"/>
      <c r="P1101" s="34"/>
      <c r="Q1101" s="34" t="str">
        <f t="shared" si="349"/>
        <v xml:space="preserve"> </v>
      </c>
      <c r="R1101" s="34" t="str">
        <f t="shared" si="350"/>
        <v xml:space="preserve"> </v>
      </c>
      <c r="S1101" s="34" t="str">
        <f t="shared" si="351"/>
        <v xml:space="preserve">   </v>
      </c>
      <c r="T1101" s="34"/>
      <c r="U1101" s="34"/>
      <c r="V1101" s="76"/>
      <c r="W1101" s="77"/>
      <c r="X1101" s="76"/>
      <c r="Y1101" s="77"/>
      <c r="Z1101" s="68"/>
      <c r="AA1101" s="34"/>
      <c r="AB1101" s="59"/>
      <c r="AC1101" s="85"/>
      <c r="AD1101" s="86"/>
      <c r="AE1101" s="34" t="str">
        <f t="shared" si="352"/>
        <v xml:space="preserve"> </v>
      </c>
      <c r="AF1101" s="29" t="str">
        <f t="shared" si="353"/>
        <v xml:space="preserve"> </v>
      </c>
      <c r="AG1101" s="78" t="str">
        <f t="shared" si="354"/>
        <v xml:space="preserve">   </v>
      </c>
      <c r="AH1101" s="79"/>
      <c r="AI1101" s="80"/>
      <c r="AJ1101" s="34"/>
      <c r="AK1101" s="34"/>
      <c r="AL1101" s="76"/>
      <c r="AM1101" s="77"/>
      <c r="AN1101" s="34"/>
      <c r="AO1101" s="34"/>
      <c r="AP1101" s="39"/>
      <c r="AQ1101" s="35"/>
    </row>
    <row r="1102" spans="1:47" s="37" customFormat="1" ht="26.45" customHeight="1" x14ac:dyDescent="0.2">
      <c r="A1102" s="34" t="s">
        <v>2</v>
      </c>
      <c r="B1102" s="34" t="s">
        <v>2</v>
      </c>
      <c r="C1102" s="34" t="s">
        <v>2</v>
      </c>
      <c r="D1102" s="34"/>
      <c r="E1102" s="34"/>
      <c r="F1102" s="34" t="s">
        <v>2</v>
      </c>
      <c r="G1102" s="34"/>
      <c r="H1102" s="55"/>
      <c r="I1102" s="34"/>
      <c r="J1102" s="34"/>
      <c r="K1102" s="34"/>
      <c r="L1102" s="34"/>
      <c r="M1102" s="34"/>
      <c r="N1102" s="34"/>
      <c r="O1102" s="34"/>
      <c r="P1102" s="34"/>
      <c r="Q1102" s="34" t="str">
        <f t="shared" si="349"/>
        <v xml:space="preserve"> </v>
      </c>
      <c r="R1102" s="34" t="str">
        <f t="shared" si="350"/>
        <v xml:space="preserve"> </v>
      </c>
      <c r="S1102" s="34" t="str">
        <f t="shared" si="351"/>
        <v xml:space="preserve">   </v>
      </c>
      <c r="T1102" s="34"/>
      <c r="U1102" s="34"/>
      <c r="V1102" s="76"/>
      <c r="W1102" s="77"/>
      <c r="X1102" s="76"/>
      <c r="Y1102" s="77"/>
      <c r="Z1102" s="68"/>
      <c r="AA1102" s="34"/>
      <c r="AB1102" s="59"/>
      <c r="AC1102" s="85"/>
      <c r="AD1102" s="86"/>
      <c r="AE1102" s="34" t="str">
        <f t="shared" si="352"/>
        <v xml:space="preserve"> </v>
      </c>
      <c r="AF1102" s="29" t="str">
        <f t="shared" si="353"/>
        <v xml:space="preserve"> </v>
      </c>
      <c r="AG1102" s="78" t="str">
        <f t="shared" si="354"/>
        <v xml:space="preserve">   </v>
      </c>
      <c r="AH1102" s="79"/>
      <c r="AI1102" s="80"/>
      <c r="AJ1102" s="34"/>
      <c r="AK1102" s="34"/>
      <c r="AL1102" s="76"/>
      <c r="AM1102" s="77"/>
      <c r="AN1102" s="34"/>
      <c r="AO1102" s="34"/>
      <c r="AP1102" s="39"/>
      <c r="AQ1102" s="35"/>
    </row>
    <row r="1103" spans="1:47" s="37" customFormat="1" ht="26.45" customHeight="1" x14ac:dyDescent="0.2">
      <c r="A1103" s="34" t="s">
        <v>2</v>
      </c>
      <c r="B1103" s="34" t="s">
        <v>2</v>
      </c>
      <c r="C1103" s="34" t="s">
        <v>2</v>
      </c>
      <c r="D1103" s="34"/>
      <c r="E1103" s="34"/>
      <c r="F1103" s="34" t="s">
        <v>2</v>
      </c>
      <c r="G1103" s="34"/>
      <c r="H1103" s="55"/>
      <c r="I1103" s="34"/>
      <c r="J1103" s="34"/>
      <c r="K1103" s="34"/>
      <c r="L1103" s="34"/>
      <c r="M1103" s="34"/>
      <c r="N1103" s="34"/>
      <c r="O1103" s="34"/>
      <c r="P1103" s="34"/>
      <c r="Q1103" s="34" t="str">
        <f t="shared" si="349"/>
        <v xml:space="preserve"> </v>
      </c>
      <c r="R1103" s="34" t="str">
        <f t="shared" si="350"/>
        <v xml:space="preserve"> </v>
      </c>
      <c r="S1103" s="34" t="str">
        <f t="shared" si="351"/>
        <v xml:space="preserve">   </v>
      </c>
      <c r="T1103" s="34"/>
      <c r="U1103" s="34"/>
      <c r="V1103" s="76"/>
      <c r="W1103" s="77"/>
      <c r="X1103" s="76"/>
      <c r="Y1103" s="77"/>
      <c r="Z1103" s="68"/>
      <c r="AA1103" s="34"/>
      <c r="AB1103" s="59"/>
      <c r="AC1103" s="85"/>
      <c r="AD1103" s="86"/>
      <c r="AE1103" s="34" t="str">
        <f t="shared" si="352"/>
        <v xml:space="preserve"> </v>
      </c>
      <c r="AF1103" s="29" t="str">
        <f t="shared" si="353"/>
        <v xml:space="preserve"> </v>
      </c>
      <c r="AG1103" s="78" t="str">
        <f t="shared" si="354"/>
        <v xml:space="preserve">   </v>
      </c>
      <c r="AH1103" s="79"/>
      <c r="AI1103" s="80"/>
      <c r="AJ1103" s="34"/>
      <c r="AK1103" s="34"/>
      <c r="AL1103" s="76"/>
      <c r="AM1103" s="77"/>
      <c r="AN1103" s="34"/>
      <c r="AO1103" s="34"/>
      <c r="AP1103" s="39"/>
      <c r="AQ1103" s="35"/>
    </row>
    <row r="1104" spans="1:47" s="37" customFormat="1" ht="26.45" customHeight="1" x14ac:dyDescent="0.2">
      <c r="A1104" s="34" t="s">
        <v>2</v>
      </c>
      <c r="B1104" s="34" t="s">
        <v>2</v>
      </c>
      <c r="C1104" s="34" t="s">
        <v>2</v>
      </c>
      <c r="D1104" s="34"/>
      <c r="E1104" s="34"/>
      <c r="F1104" s="34" t="s">
        <v>2</v>
      </c>
      <c r="G1104" s="34"/>
      <c r="H1104" s="55"/>
      <c r="I1104" s="34"/>
      <c r="J1104" s="34"/>
      <c r="K1104" s="34"/>
      <c r="L1104" s="34"/>
      <c r="M1104" s="34"/>
      <c r="N1104" s="34"/>
      <c r="O1104" s="34"/>
      <c r="P1104" s="34"/>
      <c r="Q1104" s="34" t="str">
        <f t="shared" si="349"/>
        <v xml:space="preserve"> </v>
      </c>
      <c r="R1104" s="34" t="str">
        <f t="shared" si="350"/>
        <v xml:space="preserve"> </v>
      </c>
      <c r="S1104" s="34" t="str">
        <f t="shared" si="351"/>
        <v xml:space="preserve">   </v>
      </c>
      <c r="T1104" s="34"/>
      <c r="U1104" s="34"/>
      <c r="V1104" s="76"/>
      <c r="W1104" s="77"/>
      <c r="X1104" s="76"/>
      <c r="Y1104" s="77"/>
      <c r="Z1104" s="68"/>
      <c r="AA1104" s="34"/>
      <c r="AB1104" s="59"/>
      <c r="AC1104" s="85"/>
      <c r="AD1104" s="86"/>
      <c r="AE1104" s="34" t="str">
        <f t="shared" si="352"/>
        <v xml:space="preserve"> </v>
      </c>
      <c r="AF1104" s="29" t="str">
        <f t="shared" si="353"/>
        <v xml:space="preserve"> </v>
      </c>
      <c r="AG1104" s="78" t="str">
        <f t="shared" si="354"/>
        <v xml:space="preserve">   </v>
      </c>
      <c r="AH1104" s="79"/>
      <c r="AI1104" s="80"/>
      <c r="AJ1104" s="34"/>
      <c r="AK1104" s="34"/>
      <c r="AL1104" s="76"/>
      <c r="AM1104" s="77"/>
      <c r="AN1104" s="34"/>
      <c r="AO1104" s="34"/>
      <c r="AP1104" s="39"/>
      <c r="AQ1104" s="35"/>
    </row>
    <row r="1105" spans="1:47" s="37" customFormat="1" ht="26.45" customHeight="1" x14ac:dyDescent="0.2">
      <c r="A1105" s="34" t="s">
        <v>2</v>
      </c>
      <c r="B1105" s="34" t="s">
        <v>2</v>
      </c>
      <c r="C1105" s="34" t="s">
        <v>2</v>
      </c>
      <c r="D1105" s="34"/>
      <c r="E1105" s="34"/>
      <c r="F1105" s="34" t="s">
        <v>2</v>
      </c>
      <c r="G1105" s="34"/>
      <c r="H1105" s="55"/>
      <c r="I1105" s="34"/>
      <c r="J1105" s="34"/>
      <c r="K1105" s="34"/>
      <c r="L1105" s="34"/>
      <c r="M1105" s="34"/>
      <c r="N1105" s="34"/>
      <c r="O1105" s="34"/>
      <c r="P1105" s="34"/>
      <c r="Q1105" s="34" t="str">
        <f t="shared" si="349"/>
        <v xml:space="preserve"> </v>
      </c>
      <c r="R1105" s="34" t="str">
        <f t="shared" si="350"/>
        <v xml:space="preserve"> </v>
      </c>
      <c r="S1105" s="34" t="str">
        <f t="shared" si="351"/>
        <v xml:space="preserve">   </v>
      </c>
      <c r="T1105" s="34"/>
      <c r="U1105" s="34"/>
      <c r="V1105" s="76"/>
      <c r="W1105" s="77"/>
      <c r="X1105" s="76"/>
      <c r="Y1105" s="77"/>
      <c r="Z1105" s="68"/>
      <c r="AA1105" s="34"/>
      <c r="AB1105" s="59"/>
      <c r="AC1105" s="85"/>
      <c r="AD1105" s="86"/>
      <c r="AE1105" s="34" t="str">
        <f t="shared" si="352"/>
        <v xml:space="preserve"> </v>
      </c>
      <c r="AF1105" s="29" t="str">
        <f t="shared" si="353"/>
        <v xml:space="preserve"> </v>
      </c>
      <c r="AG1105" s="78" t="str">
        <f t="shared" si="354"/>
        <v xml:space="preserve">   </v>
      </c>
      <c r="AH1105" s="79"/>
      <c r="AI1105" s="80"/>
      <c r="AJ1105" s="34"/>
      <c r="AK1105" s="34"/>
      <c r="AL1105" s="76"/>
      <c r="AM1105" s="77"/>
      <c r="AN1105" s="34"/>
      <c r="AO1105" s="34"/>
      <c r="AP1105" s="39"/>
      <c r="AQ1105" s="35"/>
    </row>
    <row r="1106" spans="1:47" s="37" customFormat="1" ht="26.45" customHeight="1" x14ac:dyDescent="0.2">
      <c r="A1106" s="34" t="s">
        <v>2</v>
      </c>
      <c r="B1106" s="34" t="s">
        <v>2</v>
      </c>
      <c r="C1106" s="34" t="s">
        <v>2</v>
      </c>
      <c r="D1106" s="34"/>
      <c r="E1106" s="34"/>
      <c r="F1106" s="34" t="s">
        <v>2</v>
      </c>
      <c r="G1106" s="34"/>
      <c r="H1106" s="55"/>
      <c r="I1106" s="34"/>
      <c r="J1106" s="34"/>
      <c r="K1106" s="34"/>
      <c r="L1106" s="34"/>
      <c r="M1106" s="34"/>
      <c r="N1106" s="34"/>
      <c r="O1106" s="34"/>
      <c r="P1106" s="34"/>
      <c r="Q1106" s="34" t="str">
        <f t="shared" si="349"/>
        <v xml:space="preserve"> </v>
      </c>
      <c r="R1106" s="34" t="str">
        <f t="shared" si="350"/>
        <v xml:space="preserve"> </v>
      </c>
      <c r="S1106" s="34" t="str">
        <f t="shared" si="351"/>
        <v xml:space="preserve">   </v>
      </c>
      <c r="T1106" s="34"/>
      <c r="U1106" s="34"/>
      <c r="V1106" s="76"/>
      <c r="W1106" s="77"/>
      <c r="X1106" s="76"/>
      <c r="Y1106" s="77"/>
      <c r="Z1106" s="68"/>
      <c r="AA1106" s="34"/>
      <c r="AB1106" s="59"/>
      <c r="AC1106" s="85"/>
      <c r="AD1106" s="86"/>
      <c r="AE1106" s="34" t="str">
        <f t="shared" si="352"/>
        <v xml:space="preserve"> </v>
      </c>
      <c r="AF1106" s="29" t="str">
        <f t="shared" si="353"/>
        <v xml:space="preserve"> </v>
      </c>
      <c r="AG1106" s="78" t="str">
        <f t="shared" si="354"/>
        <v xml:space="preserve">   </v>
      </c>
      <c r="AH1106" s="79"/>
      <c r="AI1106" s="80"/>
      <c r="AJ1106" s="34"/>
      <c r="AK1106" s="34"/>
      <c r="AL1106" s="76"/>
      <c r="AM1106" s="77"/>
      <c r="AN1106" s="34"/>
      <c r="AO1106" s="34"/>
      <c r="AP1106" s="39"/>
      <c r="AQ1106" s="35"/>
    </row>
    <row r="1107" spans="1:47" s="37" customFormat="1" ht="26.45" customHeight="1" x14ac:dyDescent="0.2">
      <c r="A1107" s="34" t="s">
        <v>2</v>
      </c>
      <c r="B1107" s="34" t="s">
        <v>2</v>
      </c>
      <c r="C1107" s="34" t="s">
        <v>2</v>
      </c>
      <c r="D1107" s="34"/>
      <c r="E1107" s="34"/>
      <c r="F1107" s="34" t="s">
        <v>2</v>
      </c>
      <c r="G1107" s="34"/>
      <c r="H1107" s="55"/>
      <c r="I1107" s="34"/>
      <c r="J1107" s="34"/>
      <c r="K1107" s="34"/>
      <c r="L1107" s="34"/>
      <c r="M1107" s="34"/>
      <c r="N1107" s="34"/>
      <c r="O1107" s="34"/>
      <c r="P1107" s="34"/>
      <c r="Q1107" s="34" t="str">
        <f t="shared" si="349"/>
        <v xml:space="preserve"> </v>
      </c>
      <c r="R1107" s="34" t="str">
        <f t="shared" si="350"/>
        <v xml:space="preserve"> </v>
      </c>
      <c r="S1107" s="34" t="str">
        <f t="shared" si="351"/>
        <v xml:space="preserve">   </v>
      </c>
      <c r="T1107" s="34"/>
      <c r="U1107" s="34"/>
      <c r="V1107" s="76"/>
      <c r="W1107" s="77"/>
      <c r="X1107" s="76"/>
      <c r="Y1107" s="77"/>
      <c r="Z1107" s="68"/>
      <c r="AA1107" s="34"/>
      <c r="AB1107" s="59"/>
      <c r="AC1107" s="85"/>
      <c r="AD1107" s="86"/>
      <c r="AE1107" s="34" t="str">
        <f t="shared" si="352"/>
        <v xml:space="preserve"> </v>
      </c>
      <c r="AF1107" s="29" t="str">
        <f t="shared" si="353"/>
        <v xml:space="preserve"> </v>
      </c>
      <c r="AG1107" s="78" t="str">
        <f t="shared" si="354"/>
        <v xml:space="preserve">   </v>
      </c>
      <c r="AH1107" s="79"/>
      <c r="AI1107" s="80"/>
      <c r="AJ1107" s="34"/>
      <c r="AK1107" s="34"/>
      <c r="AL1107" s="76"/>
      <c r="AM1107" s="77"/>
      <c r="AN1107" s="34"/>
      <c r="AO1107" s="34"/>
      <c r="AP1107" s="39"/>
      <c r="AQ1107" s="35"/>
    </row>
    <row r="1108" spans="1:47" s="37" customFormat="1" ht="26.45" customHeight="1" x14ac:dyDescent="0.2">
      <c r="A1108" s="34" t="s">
        <v>2</v>
      </c>
      <c r="B1108" s="34" t="s">
        <v>2</v>
      </c>
      <c r="C1108" s="34" t="s">
        <v>2</v>
      </c>
      <c r="D1108" s="34"/>
      <c r="E1108" s="34"/>
      <c r="F1108" s="34" t="s">
        <v>2</v>
      </c>
      <c r="G1108" s="34"/>
      <c r="H1108" s="55"/>
      <c r="I1108" s="34"/>
      <c r="J1108" s="34"/>
      <c r="K1108" s="34"/>
      <c r="L1108" s="34"/>
      <c r="M1108" s="34"/>
      <c r="N1108" s="34"/>
      <c r="O1108" s="34"/>
      <c r="P1108" s="34"/>
      <c r="Q1108" s="34" t="str">
        <f t="shared" si="349"/>
        <v xml:space="preserve"> </v>
      </c>
      <c r="R1108" s="34" t="str">
        <f t="shared" si="350"/>
        <v xml:space="preserve"> </v>
      </c>
      <c r="S1108" s="34" t="str">
        <f t="shared" si="351"/>
        <v xml:space="preserve">   </v>
      </c>
      <c r="T1108" s="34"/>
      <c r="U1108" s="34"/>
      <c r="V1108" s="76"/>
      <c r="W1108" s="77"/>
      <c r="X1108" s="76"/>
      <c r="Y1108" s="77"/>
      <c r="Z1108" s="68"/>
      <c r="AA1108" s="34"/>
      <c r="AB1108" s="59"/>
      <c r="AC1108" s="85"/>
      <c r="AD1108" s="86"/>
      <c r="AE1108" s="34" t="str">
        <f t="shared" si="352"/>
        <v xml:space="preserve"> </v>
      </c>
      <c r="AF1108" s="29" t="str">
        <f t="shared" si="353"/>
        <v xml:space="preserve"> </v>
      </c>
      <c r="AG1108" s="78" t="str">
        <f t="shared" si="354"/>
        <v xml:space="preserve">   </v>
      </c>
      <c r="AH1108" s="79"/>
      <c r="AI1108" s="80"/>
      <c r="AJ1108" s="34"/>
      <c r="AK1108" s="34"/>
      <c r="AL1108" s="76"/>
      <c r="AM1108" s="77"/>
      <c r="AN1108" s="34"/>
      <c r="AO1108" s="34"/>
      <c r="AP1108" s="39"/>
      <c r="AQ1108" s="35"/>
    </row>
    <row r="1109" spans="1:47" s="37" customFormat="1" ht="26.45" customHeight="1" x14ac:dyDescent="0.2">
      <c r="A1109" s="34" t="s">
        <v>2</v>
      </c>
      <c r="B1109" s="34" t="s">
        <v>2</v>
      </c>
      <c r="C1109" s="34" t="s">
        <v>2</v>
      </c>
      <c r="D1109" s="34"/>
      <c r="E1109" s="34"/>
      <c r="F1109" s="34" t="s">
        <v>2</v>
      </c>
      <c r="G1109" s="34"/>
      <c r="H1109" s="55"/>
      <c r="I1109" s="34"/>
      <c r="J1109" s="34"/>
      <c r="L1109" s="34"/>
      <c r="M1109" s="34"/>
      <c r="N1109" s="34"/>
      <c r="O1109" s="34"/>
      <c r="P1109" s="34"/>
      <c r="Q1109" s="34" t="str">
        <f t="shared" si="349"/>
        <v xml:space="preserve"> </v>
      </c>
      <c r="R1109" s="34" t="str">
        <f t="shared" si="350"/>
        <v xml:space="preserve"> </v>
      </c>
      <c r="S1109" s="34" t="str">
        <f t="shared" si="351"/>
        <v xml:space="preserve">   </v>
      </c>
      <c r="T1109" s="34"/>
      <c r="U1109" s="34"/>
      <c r="V1109" s="76"/>
      <c r="W1109" s="77"/>
      <c r="X1109" s="76"/>
      <c r="Y1109" s="77"/>
      <c r="Z1109" s="68"/>
      <c r="AA1109" s="34"/>
      <c r="AB1109" s="59"/>
      <c r="AC1109" s="85"/>
      <c r="AD1109" s="86"/>
      <c r="AE1109" s="34" t="str">
        <f t="shared" si="352"/>
        <v xml:space="preserve"> </v>
      </c>
      <c r="AF1109" s="29" t="str">
        <f t="shared" si="353"/>
        <v xml:space="preserve"> </v>
      </c>
      <c r="AG1109" s="78" t="str">
        <f t="shared" si="354"/>
        <v xml:space="preserve">   </v>
      </c>
      <c r="AH1109" s="79"/>
      <c r="AI1109" s="80"/>
      <c r="AJ1109" s="34"/>
      <c r="AK1109" s="34"/>
      <c r="AL1109" s="76"/>
      <c r="AM1109" s="77"/>
      <c r="AN1109" s="34"/>
      <c r="AO1109" s="34"/>
      <c r="AP1109" s="39"/>
      <c r="AQ1109" s="35"/>
    </row>
    <row r="1110" spans="1:47" s="37" customFormat="1" ht="26.45" customHeight="1" x14ac:dyDescent="0.2">
      <c r="A1110" s="34" t="s">
        <v>2</v>
      </c>
      <c r="B1110" s="34" t="s">
        <v>2</v>
      </c>
      <c r="C1110" s="34" t="s">
        <v>2</v>
      </c>
      <c r="D1110" s="34"/>
      <c r="E1110" s="34"/>
      <c r="F1110" s="34" t="s">
        <v>2</v>
      </c>
      <c r="G1110" s="34"/>
      <c r="H1110" s="55"/>
      <c r="I1110" s="34"/>
      <c r="J1110" s="34"/>
      <c r="K1110" s="34"/>
      <c r="L1110" s="34"/>
      <c r="M1110" s="34"/>
      <c r="N1110" s="34"/>
      <c r="O1110" s="34"/>
      <c r="P1110" s="34"/>
      <c r="Q1110" s="34" t="str">
        <f t="shared" si="349"/>
        <v xml:space="preserve"> </v>
      </c>
      <c r="R1110" s="34" t="str">
        <f t="shared" si="350"/>
        <v xml:space="preserve"> </v>
      </c>
      <c r="S1110" s="34" t="str">
        <f t="shared" si="351"/>
        <v xml:space="preserve">   </v>
      </c>
      <c r="T1110" s="34"/>
      <c r="U1110" s="34"/>
      <c r="V1110" s="76"/>
      <c r="W1110" s="77"/>
      <c r="X1110" s="76"/>
      <c r="Y1110" s="77"/>
      <c r="Z1110" s="68"/>
      <c r="AA1110" s="34"/>
      <c r="AB1110" s="59"/>
      <c r="AC1110" s="85"/>
      <c r="AD1110" s="86"/>
      <c r="AE1110" s="34" t="str">
        <f t="shared" si="352"/>
        <v xml:space="preserve"> </v>
      </c>
      <c r="AF1110" s="29" t="str">
        <f t="shared" si="353"/>
        <v xml:space="preserve"> </v>
      </c>
      <c r="AG1110" s="78" t="str">
        <f t="shared" si="354"/>
        <v xml:space="preserve">   </v>
      </c>
      <c r="AH1110" s="79"/>
      <c r="AI1110" s="80"/>
      <c r="AJ1110" s="34"/>
      <c r="AK1110" s="34"/>
      <c r="AL1110" s="76"/>
      <c r="AM1110" s="77"/>
      <c r="AN1110" s="34"/>
      <c r="AO1110" s="34"/>
      <c r="AP1110" s="39"/>
      <c r="AQ1110" s="35"/>
    </row>
    <row r="1111" spans="1:47" s="37" customFormat="1" ht="26.45" customHeight="1" x14ac:dyDescent="0.2">
      <c r="A1111" s="34" t="s">
        <v>2</v>
      </c>
      <c r="B1111" s="34" t="s">
        <v>2</v>
      </c>
      <c r="C1111" s="34" t="s">
        <v>2</v>
      </c>
      <c r="D1111" s="34"/>
      <c r="E1111" s="34"/>
      <c r="F1111" s="34" t="s">
        <v>2</v>
      </c>
      <c r="G1111" s="34"/>
      <c r="H1111" s="55"/>
      <c r="I1111" s="34"/>
      <c r="J1111" s="34"/>
      <c r="K1111" s="34"/>
      <c r="L1111" s="34"/>
      <c r="M1111" s="34"/>
      <c r="N1111" s="34"/>
      <c r="O1111" s="34"/>
      <c r="P1111" s="34"/>
      <c r="Q1111" s="34" t="str">
        <f t="shared" si="349"/>
        <v xml:space="preserve"> </v>
      </c>
      <c r="R1111" s="34" t="str">
        <f t="shared" si="350"/>
        <v xml:space="preserve"> </v>
      </c>
      <c r="S1111" s="34" t="str">
        <f t="shared" si="351"/>
        <v xml:space="preserve">   </v>
      </c>
      <c r="T1111" s="34"/>
      <c r="U1111" s="34"/>
      <c r="V1111" s="76"/>
      <c r="W1111" s="77"/>
      <c r="X1111" s="76"/>
      <c r="Y1111" s="77"/>
      <c r="Z1111" s="68"/>
      <c r="AA1111" s="34"/>
      <c r="AB1111" s="59"/>
      <c r="AC1111" s="85"/>
      <c r="AD1111" s="86"/>
      <c r="AE1111" s="34" t="str">
        <f t="shared" si="352"/>
        <v xml:space="preserve"> </v>
      </c>
      <c r="AF1111" s="29" t="str">
        <f t="shared" si="353"/>
        <v xml:space="preserve"> </v>
      </c>
      <c r="AG1111" s="78" t="str">
        <f t="shared" si="354"/>
        <v xml:space="preserve">   </v>
      </c>
      <c r="AH1111" s="79"/>
      <c r="AI1111" s="80"/>
      <c r="AJ1111" s="34"/>
      <c r="AK1111" s="34"/>
      <c r="AL1111" s="76"/>
      <c r="AM1111" s="77"/>
      <c r="AN1111" s="34"/>
      <c r="AO1111" s="34"/>
      <c r="AP1111" s="39"/>
      <c r="AQ1111" s="35"/>
    </row>
    <row r="1112" spans="1:47" s="37" customFormat="1" ht="26.45" customHeight="1" x14ac:dyDescent="0.2">
      <c r="A1112" s="34" t="s">
        <v>2</v>
      </c>
      <c r="B1112" s="34" t="s">
        <v>2</v>
      </c>
      <c r="C1112" s="34" t="s">
        <v>2</v>
      </c>
      <c r="D1112" s="34"/>
      <c r="E1112" s="34"/>
      <c r="F1112" s="34" t="s">
        <v>2</v>
      </c>
      <c r="G1112" s="34"/>
      <c r="H1112" s="55"/>
      <c r="I1112" s="34"/>
      <c r="J1112" s="34"/>
      <c r="K1112" s="34"/>
      <c r="L1112" s="34"/>
      <c r="M1112" s="34"/>
      <c r="N1112" s="34"/>
      <c r="O1112" s="34"/>
      <c r="P1112" s="34"/>
      <c r="Q1112" s="34" t="str">
        <f t="shared" si="349"/>
        <v xml:space="preserve"> </v>
      </c>
      <c r="R1112" s="34" t="str">
        <f t="shared" si="350"/>
        <v xml:space="preserve"> </v>
      </c>
      <c r="S1112" s="34" t="str">
        <f t="shared" si="351"/>
        <v xml:space="preserve">   </v>
      </c>
      <c r="T1112" s="34"/>
      <c r="U1112" s="34"/>
      <c r="V1112" s="76"/>
      <c r="W1112" s="77"/>
      <c r="X1112" s="76"/>
      <c r="Y1112" s="77"/>
      <c r="Z1112" s="68"/>
      <c r="AA1112" s="34"/>
      <c r="AB1112" s="59"/>
      <c r="AC1112" s="85"/>
      <c r="AD1112" s="86"/>
      <c r="AE1112" s="34" t="str">
        <f t="shared" si="352"/>
        <v xml:space="preserve"> </v>
      </c>
      <c r="AF1112" s="29" t="str">
        <f t="shared" si="353"/>
        <v xml:space="preserve"> </v>
      </c>
      <c r="AG1112" s="78" t="str">
        <f t="shared" si="354"/>
        <v xml:space="preserve">   </v>
      </c>
      <c r="AH1112" s="79"/>
      <c r="AI1112" s="80"/>
      <c r="AJ1112" s="34"/>
      <c r="AK1112" s="34"/>
      <c r="AL1112" s="76"/>
      <c r="AM1112" s="77"/>
      <c r="AN1112" s="34"/>
      <c r="AO1112" s="34"/>
      <c r="AP1112" s="39"/>
      <c r="AQ1112" s="35"/>
    </row>
    <row r="1113" spans="1:47" s="37" customFormat="1" ht="26.45" customHeight="1" x14ac:dyDescent="0.2">
      <c r="A1113" s="34" t="s">
        <v>2</v>
      </c>
      <c r="B1113" s="34" t="s">
        <v>2</v>
      </c>
      <c r="C1113" s="34" t="s">
        <v>2</v>
      </c>
      <c r="D1113" s="34"/>
      <c r="E1113" s="34"/>
      <c r="F1113" s="34" t="s">
        <v>2</v>
      </c>
      <c r="G1113" s="34"/>
      <c r="H1113" s="55"/>
      <c r="I1113" s="34"/>
      <c r="J1113" s="34"/>
      <c r="K1113" s="34"/>
      <c r="L1113" s="34"/>
      <c r="M1113" s="34"/>
      <c r="N1113" s="34"/>
      <c r="O1113" s="34"/>
      <c r="P1113" s="34"/>
      <c r="Q1113" s="34" t="str">
        <f t="shared" si="349"/>
        <v xml:space="preserve"> </v>
      </c>
      <c r="R1113" s="34" t="str">
        <f t="shared" si="350"/>
        <v xml:space="preserve"> </v>
      </c>
      <c r="S1113" s="34" t="str">
        <f t="shared" si="351"/>
        <v xml:space="preserve">   </v>
      </c>
      <c r="T1113" s="34"/>
      <c r="U1113" s="34"/>
      <c r="V1113" s="76"/>
      <c r="W1113" s="77"/>
      <c r="X1113" s="76"/>
      <c r="Y1113" s="77"/>
      <c r="Z1113" s="68"/>
      <c r="AA1113" s="34"/>
      <c r="AB1113" s="59"/>
      <c r="AC1113" s="85"/>
      <c r="AD1113" s="86"/>
      <c r="AE1113" s="34" t="str">
        <f t="shared" si="352"/>
        <v xml:space="preserve"> </v>
      </c>
      <c r="AF1113" s="29" t="str">
        <f t="shared" si="353"/>
        <v xml:space="preserve"> </v>
      </c>
      <c r="AG1113" s="78" t="str">
        <f t="shared" si="354"/>
        <v xml:space="preserve">   </v>
      </c>
      <c r="AH1113" s="79"/>
      <c r="AI1113" s="80"/>
      <c r="AJ1113" s="34"/>
      <c r="AK1113" s="34"/>
      <c r="AL1113" s="76"/>
      <c r="AM1113" s="77"/>
      <c r="AN1113" s="34"/>
      <c r="AO1113" s="34"/>
      <c r="AP1113" s="39"/>
      <c r="AQ1113" s="35"/>
    </row>
    <row r="1114" spans="1:47" s="37" customFormat="1" ht="26.45" customHeight="1" x14ac:dyDescent="0.2">
      <c r="A1114" s="34" t="s">
        <v>2</v>
      </c>
      <c r="B1114" s="34" t="s">
        <v>2</v>
      </c>
      <c r="C1114" s="34" t="s">
        <v>2</v>
      </c>
      <c r="D1114" s="34"/>
      <c r="E1114" s="34"/>
      <c r="F1114" s="34" t="s">
        <v>2</v>
      </c>
      <c r="G1114" s="34"/>
      <c r="H1114" s="55"/>
      <c r="I1114" s="34"/>
      <c r="J1114" s="34"/>
      <c r="K1114" s="34"/>
      <c r="L1114" s="34"/>
      <c r="M1114" s="34"/>
      <c r="N1114" s="34"/>
      <c r="O1114" s="34"/>
      <c r="P1114" s="34"/>
      <c r="Q1114" s="34" t="str">
        <f t="shared" si="349"/>
        <v xml:space="preserve"> </v>
      </c>
      <c r="R1114" s="34" t="str">
        <f t="shared" si="350"/>
        <v xml:space="preserve"> </v>
      </c>
      <c r="S1114" s="34" t="str">
        <f t="shared" si="351"/>
        <v xml:space="preserve">   </v>
      </c>
      <c r="T1114" s="34"/>
      <c r="U1114" s="34"/>
      <c r="V1114" s="76"/>
      <c r="W1114" s="77"/>
      <c r="X1114" s="76"/>
      <c r="Y1114" s="77"/>
      <c r="Z1114" s="68"/>
      <c r="AA1114" s="34"/>
      <c r="AB1114" s="59"/>
      <c r="AC1114" s="85"/>
      <c r="AD1114" s="86"/>
      <c r="AE1114" s="34" t="str">
        <f t="shared" si="352"/>
        <v xml:space="preserve"> </v>
      </c>
      <c r="AF1114" s="29" t="str">
        <f t="shared" si="353"/>
        <v xml:space="preserve"> </v>
      </c>
      <c r="AG1114" s="78" t="str">
        <f t="shared" si="354"/>
        <v xml:space="preserve">   </v>
      </c>
      <c r="AH1114" s="79"/>
      <c r="AI1114" s="80"/>
      <c r="AJ1114" s="34"/>
      <c r="AK1114" s="34"/>
      <c r="AL1114" s="76"/>
      <c r="AM1114" s="77"/>
      <c r="AN1114" s="34"/>
      <c r="AO1114" s="34"/>
      <c r="AP1114" s="39"/>
      <c r="AQ1114" s="35"/>
    </row>
    <row r="1115" spans="1:47" s="37" customFormat="1" ht="26.45" customHeight="1" x14ac:dyDescent="0.2">
      <c r="A1115" s="34" t="s">
        <v>2</v>
      </c>
      <c r="B1115" s="34" t="s">
        <v>2</v>
      </c>
      <c r="C1115" s="34" t="s">
        <v>2</v>
      </c>
      <c r="D1115" s="34"/>
      <c r="E1115" s="34"/>
      <c r="F1115" s="34" t="s">
        <v>2</v>
      </c>
      <c r="G1115" s="34"/>
      <c r="H1115" s="55"/>
      <c r="I1115" s="34"/>
      <c r="J1115" s="34"/>
      <c r="K1115" s="34"/>
      <c r="L1115" s="34"/>
      <c r="M1115" s="34"/>
      <c r="N1115" s="34"/>
      <c r="O1115" s="34"/>
      <c r="P1115" s="34"/>
      <c r="Q1115" s="34" t="str">
        <f t="shared" si="349"/>
        <v xml:space="preserve"> </v>
      </c>
      <c r="R1115" s="34" t="str">
        <f t="shared" si="350"/>
        <v xml:space="preserve"> </v>
      </c>
      <c r="S1115" s="34" t="str">
        <f t="shared" si="351"/>
        <v xml:space="preserve">   </v>
      </c>
      <c r="T1115" s="34"/>
      <c r="U1115" s="34"/>
      <c r="V1115" s="76"/>
      <c r="W1115" s="77"/>
      <c r="X1115" s="76"/>
      <c r="Y1115" s="77"/>
      <c r="Z1115" s="68"/>
      <c r="AA1115" s="34"/>
      <c r="AB1115" s="59"/>
      <c r="AC1115" s="87"/>
      <c r="AD1115" s="88"/>
      <c r="AE1115" s="34" t="str">
        <f t="shared" si="352"/>
        <v xml:space="preserve"> </v>
      </c>
      <c r="AF1115" s="29" t="str">
        <f t="shared" si="353"/>
        <v xml:space="preserve"> </v>
      </c>
      <c r="AG1115" s="78" t="str">
        <f t="shared" si="354"/>
        <v xml:space="preserve">   </v>
      </c>
      <c r="AH1115" s="79"/>
      <c r="AI1115" s="80"/>
      <c r="AJ1115" s="34"/>
      <c r="AK1115" s="34"/>
      <c r="AL1115" s="76"/>
      <c r="AM1115" s="77"/>
      <c r="AN1115" s="34"/>
      <c r="AO1115" s="34"/>
      <c r="AP1115" s="39"/>
      <c r="AQ1115" s="35"/>
    </row>
    <row r="1116" spans="1:47" s="18" customFormat="1" ht="18" x14ac:dyDescent="0.25">
      <c r="A1116" s="13"/>
      <c r="B1116" s="14" t="s">
        <v>44</v>
      </c>
      <c r="C1116" s="14"/>
      <c r="D1116" s="15"/>
      <c r="E1116" s="15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5"/>
      <c r="Q1116" s="16"/>
      <c r="R1116" s="14" t="s">
        <v>44</v>
      </c>
      <c r="S1116" s="14"/>
      <c r="T1116" s="14"/>
      <c r="U1116" s="14"/>
      <c r="V1116" s="15"/>
      <c r="W1116" s="15"/>
      <c r="X1116" s="14"/>
      <c r="Y1116" s="14"/>
      <c r="Z1116" s="14"/>
      <c r="AA1116" s="14"/>
      <c r="AB1116" s="14"/>
      <c r="AC1116" s="14"/>
      <c r="AD1116" s="14"/>
      <c r="AE1116" s="13"/>
      <c r="AF1116" s="14" t="s">
        <v>44</v>
      </c>
      <c r="AG1116" s="14"/>
      <c r="AH1116" s="14" t="s">
        <v>44</v>
      </c>
      <c r="AI1116" s="14"/>
      <c r="AJ1116" s="15"/>
      <c r="AK1116" s="15"/>
      <c r="AL1116" s="14"/>
      <c r="AM1116" s="14"/>
      <c r="AN1116" s="14"/>
      <c r="AO1116" s="14"/>
      <c r="AP1116" s="17"/>
      <c r="AQ1116" s="14"/>
      <c r="AR1116" s="14"/>
    </row>
    <row r="1117" spans="1:47" s="18" customFormat="1" ht="18" x14ac:dyDescent="0.25">
      <c r="A1117" s="19" t="s">
        <v>45</v>
      </c>
      <c r="B1117" s="81" t="s">
        <v>72</v>
      </c>
      <c r="C1117" s="81"/>
      <c r="D1117" s="81"/>
      <c r="E1117" s="81"/>
      <c r="F1117" s="81"/>
      <c r="G1117" s="81"/>
      <c r="H1117" s="81"/>
      <c r="I1117" s="81"/>
      <c r="J1117" s="81"/>
      <c r="K1117" s="15"/>
      <c r="L1117" s="15"/>
      <c r="M1117" s="15"/>
      <c r="N1117" s="15"/>
      <c r="O1117" s="15"/>
      <c r="P1117" s="15"/>
      <c r="Q1117" s="20" t="s">
        <v>45</v>
      </c>
      <c r="R1117" s="81" t="s">
        <v>72</v>
      </c>
      <c r="S1117" s="81"/>
      <c r="T1117" s="81"/>
      <c r="U1117" s="81"/>
      <c r="V1117" s="81"/>
      <c r="W1117" s="81"/>
      <c r="X1117" s="81"/>
      <c r="Y1117" s="81"/>
      <c r="Z1117" s="81"/>
      <c r="AA1117" s="81"/>
      <c r="AB1117" s="15"/>
      <c r="AC1117" s="15"/>
      <c r="AD1117" s="15"/>
      <c r="AE1117" s="21"/>
      <c r="AF1117" s="20"/>
      <c r="AG1117" s="20"/>
      <c r="AH1117" s="81" t="s">
        <v>73</v>
      </c>
      <c r="AI1117" s="81"/>
      <c r="AJ1117" s="81"/>
      <c r="AK1117" s="81"/>
      <c r="AL1117" s="81"/>
      <c r="AM1117" s="81"/>
      <c r="AN1117" s="15"/>
      <c r="AO1117" s="15"/>
      <c r="AP1117" s="22"/>
      <c r="AQ1117" s="15"/>
      <c r="AR1117" s="15"/>
    </row>
    <row r="1118" spans="1:47" s="23" customFormat="1" ht="18" customHeight="1" x14ac:dyDescent="0.25">
      <c r="A1118" s="74" t="s">
        <v>46</v>
      </c>
      <c r="B1118" s="74"/>
      <c r="C1118" s="74"/>
      <c r="D1118" s="74"/>
      <c r="E1118" s="75" t="str">
        <f>E1090</f>
        <v>الاول</v>
      </c>
      <c r="F1118" s="75"/>
      <c r="G1118" s="75"/>
      <c r="H1118" s="75" t="str">
        <f>H1090</f>
        <v>الثاني</v>
      </c>
      <c r="I1118" s="75"/>
      <c r="J1118" s="75"/>
      <c r="K1118" s="75"/>
      <c r="L1118" s="75"/>
      <c r="Q1118" s="74" t="s">
        <v>46</v>
      </c>
      <c r="R1118" s="74"/>
      <c r="S1118" s="74"/>
      <c r="T1118" s="74"/>
      <c r="U1118" s="74"/>
      <c r="V1118" s="74"/>
      <c r="W1118" s="75" t="str">
        <f>E1118</f>
        <v>الاول</v>
      </c>
      <c r="X1118" s="75"/>
      <c r="Y1118" s="75"/>
      <c r="Z1118" s="75" t="str">
        <f>H1118</f>
        <v>الثاني</v>
      </c>
      <c r="AA1118" s="75"/>
      <c r="AB1118" s="75"/>
      <c r="AC1118" s="75"/>
      <c r="AD1118" s="24"/>
      <c r="AE1118" s="74" t="s">
        <v>46</v>
      </c>
      <c r="AF1118" s="74"/>
      <c r="AG1118" s="74"/>
      <c r="AH1118" s="74"/>
      <c r="AI1118" s="74"/>
      <c r="AJ1118" s="74"/>
      <c r="AK1118" s="75" t="str">
        <f>W1118</f>
        <v>الاول</v>
      </c>
      <c r="AL1118" s="75"/>
      <c r="AM1118" s="75"/>
      <c r="AN1118" s="75" t="str">
        <f>Z1118</f>
        <v>الثاني</v>
      </c>
      <c r="AO1118" s="75"/>
      <c r="AP1118" s="75"/>
      <c r="AQ1118" s="75"/>
      <c r="AR1118" s="18"/>
      <c r="AS1118" s="18"/>
      <c r="AT1118" s="18"/>
      <c r="AU1118" s="18"/>
    </row>
    <row r="1119" spans="1:47" s="23" customFormat="1" ht="18" x14ac:dyDescent="0.25">
      <c r="A1119" s="74"/>
      <c r="B1119" s="74"/>
      <c r="C1119" s="74"/>
      <c r="D1119" s="74"/>
      <c r="E1119" s="75" t="str">
        <f>E1091</f>
        <v>الثالث</v>
      </c>
      <c r="F1119" s="75"/>
      <c r="G1119" s="75"/>
      <c r="H1119" s="75" t="str">
        <f>H1091</f>
        <v>الرابع</v>
      </c>
      <c r="I1119" s="75"/>
      <c r="J1119" s="75"/>
      <c r="K1119" s="75"/>
      <c r="L1119" s="75"/>
      <c r="Q1119" s="74"/>
      <c r="R1119" s="74"/>
      <c r="S1119" s="74"/>
      <c r="T1119" s="74"/>
      <c r="U1119" s="74"/>
      <c r="V1119" s="74"/>
      <c r="W1119" s="75" t="str">
        <f>E1119</f>
        <v>الثالث</v>
      </c>
      <c r="X1119" s="75"/>
      <c r="Y1119" s="75"/>
      <c r="Z1119" s="75" t="str">
        <f>H1119</f>
        <v>الرابع</v>
      </c>
      <c r="AA1119" s="75"/>
      <c r="AB1119" s="75"/>
      <c r="AC1119" s="75"/>
      <c r="AD1119" s="24"/>
      <c r="AE1119" s="74"/>
      <c r="AF1119" s="74"/>
      <c r="AG1119" s="74"/>
      <c r="AH1119" s="74"/>
      <c r="AI1119" s="74"/>
      <c r="AJ1119" s="74"/>
      <c r="AK1119" s="75" t="str">
        <f>W1119</f>
        <v>الثالث</v>
      </c>
      <c r="AL1119" s="75"/>
      <c r="AM1119" s="75"/>
      <c r="AN1119" s="75" t="str">
        <f>Z1119</f>
        <v>الرابع</v>
      </c>
      <c r="AO1119" s="75"/>
      <c r="AP1119" s="75"/>
      <c r="AQ1119" s="75"/>
      <c r="AR1119" s="18"/>
      <c r="AS1119" s="18"/>
      <c r="AT1119" s="18"/>
      <c r="AU1119" s="18"/>
    </row>
    <row r="1120" spans="1:47" s="18" customFormat="1" ht="18" x14ac:dyDescent="0.25">
      <c r="A1120" s="70" t="s">
        <v>51</v>
      </c>
      <c r="B1120" s="70"/>
      <c r="C1120" s="70"/>
      <c r="D1120" s="70" t="str">
        <f>D1092</f>
        <v xml:space="preserve"> </v>
      </c>
      <c r="E1120" s="70"/>
      <c r="F1120" s="70"/>
      <c r="G1120" s="18" t="s">
        <v>68</v>
      </c>
      <c r="H1120" s="71">
        <f ca="1">H1092</f>
        <v>44833.863710185185</v>
      </c>
      <c r="I1120" s="71"/>
      <c r="J1120" s="64"/>
      <c r="K1120" s="64"/>
      <c r="L1120" s="23"/>
      <c r="M1120" s="23"/>
      <c r="N1120" s="23"/>
      <c r="O1120" s="23"/>
      <c r="P1120" s="23"/>
      <c r="Q1120" s="70" t="s">
        <v>70</v>
      </c>
      <c r="R1120" s="70"/>
      <c r="S1120" s="70"/>
      <c r="T1120" s="70" t="str">
        <f>D1120</f>
        <v xml:space="preserve"> </v>
      </c>
      <c r="U1120" s="70"/>
      <c r="V1120" s="70"/>
      <c r="W1120" s="72" t="s">
        <v>68</v>
      </c>
      <c r="X1120" s="72"/>
      <c r="Y1120" s="64"/>
      <c r="Z1120" s="64">
        <f ca="1">H1120</f>
        <v>44833.863710185185</v>
      </c>
      <c r="AB1120" s="23"/>
      <c r="AC1120" s="23"/>
      <c r="AD1120" s="23"/>
      <c r="AE1120" s="70" t="s">
        <v>70</v>
      </c>
      <c r="AF1120" s="70"/>
      <c r="AG1120" s="70"/>
      <c r="AH1120" s="70" t="str">
        <f>T1120</f>
        <v xml:space="preserve"> </v>
      </c>
      <c r="AI1120" s="70"/>
      <c r="AJ1120" s="70"/>
      <c r="AK1120" s="18" t="s">
        <v>68</v>
      </c>
      <c r="AL1120" s="73">
        <f ca="1">Z1120</f>
        <v>44833.863710185185</v>
      </c>
      <c r="AM1120" s="73"/>
      <c r="AN1120" s="65"/>
      <c r="AO1120" s="23"/>
      <c r="AP1120" s="25"/>
    </row>
    <row r="1121" spans="1:43" ht="20.25" customHeight="1" x14ac:dyDescent="0.2">
      <c r="A1121" s="109" t="s">
        <v>0</v>
      </c>
      <c r="B1121" s="109"/>
      <c r="C1121" s="109"/>
      <c r="D1121" s="109"/>
      <c r="E1121" s="109"/>
      <c r="F1121" s="109"/>
      <c r="G1121" s="109"/>
      <c r="H1121" s="109"/>
      <c r="I1121" s="109"/>
      <c r="J1121" s="109"/>
      <c r="K1121" s="109"/>
      <c r="L1121" s="109"/>
      <c r="M1121" s="109"/>
      <c r="N1121" s="109"/>
      <c r="O1121" s="109"/>
      <c r="P1121" s="109"/>
      <c r="Q1121" s="110" t="s">
        <v>0</v>
      </c>
      <c r="R1121" s="111"/>
      <c r="S1121" s="111"/>
      <c r="T1121" s="111"/>
      <c r="U1121" s="111"/>
      <c r="V1121" s="111"/>
      <c r="W1121" s="111"/>
      <c r="X1121" s="111"/>
      <c r="Y1121" s="111"/>
      <c r="Z1121" s="111"/>
      <c r="AA1121" s="111"/>
      <c r="AB1121" s="111"/>
      <c r="AC1121" s="111"/>
      <c r="AD1121" s="112"/>
      <c r="AE1121" s="109" t="s">
        <v>0</v>
      </c>
      <c r="AF1121" s="109"/>
      <c r="AG1121" s="109"/>
      <c r="AH1121" s="109"/>
      <c r="AI1121" s="109"/>
      <c r="AJ1121" s="109"/>
      <c r="AK1121" s="109"/>
      <c r="AL1121" s="109"/>
      <c r="AM1121" s="109"/>
      <c r="AN1121" s="109"/>
      <c r="AO1121" s="109"/>
      <c r="AP1121" s="1"/>
      <c r="AQ1121" s="2"/>
    </row>
    <row r="1122" spans="1:43" ht="22.5" customHeight="1" x14ac:dyDescent="0.3">
      <c r="A1122" s="113" t="s">
        <v>1</v>
      </c>
      <c r="B1122" s="114"/>
      <c r="C1122" s="115" t="s">
        <v>2</v>
      </c>
      <c r="D1122" s="115"/>
      <c r="E1122" s="115"/>
      <c r="F1122" s="115"/>
      <c r="G1122" s="115"/>
      <c r="H1122" s="115"/>
      <c r="I1122" s="115"/>
      <c r="J1122" s="115"/>
      <c r="K1122" s="115"/>
      <c r="L1122" s="115"/>
      <c r="M1122" s="115"/>
      <c r="N1122" s="115"/>
      <c r="O1122" s="115"/>
      <c r="P1122" s="116"/>
      <c r="Q1122" s="113" t="s">
        <v>3</v>
      </c>
      <c r="R1122" s="114"/>
      <c r="S1122" s="115" t="str">
        <f>C1122</f>
        <v xml:space="preserve"> </v>
      </c>
      <c r="T1122" s="115"/>
      <c r="U1122" s="115"/>
      <c r="V1122" s="115"/>
      <c r="W1122" s="115"/>
      <c r="X1122" s="115"/>
      <c r="Y1122" s="115"/>
      <c r="Z1122" s="115"/>
      <c r="AA1122" s="115"/>
      <c r="AB1122" s="115"/>
      <c r="AC1122" s="115"/>
      <c r="AD1122" s="4"/>
      <c r="AE1122" s="113" t="s">
        <v>4</v>
      </c>
      <c r="AF1122" s="114"/>
      <c r="AG1122" s="115" t="str">
        <f>S1122</f>
        <v xml:space="preserve"> </v>
      </c>
      <c r="AH1122" s="115"/>
      <c r="AI1122" s="115"/>
      <c r="AJ1122" s="115"/>
      <c r="AK1122" s="115"/>
      <c r="AL1122" s="115"/>
      <c r="AM1122" s="115"/>
      <c r="AN1122" s="115"/>
      <c r="AO1122" s="116"/>
      <c r="AP1122" s="5"/>
      <c r="AQ1122" s="6"/>
    </row>
    <row r="1123" spans="1:43" ht="26.25" x14ac:dyDescent="0.25">
      <c r="A1123" s="91" t="s">
        <v>5</v>
      </c>
      <c r="B1123" s="91"/>
      <c r="C1123" s="91"/>
      <c r="D1123" s="91"/>
      <c r="E1123" s="91"/>
      <c r="F1123" s="33" t="s">
        <v>2</v>
      </c>
      <c r="G1123" s="33" t="s">
        <v>2</v>
      </c>
      <c r="H1123" s="33" t="s">
        <v>2</v>
      </c>
      <c r="I1123" s="33" t="s">
        <v>2</v>
      </c>
      <c r="J1123" s="33" t="s">
        <v>2</v>
      </c>
      <c r="K1123" s="33" t="s">
        <v>2</v>
      </c>
      <c r="L1123" s="92" t="s">
        <v>6</v>
      </c>
      <c r="M1123" s="92"/>
      <c r="N1123" s="92"/>
      <c r="O1123" s="92"/>
      <c r="P1123" s="92"/>
      <c r="Q1123" s="93" t="s">
        <v>7</v>
      </c>
      <c r="R1123" s="94"/>
      <c r="S1123" s="94"/>
      <c r="T1123" s="7"/>
      <c r="U1123" s="7"/>
      <c r="V1123" s="95" t="str">
        <f>F1123</f>
        <v xml:space="preserve"> </v>
      </c>
      <c r="W1123" s="96"/>
      <c r="X1123" s="95" t="str">
        <f>G1123</f>
        <v xml:space="preserve"> </v>
      </c>
      <c r="Y1123" s="96"/>
      <c r="Z1123" s="66" t="str">
        <f>H1123</f>
        <v xml:space="preserve"> </v>
      </c>
      <c r="AA1123" s="32" t="str">
        <f t="shared" ref="AA1123" si="355">I1123</f>
        <v xml:space="preserve"> </v>
      </c>
      <c r="AB1123" s="69" t="str">
        <f t="shared" ref="AB1123" si="356">J1123</f>
        <v xml:space="preserve"> </v>
      </c>
      <c r="AC1123" s="32" t="str">
        <f t="shared" ref="AC1123" si="357">K1123</f>
        <v xml:space="preserve"> </v>
      </c>
      <c r="AD1123" s="8"/>
      <c r="AE1123" s="93" t="s">
        <v>5</v>
      </c>
      <c r="AF1123" s="94"/>
      <c r="AG1123" s="94"/>
      <c r="AH1123" s="94"/>
      <c r="AI1123" s="94"/>
      <c r="AJ1123" s="30" t="str">
        <f>V1123</f>
        <v xml:space="preserve"> </v>
      </c>
      <c r="AK1123" s="30" t="str">
        <f>X1123</f>
        <v xml:space="preserve"> </v>
      </c>
      <c r="AL1123" s="30" t="str">
        <f>Z1123</f>
        <v xml:space="preserve"> </v>
      </c>
      <c r="AM1123" s="31" t="str">
        <f>AA1123</f>
        <v xml:space="preserve"> </v>
      </c>
      <c r="AN1123" s="31" t="str">
        <f>AB1123</f>
        <v xml:space="preserve"> </v>
      </c>
      <c r="AO1123" s="31" t="str">
        <f>AC1123</f>
        <v xml:space="preserve"> </v>
      </c>
      <c r="AP1123" s="9"/>
      <c r="AQ1123" s="10"/>
    </row>
    <row r="1124" spans="1:43" s="11" customFormat="1" ht="21.75" customHeight="1" x14ac:dyDescent="0.3">
      <c r="A1124" s="97" t="s">
        <v>8</v>
      </c>
      <c r="B1124" s="98" t="s">
        <v>52</v>
      </c>
      <c r="C1124" s="97" t="s">
        <v>9</v>
      </c>
      <c r="D1124" s="97" t="s">
        <v>10</v>
      </c>
      <c r="E1124" s="97" t="s">
        <v>11</v>
      </c>
      <c r="F1124" s="97" t="s">
        <v>12</v>
      </c>
      <c r="G1124" s="97" t="s">
        <v>13</v>
      </c>
      <c r="H1124" s="97" t="s">
        <v>14</v>
      </c>
      <c r="I1124" s="97" t="s">
        <v>15</v>
      </c>
      <c r="J1124" s="97" t="s">
        <v>16</v>
      </c>
      <c r="K1124" s="97" t="s">
        <v>17</v>
      </c>
      <c r="L1124" s="99" t="s">
        <v>18</v>
      </c>
      <c r="M1124" s="100"/>
      <c r="N1124" s="100"/>
      <c r="O1124" s="100"/>
      <c r="P1124" s="100"/>
      <c r="Q1124" s="97" t="s">
        <v>8</v>
      </c>
      <c r="R1124" s="97" t="s">
        <v>19</v>
      </c>
      <c r="S1124" s="97" t="s">
        <v>20</v>
      </c>
      <c r="T1124" s="97" t="s">
        <v>21</v>
      </c>
      <c r="U1124" s="97" t="s">
        <v>22</v>
      </c>
      <c r="V1124" s="101" t="s">
        <v>23</v>
      </c>
      <c r="W1124" s="102"/>
      <c r="X1124" s="101" t="s">
        <v>24</v>
      </c>
      <c r="Y1124" s="102"/>
      <c r="Z1124" s="105" t="s">
        <v>25</v>
      </c>
      <c r="AA1124" s="105"/>
      <c r="AB1124" s="105"/>
      <c r="AC1124" s="105"/>
      <c r="AD1124" s="105"/>
      <c r="AE1124" s="106" t="s">
        <v>8</v>
      </c>
      <c r="AF1124" s="97" t="s">
        <v>26</v>
      </c>
      <c r="AG1124" s="101" t="s">
        <v>27</v>
      </c>
      <c r="AH1124" s="107"/>
      <c r="AI1124" s="102"/>
      <c r="AJ1124" s="82" t="s">
        <v>28</v>
      </c>
      <c r="AK1124" s="82"/>
      <c r="AL1124" s="82"/>
      <c r="AM1124" s="82"/>
      <c r="AN1124" s="82"/>
      <c r="AO1124" s="82"/>
      <c r="AP1124" s="82"/>
      <c r="AQ1124" s="82"/>
    </row>
    <row r="1125" spans="1:43" s="12" customFormat="1" ht="51" x14ac:dyDescent="0.2">
      <c r="A1125" s="97"/>
      <c r="B1125" s="98"/>
      <c r="C1125" s="97"/>
      <c r="D1125" s="97"/>
      <c r="E1125" s="97"/>
      <c r="F1125" s="97"/>
      <c r="G1125" s="97"/>
      <c r="H1125" s="97"/>
      <c r="I1125" s="97"/>
      <c r="J1125" s="97"/>
      <c r="K1125" s="97"/>
      <c r="L1125" s="60" t="s">
        <v>29</v>
      </c>
      <c r="M1125" s="60" t="s">
        <v>30</v>
      </c>
      <c r="N1125" s="60" t="s">
        <v>31</v>
      </c>
      <c r="O1125" s="60" t="s">
        <v>32</v>
      </c>
      <c r="P1125" s="60" t="s">
        <v>33</v>
      </c>
      <c r="Q1125" s="97"/>
      <c r="R1125" s="97"/>
      <c r="S1125" s="97"/>
      <c r="T1125" s="97"/>
      <c r="U1125" s="97"/>
      <c r="V1125" s="103"/>
      <c r="W1125" s="104"/>
      <c r="X1125" s="103"/>
      <c r="Y1125" s="104"/>
      <c r="Z1125" s="67" t="s">
        <v>34</v>
      </c>
      <c r="AA1125" s="60" t="s">
        <v>35</v>
      </c>
      <c r="AB1125" s="62" t="s">
        <v>36</v>
      </c>
      <c r="AC1125" s="83"/>
      <c r="AD1125" s="84"/>
      <c r="AE1125" s="106"/>
      <c r="AF1125" s="97"/>
      <c r="AG1125" s="103"/>
      <c r="AH1125" s="108"/>
      <c r="AI1125" s="104"/>
      <c r="AJ1125" s="62" t="s">
        <v>37</v>
      </c>
      <c r="AK1125" s="60" t="s">
        <v>38</v>
      </c>
      <c r="AL1125" s="89" t="s">
        <v>39</v>
      </c>
      <c r="AM1125" s="90"/>
      <c r="AN1125" s="60" t="s">
        <v>40</v>
      </c>
      <c r="AO1125" s="63" t="s">
        <v>41</v>
      </c>
      <c r="AP1125" s="63" t="s">
        <v>42</v>
      </c>
      <c r="AQ1125" s="63" t="s">
        <v>43</v>
      </c>
    </row>
    <row r="1126" spans="1:43" s="37" customFormat="1" ht="26.45" customHeight="1" x14ac:dyDescent="0.2">
      <c r="A1126" s="34" t="s">
        <v>2</v>
      </c>
      <c r="B1126" s="34" t="s">
        <v>2</v>
      </c>
      <c r="C1126" s="34" t="s">
        <v>2</v>
      </c>
      <c r="D1126" s="34"/>
      <c r="E1126" s="34"/>
      <c r="F1126" s="34" t="s">
        <v>2</v>
      </c>
      <c r="G1126" s="34"/>
      <c r="H1126" s="55"/>
      <c r="I1126" s="34"/>
      <c r="J1126" s="34"/>
      <c r="K1126" s="34"/>
      <c r="L1126" s="34"/>
      <c r="M1126" s="34"/>
      <c r="N1126" s="34"/>
      <c r="O1126" s="34"/>
      <c r="P1126" s="34"/>
      <c r="Q1126" s="34" t="str">
        <f>A1126</f>
        <v xml:space="preserve"> </v>
      </c>
      <c r="R1126" s="34" t="str">
        <f>B1126</f>
        <v xml:space="preserve"> </v>
      </c>
      <c r="S1126" s="34" t="str">
        <f>CONCATENATE(C1126," ",F1126)</f>
        <v xml:space="preserve">   </v>
      </c>
      <c r="T1126" s="34"/>
      <c r="U1126" s="34"/>
      <c r="V1126" s="76"/>
      <c r="W1126" s="77"/>
      <c r="X1126" s="76"/>
      <c r="Y1126" s="77"/>
      <c r="Z1126" s="68"/>
      <c r="AA1126" s="34"/>
      <c r="AB1126" s="59"/>
      <c r="AC1126" s="85"/>
      <c r="AD1126" s="86"/>
      <c r="AE1126" s="34" t="str">
        <f>Q1126</f>
        <v xml:space="preserve"> </v>
      </c>
      <c r="AF1126" s="29" t="str">
        <f>R1126</f>
        <v xml:space="preserve"> </v>
      </c>
      <c r="AG1126" s="78" t="str">
        <f>S1126</f>
        <v xml:space="preserve">   </v>
      </c>
      <c r="AH1126" s="79"/>
      <c r="AI1126" s="80"/>
      <c r="AJ1126" s="34"/>
      <c r="AK1126" s="34"/>
      <c r="AL1126" s="76"/>
      <c r="AM1126" s="77"/>
      <c r="AN1126" s="34"/>
      <c r="AO1126" s="34"/>
      <c r="AP1126" s="38"/>
      <c r="AQ1126" s="35"/>
    </row>
    <row r="1127" spans="1:43" s="37" customFormat="1" ht="26.45" customHeight="1" x14ac:dyDescent="0.2">
      <c r="A1127" s="34" t="s">
        <v>2</v>
      </c>
      <c r="B1127" s="34" t="s">
        <v>2</v>
      </c>
      <c r="C1127" s="34" t="s">
        <v>2</v>
      </c>
      <c r="D1127" s="34"/>
      <c r="E1127" s="34"/>
      <c r="F1127" s="34" t="s">
        <v>2</v>
      </c>
      <c r="G1127" s="34"/>
      <c r="H1127" s="55"/>
      <c r="I1127" s="34"/>
      <c r="J1127" s="34"/>
      <c r="K1127" s="34"/>
      <c r="L1127" s="34"/>
      <c r="M1127" s="34"/>
      <c r="N1127" s="34"/>
      <c r="O1127" s="34"/>
      <c r="P1127" s="34"/>
      <c r="Q1127" s="34" t="str">
        <f t="shared" ref="Q1127:Q1143" si="358">A1127</f>
        <v xml:space="preserve"> </v>
      </c>
      <c r="R1127" s="34" t="str">
        <f t="shared" ref="R1127:R1143" si="359">B1127</f>
        <v xml:space="preserve"> </v>
      </c>
      <c r="S1127" s="34" t="str">
        <f t="shared" ref="S1127:S1143" si="360">CONCATENATE(C1127," ",F1127)</f>
        <v xml:space="preserve">   </v>
      </c>
      <c r="T1127" s="34"/>
      <c r="U1127" s="34"/>
      <c r="V1127" s="76"/>
      <c r="W1127" s="77"/>
      <c r="X1127" s="76"/>
      <c r="Y1127" s="77"/>
      <c r="Z1127" s="68"/>
      <c r="AA1127" s="34"/>
      <c r="AB1127" s="59"/>
      <c r="AC1127" s="85"/>
      <c r="AD1127" s="86"/>
      <c r="AE1127" s="34" t="str">
        <f t="shared" ref="AE1127:AE1143" si="361">Q1127</f>
        <v xml:space="preserve"> </v>
      </c>
      <c r="AF1127" s="29" t="str">
        <f t="shared" ref="AF1127:AF1143" si="362">R1127</f>
        <v xml:space="preserve"> </v>
      </c>
      <c r="AG1127" s="78" t="str">
        <f t="shared" ref="AG1127:AG1143" si="363">S1127</f>
        <v xml:space="preserve">   </v>
      </c>
      <c r="AH1127" s="79"/>
      <c r="AI1127" s="80"/>
      <c r="AJ1127" s="34"/>
      <c r="AK1127" s="34"/>
      <c r="AL1127" s="76"/>
      <c r="AM1127" s="77"/>
      <c r="AN1127" s="34"/>
      <c r="AO1127" s="34"/>
      <c r="AP1127" s="39"/>
      <c r="AQ1127" s="35"/>
    </row>
    <row r="1128" spans="1:43" s="37" customFormat="1" ht="26.45" customHeight="1" x14ac:dyDescent="0.2">
      <c r="A1128" s="34" t="s">
        <v>2</v>
      </c>
      <c r="B1128" s="34" t="s">
        <v>2</v>
      </c>
      <c r="C1128" s="34" t="s">
        <v>2</v>
      </c>
      <c r="D1128" s="34"/>
      <c r="E1128" s="34"/>
      <c r="F1128" s="34" t="s">
        <v>2</v>
      </c>
      <c r="G1128" s="34"/>
      <c r="H1128" s="55"/>
      <c r="I1128" s="34"/>
      <c r="J1128" s="34"/>
      <c r="K1128" s="34"/>
      <c r="L1128" s="34"/>
      <c r="M1128" s="34"/>
      <c r="N1128" s="34"/>
      <c r="O1128" s="34"/>
      <c r="P1128" s="34"/>
      <c r="Q1128" s="34" t="str">
        <f t="shared" si="358"/>
        <v xml:space="preserve"> </v>
      </c>
      <c r="R1128" s="34" t="str">
        <f t="shared" si="359"/>
        <v xml:space="preserve"> </v>
      </c>
      <c r="S1128" s="34" t="str">
        <f t="shared" si="360"/>
        <v xml:space="preserve">   </v>
      </c>
      <c r="T1128" s="34"/>
      <c r="U1128" s="34"/>
      <c r="V1128" s="76"/>
      <c r="W1128" s="77"/>
      <c r="X1128" s="76"/>
      <c r="Y1128" s="77"/>
      <c r="Z1128" s="68"/>
      <c r="AA1128" s="34"/>
      <c r="AB1128" s="59"/>
      <c r="AC1128" s="85"/>
      <c r="AD1128" s="86"/>
      <c r="AE1128" s="34" t="str">
        <f t="shared" si="361"/>
        <v xml:space="preserve"> </v>
      </c>
      <c r="AF1128" s="29" t="str">
        <f t="shared" si="362"/>
        <v xml:space="preserve"> </v>
      </c>
      <c r="AG1128" s="78" t="str">
        <f t="shared" si="363"/>
        <v xml:space="preserve">   </v>
      </c>
      <c r="AH1128" s="79"/>
      <c r="AI1128" s="80"/>
      <c r="AJ1128" s="34"/>
      <c r="AK1128" s="34"/>
      <c r="AL1128" s="76"/>
      <c r="AM1128" s="77"/>
      <c r="AN1128" s="34"/>
      <c r="AO1128" s="34"/>
      <c r="AP1128" s="39"/>
      <c r="AQ1128" s="35"/>
    </row>
    <row r="1129" spans="1:43" s="37" customFormat="1" ht="26.45" customHeight="1" x14ac:dyDescent="0.2">
      <c r="A1129" s="34" t="s">
        <v>2</v>
      </c>
      <c r="B1129" s="34" t="s">
        <v>2</v>
      </c>
      <c r="C1129" s="34" t="s">
        <v>2</v>
      </c>
      <c r="D1129" s="34"/>
      <c r="E1129" s="34"/>
      <c r="F1129" s="34" t="s">
        <v>2</v>
      </c>
      <c r="G1129" s="34"/>
      <c r="H1129" s="55"/>
      <c r="I1129" s="34"/>
      <c r="J1129" s="34"/>
      <c r="K1129" s="34"/>
      <c r="L1129" s="34"/>
      <c r="M1129" s="34"/>
      <c r="N1129" s="34"/>
      <c r="O1129" s="34"/>
      <c r="P1129" s="34"/>
      <c r="Q1129" s="34" t="str">
        <f t="shared" si="358"/>
        <v xml:space="preserve"> </v>
      </c>
      <c r="R1129" s="34" t="str">
        <f t="shared" si="359"/>
        <v xml:space="preserve"> </v>
      </c>
      <c r="S1129" s="34" t="str">
        <f t="shared" si="360"/>
        <v xml:space="preserve">   </v>
      </c>
      <c r="T1129" s="34"/>
      <c r="U1129" s="34"/>
      <c r="V1129" s="76"/>
      <c r="W1129" s="77"/>
      <c r="X1129" s="76"/>
      <c r="Y1129" s="77"/>
      <c r="Z1129" s="68"/>
      <c r="AA1129" s="34"/>
      <c r="AB1129" s="59"/>
      <c r="AC1129" s="85"/>
      <c r="AD1129" s="86"/>
      <c r="AE1129" s="34" t="str">
        <f t="shared" si="361"/>
        <v xml:space="preserve"> </v>
      </c>
      <c r="AF1129" s="29" t="str">
        <f t="shared" si="362"/>
        <v xml:space="preserve"> </v>
      </c>
      <c r="AG1129" s="78" t="str">
        <f t="shared" si="363"/>
        <v xml:space="preserve">   </v>
      </c>
      <c r="AH1129" s="79"/>
      <c r="AI1129" s="80"/>
      <c r="AJ1129" s="34"/>
      <c r="AK1129" s="34"/>
      <c r="AL1129" s="76"/>
      <c r="AM1129" s="77"/>
      <c r="AN1129" s="34"/>
      <c r="AO1129" s="34"/>
      <c r="AP1129" s="39"/>
      <c r="AQ1129" s="35"/>
    </row>
    <row r="1130" spans="1:43" s="37" customFormat="1" ht="26.45" customHeight="1" x14ac:dyDescent="0.2">
      <c r="A1130" s="34" t="s">
        <v>2</v>
      </c>
      <c r="B1130" s="34" t="s">
        <v>2</v>
      </c>
      <c r="C1130" s="34" t="s">
        <v>2</v>
      </c>
      <c r="D1130" s="34"/>
      <c r="E1130" s="34"/>
      <c r="F1130" s="34" t="s">
        <v>2</v>
      </c>
      <c r="G1130" s="34"/>
      <c r="H1130" s="55"/>
      <c r="I1130" s="34"/>
      <c r="J1130" s="34"/>
      <c r="K1130" s="34"/>
      <c r="L1130" s="34"/>
      <c r="M1130" s="34"/>
      <c r="N1130" s="34"/>
      <c r="O1130" s="34"/>
      <c r="P1130" s="34"/>
      <c r="Q1130" s="34" t="str">
        <f t="shared" si="358"/>
        <v xml:space="preserve"> </v>
      </c>
      <c r="R1130" s="34" t="str">
        <f t="shared" si="359"/>
        <v xml:space="preserve"> </v>
      </c>
      <c r="S1130" s="34" t="str">
        <f t="shared" si="360"/>
        <v xml:space="preserve">   </v>
      </c>
      <c r="T1130" s="34"/>
      <c r="U1130" s="34"/>
      <c r="V1130" s="76"/>
      <c r="W1130" s="77"/>
      <c r="X1130" s="76"/>
      <c r="Y1130" s="77"/>
      <c r="Z1130" s="68"/>
      <c r="AA1130" s="34"/>
      <c r="AB1130" s="59"/>
      <c r="AC1130" s="85"/>
      <c r="AD1130" s="86"/>
      <c r="AE1130" s="34" t="str">
        <f t="shared" si="361"/>
        <v xml:space="preserve"> </v>
      </c>
      <c r="AF1130" s="29" t="str">
        <f t="shared" si="362"/>
        <v xml:space="preserve"> </v>
      </c>
      <c r="AG1130" s="78" t="str">
        <f t="shared" si="363"/>
        <v xml:space="preserve">   </v>
      </c>
      <c r="AH1130" s="79"/>
      <c r="AI1130" s="80"/>
      <c r="AJ1130" s="34"/>
      <c r="AK1130" s="34"/>
      <c r="AL1130" s="76"/>
      <c r="AM1130" s="77"/>
      <c r="AN1130" s="34"/>
      <c r="AO1130" s="34"/>
      <c r="AP1130" s="39"/>
      <c r="AQ1130" s="35"/>
    </row>
    <row r="1131" spans="1:43" s="37" customFormat="1" ht="26.45" customHeight="1" x14ac:dyDescent="0.2">
      <c r="A1131" s="34" t="s">
        <v>2</v>
      </c>
      <c r="B1131" s="34" t="s">
        <v>2</v>
      </c>
      <c r="C1131" s="34" t="s">
        <v>2</v>
      </c>
      <c r="D1131" s="34"/>
      <c r="E1131" s="34"/>
      <c r="F1131" s="34" t="s">
        <v>2</v>
      </c>
      <c r="G1131" s="34"/>
      <c r="H1131" s="55"/>
      <c r="I1131" s="34"/>
      <c r="J1131" s="34"/>
      <c r="K1131" s="34"/>
      <c r="L1131" s="34"/>
      <c r="M1131" s="34"/>
      <c r="N1131" s="34"/>
      <c r="O1131" s="34"/>
      <c r="P1131" s="34"/>
      <c r="Q1131" s="34" t="str">
        <f t="shared" si="358"/>
        <v xml:space="preserve"> </v>
      </c>
      <c r="R1131" s="34" t="str">
        <f t="shared" si="359"/>
        <v xml:space="preserve"> </v>
      </c>
      <c r="S1131" s="34" t="str">
        <f t="shared" si="360"/>
        <v xml:space="preserve">   </v>
      </c>
      <c r="T1131" s="34"/>
      <c r="U1131" s="34"/>
      <c r="V1131" s="76"/>
      <c r="W1131" s="77"/>
      <c r="X1131" s="76"/>
      <c r="Y1131" s="77"/>
      <c r="Z1131" s="68"/>
      <c r="AA1131" s="34"/>
      <c r="AB1131" s="59"/>
      <c r="AC1131" s="85"/>
      <c r="AD1131" s="86"/>
      <c r="AE1131" s="34" t="str">
        <f t="shared" si="361"/>
        <v xml:space="preserve"> </v>
      </c>
      <c r="AF1131" s="29" t="str">
        <f t="shared" si="362"/>
        <v xml:space="preserve"> </v>
      </c>
      <c r="AG1131" s="78" t="str">
        <f t="shared" si="363"/>
        <v xml:space="preserve">   </v>
      </c>
      <c r="AH1131" s="79"/>
      <c r="AI1131" s="80"/>
      <c r="AJ1131" s="34"/>
      <c r="AK1131" s="34"/>
      <c r="AL1131" s="76"/>
      <c r="AM1131" s="77"/>
      <c r="AN1131" s="34"/>
      <c r="AO1131" s="34"/>
      <c r="AP1131" s="39"/>
      <c r="AQ1131" s="35"/>
    </row>
    <row r="1132" spans="1:43" s="37" customFormat="1" ht="26.45" customHeight="1" x14ac:dyDescent="0.2">
      <c r="A1132" s="34" t="s">
        <v>2</v>
      </c>
      <c r="B1132" s="34" t="s">
        <v>2</v>
      </c>
      <c r="C1132" s="34" t="s">
        <v>2</v>
      </c>
      <c r="D1132" s="34"/>
      <c r="E1132" s="34"/>
      <c r="F1132" s="34" t="s">
        <v>2</v>
      </c>
      <c r="G1132" s="34"/>
      <c r="H1132" s="55"/>
      <c r="I1132" s="34"/>
      <c r="J1132" s="34"/>
      <c r="K1132" s="34"/>
      <c r="L1132" s="34"/>
      <c r="M1132" s="34"/>
      <c r="N1132" s="34"/>
      <c r="O1132" s="34"/>
      <c r="P1132" s="34"/>
      <c r="Q1132" s="34" t="str">
        <f t="shared" si="358"/>
        <v xml:space="preserve"> </v>
      </c>
      <c r="R1132" s="34" t="str">
        <f t="shared" si="359"/>
        <v xml:space="preserve"> </v>
      </c>
      <c r="S1132" s="34" t="str">
        <f t="shared" si="360"/>
        <v xml:space="preserve">   </v>
      </c>
      <c r="T1132" s="34"/>
      <c r="U1132" s="34"/>
      <c r="V1132" s="76"/>
      <c r="W1132" s="77"/>
      <c r="X1132" s="76"/>
      <c r="Y1132" s="77"/>
      <c r="Z1132" s="68"/>
      <c r="AA1132" s="34"/>
      <c r="AB1132" s="59"/>
      <c r="AC1132" s="85"/>
      <c r="AD1132" s="86"/>
      <c r="AE1132" s="34" t="str">
        <f t="shared" si="361"/>
        <v xml:space="preserve"> </v>
      </c>
      <c r="AF1132" s="29" t="str">
        <f t="shared" si="362"/>
        <v xml:space="preserve"> </v>
      </c>
      <c r="AG1132" s="78" t="str">
        <f t="shared" si="363"/>
        <v xml:space="preserve">   </v>
      </c>
      <c r="AH1132" s="79"/>
      <c r="AI1132" s="80"/>
      <c r="AJ1132" s="34"/>
      <c r="AK1132" s="34"/>
      <c r="AL1132" s="76"/>
      <c r="AM1132" s="77"/>
      <c r="AN1132" s="34"/>
      <c r="AO1132" s="34"/>
      <c r="AP1132" s="39"/>
      <c r="AQ1132" s="35"/>
    </row>
    <row r="1133" spans="1:43" s="37" customFormat="1" ht="26.45" customHeight="1" x14ac:dyDescent="0.2">
      <c r="A1133" s="34" t="s">
        <v>2</v>
      </c>
      <c r="B1133" s="34" t="s">
        <v>2</v>
      </c>
      <c r="C1133" s="34" t="s">
        <v>2</v>
      </c>
      <c r="D1133" s="34"/>
      <c r="E1133" s="34"/>
      <c r="F1133" s="34" t="s">
        <v>2</v>
      </c>
      <c r="G1133" s="34"/>
      <c r="H1133" s="55"/>
      <c r="I1133" s="34"/>
      <c r="J1133" s="34"/>
      <c r="K1133" s="34"/>
      <c r="L1133" s="34"/>
      <c r="M1133" s="34"/>
      <c r="N1133" s="34"/>
      <c r="O1133" s="34"/>
      <c r="P1133" s="34"/>
      <c r="Q1133" s="34" t="str">
        <f t="shared" si="358"/>
        <v xml:space="preserve"> </v>
      </c>
      <c r="R1133" s="34" t="str">
        <f t="shared" si="359"/>
        <v xml:space="preserve"> </v>
      </c>
      <c r="S1133" s="34" t="str">
        <f t="shared" si="360"/>
        <v xml:space="preserve">   </v>
      </c>
      <c r="T1133" s="34"/>
      <c r="U1133" s="34"/>
      <c r="V1133" s="76"/>
      <c r="W1133" s="77"/>
      <c r="X1133" s="76"/>
      <c r="Y1133" s="77"/>
      <c r="Z1133" s="68"/>
      <c r="AA1133" s="34"/>
      <c r="AB1133" s="59"/>
      <c r="AC1133" s="85"/>
      <c r="AD1133" s="86"/>
      <c r="AE1133" s="34" t="str">
        <f t="shared" si="361"/>
        <v xml:space="preserve"> </v>
      </c>
      <c r="AF1133" s="29" t="str">
        <f t="shared" si="362"/>
        <v xml:space="preserve"> </v>
      </c>
      <c r="AG1133" s="78" t="str">
        <f t="shared" si="363"/>
        <v xml:space="preserve">   </v>
      </c>
      <c r="AH1133" s="79"/>
      <c r="AI1133" s="80"/>
      <c r="AJ1133" s="34"/>
      <c r="AK1133" s="34"/>
      <c r="AL1133" s="76"/>
      <c r="AM1133" s="77"/>
      <c r="AN1133" s="34"/>
      <c r="AO1133" s="34"/>
      <c r="AP1133" s="39"/>
      <c r="AQ1133" s="35"/>
    </row>
    <row r="1134" spans="1:43" s="37" customFormat="1" ht="26.45" customHeight="1" x14ac:dyDescent="0.2">
      <c r="A1134" s="34" t="s">
        <v>2</v>
      </c>
      <c r="B1134" s="34" t="s">
        <v>2</v>
      </c>
      <c r="C1134" s="34" t="s">
        <v>2</v>
      </c>
      <c r="D1134" s="34"/>
      <c r="E1134" s="34"/>
      <c r="F1134" s="34" t="s">
        <v>2</v>
      </c>
      <c r="G1134" s="34"/>
      <c r="H1134" s="55"/>
      <c r="I1134" s="34"/>
      <c r="J1134" s="34"/>
      <c r="K1134" s="34"/>
      <c r="L1134" s="34"/>
      <c r="M1134" s="34"/>
      <c r="N1134" s="34"/>
      <c r="O1134" s="34"/>
      <c r="P1134" s="34"/>
      <c r="Q1134" s="34" t="str">
        <f t="shared" si="358"/>
        <v xml:space="preserve"> </v>
      </c>
      <c r="R1134" s="34" t="str">
        <f t="shared" si="359"/>
        <v xml:space="preserve"> </v>
      </c>
      <c r="S1134" s="34" t="str">
        <f t="shared" si="360"/>
        <v xml:space="preserve">   </v>
      </c>
      <c r="T1134" s="34"/>
      <c r="U1134" s="34"/>
      <c r="V1134" s="76"/>
      <c r="W1134" s="77"/>
      <c r="X1134" s="76"/>
      <c r="Y1134" s="77"/>
      <c r="Z1134" s="68"/>
      <c r="AA1134" s="34"/>
      <c r="AB1134" s="59"/>
      <c r="AC1134" s="85"/>
      <c r="AD1134" s="86"/>
      <c r="AE1134" s="34" t="str">
        <f t="shared" si="361"/>
        <v xml:space="preserve"> </v>
      </c>
      <c r="AF1134" s="29" t="str">
        <f t="shared" si="362"/>
        <v xml:space="preserve"> </v>
      </c>
      <c r="AG1134" s="78" t="str">
        <f t="shared" si="363"/>
        <v xml:space="preserve">   </v>
      </c>
      <c r="AH1134" s="79"/>
      <c r="AI1134" s="80"/>
      <c r="AJ1134" s="34"/>
      <c r="AK1134" s="34"/>
      <c r="AL1134" s="76"/>
      <c r="AM1134" s="77"/>
      <c r="AN1134" s="34"/>
      <c r="AO1134" s="34"/>
      <c r="AP1134" s="39"/>
      <c r="AQ1134" s="35"/>
    </row>
    <row r="1135" spans="1:43" s="37" customFormat="1" ht="26.45" customHeight="1" x14ac:dyDescent="0.2">
      <c r="A1135" s="34" t="s">
        <v>2</v>
      </c>
      <c r="B1135" s="34" t="s">
        <v>2</v>
      </c>
      <c r="C1135" s="34" t="s">
        <v>2</v>
      </c>
      <c r="D1135" s="34"/>
      <c r="E1135" s="34"/>
      <c r="F1135" s="34" t="s">
        <v>2</v>
      </c>
      <c r="G1135" s="34"/>
      <c r="H1135" s="55"/>
      <c r="I1135" s="34"/>
      <c r="J1135" s="34"/>
      <c r="K1135" s="34"/>
      <c r="L1135" s="34"/>
      <c r="M1135" s="34"/>
      <c r="N1135" s="34"/>
      <c r="O1135" s="34"/>
      <c r="P1135" s="34"/>
      <c r="Q1135" s="34" t="str">
        <f t="shared" si="358"/>
        <v xml:space="preserve"> </v>
      </c>
      <c r="R1135" s="34" t="str">
        <f t="shared" si="359"/>
        <v xml:space="preserve"> </v>
      </c>
      <c r="S1135" s="34" t="str">
        <f t="shared" si="360"/>
        <v xml:space="preserve">   </v>
      </c>
      <c r="T1135" s="34"/>
      <c r="U1135" s="34"/>
      <c r="V1135" s="76"/>
      <c r="W1135" s="77"/>
      <c r="X1135" s="76"/>
      <c r="Y1135" s="77"/>
      <c r="Z1135" s="68"/>
      <c r="AA1135" s="34"/>
      <c r="AB1135" s="59"/>
      <c r="AC1135" s="85"/>
      <c r="AD1135" s="86"/>
      <c r="AE1135" s="34" t="str">
        <f t="shared" si="361"/>
        <v xml:space="preserve"> </v>
      </c>
      <c r="AF1135" s="29" t="str">
        <f t="shared" si="362"/>
        <v xml:space="preserve"> </v>
      </c>
      <c r="AG1135" s="78" t="str">
        <f t="shared" si="363"/>
        <v xml:space="preserve">   </v>
      </c>
      <c r="AH1135" s="79"/>
      <c r="AI1135" s="80"/>
      <c r="AJ1135" s="34"/>
      <c r="AK1135" s="34"/>
      <c r="AL1135" s="76"/>
      <c r="AM1135" s="77"/>
      <c r="AN1135" s="34"/>
      <c r="AO1135" s="34"/>
      <c r="AP1135" s="39"/>
      <c r="AQ1135" s="35"/>
    </row>
    <row r="1136" spans="1:43" s="37" customFormat="1" ht="26.45" customHeight="1" x14ac:dyDescent="0.2">
      <c r="A1136" s="34" t="s">
        <v>2</v>
      </c>
      <c r="B1136" s="34" t="s">
        <v>2</v>
      </c>
      <c r="C1136" s="34" t="s">
        <v>2</v>
      </c>
      <c r="D1136" s="34"/>
      <c r="E1136" s="34"/>
      <c r="F1136" s="34" t="s">
        <v>2</v>
      </c>
      <c r="G1136" s="34"/>
      <c r="H1136" s="55"/>
      <c r="I1136" s="34"/>
      <c r="J1136" s="34"/>
      <c r="K1136" s="34"/>
      <c r="L1136" s="34"/>
      <c r="M1136" s="34"/>
      <c r="N1136" s="34"/>
      <c r="O1136" s="34"/>
      <c r="P1136" s="34"/>
      <c r="Q1136" s="34" t="str">
        <f t="shared" si="358"/>
        <v xml:space="preserve"> </v>
      </c>
      <c r="R1136" s="34" t="str">
        <f t="shared" si="359"/>
        <v xml:space="preserve"> </v>
      </c>
      <c r="S1136" s="34" t="str">
        <f t="shared" si="360"/>
        <v xml:space="preserve">   </v>
      </c>
      <c r="T1136" s="34"/>
      <c r="U1136" s="34"/>
      <c r="V1136" s="76"/>
      <c r="W1136" s="77"/>
      <c r="X1136" s="76"/>
      <c r="Y1136" s="77"/>
      <c r="Z1136" s="68"/>
      <c r="AA1136" s="34"/>
      <c r="AB1136" s="59"/>
      <c r="AC1136" s="85"/>
      <c r="AD1136" s="86"/>
      <c r="AE1136" s="34" t="str">
        <f t="shared" si="361"/>
        <v xml:space="preserve"> </v>
      </c>
      <c r="AF1136" s="29" t="str">
        <f t="shared" si="362"/>
        <v xml:space="preserve"> </v>
      </c>
      <c r="AG1136" s="78" t="str">
        <f t="shared" si="363"/>
        <v xml:space="preserve">   </v>
      </c>
      <c r="AH1136" s="79"/>
      <c r="AI1136" s="80"/>
      <c r="AJ1136" s="34"/>
      <c r="AK1136" s="34"/>
      <c r="AL1136" s="76"/>
      <c r="AM1136" s="77"/>
      <c r="AN1136" s="34"/>
      <c r="AO1136" s="34"/>
      <c r="AP1136" s="39"/>
      <c r="AQ1136" s="35"/>
    </row>
    <row r="1137" spans="1:47" s="37" customFormat="1" ht="26.45" customHeight="1" x14ac:dyDescent="0.2">
      <c r="A1137" s="34" t="s">
        <v>2</v>
      </c>
      <c r="B1137" s="34" t="s">
        <v>2</v>
      </c>
      <c r="C1137" s="34" t="s">
        <v>2</v>
      </c>
      <c r="D1137" s="34"/>
      <c r="E1137" s="34"/>
      <c r="F1137" s="34" t="s">
        <v>2</v>
      </c>
      <c r="G1137" s="34"/>
      <c r="H1137" s="55"/>
      <c r="I1137" s="34"/>
      <c r="J1137" s="34"/>
      <c r="L1137" s="34"/>
      <c r="M1137" s="34"/>
      <c r="N1137" s="34"/>
      <c r="O1137" s="34"/>
      <c r="P1137" s="34"/>
      <c r="Q1137" s="34" t="str">
        <f t="shared" si="358"/>
        <v xml:space="preserve"> </v>
      </c>
      <c r="R1137" s="34" t="str">
        <f t="shared" si="359"/>
        <v xml:space="preserve"> </v>
      </c>
      <c r="S1137" s="34" t="str">
        <f t="shared" si="360"/>
        <v xml:space="preserve">   </v>
      </c>
      <c r="T1137" s="34"/>
      <c r="U1137" s="34"/>
      <c r="V1137" s="76"/>
      <c r="W1137" s="77"/>
      <c r="X1137" s="76"/>
      <c r="Y1137" s="77"/>
      <c r="Z1137" s="68"/>
      <c r="AA1137" s="34"/>
      <c r="AB1137" s="59"/>
      <c r="AC1137" s="85"/>
      <c r="AD1137" s="86"/>
      <c r="AE1137" s="34" t="str">
        <f t="shared" si="361"/>
        <v xml:space="preserve"> </v>
      </c>
      <c r="AF1137" s="29" t="str">
        <f t="shared" si="362"/>
        <v xml:space="preserve"> </v>
      </c>
      <c r="AG1137" s="78" t="str">
        <f t="shared" si="363"/>
        <v xml:space="preserve">   </v>
      </c>
      <c r="AH1137" s="79"/>
      <c r="AI1137" s="80"/>
      <c r="AJ1137" s="34"/>
      <c r="AK1137" s="34"/>
      <c r="AL1137" s="76"/>
      <c r="AM1137" s="77"/>
      <c r="AN1137" s="34"/>
      <c r="AO1137" s="34"/>
      <c r="AP1137" s="39"/>
      <c r="AQ1137" s="35"/>
    </row>
    <row r="1138" spans="1:47" s="37" customFormat="1" ht="26.45" customHeight="1" x14ac:dyDescent="0.2">
      <c r="A1138" s="34" t="s">
        <v>2</v>
      </c>
      <c r="B1138" s="34" t="s">
        <v>2</v>
      </c>
      <c r="C1138" s="34" t="s">
        <v>2</v>
      </c>
      <c r="D1138" s="34"/>
      <c r="E1138" s="34"/>
      <c r="F1138" s="34" t="s">
        <v>2</v>
      </c>
      <c r="G1138" s="34"/>
      <c r="H1138" s="55"/>
      <c r="I1138" s="34"/>
      <c r="J1138" s="34"/>
      <c r="K1138" s="34"/>
      <c r="L1138" s="34"/>
      <c r="M1138" s="34"/>
      <c r="N1138" s="34"/>
      <c r="O1138" s="34"/>
      <c r="P1138" s="34"/>
      <c r="Q1138" s="34" t="str">
        <f t="shared" si="358"/>
        <v xml:space="preserve"> </v>
      </c>
      <c r="R1138" s="34" t="str">
        <f t="shared" si="359"/>
        <v xml:space="preserve"> </v>
      </c>
      <c r="S1138" s="34" t="str">
        <f t="shared" si="360"/>
        <v xml:space="preserve">   </v>
      </c>
      <c r="T1138" s="34"/>
      <c r="U1138" s="34"/>
      <c r="V1138" s="76"/>
      <c r="W1138" s="77"/>
      <c r="X1138" s="76"/>
      <c r="Y1138" s="77"/>
      <c r="Z1138" s="68"/>
      <c r="AA1138" s="34"/>
      <c r="AB1138" s="59"/>
      <c r="AC1138" s="85"/>
      <c r="AD1138" s="86"/>
      <c r="AE1138" s="34" t="str">
        <f t="shared" si="361"/>
        <v xml:space="preserve"> </v>
      </c>
      <c r="AF1138" s="29" t="str">
        <f t="shared" si="362"/>
        <v xml:space="preserve"> </v>
      </c>
      <c r="AG1138" s="78" t="str">
        <f t="shared" si="363"/>
        <v xml:space="preserve">   </v>
      </c>
      <c r="AH1138" s="79"/>
      <c r="AI1138" s="80"/>
      <c r="AJ1138" s="34"/>
      <c r="AK1138" s="34"/>
      <c r="AL1138" s="76"/>
      <c r="AM1138" s="77"/>
      <c r="AN1138" s="34"/>
      <c r="AO1138" s="34"/>
      <c r="AP1138" s="39"/>
      <c r="AQ1138" s="35"/>
    </row>
    <row r="1139" spans="1:47" s="37" customFormat="1" ht="26.45" customHeight="1" x14ac:dyDescent="0.2">
      <c r="A1139" s="34" t="s">
        <v>2</v>
      </c>
      <c r="B1139" s="34" t="s">
        <v>2</v>
      </c>
      <c r="C1139" s="34" t="s">
        <v>2</v>
      </c>
      <c r="D1139" s="34"/>
      <c r="E1139" s="34"/>
      <c r="F1139" s="34" t="s">
        <v>2</v>
      </c>
      <c r="G1139" s="34"/>
      <c r="H1139" s="55"/>
      <c r="I1139" s="34"/>
      <c r="J1139" s="34"/>
      <c r="K1139" s="34"/>
      <c r="L1139" s="34"/>
      <c r="M1139" s="34"/>
      <c r="N1139" s="34"/>
      <c r="O1139" s="34"/>
      <c r="P1139" s="34"/>
      <c r="Q1139" s="34" t="str">
        <f t="shared" si="358"/>
        <v xml:space="preserve"> </v>
      </c>
      <c r="R1139" s="34" t="str">
        <f t="shared" si="359"/>
        <v xml:space="preserve"> </v>
      </c>
      <c r="S1139" s="34" t="str">
        <f t="shared" si="360"/>
        <v xml:space="preserve">   </v>
      </c>
      <c r="T1139" s="34"/>
      <c r="U1139" s="34"/>
      <c r="V1139" s="76"/>
      <c r="W1139" s="77"/>
      <c r="X1139" s="76"/>
      <c r="Y1139" s="77"/>
      <c r="Z1139" s="68"/>
      <c r="AA1139" s="34"/>
      <c r="AB1139" s="59"/>
      <c r="AC1139" s="85"/>
      <c r="AD1139" s="86"/>
      <c r="AE1139" s="34" t="str">
        <f t="shared" si="361"/>
        <v xml:space="preserve"> </v>
      </c>
      <c r="AF1139" s="29" t="str">
        <f t="shared" si="362"/>
        <v xml:space="preserve"> </v>
      </c>
      <c r="AG1139" s="78" t="str">
        <f t="shared" si="363"/>
        <v xml:space="preserve">   </v>
      </c>
      <c r="AH1139" s="79"/>
      <c r="AI1139" s="80"/>
      <c r="AJ1139" s="34"/>
      <c r="AK1139" s="34"/>
      <c r="AL1139" s="76"/>
      <c r="AM1139" s="77"/>
      <c r="AN1139" s="34"/>
      <c r="AO1139" s="34"/>
      <c r="AP1139" s="39"/>
      <c r="AQ1139" s="35"/>
    </row>
    <row r="1140" spans="1:47" s="37" customFormat="1" ht="26.45" customHeight="1" x14ac:dyDescent="0.2">
      <c r="A1140" s="34" t="s">
        <v>2</v>
      </c>
      <c r="B1140" s="34" t="s">
        <v>2</v>
      </c>
      <c r="C1140" s="34" t="s">
        <v>2</v>
      </c>
      <c r="D1140" s="34"/>
      <c r="E1140" s="34"/>
      <c r="F1140" s="34" t="s">
        <v>2</v>
      </c>
      <c r="G1140" s="34"/>
      <c r="H1140" s="55"/>
      <c r="I1140" s="34"/>
      <c r="J1140" s="34"/>
      <c r="K1140" s="34"/>
      <c r="L1140" s="34"/>
      <c r="M1140" s="34"/>
      <c r="N1140" s="34"/>
      <c r="O1140" s="34"/>
      <c r="P1140" s="34"/>
      <c r="Q1140" s="34" t="str">
        <f t="shared" si="358"/>
        <v xml:space="preserve"> </v>
      </c>
      <c r="R1140" s="34" t="str">
        <f t="shared" si="359"/>
        <v xml:space="preserve"> </v>
      </c>
      <c r="S1140" s="34" t="str">
        <f t="shared" si="360"/>
        <v xml:space="preserve">   </v>
      </c>
      <c r="T1140" s="34"/>
      <c r="U1140" s="34"/>
      <c r="V1140" s="76"/>
      <c r="W1140" s="77"/>
      <c r="X1140" s="76"/>
      <c r="Y1140" s="77"/>
      <c r="Z1140" s="68"/>
      <c r="AA1140" s="34"/>
      <c r="AB1140" s="59"/>
      <c r="AC1140" s="85"/>
      <c r="AD1140" s="86"/>
      <c r="AE1140" s="34" t="str">
        <f t="shared" si="361"/>
        <v xml:space="preserve"> </v>
      </c>
      <c r="AF1140" s="29" t="str">
        <f t="shared" si="362"/>
        <v xml:space="preserve"> </v>
      </c>
      <c r="AG1140" s="78" t="str">
        <f t="shared" si="363"/>
        <v xml:space="preserve">   </v>
      </c>
      <c r="AH1140" s="79"/>
      <c r="AI1140" s="80"/>
      <c r="AJ1140" s="34"/>
      <c r="AK1140" s="34"/>
      <c r="AL1140" s="76"/>
      <c r="AM1140" s="77"/>
      <c r="AN1140" s="34"/>
      <c r="AO1140" s="34"/>
      <c r="AP1140" s="39"/>
      <c r="AQ1140" s="35"/>
    </row>
    <row r="1141" spans="1:47" s="37" customFormat="1" ht="26.45" customHeight="1" x14ac:dyDescent="0.2">
      <c r="A1141" s="34" t="s">
        <v>2</v>
      </c>
      <c r="B1141" s="34" t="s">
        <v>2</v>
      </c>
      <c r="C1141" s="34" t="s">
        <v>2</v>
      </c>
      <c r="D1141" s="34"/>
      <c r="E1141" s="34"/>
      <c r="F1141" s="34" t="s">
        <v>2</v>
      </c>
      <c r="G1141" s="34"/>
      <c r="H1141" s="55"/>
      <c r="I1141" s="34"/>
      <c r="J1141" s="34"/>
      <c r="K1141" s="34"/>
      <c r="L1141" s="34"/>
      <c r="M1141" s="34"/>
      <c r="N1141" s="34"/>
      <c r="O1141" s="34"/>
      <c r="P1141" s="34"/>
      <c r="Q1141" s="34" t="str">
        <f t="shared" si="358"/>
        <v xml:space="preserve"> </v>
      </c>
      <c r="R1141" s="34" t="str">
        <f t="shared" si="359"/>
        <v xml:space="preserve"> </v>
      </c>
      <c r="S1141" s="34" t="str">
        <f t="shared" si="360"/>
        <v xml:space="preserve">   </v>
      </c>
      <c r="T1141" s="34"/>
      <c r="U1141" s="34"/>
      <c r="V1141" s="76"/>
      <c r="W1141" s="77"/>
      <c r="X1141" s="76"/>
      <c r="Y1141" s="77"/>
      <c r="Z1141" s="68"/>
      <c r="AA1141" s="34"/>
      <c r="AB1141" s="59"/>
      <c r="AC1141" s="85"/>
      <c r="AD1141" s="86"/>
      <c r="AE1141" s="34" t="str">
        <f t="shared" si="361"/>
        <v xml:space="preserve"> </v>
      </c>
      <c r="AF1141" s="29" t="str">
        <f t="shared" si="362"/>
        <v xml:space="preserve"> </v>
      </c>
      <c r="AG1141" s="78" t="str">
        <f t="shared" si="363"/>
        <v xml:space="preserve">   </v>
      </c>
      <c r="AH1141" s="79"/>
      <c r="AI1141" s="80"/>
      <c r="AJ1141" s="34"/>
      <c r="AK1141" s="34"/>
      <c r="AL1141" s="76"/>
      <c r="AM1141" s="77"/>
      <c r="AN1141" s="34"/>
      <c r="AO1141" s="34"/>
      <c r="AP1141" s="39"/>
      <c r="AQ1141" s="35"/>
    </row>
    <row r="1142" spans="1:47" s="37" customFormat="1" ht="26.45" customHeight="1" x14ac:dyDescent="0.2">
      <c r="A1142" s="34" t="s">
        <v>2</v>
      </c>
      <c r="B1142" s="34" t="s">
        <v>2</v>
      </c>
      <c r="C1142" s="34" t="s">
        <v>2</v>
      </c>
      <c r="D1142" s="34"/>
      <c r="E1142" s="34"/>
      <c r="F1142" s="34" t="s">
        <v>2</v>
      </c>
      <c r="G1142" s="34"/>
      <c r="H1142" s="55"/>
      <c r="I1142" s="34"/>
      <c r="J1142" s="34"/>
      <c r="K1142" s="34"/>
      <c r="L1142" s="34"/>
      <c r="M1142" s="34"/>
      <c r="N1142" s="34"/>
      <c r="O1142" s="34"/>
      <c r="P1142" s="34"/>
      <c r="Q1142" s="34" t="str">
        <f t="shared" si="358"/>
        <v xml:space="preserve"> </v>
      </c>
      <c r="R1142" s="34" t="str">
        <f t="shared" si="359"/>
        <v xml:space="preserve"> </v>
      </c>
      <c r="S1142" s="34" t="str">
        <f t="shared" si="360"/>
        <v xml:space="preserve">   </v>
      </c>
      <c r="T1142" s="34"/>
      <c r="U1142" s="34"/>
      <c r="V1142" s="76"/>
      <c r="W1142" s="77"/>
      <c r="X1142" s="76"/>
      <c r="Y1142" s="77"/>
      <c r="Z1142" s="68"/>
      <c r="AA1142" s="34"/>
      <c r="AB1142" s="59"/>
      <c r="AC1142" s="85"/>
      <c r="AD1142" s="86"/>
      <c r="AE1142" s="34" t="str">
        <f t="shared" si="361"/>
        <v xml:space="preserve"> </v>
      </c>
      <c r="AF1142" s="29" t="str">
        <f t="shared" si="362"/>
        <v xml:space="preserve"> </v>
      </c>
      <c r="AG1142" s="78" t="str">
        <f t="shared" si="363"/>
        <v xml:space="preserve">   </v>
      </c>
      <c r="AH1142" s="79"/>
      <c r="AI1142" s="80"/>
      <c r="AJ1142" s="34"/>
      <c r="AK1142" s="34"/>
      <c r="AL1142" s="76"/>
      <c r="AM1142" s="77"/>
      <c r="AN1142" s="34"/>
      <c r="AO1142" s="34"/>
      <c r="AP1142" s="39"/>
      <c r="AQ1142" s="35"/>
    </row>
    <row r="1143" spans="1:47" s="37" customFormat="1" ht="26.45" customHeight="1" x14ac:dyDescent="0.2">
      <c r="A1143" s="34" t="s">
        <v>2</v>
      </c>
      <c r="B1143" s="34" t="s">
        <v>2</v>
      </c>
      <c r="C1143" s="34" t="s">
        <v>2</v>
      </c>
      <c r="D1143" s="34"/>
      <c r="E1143" s="34"/>
      <c r="F1143" s="34" t="s">
        <v>2</v>
      </c>
      <c r="G1143" s="34"/>
      <c r="H1143" s="55"/>
      <c r="I1143" s="34"/>
      <c r="J1143" s="34"/>
      <c r="K1143" s="34"/>
      <c r="L1143" s="34"/>
      <c r="M1143" s="34"/>
      <c r="N1143" s="34"/>
      <c r="O1143" s="34"/>
      <c r="P1143" s="34"/>
      <c r="Q1143" s="34" t="str">
        <f t="shared" si="358"/>
        <v xml:space="preserve"> </v>
      </c>
      <c r="R1143" s="34" t="str">
        <f t="shared" si="359"/>
        <v xml:space="preserve"> </v>
      </c>
      <c r="S1143" s="34" t="str">
        <f t="shared" si="360"/>
        <v xml:space="preserve">   </v>
      </c>
      <c r="T1143" s="34"/>
      <c r="U1143" s="34"/>
      <c r="V1143" s="76"/>
      <c r="W1143" s="77"/>
      <c r="X1143" s="76"/>
      <c r="Y1143" s="77"/>
      <c r="Z1143" s="68"/>
      <c r="AA1143" s="34"/>
      <c r="AB1143" s="59"/>
      <c r="AC1143" s="87"/>
      <c r="AD1143" s="88"/>
      <c r="AE1143" s="34" t="str">
        <f t="shared" si="361"/>
        <v xml:space="preserve"> </v>
      </c>
      <c r="AF1143" s="29" t="str">
        <f t="shared" si="362"/>
        <v xml:space="preserve"> </v>
      </c>
      <c r="AG1143" s="78" t="str">
        <f t="shared" si="363"/>
        <v xml:space="preserve">   </v>
      </c>
      <c r="AH1143" s="79"/>
      <c r="AI1143" s="80"/>
      <c r="AJ1143" s="34"/>
      <c r="AK1143" s="34"/>
      <c r="AL1143" s="76"/>
      <c r="AM1143" s="77"/>
      <c r="AN1143" s="34"/>
      <c r="AO1143" s="34"/>
      <c r="AP1143" s="39"/>
      <c r="AQ1143" s="35"/>
    </row>
    <row r="1144" spans="1:47" s="18" customFormat="1" ht="18" x14ac:dyDescent="0.25">
      <c r="A1144" s="13"/>
      <c r="B1144" s="14" t="s">
        <v>44</v>
      </c>
      <c r="C1144" s="14"/>
      <c r="D1144" s="15"/>
      <c r="E1144" s="15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5"/>
      <c r="Q1144" s="16"/>
      <c r="R1144" s="14" t="s">
        <v>44</v>
      </c>
      <c r="S1144" s="14"/>
      <c r="T1144" s="14"/>
      <c r="U1144" s="14"/>
      <c r="V1144" s="15"/>
      <c r="W1144" s="15"/>
      <c r="X1144" s="14"/>
      <c r="Y1144" s="14"/>
      <c r="Z1144" s="14"/>
      <c r="AA1144" s="14"/>
      <c r="AB1144" s="14"/>
      <c r="AC1144" s="14"/>
      <c r="AD1144" s="14"/>
      <c r="AE1144" s="13"/>
      <c r="AF1144" s="14" t="s">
        <v>44</v>
      </c>
      <c r="AG1144" s="14"/>
      <c r="AH1144" s="14" t="s">
        <v>44</v>
      </c>
      <c r="AI1144" s="14"/>
      <c r="AJ1144" s="15"/>
      <c r="AK1144" s="15"/>
      <c r="AL1144" s="14"/>
      <c r="AM1144" s="14"/>
      <c r="AN1144" s="14"/>
      <c r="AO1144" s="14"/>
      <c r="AP1144" s="17"/>
      <c r="AQ1144" s="14"/>
      <c r="AR1144" s="14"/>
    </row>
    <row r="1145" spans="1:47" s="18" customFormat="1" ht="18" x14ac:dyDescent="0.25">
      <c r="A1145" s="19" t="s">
        <v>45</v>
      </c>
      <c r="B1145" s="81" t="s">
        <v>72</v>
      </c>
      <c r="C1145" s="81"/>
      <c r="D1145" s="81"/>
      <c r="E1145" s="81"/>
      <c r="F1145" s="81"/>
      <c r="G1145" s="81"/>
      <c r="H1145" s="81"/>
      <c r="I1145" s="81"/>
      <c r="J1145" s="81"/>
      <c r="K1145" s="15"/>
      <c r="L1145" s="15"/>
      <c r="M1145" s="15"/>
      <c r="N1145" s="15"/>
      <c r="O1145" s="15"/>
      <c r="P1145" s="15"/>
      <c r="Q1145" s="20" t="s">
        <v>45</v>
      </c>
      <c r="R1145" s="81" t="s">
        <v>72</v>
      </c>
      <c r="S1145" s="81"/>
      <c r="T1145" s="81"/>
      <c r="U1145" s="81"/>
      <c r="V1145" s="81"/>
      <c r="W1145" s="81"/>
      <c r="X1145" s="81"/>
      <c r="Y1145" s="81"/>
      <c r="Z1145" s="81"/>
      <c r="AA1145" s="81"/>
      <c r="AB1145" s="15"/>
      <c r="AC1145" s="15"/>
      <c r="AD1145" s="15"/>
      <c r="AE1145" s="21"/>
      <c r="AF1145" s="20"/>
      <c r="AG1145" s="20"/>
      <c r="AH1145" s="81" t="s">
        <v>73</v>
      </c>
      <c r="AI1145" s="81"/>
      <c r="AJ1145" s="81"/>
      <c r="AK1145" s="81"/>
      <c r="AL1145" s="81"/>
      <c r="AM1145" s="81"/>
      <c r="AN1145" s="15"/>
      <c r="AO1145" s="15"/>
      <c r="AP1145" s="22"/>
      <c r="AQ1145" s="15"/>
      <c r="AR1145" s="15"/>
    </row>
    <row r="1146" spans="1:47" s="23" customFormat="1" ht="18" customHeight="1" x14ac:dyDescent="0.25">
      <c r="A1146" s="74" t="s">
        <v>46</v>
      </c>
      <c r="B1146" s="74"/>
      <c r="C1146" s="74"/>
      <c r="D1146" s="74"/>
      <c r="E1146" s="75" t="str">
        <f>E1118</f>
        <v>الاول</v>
      </c>
      <c r="F1146" s="75"/>
      <c r="G1146" s="75"/>
      <c r="H1146" s="75" t="str">
        <f>H1118</f>
        <v>الثاني</v>
      </c>
      <c r="I1146" s="75"/>
      <c r="J1146" s="75"/>
      <c r="K1146" s="75"/>
      <c r="L1146" s="75"/>
      <c r="Q1146" s="74" t="s">
        <v>46</v>
      </c>
      <c r="R1146" s="74"/>
      <c r="S1146" s="74"/>
      <c r="T1146" s="74"/>
      <c r="U1146" s="74"/>
      <c r="V1146" s="74"/>
      <c r="W1146" s="75" t="str">
        <f>E1146</f>
        <v>الاول</v>
      </c>
      <c r="X1146" s="75"/>
      <c r="Y1146" s="75"/>
      <c r="Z1146" s="75" t="str">
        <f>H1146</f>
        <v>الثاني</v>
      </c>
      <c r="AA1146" s="75"/>
      <c r="AB1146" s="75"/>
      <c r="AC1146" s="75"/>
      <c r="AD1146" s="24"/>
      <c r="AE1146" s="74" t="s">
        <v>46</v>
      </c>
      <c r="AF1146" s="74"/>
      <c r="AG1146" s="74"/>
      <c r="AH1146" s="74"/>
      <c r="AI1146" s="74"/>
      <c r="AJ1146" s="74"/>
      <c r="AK1146" s="75" t="str">
        <f>W1146</f>
        <v>الاول</v>
      </c>
      <c r="AL1146" s="75"/>
      <c r="AM1146" s="75"/>
      <c r="AN1146" s="75" t="str">
        <f>Z1146</f>
        <v>الثاني</v>
      </c>
      <c r="AO1146" s="75"/>
      <c r="AP1146" s="75"/>
      <c r="AQ1146" s="75"/>
      <c r="AR1146" s="18"/>
      <c r="AS1146" s="18"/>
      <c r="AT1146" s="18"/>
      <c r="AU1146" s="18"/>
    </row>
    <row r="1147" spans="1:47" s="23" customFormat="1" ht="18" x14ac:dyDescent="0.25">
      <c r="A1147" s="74"/>
      <c r="B1147" s="74"/>
      <c r="C1147" s="74"/>
      <c r="D1147" s="74"/>
      <c r="E1147" s="75" t="str">
        <f>E1119</f>
        <v>الثالث</v>
      </c>
      <c r="F1147" s="75"/>
      <c r="G1147" s="75"/>
      <c r="H1147" s="75" t="str">
        <f>H1119</f>
        <v>الرابع</v>
      </c>
      <c r="I1147" s="75"/>
      <c r="J1147" s="75"/>
      <c r="K1147" s="75"/>
      <c r="L1147" s="75"/>
      <c r="Q1147" s="74"/>
      <c r="R1147" s="74"/>
      <c r="S1147" s="74"/>
      <c r="T1147" s="74"/>
      <c r="U1147" s="74"/>
      <c r="V1147" s="74"/>
      <c r="W1147" s="75" t="str">
        <f>E1147</f>
        <v>الثالث</v>
      </c>
      <c r="X1147" s="75"/>
      <c r="Y1147" s="75"/>
      <c r="Z1147" s="75" t="str">
        <f>H1147</f>
        <v>الرابع</v>
      </c>
      <c r="AA1147" s="75"/>
      <c r="AB1147" s="75"/>
      <c r="AC1147" s="75"/>
      <c r="AD1147" s="24"/>
      <c r="AE1147" s="74"/>
      <c r="AF1147" s="74"/>
      <c r="AG1147" s="74"/>
      <c r="AH1147" s="74"/>
      <c r="AI1147" s="74"/>
      <c r="AJ1147" s="74"/>
      <c r="AK1147" s="75" t="str">
        <f>W1147</f>
        <v>الثالث</v>
      </c>
      <c r="AL1147" s="75"/>
      <c r="AM1147" s="75"/>
      <c r="AN1147" s="75" t="str">
        <f>Z1147</f>
        <v>الرابع</v>
      </c>
      <c r="AO1147" s="75"/>
      <c r="AP1147" s="75"/>
      <c r="AQ1147" s="75"/>
      <c r="AR1147" s="18"/>
      <c r="AS1147" s="18"/>
      <c r="AT1147" s="18"/>
      <c r="AU1147" s="18"/>
    </row>
    <row r="1148" spans="1:47" s="18" customFormat="1" ht="18" x14ac:dyDescent="0.25">
      <c r="A1148" s="70" t="s">
        <v>51</v>
      </c>
      <c r="B1148" s="70"/>
      <c r="C1148" s="70"/>
      <c r="D1148" s="70" t="str">
        <f>D1120</f>
        <v xml:space="preserve"> </v>
      </c>
      <c r="E1148" s="70"/>
      <c r="F1148" s="70"/>
      <c r="G1148" s="18" t="s">
        <v>68</v>
      </c>
      <c r="H1148" s="71">
        <f ca="1">H1120</f>
        <v>44833.863710185185</v>
      </c>
      <c r="I1148" s="71"/>
      <c r="J1148" s="64"/>
      <c r="K1148" s="64"/>
      <c r="L1148" s="23"/>
      <c r="M1148" s="23"/>
      <c r="N1148" s="23"/>
      <c r="O1148" s="23"/>
      <c r="P1148" s="23"/>
      <c r="Q1148" s="70" t="s">
        <v>70</v>
      </c>
      <c r="R1148" s="70"/>
      <c r="S1148" s="70"/>
      <c r="T1148" s="70" t="str">
        <f>D1148</f>
        <v xml:space="preserve"> </v>
      </c>
      <c r="U1148" s="70"/>
      <c r="V1148" s="70"/>
      <c r="W1148" s="72" t="s">
        <v>68</v>
      </c>
      <c r="X1148" s="72"/>
      <c r="Y1148" s="64"/>
      <c r="Z1148" s="64">
        <f ca="1">H1148</f>
        <v>44833.863710185185</v>
      </c>
      <c r="AB1148" s="23"/>
      <c r="AC1148" s="23"/>
      <c r="AD1148" s="23"/>
      <c r="AE1148" s="70" t="s">
        <v>70</v>
      </c>
      <c r="AF1148" s="70"/>
      <c r="AG1148" s="70"/>
      <c r="AH1148" s="70" t="str">
        <f>T1148</f>
        <v xml:space="preserve"> </v>
      </c>
      <c r="AI1148" s="70"/>
      <c r="AJ1148" s="70"/>
      <c r="AK1148" s="18" t="s">
        <v>68</v>
      </c>
      <c r="AL1148" s="73">
        <f ca="1">Z1148</f>
        <v>44833.863710185185</v>
      </c>
      <c r="AM1148" s="73"/>
      <c r="AN1148" s="65"/>
      <c r="AO1148" s="23"/>
      <c r="AP1148" s="25"/>
    </row>
  </sheetData>
  <mergeCells count="5740">
    <mergeCell ref="D56:F56"/>
    <mergeCell ref="H56:I56"/>
    <mergeCell ref="Q56:S56"/>
    <mergeCell ref="T56:V56"/>
    <mergeCell ref="W56:X56"/>
    <mergeCell ref="AE56:AG56"/>
    <mergeCell ref="AH56:AJ56"/>
    <mergeCell ref="AL56:AM56"/>
    <mergeCell ref="A54:D55"/>
    <mergeCell ref="Q54:V55"/>
    <mergeCell ref="AE54:AJ55"/>
    <mergeCell ref="E55:G55"/>
    <mergeCell ref="H55:L55"/>
    <mergeCell ref="W55:Y55"/>
    <mergeCell ref="Z55:AC55"/>
    <mergeCell ref="AK55:AM55"/>
    <mergeCell ref="AN55:AQ55"/>
    <mergeCell ref="AN54:AQ54"/>
    <mergeCell ref="A56:C56"/>
    <mergeCell ref="AJ32:AQ32"/>
    <mergeCell ref="AC33:AD51"/>
    <mergeCell ref="V51:W51"/>
    <mergeCell ref="X51:Y51"/>
    <mergeCell ref="AG51:AI51"/>
    <mergeCell ref="AL51:AM51"/>
    <mergeCell ref="B53:J53"/>
    <mergeCell ref="R53:AA53"/>
    <mergeCell ref="AH53:AM53"/>
    <mergeCell ref="Z32:AD32"/>
    <mergeCell ref="AE32:AE33"/>
    <mergeCell ref="AF32:AF33"/>
    <mergeCell ref="AG32:AI33"/>
    <mergeCell ref="V43:W43"/>
    <mergeCell ref="X43:Y43"/>
    <mergeCell ref="AG43:AI43"/>
    <mergeCell ref="AL43:AM43"/>
    <mergeCell ref="V44:W44"/>
    <mergeCell ref="X44:Y44"/>
    <mergeCell ref="AG44:AI44"/>
    <mergeCell ref="AL44:AM44"/>
    <mergeCell ref="V41:W41"/>
    <mergeCell ref="V37:W37"/>
    <mergeCell ref="X37:Y37"/>
    <mergeCell ref="AG37:AI37"/>
    <mergeCell ref="AL37:AM37"/>
    <mergeCell ref="V38:W38"/>
    <mergeCell ref="X38:Y38"/>
    <mergeCell ref="AG38:AI38"/>
    <mergeCell ref="AL38:AM38"/>
    <mergeCell ref="V35:W35"/>
    <mergeCell ref="X35:Y35"/>
    <mergeCell ref="A31:E31"/>
    <mergeCell ref="Q31:S31"/>
    <mergeCell ref="V31:W31"/>
    <mergeCell ref="X31:Y31"/>
    <mergeCell ref="AE31:AI31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K32:K33"/>
    <mergeCell ref="L32:P32"/>
    <mergeCell ref="Q32:Q33"/>
    <mergeCell ref="R32:R33"/>
    <mergeCell ref="S32:S33"/>
    <mergeCell ref="T32:T33"/>
    <mergeCell ref="U32:U33"/>
    <mergeCell ref="V32:W33"/>
    <mergeCell ref="X32:Y33"/>
    <mergeCell ref="L31:P31"/>
    <mergeCell ref="H28:I28"/>
    <mergeCell ref="R25:AA25"/>
    <mergeCell ref="W28:X28"/>
    <mergeCell ref="AL28:AM28"/>
    <mergeCell ref="Q28:S28"/>
    <mergeCell ref="T28:V28"/>
    <mergeCell ref="AE28:AG28"/>
    <mergeCell ref="AH28:AJ28"/>
    <mergeCell ref="A29:P29"/>
    <mergeCell ref="Q29:AD29"/>
    <mergeCell ref="AE29:AO29"/>
    <mergeCell ref="AN26:AQ26"/>
    <mergeCell ref="E27:G27"/>
    <mergeCell ref="H27:L27"/>
    <mergeCell ref="W27:Y27"/>
    <mergeCell ref="Z27:AC27"/>
    <mergeCell ref="AK27:AM27"/>
    <mergeCell ref="AN27:AQ27"/>
    <mergeCell ref="B25:J25"/>
    <mergeCell ref="A26:D27"/>
    <mergeCell ref="E26:G26"/>
    <mergeCell ref="H26:L26"/>
    <mergeCell ref="A28:C28"/>
    <mergeCell ref="D28:F28"/>
    <mergeCell ref="A3:E3"/>
    <mergeCell ref="L3:P3"/>
    <mergeCell ref="Q3:S3"/>
    <mergeCell ref="V3:W3"/>
    <mergeCell ref="X3:Y3"/>
    <mergeCell ref="AE3:AI3"/>
    <mergeCell ref="A1:P1"/>
    <mergeCell ref="Q1:AD1"/>
    <mergeCell ref="AE1:AO1"/>
    <mergeCell ref="A2:B2"/>
    <mergeCell ref="C2:P2"/>
    <mergeCell ref="Q2:R2"/>
    <mergeCell ref="S2:AC2"/>
    <mergeCell ref="AE2:AF2"/>
    <mergeCell ref="AG2:AO2"/>
    <mergeCell ref="A30:B30"/>
    <mergeCell ref="C30:P30"/>
    <mergeCell ref="Q30:R30"/>
    <mergeCell ref="S30:AC30"/>
    <mergeCell ref="AE30:AF30"/>
    <mergeCell ref="AG30:AO30"/>
    <mergeCell ref="A4:A5"/>
    <mergeCell ref="B4:B5"/>
    <mergeCell ref="C4:C5"/>
    <mergeCell ref="D4:D5"/>
    <mergeCell ref="E4:E5"/>
    <mergeCell ref="F4:F5"/>
    <mergeCell ref="X4:Y5"/>
    <mergeCell ref="Z4:AD4"/>
    <mergeCell ref="AE4:AE5"/>
    <mergeCell ref="AF4:AF5"/>
    <mergeCell ref="AG4:AI5"/>
    <mergeCell ref="AG11:AI11"/>
    <mergeCell ref="AL11:AM11"/>
    <mergeCell ref="V8:W8"/>
    <mergeCell ref="X8:Y8"/>
    <mergeCell ref="AG8:AI8"/>
    <mergeCell ref="AL8:AM8"/>
    <mergeCell ref="V9:W9"/>
    <mergeCell ref="X9:Y9"/>
    <mergeCell ref="AG9:AI9"/>
    <mergeCell ref="AL9:AM9"/>
    <mergeCell ref="U4:U5"/>
    <mergeCell ref="V4:W5"/>
    <mergeCell ref="G4:G5"/>
    <mergeCell ref="H4:H5"/>
    <mergeCell ref="I4:I5"/>
    <mergeCell ref="J4:J5"/>
    <mergeCell ref="K4:K5"/>
    <mergeCell ref="L4:P4"/>
    <mergeCell ref="V10:W10"/>
    <mergeCell ref="V6:W6"/>
    <mergeCell ref="AJ4:AQ4"/>
    <mergeCell ref="AC5:AD23"/>
    <mergeCell ref="AL5:AM5"/>
    <mergeCell ref="Q4:Q5"/>
    <mergeCell ref="R4:R5"/>
    <mergeCell ref="S4:S5"/>
    <mergeCell ref="T4:T5"/>
    <mergeCell ref="V17:W17"/>
    <mergeCell ref="X17:Y17"/>
    <mergeCell ref="AG17:AI17"/>
    <mergeCell ref="AL17:AM17"/>
    <mergeCell ref="V14:W14"/>
    <mergeCell ref="X14:Y14"/>
    <mergeCell ref="AG14:AI14"/>
    <mergeCell ref="AL14:AM14"/>
    <mergeCell ref="V15:W15"/>
    <mergeCell ref="X15:Y15"/>
    <mergeCell ref="AG15:AI15"/>
    <mergeCell ref="AL15:AM15"/>
    <mergeCell ref="X6:Y6"/>
    <mergeCell ref="AG6:AI6"/>
    <mergeCell ref="AL6:AM6"/>
    <mergeCell ref="V7:W7"/>
    <mergeCell ref="X7:Y7"/>
    <mergeCell ref="AG7:AI7"/>
    <mergeCell ref="AL7:AM7"/>
    <mergeCell ref="V16:W16"/>
    <mergeCell ref="X16:Y16"/>
    <mergeCell ref="AG16:AI16"/>
    <mergeCell ref="AL16:AM16"/>
    <mergeCell ref="V12:W12"/>
    <mergeCell ref="X12:Y12"/>
    <mergeCell ref="AG12:AI12"/>
    <mergeCell ref="AL12:AM12"/>
    <mergeCell ref="V13:W13"/>
    <mergeCell ref="X13:Y13"/>
    <mergeCell ref="AG13:AI13"/>
    <mergeCell ref="AL13:AM13"/>
    <mergeCell ref="X10:Y10"/>
    <mergeCell ref="AG10:AI10"/>
    <mergeCell ref="AL10:AM10"/>
    <mergeCell ref="V11:W11"/>
    <mergeCell ref="X11:Y11"/>
    <mergeCell ref="V18:W18"/>
    <mergeCell ref="X18:Y18"/>
    <mergeCell ref="AG18:AI18"/>
    <mergeCell ref="AL18:AM18"/>
    <mergeCell ref="V19:W19"/>
    <mergeCell ref="X19:Y19"/>
    <mergeCell ref="AG19:AI19"/>
    <mergeCell ref="AL19:AM19"/>
    <mergeCell ref="AK26:AM26"/>
    <mergeCell ref="AH25:AM25"/>
    <mergeCell ref="Q26:V27"/>
    <mergeCell ref="W26:Y26"/>
    <mergeCell ref="Z26:AC26"/>
    <mergeCell ref="AE26:AJ27"/>
    <mergeCell ref="V22:W22"/>
    <mergeCell ref="X22:Y22"/>
    <mergeCell ref="AG22:AI22"/>
    <mergeCell ref="AL22:AM22"/>
    <mergeCell ref="V23:W23"/>
    <mergeCell ref="X23:Y23"/>
    <mergeCell ref="AG23:AI23"/>
    <mergeCell ref="AL23:AM23"/>
    <mergeCell ref="V20:W20"/>
    <mergeCell ref="X20:Y20"/>
    <mergeCell ref="AG20:AI20"/>
    <mergeCell ref="AL20:AM20"/>
    <mergeCell ref="V21:W21"/>
    <mergeCell ref="X21:Y21"/>
    <mergeCell ref="AG21:AI21"/>
    <mergeCell ref="AL21:AM21"/>
    <mergeCell ref="AG35:AI35"/>
    <mergeCell ref="AL35:AM35"/>
    <mergeCell ref="V36:W36"/>
    <mergeCell ref="X36:Y36"/>
    <mergeCell ref="AG36:AI36"/>
    <mergeCell ref="AL36:AM36"/>
    <mergeCell ref="AL33:AM33"/>
    <mergeCell ref="V34:W34"/>
    <mergeCell ref="X34:Y34"/>
    <mergeCell ref="AG34:AI34"/>
    <mergeCell ref="AL34:AM34"/>
    <mergeCell ref="AG47:AI47"/>
    <mergeCell ref="AL47:AM47"/>
    <mergeCell ref="V48:W48"/>
    <mergeCell ref="X48:Y48"/>
    <mergeCell ref="AG48:AI48"/>
    <mergeCell ref="AL48:AM48"/>
    <mergeCell ref="AL41:AM41"/>
    <mergeCell ref="V42:W42"/>
    <mergeCell ref="X42:Y42"/>
    <mergeCell ref="AG42:AI42"/>
    <mergeCell ref="AL42:AM42"/>
    <mergeCell ref="V39:W39"/>
    <mergeCell ref="X39:Y39"/>
    <mergeCell ref="AG39:AI39"/>
    <mergeCell ref="AL39:AM39"/>
    <mergeCell ref="V40:W40"/>
    <mergeCell ref="X40:Y40"/>
    <mergeCell ref="AG40:AI40"/>
    <mergeCell ref="AL40:AM40"/>
    <mergeCell ref="X41:Y41"/>
    <mergeCell ref="AG41:AI41"/>
    <mergeCell ref="A57:P57"/>
    <mergeCell ref="Q57:AD57"/>
    <mergeCell ref="AE57:AO57"/>
    <mergeCell ref="A58:B58"/>
    <mergeCell ref="C58:P58"/>
    <mergeCell ref="Q58:R58"/>
    <mergeCell ref="S58:AC58"/>
    <mergeCell ref="AE58:AF58"/>
    <mergeCell ref="AG58:AO58"/>
    <mergeCell ref="V45:W45"/>
    <mergeCell ref="X45:Y45"/>
    <mergeCell ref="AG45:AI45"/>
    <mergeCell ref="AL45:AM45"/>
    <mergeCell ref="V46:W46"/>
    <mergeCell ref="X46:Y46"/>
    <mergeCell ref="AG46:AI46"/>
    <mergeCell ref="AL46:AM46"/>
    <mergeCell ref="E54:G54"/>
    <mergeCell ref="H54:L54"/>
    <mergeCell ref="W54:Y54"/>
    <mergeCell ref="Z54:AC54"/>
    <mergeCell ref="AK54:AM54"/>
    <mergeCell ref="V49:W49"/>
    <mergeCell ref="X49:Y49"/>
    <mergeCell ref="AG49:AI49"/>
    <mergeCell ref="AL49:AM49"/>
    <mergeCell ref="V50:W50"/>
    <mergeCell ref="X50:Y50"/>
    <mergeCell ref="AG50:AI50"/>
    <mergeCell ref="AL50:AM50"/>
    <mergeCell ref="V47:W47"/>
    <mergeCell ref="X47:Y47"/>
    <mergeCell ref="A59:E59"/>
    <mergeCell ref="L59:P59"/>
    <mergeCell ref="Q59:S59"/>
    <mergeCell ref="V59:W59"/>
    <mergeCell ref="X59:Y59"/>
    <mergeCell ref="AE59:AI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K60:K61"/>
    <mergeCell ref="L60:P60"/>
    <mergeCell ref="Q60:Q61"/>
    <mergeCell ref="R60:R61"/>
    <mergeCell ref="S60:S61"/>
    <mergeCell ref="T60:T61"/>
    <mergeCell ref="U60:U61"/>
    <mergeCell ref="V60:W61"/>
    <mergeCell ref="X60:Y61"/>
    <mergeCell ref="Z60:AD60"/>
    <mergeCell ref="AE60:AE61"/>
    <mergeCell ref="AF60:AF61"/>
    <mergeCell ref="AG60:AI61"/>
    <mergeCell ref="AJ60:AQ60"/>
    <mergeCell ref="AC61:AD79"/>
    <mergeCell ref="AL61:AM61"/>
    <mergeCell ref="V62:W62"/>
    <mergeCell ref="X62:Y62"/>
    <mergeCell ref="AG62:AI62"/>
    <mergeCell ref="AL62:AM62"/>
    <mergeCell ref="V63:W63"/>
    <mergeCell ref="X63:Y63"/>
    <mergeCell ref="AG63:AI63"/>
    <mergeCell ref="AL63:AM63"/>
    <mergeCell ref="V64:W64"/>
    <mergeCell ref="X64:Y64"/>
    <mergeCell ref="AG64:AI64"/>
    <mergeCell ref="AL64:AM64"/>
    <mergeCell ref="V65:W65"/>
    <mergeCell ref="X65:Y65"/>
    <mergeCell ref="AG65:AI65"/>
    <mergeCell ref="AL65:AM65"/>
    <mergeCell ref="V69:W69"/>
    <mergeCell ref="X69:Y69"/>
    <mergeCell ref="AG69:AI69"/>
    <mergeCell ref="AL69:AM69"/>
    <mergeCell ref="V70:W70"/>
    <mergeCell ref="X70:Y70"/>
    <mergeCell ref="AG70:AI70"/>
    <mergeCell ref="AL70:AM70"/>
    <mergeCell ref="V71:W71"/>
    <mergeCell ref="X71:Y71"/>
    <mergeCell ref="AG71:AI71"/>
    <mergeCell ref="AL71:AM71"/>
    <mergeCell ref="V66:W66"/>
    <mergeCell ref="X66:Y66"/>
    <mergeCell ref="AG66:AI66"/>
    <mergeCell ref="AL66:AM66"/>
    <mergeCell ref="V67:W67"/>
    <mergeCell ref="X67:Y67"/>
    <mergeCell ref="AG67:AI67"/>
    <mergeCell ref="AL67:AM67"/>
    <mergeCell ref="V68:W68"/>
    <mergeCell ref="X68:Y68"/>
    <mergeCell ref="AG68:AI68"/>
    <mergeCell ref="AL68:AM68"/>
    <mergeCell ref="V75:W75"/>
    <mergeCell ref="X75:Y75"/>
    <mergeCell ref="AG75:AI75"/>
    <mergeCell ref="AL75:AM75"/>
    <mergeCell ref="V76:W76"/>
    <mergeCell ref="X76:Y76"/>
    <mergeCell ref="AG76:AI76"/>
    <mergeCell ref="AL76:AM76"/>
    <mergeCell ref="V77:W77"/>
    <mergeCell ref="X77:Y77"/>
    <mergeCell ref="AG77:AI77"/>
    <mergeCell ref="AL77:AM77"/>
    <mergeCell ref="V72:W72"/>
    <mergeCell ref="X72:Y72"/>
    <mergeCell ref="AG72:AI72"/>
    <mergeCell ref="AL72:AM72"/>
    <mergeCell ref="V73:W73"/>
    <mergeCell ref="X73:Y73"/>
    <mergeCell ref="AG73:AI73"/>
    <mergeCell ref="AL73:AM73"/>
    <mergeCell ref="V74:W74"/>
    <mergeCell ref="X74:Y74"/>
    <mergeCell ref="AG74:AI74"/>
    <mergeCell ref="AL74:AM74"/>
    <mergeCell ref="A82:D83"/>
    <mergeCell ref="E82:G82"/>
    <mergeCell ref="H82:L82"/>
    <mergeCell ref="Q82:V83"/>
    <mergeCell ref="W82:Y82"/>
    <mergeCell ref="Z82:AC82"/>
    <mergeCell ref="AE82:AJ83"/>
    <mergeCell ref="AK82:AM82"/>
    <mergeCell ref="AN82:AQ82"/>
    <mergeCell ref="E83:G83"/>
    <mergeCell ref="H83:L83"/>
    <mergeCell ref="W83:Y83"/>
    <mergeCell ref="Z83:AC83"/>
    <mergeCell ref="AK83:AM83"/>
    <mergeCell ref="AN83:AQ83"/>
    <mergeCell ref="V78:W78"/>
    <mergeCell ref="X78:Y78"/>
    <mergeCell ref="AG78:AI78"/>
    <mergeCell ref="AL78:AM78"/>
    <mergeCell ref="V79:W79"/>
    <mergeCell ref="X79:Y79"/>
    <mergeCell ref="AG79:AI79"/>
    <mergeCell ref="AL79:AM79"/>
    <mergeCell ref="B81:J81"/>
    <mergeCell ref="R81:AA81"/>
    <mergeCell ref="AH81:AM81"/>
    <mergeCell ref="A85:P85"/>
    <mergeCell ref="Q85:AD85"/>
    <mergeCell ref="AE85:AO85"/>
    <mergeCell ref="A86:B86"/>
    <mergeCell ref="C86:P86"/>
    <mergeCell ref="Q86:R86"/>
    <mergeCell ref="S86:AC86"/>
    <mergeCell ref="AE86:AF86"/>
    <mergeCell ref="AG86:AO86"/>
    <mergeCell ref="A84:C84"/>
    <mergeCell ref="D84:F84"/>
    <mergeCell ref="H84:I84"/>
    <mergeCell ref="Q84:S84"/>
    <mergeCell ref="T84:V84"/>
    <mergeCell ref="W84:X84"/>
    <mergeCell ref="AE84:AG84"/>
    <mergeCell ref="AH84:AJ84"/>
    <mergeCell ref="AL84:AM84"/>
    <mergeCell ref="A87:E87"/>
    <mergeCell ref="L87:P87"/>
    <mergeCell ref="Q87:S87"/>
    <mergeCell ref="V87:W87"/>
    <mergeCell ref="X87:Y87"/>
    <mergeCell ref="AE87:AI87"/>
    <mergeCell ref="A88:A89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K88:K89"/>
    <mergeCell ref="L88:P88"/>
    <mergeCell ref="Q88:Q89"/>
    <mergeCell ref="R88:R89"/>
    <mergeCell ref="S88:S89"/>
    <mergeCell ref="T88:T89"/>
    <mergeCell ref="U88:U89"/>
    <mergeCell ref="V88:W89"/>
    <mergeCell ref="X88:Y89"/>
    <mergeCell ref="Z88:AD88"/>
    <mergeCell ref="AE88:AE89"/>
    <mergeCell ref="AF88:AF89"/>
    <mergeCell ref="AG88:AI89"/>
    <mergeCell ref="AJ88:AQ88"/>
    <mergeCell ref="AC89:AD107"/>
    <mergeCell ref="AL89:AM89"/>
    <mergeCell ref="V90:W90"/>
    <mergeCell ref="X90:Y90"/>
    <mergeCell ref="AG90:AI90"/>
    <mergeCell ref="AL90:AM90"/>
    <mergeCell ref="V91:W91"/>
    <mergeCell ref="X91:Y91"/>
    <mergeCell ref="AG91:AI91"/>
    <mergeCell ref="AL91:AM91"/>
    <mergeCell ref="V92:W92"/>
    <mergeCell ref="X92:Y92"/>
    <mergeCell ref="AG92:AI92"/>
    <mergeCell ref="AL92:AM92"/>
    <mergeCell ref="V93:W93"/>
    <mergeCell ref="X93:Y93"/>
    <mergeCell ref="AG93:AI93"/>
    <mergeCell ref="AL93:AM93"/>
    <mergeCell ref="V97:W97"/>
    <mergeCell ref="X97:Y97"/>
    <mergeCell ref="AG97:AI97"/>
    <mergeCell ref="AL97:AM97"/>
    <mergeCell ref="V98:W98"/>
    <mergeCell ref="X98:Y98"/>
    <mergeCell ref="AG98:AI98"/>
    <mergeCell ref="AL98:AM98"/>
    <mergeCell ref="V99:W99"/>
    <mergeCell ref="X99:Y99"/>
    <mergeCell ref="AG99:AI99"/>
    <mergeCell ref="AL99:AM99"/>
    <mergeCell ref="V94:W94"/>
    <mergeCell ref="X94:Y94"/>
    <mergeCell ref="AG94:AI94"/>
    <mergeCell ref="AL94:AM94"/>
    <mergeCell ref="V95:W95"/>
    <mergeCell ref="X95:Y95"/>
    <mergeCell ref="AG95:AI95"/>
    <mergeCell ref="AL95:AM95"/>
    <mergeCell ref="V96:W96"/>
    <mergeCell ref="X96:Y96"/>
    <mergeCell ref="AG96:AI96"/>
    <mergeCell ref="AL96:AM96"/>
    <mergeCell ref="V103:W103"/>
    <mergeCell ref="X103:Y103"/>
    <mergeCell ref="AG103:AI103"/>
    <mergeCell ref="AL103:AM103"/>
    <mergeCell ref="V104:W104"/>
    <mergeCell ref="X104:Y104"/>
    <mergeCell ref="AG104:AI104"/>
    <mergeCell ref="AL104:AM104"/>
    <mergeCell ref="V105:W105"/>
    <mergeCell ref="X105:Y105"/>
    <mergeCell ref="AG105:AI105"/>
    <mergeCell ref="AL105:AM105"/>
    <mergeCell ref="V100:W100"/>
    <mergeCell ref="X100:Y100"/>
    <mergeCell ref="AG100:AI100"/>
    <mergeCell ref="AL100:AM100"/>
    <mergeCell ref="V101:W101"/>
    <mergeCell ref="X101:Y101"/>
    <mergeCell ref="AG101:AI101"/>
    <mergeCell ref="AL101:AM101"/>
    <mergeCell ref="V102:W102"/>
    <mergeCell ref="X102:Y102"/>
    <mergeCell ref="AG102:AI102"/>
    <mergeCell ref="AL102:AM102"/>
    <mergeCell ref="A110:D111"/>
    <mergeCell ref="E110:G110"/>
    <mergeCell ref="H110:L110"/>
    <mergeCell ref="Q110:V111"/>
    <mergeCell ref="W110:Y110"/>
    <mergeCell ref="Z110:AC110"/>
    <mergeCell ref="AE110:AJ111"/>
    <mergeCell ref="AK110:AM110"/>
    <mergeCell ref="AN110:AQ110"/>
    <mergeCell ref="E111:G111"/>
    <mergeCell ref="H111:L111"/>
    <mergeCell ref="W111:Y111"/>
    <mergeCell ref="Z111:AC111"/>
    <mergeCell ref="AK111:AM111"/>
    <mergeCell ref="AN111:AQ111"/>
    <mergeCell ref="V106:W106"/>
    <mergeCell ref="X106:Y106"/>
    <mergeCell ref="AG106:AI106"/>
    <mergeCell ref="AL106:AM106"/>
    <mergeCell ref="V107:W107"/>
    <mergeCell ref="X107:Y107"/>
    <mergeCell ref="AG107:AI107"/>
    <mergeCell ref="AL107:AM107"/>
    <mergeCell ref="B109:J109"/>
    <mergeCell ref="R109:AA109"/>
    <mergeCell ref="AH109:AM109"/>
    <mergeCell ref="A113:P113"/>
    <mergeCell ref="Q113:AD113"/>
    <mergeCell ref="AE113:AO113"/>
    <mergeCell ref="A114:B114"/>
    <mergeCell ref="C114:P114"/>
    <mergeCell ref="Q114:R114"/>
    <mergeCell ref="S114:AC114"/>
    <mergeCell ref="AE114:AF114"/>
    <mergeCell ref="AG114:AO114"/>
    <mergeCell ref="A112:C112"/>
    <mergeCell ref="D112:F112"/>
    <mergeCell ref="H112:I112"/>
    <mergeCell ref="Q112:S112"/>
    <mergeCell ref="T112:V112"/>
    <mergeCell ref="W112:X112"/>
    <mergeCell ref="AE112:AG112"/>
    <mergeCell ref="AH112:AJ112"/>
    <mergeCell ref="AL112:AM112"/>
    <mergeCell ref="A115:E115"/>
    <mergeCell ref="L115:P115"/>
    <mergeCell ref="Q115:S115"/>
    <mergeCell ref="V115:W115"/>
    <mergeCell ref="X115:Y115"/>
    <mergeCell ref="AE115:AI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P116"/>
    <mergeCell ref="Q116:Q117"/>
    <mergeCell ref="R116:R117"/>
    <mergeCell ref="S116:S117"/>
    <mergeCell ref="T116:T117"/>
    <mergeCell ref="U116:U117"/>
    <mergeCell ref="V116:W117"/>
    <mergeCell ref="X116:Y117"/>
    <mergeCell ref="Z116:AD116"/>
    <mergeCell ref="AE116:AE117"/>
    <mergeCell ref="AF116:AF117"/>
    <mergeCell ref="AG116:AI117"/>
    <mergeCell ref="AJ116:AQ116"/>
    <mergeCell ref="AC117:AD135"/>
    <mergeCell ref="AL117:AM117"/>
    <mergeCell ref="V118:W118"/>
    <mergeCell ref="X118:Y118"/>
    <mergeCell ref="AG118:AI118"/>
    <mergeCell ref="AL118:AM118"/>
    <mergeCell ref="V119:W119"/>
    <mergeCell ref="X119:Y119"/>
    <mergeCell ref="AG119:AI119"/>
    <mergeCell ref="AL119:AM119"/>
    <mergeCell ref="V120:W120"/>
    <mergeCell ref="X120:Y120"/>
    <mergeCell ref="AG120:AI120"/>
    <mergeCell ref="AL120:AM120"/>
    <mergeCell ref="V121:W121"/>
    <mergeCell ref="X121:Y121"/>
    <mergeCell ref="AG121:AI121"/>
    <mergeCell ref="AL121:AM121"/>
    <mergeCell ref="V125:W125"/>
    <mergeCell ref="X125:Y125"/>
    <mergeCell ref="AG125:AI125"/>
    <mergeCell ref="AL125:AM125"/>
    <mergeCell ref="V126:W126"/>
    <mergeCell ref="X126:Y126"/>
    <mergeCell ref="AG126:AI126"/>
    <mergeCell ref="AL126:AM126"/>
    <mergeCell ref="V127:W127"/>
    <mergeCell ref="X127:Y127"/>
    <mergeCell ref="AG127:AI127"/>
    <mergeCell ref="AL127:AM127"/>
    <mergeCell ref="V122:W122"/>
    <mergeCell ref="X122:Y122"/>
    <mergeCell ref="AG122:AI122"/>
    <mergeCell ref="AL122:AM122"/>
    <mergeCell ref="V123:W123"/>
    <mergeCell ref="X123:Y123"/>
    <mergeCell ref="AG123:AI123"/>
    <mergeCell ref="AL123:AM123"/>
    <mergeCell ref="V124:W124"/>
    <mergeCell ref="X124:Y124"/>
    <mergeCell ref="AG124:AI124"/>
    <mergeCell ref="AL124:AM124"/>
    <mergeCell ref="V131:W131"/>
    <mergeCell ref="X131:Y131"/>
    <mergeCell ref="AG131:AI131"/>
    <mergeCell ref="AL131:AM131"/>
    <mergeCell ref="V132:W132"/>
    <mergeCell ref="X132:Y132"/>
    <mergeCell ref="AG132:AI132"/>
    <mergeCell ref="AL132:AM132"/>
    <mergeCell ref="V133:W133"/>
    <mergeCell ref="X133:Y133"/>
    <mergeCell ref="AG133:AI133"/>
    <mergeCell ref="AL133:AM133"/>
    <mergeCell ref="V128:W128"/>
    <mergeCell ref="X128:Y128"/>
    <mergeCell ref="AG128:AI128"/>
    <mergeCell ref="AL128:AM128"/>
    <mergeCell ref="V129:W129"/>
    <mergeCell ref="X129:Y129"/>
    <mergeCell ref="AG129:AI129"/>
    <mergeCell ref="AL129:AM129"/>
    <mergeCell ref="V130:W130"/>
    <mergeCell ref="X130:Y130"/>
    <mergeCell ref="AG130:AI130"/>
    <mergeCell ref="AL130:AM130"/>
    <mergeCell ref="A138:D139"/>
    <mergeCell ref="E138:G138"/>
    <mergeCell ref="H138:L138"/>
    <mergeCell ref="Q138:V139"/>
    <mergeCell ref="W138:Y138"/>
    <mergeCell ref="Z138:AC138"/>
    <mergeCell ref="AE138:AJ139"/>
    <mergeCell ref="AK138:AM138"/>
    <mergeCell ref="AN138:AQ138"/>
    <mergeCell ref="E139:G139"/>
    <mergeCell ref="H139:L139"/>
    <mergeCell ref="W139:Y139"/>
    <mergeCell ref="Z139:AC139"/>
    <mergeCell ref="AK139:AM139"/>
    <mergeCell ref="AN139:AQ139"/>
    <mergeCell ref="V134:W134"/>
    <mergeCell ref="X134:Y134"/>
    <mergeCell ref="AG134:AI134"/>
    <mergeCell ref="AL134:AM134"/>
    <mergeCell ref="V135:W135"/>
    <mergeCell ref="X135:Y135"/>
    <mergeCell ref="AG135:AI135"/>
    <mergeCell ref="AL135:AM135"/>
    <mergeCell ref="B137:J137"/>
    <mergeCell ref="R137:AA137"/>
    <mergeCell ref="AH137:AM137"/>
    <mergeCell ref="A141:P141"/>
    <mergeCell ref="Q141:AD141"/>
    <mergeCell ref="AE141:AO141"/>
    <mergeCell ref="A142:B142"/>
    <mergeCell ref="C142:P142"/>
    <mergeCell ref="Q142:R142"/>
    <mergeCell ref="S142:AC142"/>
    <mergeCell ref="AE142:AF142"/>
    <mergeCell ref="AG142:AO142"/>
    <mergeCell ref="A140:C140"/>
    <mergeCell ref="D140:F140"/>
    <mergeCell ref="H140:I140"/>
    <mergeCell ref="Q140:S140"/>
    <mergeCell ref="T140:V140"/>
    <mergeCell ref="W140:X140"/>
    <mergeCell ref="AE140:AG140"/>
    <mergeCell ref="AH140:AJ140"/>
    <mergeCell ref="AL140:AM140"/>
    <mergeCell ref="A143:E143"/>
    <mergeCell ref="L143:P143"/>
    <mergeCell ref="Q143:S143"/>
    <mergeCell ref="V143:W143"/>
    <mergeCell ref="X143:Y143"/>
    <mergeCell ref="AE143:AI143"/>
    <mergeCell ref="A144:A145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  <mergeCell ref="L144:P144"/>
    <mergeCell ref="Q144:Q145"/>
    <mergeCell ref="R144:R145"/>
    <mergeCell ref="S144:S145"/>
    <mergeCell ref="T144:T145"/>
    <mergeCell ref="U144:U145"/>
    <mergeCell ref="V144:W145"/>
    <mergeCell ref="X144:Y145"/>
    <mergeCell ref="Z144:AD144"/>
    <mergeCell ref="AE144:AE145"/>
    <mergeCell ref="AF144:AF145"/>
    <mergeCell ref="AG144:AI145"/>
    <mergeCell ref="AJ144:AQ144"/>
    <mergeCell ref="AC145:AD163"/>
    <mergeCell ref="AL145:AM145"/>
    <mergeCell ref="V146:W146"/>
    <mergeCell ref="X146:Y146"/>
    <mergeCell ref="AG146:AI146"/>
    <mergeCell ref="AL146:AM146"/>
    <mergeCell ref="V147:W147"/>
    <mergeCell ref="X147:Y147"/>
    <mergeCell ref="AG147:AI147"/>
    <mergeCell ref="AL147:AM147"/>
    <mergeCell ref="V148:W148"/>
    <mergeCell ref="X148:Y148"/>
    <mergeCell ref="AG148:AI148"/>
    <mergeCell ref="AL148:AM148"/>
    <mergeCell ref="V149:W149"/>
    <mergeCell ref="X149:Y149"/>
    <mergeCell ref="AG149:AI149"/>
    <mergeCell ref="AL149:AM149"/>
    <mergeCell ref="V153:W153"/>
    <mergeCell ref="X153:Y153"/>
    <mergeCell ref="AG153:AI153"/>
    <mergeCell ref="AL153:AM153"/>
    <mergeCell ref="V154:W154"/>
    <mergeCell ref="X154:Y154"/>
    <mergeCell ref="AG154:AI154"/>
    <mergeCell ref="AL154:AM154"/>
    <mergeCell ref="V155:W155"/>
    <mergeCell ref="X155:Y155"/>
    <mergeCell ref="AG155:AI155"/>
    <mergeCell ref="AL155:AM155"/>
    <mergeCell ref="V150:W150"/>
    <mergeCell ref="X150:Y150"/>
    <mergeCell ref="AG150:AI150"/>
    <mergeCell ref="AL150:AM150"/>
    <mergeCell ref="V151:W151"/>
    <mergeCell ref="X151:Y151"/>
    <mergeCell ref="AG151:AI151"/>
    <mergeCell ref="AL151:AM151"/>
    <mergeCell ref="V152:W152"/>
    <mergeCell ref="X152:Y152"/>
    <mergeCell ref="AG152:AI152"/>
    <mergeCell ref="AL152:AM152"/>
    <mergeCell ref="V159:W159"/>
    <mergeCell ref="X159:Y159"/>
    <mergeCell ref="AG159:AI159"/>
    <mergeCell ref="AL159:AM159"/>
    <mergeCell ref="V160:W160"/>
    <mergeCell ref="X160:Y160"/>
    <mergeCell ref="AG160:AI160"/>
    <mergeCell ref="AL160:AM160"/>
    <mergeCell ref="V161:W161"/>
    <mergeCell ref="X161:Y161"/>
    <mergeCell ref="AG161:AI161"/>
    <mergeCell ref="AL161:AM161"/>
    <mergeCell ref="V156:W156"/>
    <mergeCell ref="X156:Y156"/>
    <mergeCell ref="AG156:AI156"/>
    <mergeCell ref="AL156:AM156"/>
    <mergeCell ref="V157:W157"/>
    <mergeCell ref="X157:Y157"/>
    <mergeCell ref="AG157:AI157"/>
    <mergeCell ref="AL157:AM157"/>
    <mergeCell ref="V158:W158"/>
    <mergeCell ref="X158:Y158"/>
    <mergeCell ref="AG158:AI158"/>
    <mergeCell ref="AL158:AM158"/>
    <mergeCell ref="A166:D167"/>
    <mergeCell ref="E166:G166"/>
    <mergeCell ref="H166:L166"/>
    <mergeCell ref="Q166:V167"/>
    <mergeCell ref="W166:Y166"/>
    <mergeCell ref="Z166:AC166"/>
    <mergeCell ref="AE166:AJ167"/>
    <mergeCell ref="AK166:AM166"/>
    <mergeCell ref="AN166:AQ166"/>
    <mergeCell ref="E167:G167"/>
    <mergeCell ref="H167:L167"/>
    <mergeCell ref="W167:Y167"/>
    <mergeCell ref="Z167:AC167"/>
    <mergeCell ref="AK167:AM167"/>
    <mergeCell ref="AN167:AQ167"/>
    <mergeCell ref="V162:W162"/>
    <mergeCell ref="X162:Y162"/>
    <mergeCell ref="AG162:AI162"/>
    <mergeCell ref="AL162:AM162"/>
    <mergeCell ref="V163:W163"/>
    <mergeCell ref="X163:Y163"/>
    <mergeCell ref="AG163:AI163"/>
    <mergeCell ref="AL163:AM163"/>
    <mergeCell ref="B165:J165"/>
    <mergeCell ref="R165:AA165"/>
    <mergeCell ref="AH165:AM165"/>
    <mergeCell ref="A169:P169"/>
    <mergeCell ref="Q169:AD169"/>
    <mergeCell ref="AE169:AO169"/>
    <mergeCell ref="A170:B170"/>
    <mergeCell ref="C170:P170"/>
    <mergeCell ref="Q170:R170"/>
    <mergeCell ref="S170:AC170"/>
    <mergeCell ref="AE170:AF170"/>
    <mergeCell ref="AG170:AO170"/>
    <mergeCell ref="A168:C168"/>
    <mergeCell ref="D168:F168"/>
    <mergeCell ref="H168:I168"/>
    <mergeCell ref="Q168:S168"/>
    <mergeCell ref="T168:V168"/>
    <mergeCell ref="W168:X168"/>
    <mergeCell ref="AE168:AG168"/>
    <mergeCell ref="AH168:AJ168"/>
    <mergeCell ref="AL168:AM168"/>
    <mergeCell ref="A171:E171"/>
    <mergeCell ref="L171:P171"/>
    <mergeCell ref="Q171:S171"/>
    <mergeCell ref="V171:W171"/>
    <mergeCell ref="X171:Y171"/>
    <mergeCell ref="AE171:AI171"/>
    <mergeCell ref="A172:A173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K172:K173"/>
    <mergeCell ref="L172:P172"/>
    <mergeCell ref="Q172:Q173"/>
    <mergeCell ref="R172:R173"/>
    <mergeCell ref="S172:S173"/>
    <mergeCell ref="T172:T173"/>
    <mergeCell ref="U172:U173"/>
    <mergeCell ref="V172:W173"/>
    <mergeCell ref="X172:Y173"/>
    <mergeCell ref="Z172:AD172"/>
    <mergeCell ref="AE172:AE173"/>
    <mergeCell ref="AF172:AF173"/>
    <mergeCell ref="AG172:AI173"/>
    <mergeCell ref="AJ172:AQ172"/>
    <mergeCell ref="AC173:AD191"/>
    <mergeCell ref="AL173:AM173"/>
    <mergeCell ref="V174:W174"/>
    <mergeCell ref="X174:Y174"/>
    <mergeCell ref="AG174:AI174"/>
    <mergeCell ref="AL174:AM174"/>
    <mergeCell ref="V175:W175"/>
    <mergeCell ref="X175:Y175"/>
    <mergeCell ref="AG175:AI175"/>
    <mergeCell ref="AL175:AM175"/>
    <mergeCell ref="V176:W176"/>
    <mergeCell ref="X176:Y176"/>
    <mergeCell ref="AG176:AI176"/>
    <mergeCell ref="AL176:AM176"/>
    <mergeCell ref="V177:W177"/>
    <mergeCell ref="X177:Y177"/>
    <mergeCell ref="AG177:AI177"/>
    <mergeCell ref="AL177:AM177"/>
    <mergeCell ref="V181:W181"/>
    <mergeCell ref="X181:Y181"/>
    <mergeCell ref="AG181:AI181"/>
    <mergeCell ref="AL181:AM181"/>
    <mergeCell ref="V182:W182"/>
    <mergeCell ref="X182:Y182"/>
    <mergeCell ref="AG182:AI182"/>
    <mergeCell ref="AL182:AM182"/>
    <mergeCell ref="V183:W183"/>
    <mergeCell ref="X183:Y183"/>
    <mergeCell ref="AG183:AI183"/>
    <mergeCell ref="AL183:AM183"/>
    <mergeCell ref="V178:W178"/>
    <mergeCell ref="X178:Y178"/>
    <mergeCell ref="AG178:AI178"/>
    <mergeCell ref="AL178:AM178"/>
    <mergeCell ref="V179:W179"/>
    <mergeCell ref="X179:Y179"/>
    <mergeCell ref="AG179:AI179"/>
    <mergeCell ref="AL179:AM179"/>
    <mergeCell ref="V180:W180"/>
    <mergeCell ref="X180:Y180"/>
    <mergeCell ref="AG180:AI180"/>
    <mergeCell ref="AL180:AM180"/>
    <mergeCell ref="V187:W187"/>
    <mergeCell ref="X187:Y187"/>
    <mergeCell ref="AG187:AI187"/>
    <mergeCell ref="AL187:AM187"/>
    <mergeCell ref="V188:W188"/>
    <mergeCell ref="X188:Y188"/>
    <mergeCell ref="AG188:AI188"/>
    <mergeCell ref="AL188:AM188"/>
    <mergeCell ref="V189:W189"/>
    <mergeCell ref="X189:Y189"/>
    <mergeCell ref="AG189:AI189"/>
    <mergeCell ref="AL189:AM189"/>
    <mergeCell ref="V184:W184"/>
    <mergeCell ref="X184:Y184"/>
    <mergeCell ref="AG184:AI184"/>
    <mergeCell ref="AL184:AM184"/>
    <mergeCell ref="V185:W185"/>
    <mergeCell ref="X185:Y185"/>
    <mergeCell ref="AG185:AI185"/>
    <mergeCell ref="AL185:AM185"/>
    <mergeCell ref="V186:W186"/>
    <mergeCell ref="X186:Y186"/>
    <mergeCell ref="AG186:AI186"/>
    <mergeCell ref="AL186:AM186"/>
    <mergeCell ref="A194:D195"/>
    <mergeCell ref="E194:G194"/>
    <mergeCell ref="H194:L194"/>
    <mergeCell ref="Q194:V195"/>
    <mergeCell ref="W194:Y194"/>
    <mergeCell ref="Z194:AC194"/>
    <mergeCell ref="AE194:AJ195"/>
    <mergeCell ref="AK194:AM194"/>
    <mergeCell ref="AN194:AQ194"/>
    <mergeCell ref="E195:G195"/>
    <mergeCell ref="H195:L195"/>
    <mergeCell ref="W195:Y195"/>
    <mergeCell ref="Z195:AC195"/>
    <mergeCell ref="AK195:AM195"/>
    <mergeCell ref="AN195:AQ195"/>
    <mergeCell ref="V190:W190"/>
    <mergeCell ref="X190:Y190"/>
    <mergeCell ref="AG190:AI190"/>
    <mergeCell ref="AL190:AM190"/>
    <mergeCell ref="V191:W191"/>
    <mergeCell ref="X191:Y191"/>
    <mergeCell ref="AG191:AI191"/>
    <mergeCell ref="AL191:AM191"/>
    <mergeCell ref="B193:J193"/>
    <mergeCell ref="R193:AA193"/>
    <mergeCell ref="AH193:AM193"/>
    <mergeCell ref="A197:P197"/>
    <mergeCell ref="Q197:AD197"/>
    <mergeCell ref="AE197:AO197"/>
    <mergeCell ref="A198:B198"/>
    <mergeCell ref="C198:P198"/>
    <mergeCell ref="Q198:R198"/>
    <mergeCell ref="S198:AC198"/>
    <mergeCell ref="AE198:AF198"/>
    <mergeCell ref="AG198:AO198"/>
    <mergeCell ref="A196:C196"/>
    <mergeCell ref="D196:F196"/>
    <mergeCell ref="H196:I196"/>
    <mergeCell ref="Q196:S196"/>
    <mergeCell ref="T196:V196"/>
    <mergeCell ref="W196:X196"/>
    <mergeCell ref="AE196:AG196"/>
    <mergeCell ref="AH196:AJ196"/>
    <mergeCell ref="AL196:AM196"/>
    <mergeCell ref="A199:E199"/>
    <mergeCell ref="L199:P199"/>
    <mergeCell ref="Q199:S199"/>
    <mergeCell ref="V199:W199"/>
    <mergeCell ref="X199:Y199"/>
    <mergeCell ref="AE199:AI199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K200:K201"/>
    <mergeCell ref="L200:P200"/>
    <mergeCell ref="Q200:Q201"/>
    <mergeCell ref="R200:R201"/>
    <mergeCell ref="S200:S201"/>
    <mergeCell ref="T200:T201"/>
    <mergeCell ref="U200:U201"/>
    <mergeCell ref="V200:W201"/>
    <mergeCell ref="X200:Y201"/>
    <mergeCell ref="Z200:AD200"/>
    <mergeCell ref="AE200:AE201"/>
    <mergeCell ref="AF200:AF201"/>
    <mergeCell ref="AG200:AI201"/>
    <mergeCell ref="AJ200:AQ200"/>
    <mergeCell ref="AC201:AD219"/>
    <mergeCell ref="AL201:AM201"/>
    <mergeCell ref="V202:W202"/>
    <mergeCell ref="X202:Y202"/>
    <mergeCell ref="AG202:AI202"/>
    <mergeCell ref="AL202:AM202"/>
    <mergeCell ref="V203:W203"/>
    <mergeCell ref="X203:Y203"/>
    <mergeCell ref="AG203:AI203"/>
    <mergeCell ref="AL203:AM203"/>
    <mergeCell ref="V204:W204"/>
    <mergeCell ref="X204:Y204"/>
    <mergeCell ref="AG204:AI204"/>
    <mergeCell ref="AL204:AM204"/>
    <mergeCell ref="V205:W205"/>
    <mergeCell ref="X205:Y205"/>
    <mergeCell ref="AG205:AI205"/>
    <mergeCell ref="AL205:AM205"/>
    <mergeCell ref="V209:W209"/>
    <mergeCell ref="X209:Y209"/>
    <mergeCell ref="AG209:AI209"/>
    <mergeCell ref="AL209:AM209"/>
    <mergeCell ref="V210:W210"/>
    <mergeCell ref="X210:Y210"/>
    <mergeCell ref="AG210:AI210"/>
    <mergeCell ref="AL210:AM210"/>
    <mergeCell ref="V211:W211"/>
    <mergeCell ref="X211:Y211"/>
    <mergeCell ref="AG211:AI211"/>
    <mergeCell ref="AL211:AM211"/>
    <mergeCell ref="V206:W206"/>
    <mergeCell ref="X206:Y206"/>
    <mergeCell ref="AG206:AI206"/>
    <mergeCell ref="AL206:AM206"/>
    <mergeCell ref="V207:W207"/>
    <mergeCell ref="X207:Y207"/>
    <mergeCell ref="AG207:AI207"/>
    <mergeCell ref="AL207:AM207"/>
    <mergeCell ref="V208:W208"/>
    <mergeCell ref="X208:Y208"/>
    <mergeCell ref="AG208:AI208"/>
    <mergeCell ref="AL208:AM208"/>
    <mergeCell ref="V215:W215"/>
    <mergeCell ref="X215:Y215"/>
    <mergeCell ref="AG215:AI215"/>
    <mergeCell ref="AL215:AM215"/>
    <mergeCell ref="V216:W216"/>
    <mergeCell ref="X216:Y216"/>
    <mergeCell ref="AG216:AI216"/>
    <mergeCell ref="AL216:AM216"/>
    <mergeCell ref="V217:W217"/>
    <mergeCell ref="X217:Y217"/>
    <mergeCell ref="AG217:AI217"/>
    <mergeCell ref="AL217:AM217"/>
    <mergeCell ref="V212:W212"/>
    <mergeCell ref="X212:Y212"/>
    <mergeCell ref="AG212:AI212"/>
    <mergeCell ref="AL212:AM212"/>
    <mergeCell ref="V213:W213"/>
    <mergeCell ref="X213:Y213"/>
    <mergeCell ref="AG213:AI213"/>
    <mergeCell ref="AL213:AM213"/>
    <mergeCell ref="V214:W214"/>
    <mergeCell ref="X214:Y214"/>
    <mergeCell ref="AG214:AI214"/>
    <mergeCell ref="AL214:AM214"/>
    <mergeCell ref="A222:D223"/>
    <mergeCell ref="E222:G222"/>
    <mergeCell ref="H222:L222"/>
    <mergeCell ref="Q222:V223"/>
    <mergeCell ref="W222:Y222"/>
    <mergeCell ref="Z222:AC222"/>
    <mergeCell ref="AE222:AJ223"/>
    <mergeCell ref="AK222:AM222"/>
    <mergeCell ref="AN222:AQ222"/>
    <mergeCell ref="E223:G223"/>
    <mergeCell ref="H223:L223"/>
    <mergeCell ref="W223:Y223"/>
    <mergeCell ref="Z223:AC223"/>
    <mergeCell ref="AK223:AM223"/>
    <mergeCell ref="AN223:AQ223"/>
    <mergeCell ref="V218:W218"/>
    <mergeCell ref="X218:Y218"/>
    <mergeCell ref="AG218:AI218"/>
    <mergeCell ref="AL218:AM218"/>
    <mergeCell ref="V219:W219"/>
    <mergeCell ref="X219:Y219"/>
    <mergeCell ref="AG219:AI219"/>
    <mergeCell ref="AL219:AM219"/>
    <mergeCell ref="B221:J221"/>
    <mergeCell ref="R221:AA221"/>
    <mergeCell ref="AH221:AM221"/>
    <mergeCell ref="A225:P225"/>
    <mergeCell ref="Q225:AD225"/>
    <mergeCell ref="AE225:AO225"/>
    <mergeCell ref="A226:B226"/>
    <mergeCell ref="C226:P226"/>
    <mergeCell ref="Q226:R226"/>
    <mergeCell ref="S226:AC226"/>
    <mergeCell ref="AE226:AF226"/>
    <mergeCell ref="AG226:AO226"/>
    <mergeCell ref="A224:C224"/>
    <mergeCell ref="D224:F224"/>
    <mergeCell ref="H224:I224"/>
    <mergeCell ref="Q224:S224"/>
    <mergeCell ref="T224:V224"/>
    <mergeCell ref="W224:X224"/>
    <mergeCell ref="AE224:AG224"/>
    <mergeCell ref="AH224:AJ224"/>
    <mergeCell ref="AL224:AM224"/>
    <mergeCell ref="A227:E227"/>
    <mergeCell ref="L227:P227"/>
    <mergeCell ref="Q227:S227"/>
    <mergeCell ref="V227:W227"/>
    <mergeCell ref="X227:Y227"/>
    <mergeCell ref="AE227:AI227"/>
    <mergeCell ref="A228:A229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K228:K229"/>
    <mergeCell ref="L228:P228"/>
    <mergeCell ref="Q228:Q229"/>
    <mergeCell ref="R228:R229"/>
    <mergeCell ref="S228:S229"/>
    <mergeCell ref="T228:T229"/>
    <mergeCell ref="U228:U229"/>
    <mergeCell ref="V228:W229"/>
    <mergeCell ref="X228:Y229"/>
    <mergeCell ref="Z228:AD228"/>
    <mergeCell ref="AE228:AE229"/>
    <mergeCell ref="AF228:AF229"/>
    <mergeCell ref="AG228:AI229"/>
    <mergeCell ref="AJ228:AQ228"/>
    <mergeCell ref="AC229:AD247"/>
    <mergeCell ref="AL229:AM229"/>
    <mergeCell ref="V230:W230"/>
    <mergeCell ref="X230:Y230"/>
    <mergeCell ref="AG230:AI230"/>
    <mergeCell ref="AL230:AM230"/>
    <mergeCell ref="V231:W231"/>
    <mergeCell ref="X231:Y231"/>
    <mergeCell ref="AG231:AI231"/>
    <mergeCell ref="AL231:AM231"/>
    <mergeCell ref="V232:W232"/>
    <mergeCell ref="X232:Y232"/>
    <mergeCell ref="AG232:AI232"/>
    <mergeCell ref="AL232:AM232"/>
    <mergeCell ref="V233:W233"/>
    <mergeCell ref="X233:Y233"/>
    <mergeCell ref="AG233:AI233"/>
    <mergeCell ref="AL233:AM233"/>
    <mergeCell ref="V237:W237"/>
    <mergeCell ref="X237:Y237"/>
    <mergeCell ref="AG237:AI237"/>
    <mergeCell ref="AL237:AM237"/>
    <mergeCell ref="V238:W238"/>
    <mergeCell ref="X238:Y238"/>
    <mergeCell ref="AG238:AI238"/>
    <mergeCell ref="AL238:AM238"/>
    <mergeCell ref="V239:W239"/>
    <mergeCell ref="X239:Y239"/>
    <mergeCell ref="AG239:AI239"/>
    <mergeCell ref="AL239:AM239"/>
    <mergeCell ref="V234:W234"/>
    <mergeCell ref="X234:Y234"/>
    <mergeCell ref="AG234:AI234"/>
    <mergeCell ref="AL234:AM234"/>
    <mergeCell ref="V235:W235"/>
    <mergeCell ref="X235:Y235"/>
    <mergeCell ref="AG235:AI235"/>
    <mergeCell ref="AL235:AM235"/>
    <mergeCell ref="V236:W236"/>
    <mergeCell ref="X236:Y236"/>
    <mergeCell ref="AG236:AI236"/>
    <mergeCell ref="AL236:AM236"/>
    <mergeCell ref="V243:W243"/>
    <mergeCell ref="X243:Y243"/>
    <mergeCell ref="AG243:AI243"/>
    <mergeCell ref="AL243:AM243"/>
    <mergeCell ref="V244:W244"/>
    <mergeCell ref="X244:Y244"/>
    <mergeCell ref="AG244:AI244"/>
    <mergeCell ref="AL244:AM244"/>
    <mergeCell ref="V245:W245"/>
    <mergeCell ref="X245:Y245"/>
    <mergeCell ref="AG245:AI245"/>
    <mergeCell ref="AL245:AM245"/>
    <mergeCell ref="V240:W240"/>
    <mergeCell ref="X240:Y240"/>
    <mergeCell ref="AG240:AI240"/>
    <mergeCell ref="AL240:AM240"/>
    <mergeCell ref="V241:W241"/>
    <mergeCell ref="X241:Y241"/>
    <mergeCell ref="AG241:AI241"/>
    <mergeCell ref="AL241:AM241"/>
    <mergeCell ref="V242:W242"/>
    <mergeCell ref="X242:Y242"/>
    <mergeCell ref="AG242:AI242"/>
    <mergeCell ref="AL242:AM242"/>
    <mergeCell ref="A250:D251"/>
    <mergeCell ref="E250:G250"/>
    <mergeCell ref="H250:L250"/>
    <mergeCell ref="Q250:V251"/>
    <mergeCell ref="W250:Y250"/>
    <mergeCell ref="Z250:AC250"/>
    <mergeCell ref="AE250:AJ251"/>
    <mergeCell ref="AK250:AM250"/>
    <mergeCell ref="AN250:AQ250"/>
    <mergeCell ref="E251:G251"/>
    <mergeCell ref="H251:L251"/>
    <mergeCell ref="W251:Y251"/>
    <mergeCell ref="Z251:AC251"/>
    <mergeCell ref="AK251:AM251"/>
    <mergeCell ref="AN251:AQ251"/>
    <mergeCell ref="V246:W246"/>
    <mergeCell ref="X246:Y246"/>
    <mergeCell ref="AG246:AI246"/>
    <mergeCell ref="AL246:AM246"/>
    <mergeCell ref="V247:W247"/>
    <mergeCell ref="X247:Y247"/>
    <mergeCell ref="AG247:AI247"/>
    <mergeCell ref="AL247:AM247"/>
    <mergeCell ref="B249:J249"/>
    <mergeCell ref="R249:AA249"/>
    <mergeCell ref="AH249:AM249"/>
    <mergeCell ref="A253:P253"/>
    <mergeCell ref="Q253:AD253"/>
    <mergeCell ref="AE253:AO253"/>
    <mergeCell ref="A254:B254"/>
    <mergeCell ref="C254:P254"/>
    <mergeCell ref="Q254:R254"/>
    <mergeCell ref="S254:AC254"/>
    <mergeCell ref="AE254:AF254"/>
    <mergeCell ref="AG254:AO254"/>
    <mergeCell ref="A252:C252"/>
    <mergeCell ref="D252:F252"/>
    <mergeCell ref="H252:I252"/>
    <mergeCell ref="Q252:S252"/>
    <mergeCell ref="T252:V252"/>
    <mergeCell ref="W252:X252"/>
    <mergeCell ref="AE252:AG252"/>
    <mergeCell ref="AH252:AJ252"/>
    <mergeCell ref="AL252:AM252"/>
    <mergeCell ref="A255:E255"/>
    <mergeCell ref="L255:P255"/>
    <mergeCell ref="Q255:S255"/>
    <mergeCell ref="V255:W255"/>
    <mergeCell ref="X255:Y255"/>
    <mergeCell ref="AE255:AI255"/>
    <mergeCell ref="A256:A257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K256:K257"/>
    <mergeCell ref="L256:P256"/>
    <mergeCell ref="Q256:Q257"/>
    <mergeCell ref="R256:R257"/>
    <mergeCell ref="S256:S257"/>
    <mergeCell ref="T256:T257"/>
    <mergeCell ref="U256:U257"/>
    <mergeCell ref="V256:W257"/>
    <mergeCell ref="X256:Y257"/>
    <mergeCell ref="Z256:AD256"/>
    <mergeCell ref="AE256:AE257"/>
    <mergeCell ref="AF256:AF257"/>
    <mergeCell ref="AG256:AI257"/>
    <mergeCell ref="AJ256:AQ256"/>
    <mergeCell ref="AC257:AD275"/>
    <mergeCell ref="AL257:AM257"/>
    <mergeCell ref="V258:W258"/>
    <mergeCell ref="X258:Y258"/>
    <mergeCell ref="AG258:AI258"/>
    <mergeCell ref="AL258:AM258"/>
    <mergeCell ref="V259:W259"/>
    <mergeCell ref="X259:Y259"/>
    <mergeCell ref="AG259:AI259"/>
    <mergeCell ref="AL259:AM259"/>
    <mergeCell ref="V260:W260"/>
    <mergeCell ref="X260:Y260"/>
    <mergeCell ref="AG260:AI260"/>
    <mergeCell ref="AL260:AM260"/>
    <mergeCell ref="V261:W261"/>
    <mergeCell ref="X261:Y261"/>
    <mergeCell ref="AG261:AI261"/>
    <mergeCell ref="AL261:AM261"/>
    <mergeCell ref="V265:W265"/>
    <mergeCell ref="X265:Y265"/>
    <mergeCell ref="AG265:AI265"/>
    <mergeCell ref="AL265:AM265"/>
    <mergeCell ref="V266:W266"/>
    <mergeCell ref="X266:Y266"/>
    <mergeCell ref="AG266:AI266"/>
    <mergeCell ref="AL266:AM266"/>
    <mergeCell ref="V267:W267"/>
    <mergeCell ref="X267:Y267"/>
    <mergeCell ref="AG267:AI267"/>
    <mergeCell ref="AL267:AM267"/>
    <mergeCell ref="V262:W262"/>
    <mergeCell ref="X262:Y262"/>
    <mergeCell ref="AG262:AI262"/>
    <mergeCell ref="AL262:AM262"/>
    <mergeCell ref="V263:W263"/>
    <mergeCell ref="X263:Y263"/>
    <mergeCell ref="AG263:AI263"/>
    <mergeCell ref="AL263:AM263"/>
    <mergeCell ref="V264:W264"/>
    <mergeCell ref="X264:Y264"/>
    <mergeCell ref="AG264:AI264"/>
    <mergeCell ref="AL264:AM264"/>
    <mergeCell ref="V271:W271"/>
    <mergeCell ref="X271:Y271"/>
    <mergeCell ref="AG271:AI271"/>
    <mergeCell ref="AL271:AM271"/>
    <mergeCell ref="V272:W272"/>
    <mergeCell ref="X272:Y272"/>
    <mergeCell ref="AG272:AI272"/>
    <mergeCell ref="AL272:AM272"/>
    <mergeCell ref="V273:W273"/>
    <mergeCell ref="X273:Y273"/>
    <mergeCell ref="AG273:AI273"/>
    <mergeCell ref="AL273:AM273"/>
    <mergeCell ref="V268:W268"/>
    <mergeCell ref="X268:Y268"/>
    <mergeCell ref="AG268:AI268"/>
    <mergeCell ref="AL268:AM268"/>
    <mergeCell ref="V269:W269"/>
    <mergeCell ref="X269:Y269"/>
    <mergeCell ref="AG269:AI269"/>
    <mergeCell ref="AL269:AM269"/>
    <mergeCell ref="V270:W270"/>
    <mergeCell ref="X270:Y270"/>
    <mergeCell ref="AG270:AI270"/>
    <mergeCell ref="AL270:AM270"/>
    <mergeCell ref="A278:D279"/>
    <mergeCell ref="E278:G278"/>
    <mergeCell ref="H278:L278"/>
    <mergeCell ref="Q278:V279"/>
    <mergeCell ref="W278:Y278"/>
    <mergeCell ref="Z278:AC278"/>
    <mergeCell ref="AE278:AJ279"/>
    <mergeCell ref="AK278:AM278"/>
    <mergeCell ref="AN278:AQ278"/>
    <mergeCell ref="E279:G279"/>
    <mergeCell ref="H279:L279"/>
    <mergeCell ref="W279:Y279"/>
    <mergeCell ref="Z279:AC279"/>
    <mergeCell ref="AK279:AM279"/>
    <mergeCell ref="AN279:AQ279"/>
    <mergeCell ref="V274:W274"/>
    <mergeCell ref="X274:Y274"/>
    <mergeCell ref="AG274:AI274"/>
    <mergeCell ref="AL274:AM274"/>
    <mergeCell ref="V275:W275"/>
    <mergeCell ref="X275:Y275"/>
    <mergeCell ref="AG275:AI275"/>
    <mergeCell ref="AL275:AM275"/>
    <mergeCell ref="B277:J277"/>
    <mergeCell ref="R277:AA277"/>
    <mergeCell ref="AH277:AM277"/>
    <mergeCell ref="A281:P281"/>
    <mergeCell ref="Q281:AD281"/>
    <mergeCell ref="AE281:AO281"/>
    <mergeCell ref="A282:B282"/>
    <mergeCell ref="C282:P282"/>
    <mergeCell ref="Q282:R282"/>
    <mergeCell ref="S282:AC282"/>
    <mergeCell ref="AE282:AF282"/>
    <mergeCell ref="AG282:AO282"/>
    <mergeCell ref="A280:C280"/>
    <mergeCell ref="D280:F280"/>
    <mergeCell ref="H280:I280"/>
    <mergeCell ref="Q280:S280"/>
    <mergeCell ref="T280:V280"/>
    <mergeCell ref="W280:X280"/>
    <mergeCell ref="AE280:AG280"/>
    <mergeCell ref="AH280:AJ280"/>
    <mergeCell ref="AL280:AM280"/>
    <mergeCell ref="A283:E283"/>
    <mergeCell ref="L283:P283"/>
    <mergeCell ref="Q283:S283"/>
    <mergeCell ref="V283:W283"/>
    <mergeCell ref="X283:Y283"/>
    <mergeCell ref="AE283:AI283"/>
    <mergeCell ref="A284:A285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K284:K285"/>
    <mergeCell ref="L284:P284"/>
    <mergeCell ref="Q284:Q285"/>
    <mergeCell ref="R284:R285"/>
    <mergeCell ref="S284:S285"/>
    <mergeCell ref="T284:T285"/>
    <mergeCell ref="U284:U285"/>
    <mergeCell ref="V284:W285"/>
    <mergeCell ref="X284:Y285"/>
    <mergeCell ref="Z284:AD284"/>
    <mergeCell ref="AE284:AE285"/>
    <mergeCell ref="AF284:AF285"/>
    <mergeCell ref="AG284:AI285"/>
    <mergeCell ref="AJ284:AQ284"/>
    <mergeCell ref="AC285:AD303"/>
    <mergeCell ref="AL285:AM285"/>
    <mergeCell ref="V286:W286"/>
    <mergeCell ref="X286:Y286"/>
    <mergeCell ref="AG286:AI286"/>
    <mergeCell ref="AL286:AM286"/>
    <mergeCell ref="V287:W287"/>
    <mergeCell ref="X287:Y287"/>
    <mergeCell ref="AG287:AI287"/>
    <mergeCell ref="AL287:AM287"/>
    <mergeCell ref="V288:W288"/>
    <mergeCell ref="X288:Y288"/>
    <mergeCell ref="AG288:AI288"/>
    <mergeCell ref="AL288:AM288"/>
    <mergeCell ref="V289:W289"/>
    <mergeCell ref="X289:Y289"/>
    <mergeCell ref="AG289:AI289"/>
    <mergeCell ref="AL289:AM289"/>
    <mergeCell ref="V293:W293"/>
    <mergeCell ref="X293:Y293"/>
    <mergeCell ref="AG293:AI293"/>
    <mergeCell ref="AL293:AM293"/>
    <mergeCell ref="V294:W294"/>
    <mergeCell ref="X294:Y294"/>
    <mergeCell ref="AG294:AI294"/>
    <mergeCell ref="AL294:AM294"/>
    <mergeCell ref="V295:W295"/>
    <mergeCell ref="X295:Y295"/>
    <mergeCell ref="AG295:AI295"/>
    <mergeCell ref="AL295:AM295"/>
    <mergeCell ref="V290:W290"/>
    <mergeCell ref="X290:Y290"/>
    <mergeCell ref="AG290:AI290"/>
    <mergeCell ref="AL290:AM290"/>
    <mergeCell ref="V291:W291"/>
    <mergeCell ref="X291:Y291"/>
    <mergeCell ref="AG291:AI291"/>
    <mergeCell ref="AL291:AM291"/>
    <mergeCell ref="V292:W292"/>
    <mergeCell ref="X292:Y292"/>
    <mergeCell ref="AG292:AI292"/>
    <mergeCell ref="AL292:AM292"/>
    <mergeCell ref="V299:W299"/>
    <mergeCell ref="X299:Y299"/>
    <mergeCell ref="AG299:AI299"/>
    <mergeCell ref="AL299:AM299"/>
    <mergeCell ref="V300:W300"/>
    <mergeCell ref="X300:Y300"/>
    <mergeCell ref="AG300:AI300"/>
    <mergeCell ref="AL300:AM300"/>
    <mergeCell ref="V301:W301"/>
    <mergeCell ref="X301:Y301"/>
    <mergeCell ref="AG301:AI301"/>
    <mergeCell ref="AL301:AM301"/>
    <mergeCell ref="V296:W296"/>
    <mergeCell ref="X296:Y296"/>
    <mergeCell ref="AG296:AI296"/>
    <mergeCell ref="AL296:AM296"/>
    <mergeCell ref="V297:W297"/>
    <mergeCell ref="X297:Y297"/>
    <mergeCell ref="AG297:AI297"/>
    <mergeCell ref="AL297:AM297"/>
    <mergeCell ref="V298:W298"/>
    <mergeCell ref="X298:Y298"/>
    <mergeCell ref="AG298:AI298"/>
    <mergeCell ref="AL298:AM298"/>
    <mergeCell ref="A306:D307"/>
    <mergeCell ref="E306:G306"/>
    <mergeCell ref="H306:L306"/>
    <mergeCell ref="Q306:V307"/>
    <mergeCell ref="W306:Y306"/>
    <mergeCell ref="Z306:AC306"/>
    <mergeCell ref="AE306:AJ307"/>
    <mergeCell ref="AK306:AM306"/>
    <mergeCell ref="AN306:AQ306"/>
    <mergeCell ref="E307:G307"/>
    <mergeCell ref="H307:L307"/>
    <mergeCell ref="W307:Y307"/>
    <mergeCell ref="Z307:AC307"/>
    <mergeCell ref="AK307:AM307"/>
    <mergeCell ref="AN307:AQ307"/>
    <mergeCell ref="V302:W302"/>
    <mergeCell ref="X302:Y302"/>
    <mergeCell ref="AG302:AI302"/>
    <mergeCell ref="AL302:AM302"/>
    <mergeCell ref="V303:W303"/>
    <mergeCell ref="X303:Y303"/>
    <mergeCell ref="AG303:AI303"/>
    <mergeCell ref="AL303:AM303"/>
    <mergeCell ref="B305:J305"/>
    <mergeCell ref="R305:AA305"/>
    <mergeCell ref="AH305:AM305"/>
    <mergeCell ref="A309:P309"/>
    <mergeCell ref="Q309:AD309"/>
    <mergeCell ref="AE309:AO309"/>
    <mergeCell ref="A310:B310"/>
    <mergeCell ref="C310:P310"/>
    <mergeCell ref="Q310:R310"/>
    <mergeCell ref="S310:AC310"/>
    <mergeCell ref="AE310:AF310"/>
    <mergeCell ref="AG310:AO310"/>
    <mergeCell ref="A308:C308"/>
    <mergeCell ref="D308:F308"/>
    <mergeCell ref="H308:I308"/>
    <mergeCell ref="Q308:S308"/>
    <mergeCell ref="T308:V308"/>
    <mergeCell ref="W308:X308"/>
    <mergeCell ref="AE308:AG308"/>
    <mergeCell ref="AH308:AJ308"/>
    <mergeCell ref="AL308:AM308"/>
    <mergeCell ref="A311:E311"/>
    <mergeCell ref="L311:P311"/>
    <mergeCell ref="Q311:S311"/>
    <mergeCell ref="V311:W311"/>
    <mergeCell ref="X311:Y311"/>
    <mergeCell ref="AE311:AI311"/>
    <mergeCell ref="A312:A313"/>
    <mergeCell ref="B312:B313"/>
    <mergeCell ref="C312:C313"/>
    <mergeCell ref="D312:D313"/>
    <mergeCell ref="E312:E313"/>
    <mergeCell ref="F312:F313"/>
    <mergeCell ref="G312:G313"/>
    <mergeCell ref="H312:H313"/>
    <mergeCell ref="I312:I313"/>
    <mergeCell ref="J312:J313"/>
    <mergeCell ref="K312:K313"/>
    <mergeCell ref="L312:P312"/>
    <mergeCell ref="Q312:Q313"/>
    <mergeCell ref="R312:R313"/>
    <mergeCell ref="S312:S313"/>
    <mergeCell ref="T312:T313"/>
    <mergeCell ref="U312:U313"/>
    <mergeCell ref="V312:W313"/>
    <mergeCell ref="X312:Y313"/>
    <mergeCell ref="Z312:AD312"/>
    <mergeCell ref="AE312:AE313"/>
    <mergeCell ref="AF312:AF313"/>
    <mergeCell ref="AG312:AI313"/>
    <mergeCell ref="AJ312:AQ312"/>
    <mergeCell ref="AC313:AD331"/>
    <mergeCell ref="AL313:AM313"/>
    <mergeCell ref="V314:W314"/>
    <mergeCell ref="X314:Y314"/>
    <mergeCell ref="AG314:AI314"/>
    <mergeCell ref="AL314:AM314"/>
    <mergeCell ref="V315:W315"/>
    <mergeCell ref="X315:Y315"/>
    <mergeCell ref="AG315:AI315"/>
    <mergeCell ref="AL315:AM315"/>
    <mergeCell ref="V316:W316"/>
    <mergeCell ref="X316:Y316"/>
    <mergeCell ref="AG316:AI316"/>
    <mergeCell ref="AL316:AM316"/>
    <mergeCell ref="V317:W317"/>
    <mergeCell ref="X317:Y317"/>
    <mergeCell ref="AG317:AI317"/>
    <mergeCell ref="AL317:AM317"/>
    <mergeCell ref="V321:W321"/>
    <mergeCell ref="X321:Y321"/>
    <mergeCell ref="AG321:AI321"/>
    <mergeCell ref="AL321:AM321"/>
    <mergeCell ref="V322:W322"/>
    <mergeCell ref="X322:Y322"/>
    <mergeCell ref="AG322:AI322"/>
    <mergeCell ref="AL322:AM322"/>
    <mergeCell ref="V323:W323"/>
    <mergeCell ref="X323:Y323"/>
    <mergeCell ref="AG323:AI323"/>
    <mergeCell ref="AL323:AM323"/>
    <mergeCell ref="V318:W318"/>
    <mergeCell ref="X318:Y318"/>
    <mergeCell ref="AG318:AI318"/>
    <mergeCell ref="AL318:AM318"/>
    <mergeCell ref="V319:W319"/>
    <mergeCell ref="X319:Y319"/>
    <mergeCell ref="AG319:AI319"/>
    <mergeCell ref="AL319:AM319"/>
    <mergeCell ref="V320:W320"/>
    <mergeCell ref="X320:Y320"/>
    <mergeCell ref="AG320:AI320"/>
    <mergeCell ref="AL320:AM320"/>
    <mergeCell ref="V327:W327"/>
    <mergeCell ref="X327:Y327"/>
    <mergeCell ref="AG327:AI327"/>
    <mergeCell ref="AL327:AM327"/>
    <mergeCell ref="V328:W328"/>
    <mergeCell ref="X328:Y328"/>
    <mergeCell ref="AG328:AI328"/>
    <mergeCell ref="AL328:AM328"/>
    <mergeCell ref="V329:W329"/>
    <mergeCell ref="X329:Y329"/>
    <mergeCell ref="AG329:AI329"/>
    <mergeCell ref="AL329:AM329"/>
    <mergeCell ref="V324:W324"/>
    <mergeCell ref="X324:Y324"/>
    <mergeCell ref="AG324:AI324"/>
    <mergeCell ref="AL324:AM324"/>
    <mergeCell ref="V325:W325"/>
    <mergeCell ref="X325:Y325"/>
    <mergeCell ref="AG325:AI325"/>
    <mergeCell ref="AL325:AM325"/>
    <mergeCell ref="V326:W326"/>
    <mergeCell ref="X326:Y326"/>
    <mergeCell ref="AG326:AI326"/>
    <mergeCell ref="AL326:AM326"/>
    <mergeCell ref="A334:D335"/>
    <mergeCell ref="E334:G334"/>
    <mergeCell ref="H334:L334"/>
    <mergeCell ref="Q334:V335"/>
    <mergeCell ref="W334:Y334"/>
    <mergeCell ref="Z334:AC334"/>
    <mergeCell ref="AE334:AJ335"/>
    <mergeCell ref="AK334:AM334"/>
    <mergeCell ref="AN334:AQ334"/>
    <mergeCell ref="E335:G335"/>
    <mergeCell ref="H335:L335"/>
    <mergeCell ref="W335:Y335"/>
    <mergeCell ref="Z335:AC335"/>
    <mergeCell ref="AK335:AM335"/>
    <mergeCell ref="AN335:AQ335"/>
    <mergeCell ref="V330:W330"/>
    <mergeCell ref="X330:Y330"/>
    <mergeCell ref="AG330:AI330"/>
    <mergeCell ref="AL330:AM330"/>
    <mergeCell ref="V331:W331"/>
    <mergeCell ref="X331:Y331"/>
    <mergeCell ref="AG331:AI331"/>
    <mergeCell ref="AL331:AM331"/>
    <mergeCell ref="B333:J333"/>
    <mergeCell ref="R333:AA333"/>
    <mergeCell ref="AH333:AM333"/>
    <mergeCell ref="A337:P337"/>
    <mergeCell ref="Q337:AD337"/>
    <mergeCell ref="AE337:AO337"/>
    <mergeCell ref="A338:B338"/>
    <mergeCell ref="C338:P338"/>
    <mergeCell ref="Q338:R338"/>
    <mergeCell ref="S338:AC338"/>
    <mergeCell ref="AE338:AF338"/>
    <mergeCell ref="AG338:AO338"/>
    <mergeCell ref="A336:C336"/>
    <mergeCell ref="D336:F336"/>
    <mergeCell ref="H336:I336"/>
    <mergeCell ref="Q336:S336"/>
    <mergeCell ref="T336:V336"/>
    <mergeCell ref="W336:X336"/>
    <mergeCell ref="AE336:AG336"/>
    <mergeCell ref="AH336:AJ336"/>
    <mergeCell ref="AL336:AM336"/>
    <mergeCell ref="A339:E339"/>
    <mergeCell ref="L339:P339"/>
    <mergeCell ref="Q339:S339"/>
    <mergeCell ref="V339:W339"/>
    <mergeCell ref="X339:Y339"/>
    <mergeCell ref="AE339:AI339"/>
    <mergeCell ref="A340:A341"/>
    <mergeCell ref="B340:B341"/>
    <mergeCell ref="C340:C341"/>
    <mergeCell ref="D340:D341"/>
    <mergeCell ref="E340:E341"/>
    <mergeCell ref="F340:F341"/>
    <mergeCell ref="G340:G341"/>
    <mergeCell ref="H340:H341"/>
    <mergeCell ref="I340:I341"/>
    <mergeCell ref="J340:J341"/>
    <mergeCell ref="K340:K341"/>
    <mergeCell ref="L340:P340"/>
    <mergeCell ref="Q340:Q341"/>
    <mergeCell ref="R340:R341"/>
    <mergeCell ref="S340:S341"/>
    <mergeCell ref="T340:T341"/>
    <mergeCell ref="U340:U341"/>
    <mergeCell ref="V340:W341"/>
    <mergeCell ref="X340:Y341"/>
    <mergeCell ref="Z340:AD340"/>
    <mergeCell ref="AE340:AE341"/>
    <mergeCell ref="AF340:AF341"/>
    <mergeCell ref="AG340:AI341"/>
    <mergeCell ref="AJ340:AQ340"/>
    <mergeCell ref="AC341:AD359"/>
    <mergeCell ref="AL341:AM341"/>
    <mergeCell ref="V342:W342"/>
    <mergeCell ref="X342:Y342"/>
    <mergeCell ref="AG342:AI342"/>
    <mergeCell ref="AL342:AM342"/>
    <mergeCell ref="V343:W343"/>
    <mergeCell ref="X343:Y343"/>
    <mergeCell ref="AG343:AI343"/>
    <mergeCell ref="AL343:AM343"/>
    <mergeCell ref="V344:W344"/>
    <mergeCell ref="X344:Y344"/>
    <mergeCell ref="AG344:AI344"/>
    <mergeCell ref="AL344:AM344"/>
    <mergeCell ref="V345:W345"/>
    <mergeCell ref="X345:Y345"/>
    <mergeCell ref="AG345:AI345"/>
    <mergeCell ref="AL345:AM345"/>
    <mergeCell ref="V349:W349"/>
    <mergeCell ref="X349:Y349"/>
    <mergeCell ref="AG349:AI349"/>
    <mergeCell ref="AL349:AM349"/>
    <mergeCell ref="V350:W350"/>
    <mergeCell ref="X350:Y350"/>
    <mergeCell ref="AG350:AI350"/>
    <mergeCell ref="AL350:AM350"/>
    <mergeCell ref="V351:W351"/>
    <mergeCell ref="X351:Y351"/>
    <mergeCell ref="AG351:AI351"/>
    <mergeCell ref="AL351:AM351"/>
    <mergeCell ref="V346:W346"/>
    <mergeCell ref="X346:Y346"/>
    <mergeCell ref="AG346:AI346"/>
    <mergeCell ref="AL346:AM346"/>
    <mergeCell ref="V347:W347"/>
    <mergeCell ref="X347:Y347"/>
    <mergeCell ref="AG347:AI347"/>
    <mergeCell ref="AL347:AM347"/>
    <mergeCell ref="V348:W348"/>
    <mergeCell ref="X348:Y348"/>
    <mergeCell ref="AG348:AI348"/>
    <mergeCell ref="AL348:AM348"/>
    <mergeCell ref="V355:W355"/>
    <mergeCell ref="X355:Y355"/>
    <mergeCell ref="AG355:AI355"/>
    <mergeCell ref="AL355:AM355"/>
    <mergeCell ref="V356:W356"/>
    <mergeCell ref="X356:Y356"/>
    <mergeCell ref="AG356:AI356"/>
    <mergeCell ref="AL356:AM356"/>
    <mergeCell ref="V357:W357"/>
    <mergeCell ref="X357:Y357"/>
    <mergeCell ref="AG357:AI357"/>
    <mergeCell ref="AL357:AM357"/>
    <mergeCell ref="V352:W352"/>
    <mergeCell ref="X352:Y352"/>
    <mergeCell ref="AG352:AI352"/>
    <mergeCell ref="AL352:AM352"/>
    <mergeCell ref="V353:W353"/>
    <mergeCell ref="X353:Y353"/>
    <mergeCell ref="AG353:AI353"/>
    <mergeCell ref="AL353:AM353"/>
    <mergeCell ref="V354:W354"/>
    <mergeCell ref="X354:Y354"/>
    <mergeCell ref="AG354:AI354"/>
    <mergeCell ref="AL354:AM354"/>
    <mergeCell ref="A362:D363"/>
    <mergeCell ref="E362:G362"/>
    <mergeCell ref="H362:L362"/>
    <mergeCell ref="Q362:V363"/>
    <mergeCell ref="W362:Y362"/>
    <mergeCell ref="Z362:AC362"/>
    <mergeCell ref="AE362:AJ363"/>
    <mergeCell ref="AK362:AM362"/>
    <mergeCell ref="AN362:AQ362"/>
    <mergeCell ref="E363:G363"/>
    <mergeCell ref="H363:L363"/>
    <mergeCell ref="W363:Y363"/>
    <mergeCell ref="Z363:AC363"/>
    <mergeCell ref="AK363:AM363"/>
    <mergeCell ref="AN363:AQ363"/>
    <mergeCell ref="V358:W358"/>
    <mergeCell ref="X358:Y358"/>
    <mergeCell ref="AG358:AI358"/>
    <mergeCell ref="AL358:AM358"/>
    <mergeCell ref="V359:W359"/>
    <mergeCell ref="X359:Y359"/>
    <mergeCell ref="AG359:AI359"/>
    <mergeCell ref="AL359:AM359"/>
    <mergeCell ref="B361:J361"/>
    <mergeCell ref="R361:AA361"/>
    <mergeCell ref="AH361:AM361"/>
    <mergeCell ref="A365:P365"/>
    <mergeCell ref="Q365:AD365"/>
    <mergeCell ref="AE365:AO365"/>
    <mergeCell ref="A366:B366"/>
    <mergeCell ref="C366:P366"/>
    <mergeCell ref="Q366:R366"/>
    <mergeCell ref="S366:AC366"/>
    <mergeCell ref="AE366:AF366"/>
    <mergeCell ref="AG366:AO366"/>
    <mergeCell ref="A364:C364"/>
    <mergeCell ref="D364:F364"/>
    <mergeCell ref="H364:I364"/>
    <mergeCell ref="Q364:S364"/>
    <mergeCell ref="T364:V364"/>
    <mergeCell ref="W364:X364"/>
    <mergeCell ref="AE364:AG364"/>
    <mergeCell ref="AH364:AJ364"/>
    <mergeCell ref="AL364:AM364"/>
    <mergeCell ref="A367:E367"/>
    <mergeCell ref="L367:P367"/>
    <mergeCell ref="Q367:S367"/>
    <mergeCell ref="V367:W367"/>
    <mergeCell ref="X367:Y367"/>
    <mergeCell ref="AE367:AI367"/>
    <mergeCell ref="A368:A369"/>
    <mergeCell ref="B368:B369"/>
    <mergeCell ref="C368:C369"/>
    <mergeCell ref="D368:D369"/>
    <mergeCell ref="E368:E369"/>
    <mergeCell ref="F368:F369"/>
    <mergeCell ref="G368:G369"/>
    <mergeCell ref="H368:H369"/>
    <mergeCell ref="I368:I369"/>
    <mergeCell ref="J368:J369"/>
    <mergeCell ref="K368:K369"/>
    <mergeCell ref="L368:P368"/>
    <mergeCell ref="Q368:Q369"/>
    <mergeCell ref="R368:R369"/>
    <mergeCell ref="S368:S369"/>
    <mergeCell ref="T368:T369"/>
    <mergeCell ref="U368:U369"/>
    <mergeCell ref="V368:W369"/>
    <mergeCell ref="X368:Y369"/>
    <mergeCell ref="Z368:AD368"/>
    <mergeCell ref="AE368:AE369"/>
    <mergeCell ref="AF368:AF369"/>
    <mergeCell ref="AG368:AI369"/>
    <mergeCell ref="AJ368:AQ368"/>
    <mergeCell ref="AC369:AD387"/>
    <mergeCell ref="AL369:AM369"/>
    <mergeCell ref="V370:W370"/>
    <mergeCell ref="X370:Y370"/>
    <mergeCell ref="AG370:AI370"/>
    <mergeCell ref="AL370:AM370"/>
    <mergeCell ref="V371:W371"/>
    <mergeCell ref="X371:Y371"/>
    <mergeCell ref="AG371:AI371"/>
    <mergeCell ref="AL371:AM371"/>
    <mergeCell ref="V372:W372"/>
    <mergeCell ref="X372:Y372"/>
    <mergeCell ref="AG372:AI372"/>
    <mergeCell ref="AL372:AM372"/>
    <mergeCell ref="V373:W373"/>
    <mergeCell ref="X373:Y373"/>
    <mergeCell ref="AG373:AI373"/>
    <mergeCell ref="AL373:AM373"/>
    <mergeCell ref="V377:W377"/>
    <mergeCell ref="X377:Y377"/>
    <mergeCell ref="AG377:AI377"/>
    <mergeCell ref="AL377:AM377"/>
    <mergeCell ref="V378:W378"/>
    <mergeCell ref="X378:Y378"/>
    <mergeCell ref="AG378:AI378"/>
    <mergeCell ref="AL378:AM378"/>
    <mergeCell ref="V379:W379"/>
    <mergeCell ref="X379:Y379"/>
    <mergeCell ref="AG379:AI379"/>
    <mergeCell ref="AL379:AM379"/>
    <mergeCell ref="V374:W374"/>
    <mergeCell ref="X374:Y374"/>
    <mergeCell ref="AG374:AI374"/>
    <mergeCell ref="AL374:AM374"/>
    <mergeCell ref="V375:W375"/>
    <mergeCell ref="X375:Y375"/>
    <mergeCell ref="AG375:AI375"/>
    <mergeCell ref="AL375:AM375"/>
    <mergeCell ref="V376:W376"/>
    <mergeCell ref="X376:Y376"/>
    <mergeCell ref="AG376:AI376"/>
    <mergeCell ref="AL376:AM376"/>
    <mergeCell ref="V383:W383"/>
    <mergeCell ref="X383:Y383"/>
    <mergeCell ref="AG383:AI383"/>
    <mergeCell ref="AL383:AM383"/>
    <mergeCell ref="V384:W384"/>
    <mergeCell ref="X384:Y384"/>
    <mergeCell ref="AG384:AI384"/>
    <mergeCell ref="AL384:AM384"/>
    <mergeCell ref="V385:W385"/>
    <mergeCell ref="X385:Y385"/>
    <mergeCell ref="AG385:AI385"/>
    <mergeCell ref="AL385:AM385"/>
    <mergeCell ref="V380:W380"/>
    <mergeCell ref="X380:Y380"/>
    <mergeCell ref="AG380:AI380"/>
    <mergeCell ref="AL380:AM380"/>
    <mergeCell ref="V381:W381"/>
    <mergeCell ref="X381:Y381"/>
    <mergeCell ref="AG381:AI381"/>
    <mergeCell ref="AL381:AM381"/>
    <mergeCell ref="V382:W382"/>
    <mergeCell ref="X382:Y382"/>
    <mergeCell ref="AG382:AI382"/>
    <mergeCell ref="AL382:AM382"/>
    <mergeCell ref="A390:D391"/>
    <mergeCell ref="E390:G390"/>
    <mergeCell ref="H390:L390"/>
    <mergeCell ref="Q390:V391"/>
    <mergeCell ref="W390:Y390"/>
    <mergeCell ref="Z390:AC390"/>
    <mergeCell ref="AE390:AJ391"/>
    <mergeCell ref="AK390:AM390"/>
    <mergeCell ref="AN390:AQ390"/>
    <mergeCell ref="E391:G391"/>
    <mergeCell ref="H391:L391"/>
    <mergeCell ref="W391:Y391"/>
    <mergeCell ref="Z391:AC391"/>
    <mergeCell ref="AK391:AM391"/>
    <mergeCell ref="AN391:AQ391"/>
    <mergeCell ref="V386:W386"/>
    <mergeCell ref="X386:Y386"/>
    <mergeCell ref="AG386:AI386"/>
    <mergeCell ref="AL386:AM386"/>
    <mergeCell ref="V387:W387"/>
    <mergeCell ref="X387:Y387"/>
    <mergeCell ref="AG387:AI387"/>
    <mergeCell ref="AL387:AM387"/>
    <mergeCell ref="B389:J389"/>
    <mergeCell ref="R389:AA389"/>
    <mergeCell ref="AH389:AM389"/>
    <mergeCell ref="A393:P393"/>
    <mergeCell ref="Q393:AD393"/>
    <mergeCell ref="AE393:AO393"/>
    <mergeCell ref="A394:B394"/>
    <mergeCell ref="C394:P394"/>
    <mergeCell ref="Q394:R394"/>
    <mergeCell ref="S394:AC394"/>
    <mergeCell ref="AE394:AF394"/>
    <mergeCell ref="AG394:AO394"/>
    <mergeCell ref="A392:C392"/>
    <mergeCell ref="D392:F392"/>
    <mergeCell ref="H392:I392"/>
    <mergeCell ref="Q392:S392"/>
    <mergeCell ref="T392:V392"/>
    <mergeCell ref="W392:X392"/>
    <mergeCell ref="AE392:AG392"/>
    <mergeCell ref="AH392:AJ392"/>
    <mergeCell ref="AL392:AM392"/>
    <mergeCell ref="A395:E395"/>
    <mergeCell ref="L395:P395"/>
    <mergeCell ref="Q395:S395"/>
    <mergeCell ref="V395:W395"/>
    <mergeCell ref="X395:Y395"/>
    <mergeCell ref="AE395:AI395"/>
    <mergeCell ref="A396:A397"/>
    <mergeCell ref="B396:B397"/>
    <mergeCell ref="C396:C397"/>
    <mergeCell ref="D396:D397"/>
    <mergeCell ref="E396:E397"/>
    <mergeCell ref="F396:F397"/>
    <mergeCell ref="G396:G397"/>
    <mergeCell ref="H396:H397"/>
    <mergeCell ref="I396:I397"/>
    <mergeCell ref="J396:J397"/>
    <mergeCell ref="K396:K397"/>
    <mergeCell ref="L396:P396"/>
    <mergeCell ref="Q396:Q397"/>
    <mergeCell ref="R396:R397"/>
    <mergeCell ref="S396:S397"/>
    <mergeCell ref="T396:T397"/>
    <mergeCell ref="U396:U397"/>
    <mergeCell ref="V396:W397"/>
    <mergeCell ref="X396:Y397"/>
    <mergeCell ref="Z396:AD396"/>
    <mergeCell ref="AE396:AE397"/>
    <mergeCell ref="AF396:AF397"/>
    <mergeCell ref="AG396:AI397"/>
    <mergeCell ref="AJ396:AQ396"/>
    <mergeCell ref="AC397:AD415"/>
    <mergeCell ref="AL397:AM397"/>
    <mergeCell ref="V398:W398"/>
    <mergeCell ref="X398:Y398"/>
    <mergeCell ref="AG398:AI398"/>
    <mergeCell ref="AL398:AM398"/>
    <mergeCell ref="V399:W399"/>
    <mergeCell ref="X399:Y399"/>
    <mergeCell ref="AG399:AI399"/>
    <mergeCell ref="AL399:AM399"/>
    <mergeCell ref="V400:W400"/>
    <mergeCell ref="X400:Y400"/>
    <mergeCell ref="AG400:AI400"/>
    <mergeCell ref="AL400:AM400"/>
    <mergeCell ref="V401:W401"/>
    <mergeCell ref="X401:Y401"/>
    <mergeCell ref="AG401:AI401"/>
    <mergeCell ref="AL401:AM401"/>
    <mergeCell ref="V405:W405"/>
    <mergeCell ref="X405:Y405"/>
    <mergeCell ref="AG405:AI405"/>
    <mergeCell ref="AL405:AM405"/>
    <mergeCell ref="V406:W406"/>
    <mergeCell ref="X406:Y406"/>
    <mergeCell ref="AG406:AI406"/>
    <mergeCell ref="AL406:AM406"/>
    <mergeCell ref="V407:W407"/>
    <mergeCell ref="X407:Y407"/>
    <mergeCell ref="AG407:AI407"/>
    <mergeCell ref="AL407:AM407"/>
    <mergeCell ref="V402:W402"/>
    <mergeCell ref="X402:Y402"/>
    <mergeCell ref="AG402:AI402"/>
    <mergeCell ref="AL402:AM402"/>
    <mergeCell ref="V403:W403"/>
    <mergeCell ref="X403:Y403"/>
    <mergeCell ref="AG403:AI403"/>
    <mergeCell ref="AL403:AM403"/>
    <mergeCell ref="V404:W404"/>
    <mergeCell ref="X404:Y404"/>
    <mergeCell ref="AG404:AI404"/>
    <mergeCell ref="AL404:AM404"/>
    <mergeCell ref="V411:W411"/>
    <mergeCell ref="X411:Y411"/>
    <mergeCell ref="AG411:AI411"/>
    <mergeCell ref="AL411:AM411"/>
    <mergeCell ref="V412:W412"/>
    <mergeCell ref="X412:Y412"/>
    <mergeCell ref="AG412:AI412"/>
    <mergeCell ref="AL412:AM412"/>
    <mergeCell ref="V413:W413"/>
    <mergeCell ref="X413:Y413"/>
    <mergeCell ref="AG413:AI413"/>
    <mergeCell ref="AL413:AM413"/>
    <mergeCell ref="V408:W408"/>
    <mergeCell ref="X408:Y408"/>
    <mergeCell ref="AG408:AI408"/>
    <mergeCell ref="AL408:AM408"/>
    <mergeCell ref="V409:W409"/>
    <mergeCell ref="X409:Y409"/>
    <mergeCell ref="AG409:AI409"/>
    <mergeCell ref="AL409:AM409"/>
    <mergeCell ref="V410:W410"/>
    <mergeCell ref="X410:Y410"/>
    <mergeCell ref="AG410:AI410"/>
    <mergeCell ref="AL410:AM410"/>
    <mergeCell ref="A418:D419"/>
    <mergeCell ref="E418:G418"/>
    <mergeCell ref="H418:L418"/>
    <mergeCell ref="Q418:V419"/>
    <mergeCell ref="W418:Y418"/>
    <mergeCell ref="Z418:AC418"/>
    <mergeCell ref="AE418:AJ419"/>
    <mergeCell ref="AK418:AM418"/>
    <mergeCell ref="AN418:AQ418"/>
    <mergeCell ref="E419:G419"/>
    <mergeCell ref="H419:L419"/>
    <mergeCell ref="W419:Y419"/>
    <mergeCell ref="Z419:AC419"/>
    <mergeCell ref="AK419:AM419"/>
    <mergeCell ref="AN419:AQ419"/>
    <mergeCell ref="V414:W414"/>
    <mergeCell ref="X414:Y414"/>
    <mergeCell ref="AG414:AI414"/>
    <mergeCell ref="AL414:AM414"/>
    <mergeCell ref="V415:W415"/>
    <mergeCell ref="X415:Y415"/>
    <mergeCell ref="AG415:AI415"/>
    <mergeCell ref="AL415:AM415"/>
    <mergeCell ref="B417:J417"/>
    <mergeCell ref="R417:AA417"/>
    <mergeCell ref="AH417:AM417"/>
    <mergeCell ref="A421:P421"/>
    <mergeCell ref="Q421:AD421"/>
    <mergeCell ref="AE421:AO421"/>
    <mergeCell ref="A422:B422"/>
    <mergeCell ref="C422:P422"/>
    <mergeCell ref="Q422:R422"/>
    <mergeCell ref="S422:AC422"/>
    <mergeCell ref="AE422:AF422"/>
    <mergeCell ref="AG422:AO422"/>
    <mergeCell ref="A420:C420"/>
    <mergeCell ref="D420:F420"/>
    <mergeCell ref="H420:I420"/>
    <mergeCell ref="Q420:S420"/>
    <mergeCell ref="T420:V420"/>
    <mergeCell ref="W420:X420"/>
    <mergeCell ref="AE420:AG420"/>
    <mergeCell ref="AH420:AJ420"/>
    <mergeCell ref="AL420:AM420"/>
    <mergeCell ref="A423:E423"/>
    <mergeCell ref="L423:P423"/>
    <mergeCell ref="Q423:S423"/>
    <mergeCell ref="V423:W423"/>
    <mergeCell ref="X423:Y423"/>
    <mergeCell ref="AE423:AI423"/>
    <mergeCell ref="A424:A425"/>
    <mergeCell ref="B424:B425"/>
    <mergeCell ref="C424:C425"/>
    <mergeCell ref="D424:D425"/>
    <mergeCell ref="E424:E425"/>
    <mergeCell ref="F424:F425"/>
    <mergeCell ref="G424:G425"/>
    <mergeCell ref="H424:H425"/>
    <mergeCell ref="I424:I425"/>
    <mergeCell ref="J424:J425"/>
    <mergeCell ref="K424:K425"/>
    <mergeCell ref="L424:P424"/>
    <mergeCell ref="Q424:Q425"/>
    <mergeCell ref="R424:R425"/>
    <mergeCell ref="S424:S425"/>
    <mergeCell ref="T424:T425"/>
    <mergeCell ref="U424:U425"/>
    <mergeCell ref="V424:W425"/>
    <mergeCell ref="X424:Y425"/>
    <mergeCell ref="Z424:AD424"/>
    <mergeCell ref="AE424:AE425"/>
    <mergeCell ref="AF424:AF425"/>
    <mergeCell ref="AG424:AI425"/>
    <mergeCell ref="AJ424:AQ424"/>
    <mergeCell ref="AC425:AD443"/>
    <mergeCell ref="AL425:AM425"/>
    <mergeCell ref="V426:W426"/>
    <mergeCell ref="X426:Y426"/>
    <mergeCell ref="AG426:AI426"/>
    <mergeCell ref="AL426:AM426"/>
    <mergeCell ref="V427:W427"/>
    <mergeCell ref="X427:Y427"/>
    <mergeCell ref="AG427:AI427"/>
    <mergeCell ref="AL427:AM427"/>
    <mergeCell ref="V428:W428"/>
    <mergeCell ref="X428:Y428"/>
    <mergeCell ref="AG428:AI428"/>
    <mergeCell ref="AL428:AM428"/>
    <mergeCell ref="V429:W429"/>
    <mergeCell ref="X429:Y429"/>
    <mergeCell ref="AG429:AI429"/>
    <mergeCell ref="AL429:AM429"/>
    <mergeCell ref="V433:W433"/>
    <mergeCell ref="X433:Y433"/>
    <mergeCell ref="AG433:AI433"/>
    <mergeCell ref="AL433:AM433"/>
    <mergeCell ref="V434:W434"/>
    <mergeCell ref="X434:Y434"/>
    <mergeCell ref="AG434:AI434"/>
    <mergeCell ref="AL434:AM434"/>
    <mergeCell ref="V435:W435"/>
    <mergeCell ref="X435:Y435"/>
    <mergeCell ref="AG435:AI435"/>
    <mergeCell ref="AL435:AM435"/>
    <mergeCell ref="V430:W430"/>
    <mergeCell ref="X430:Y430"/>
    <mergeCell ref="AG430:AI430"/>
    <mergeCell ref="AL430:AM430"/>
    <mergeCell ref="V431:W431"/>
    <mergeCell ref="X431:Y431"/>
    <mergeCell ref="AG431:AI431"/>
    <mergeCell ref="AL431:AM431"/>
    <mergeCell ref="V432:W432"/>
    <mergeCell ref="X432:Y432"/>
    <mergeCell ref="AG432:AI432"/>
    <mergeCell ref="AL432:AM432"/>
    <mergeCell ref="V439:W439"/>
    <mergeCell ref="X439:Y439"/>
    <mergeCell ref="AG439:AI439"/>
    <mergeCell ref="AL439:AM439"/>
    <mergeCell ref="V440:W440"/>
    <mergeCell ref="X440:Y440"/>
    <mergeCell ref="AG440:AI440"/>
    <mergeCell ref="AL440:AM440"/>
    <mergeCell ref="V441:W441"/>
    <mergeCell ref="X441:Y441"/>
    <mergeCell ref="AG441:AI441"/>
    <mergeCell ref="AL441:AM441"/>
    <mergeCell ref="V436:W436"/>
    <mergeCell ref="X436:Y436"/>
    <mergeCell ref="AG436:AI436"/>
    <mergeCell ref="AL436:AM436"/>
    <mergeCell ref="V437:W437"/>
    <mergeCell ref="X437:Y437"/>
    <mergeCell ref="AG437:AI437"/>
    <mergeCell ref="AL437:AM437"/>
    <mergeCell ref="V438:W438"/>
    <mergeCell ref="X438:Y438"/>
    <mergeCell ref="AG438:AI438"/>
    <mergeCell ref="AL438:AM438"/>
    <mergeCell ref="A446:D447"/>
    <mergeCell ref="E446:G446"/>
    <mergeCell ref="H446:L446"/>
    <mergeCell ref="Q446:V447"/>
    <mergeCell ref="W446:Y446"/>
    <mergeCell ref="Z446:AC446"/>
    <mergeCell ref="AE446:AJ447"/>
    <mergeCell ref="AK446:AM446"/>
    <mergeCell ref="AN446:AQ446"/>
    <mergeCell ref="E447:G447"/>
    <mergeCell ref="H447:L447"/>
    <mergeCell ref="W447:Y447"/>
    <mergeCell ref="Z447:AC447"/>
    <mergeCell ref="AK447:AM447"/>
    <mergeCell ref="AN447:AQ447"/>
    <mergeCell ref="V442:W442"/>
    <mergeCell ref="X442:Y442"/>
    <mergeCell ref="AG442:AI442"/>
    <mergeCell ref="AL442:AM442"/>
    <mergeCell ref="V443:W443"/>
    <mergeCell ref="X443:Y443"/>
    <mergeCell ref="AG443:AI443"/>
    <mergeCell ref="AL443:AM443"/>
    <mergeCell ref="B445:J445"/>
    <mergeCell ref="R445:AA445"/>
    <mergeCell ref="AH445:AM445"/>
    <mergeCell ref="A449:P449"/>
    <mergeCell ref="Q449:AD449"/>
    <mergeCell ref="AE449:AO449"/>
    <mergeCell ref="A450:B450"/>
    <mergeCell ref="C450:P450"/>
    <mergeCell ref="Q450:R450"/>
    <mergeCell ref="S450:AC450"/>
    <mergeCell ref="AE450:AF450"/>
    <mergeCell ref="AG450:AO450"/>
    <mergeCell ref="A448:C448"/>
    <mergeCell ref="D448:F448"/>
    <mergeCell ref="H448:I448"/>
    <mergeCell ref="Q448:S448"/>
    <mergeCell ref="T448:V448"/>
    <mergeCell ref="W448:X448"/>
    <mergeCell ref="AE448:AG448"/>
    <mergeCell ref="AH448:AJ448"/>
    <mergeCell ref="AL448:AM448"/>
    <mergeCell ref="A451:E451"/>
    <mergeCell ref="L451:P451"/>
    <mergeCell ref="Q451:S451"/>
    <mergeCell ref="V451:W451"/>
    <mergeCell ref="X451:Y451"/>
    <mergeCell ref="AE451:AI451"/>
    <mergeCell ref="A452:A453"/>
    <mergeCell ref="B452:B453"/>
    <mergeCell ref="C452:C453"/>
    <mergeCell ref="D452:D453"/>
    <mergeCell ref="E452:E453"/>
    <mergeCell ref="F452:F453"/>
    <mergeCell ref="G452:G453"/>
    <mergeCell ref="H452:H453"/>
    <mergeCell ref="I452:I453"/>
    <mergeCell ref="J452:J453"/>
    <mergeCell ref="K452:K453"/>
    <mergeCell ref="L452:P452"/>
    <mergeCell ref="Q452:Q453"/>
    <mergeCell ref="R452:R453"/>
    <mergeCell ref="S452:S453"/>
    <mergeCell ref="T452:T453"/>
    <mergeCell ref="U452:U453"/>
    <mergeCell ref="V452:W453"/>
    <mergeCell ref="X452:Y453"/>
    <mergeCell ref="Z452:AD452"/>
    <mergeCell ref="AE452:AE453"/>
    <mergeCell ref="AF452:AF453"/>
    <mergeCell ref="AG452:AI453"/>
    <mergeCell ref="AJ452:AQ452"/>
    <mergeCell ref="AC453:AD471"/>
    <mergeCell ref="AL453:AM453"/>
    <mergeCell ref="V454:W454"/>
    <mergeCell ref="X454:Y454"/>
    <mergeCell ref="AG454:AI454"/>
    <mergeCell ref="AL454:AM454"/>
    <mergeCell ref="V455:W455"/>
    <mergeCell ref="X455:Y455"/>
    <mergeCell ref="AG455:AI455"/>
    <mergeCell ref="AL455:AM455"/>
    <mergeCell ref="V456:W456"/>
    <mergeCell ref="X456:Y456"/>
    <mergeCell ref="AG456:AI456"/>
    <mergeCell ref="AL456:AM456"/>
    <mergeCell ref="V457:W457"/>
    <mergeCell ref="X457:Y457"/>
    <mergeCell ref="AG457:AI457"/>
    <mergeCell ref="AL457:AM457"/>
    <mergeCell ref="V461:W461"/>
    <mergeCell ref="X461:Y461"/>
    <mergeCell ref="AG461:AI461"/>
    <mergeCell ref="AL461:AM461"/>
    <mergeCell ref="V462:W462"/>
    <mergeCell ref="X462:Y462"/>
    <mergeCell ref="AG462:AI462"/>
    <mergeCell ref="AL462:AM462"/>
    <mergeCell ref="V463:W463"/>
    <mergeCell ref="X463:Y463"/>
    <mergeCell ref="AG463:AI463"/>
    <mergeCell ref="AL463:AM463"/>
    <mergeCell ref="V458:W458"/>
    <mergeCell ref="X458:Y458"/>
    <mergeCell ref="AG458:AI458"/>
    <mergeCell ref="AL458:AM458"/>
    <mergeCell ref="V459:W459"/>
    <mergeCell ref="X459:Y459"/>
    <mergeCell ref="AG459:AI459"/>
    <mergeCell ref="AL459:AM459"/>
    <mergeCell ref="V460:W460"/>
    <mergeCell ref="X460:Y460"/>
    <mergeCell ref="AG460:AI460"/>
    <mergeCell ref="AL460:AM460"/>
    <mergeCell ref="V467:W467"/>
    <mergeCell ref="X467:Y467"/>
    <mergeCell ref="AG467:AI467"/>
    <mergeCell ref="AL467:AM467"/>
    <mergeCell ref="V468:W468"/>
    <mergeCell ref="X468:Y468"/>
    <mergeCell ref="AG468:AI468"/>
    <mergeCell ref="AL468:AM468"/>
    <mergeCell ref="V469:W469"/>
    <mergeCell ref="X469:Y469"/>
    <mergeCell ref="AG469:AI469"/>
    <mergeCell ref="AL469:AM469"/>
    <mergeCell ref="V464:W464"/>
    <mergeCell ref="X464:Y464"/>
    <mergeCell ref="AG464:AI464"/>
    <mergeCell ref="AL464:AM464"/>
    <mergeCell ref="V465:W465"/>
    <mergeCell ref="X465:Y465"/>
    <mergeCell ref="AG465:AI465"/>
    <mergeCell ref="AL465:AM465"/>
    <mergeCell ref="V466:W466"/>
    <mergeCell ref="X466:Y466"/>
    <mergeCell ref="AG466:AI466"/>
    <mergeCell ref="AL466:AM466"/>
    <mergeCell ref="A474:D475"/>
    <mergeCell ref="E474:G474"/>
    <mergeCell ref="H474:L474"/>
    <mergeCell ref="Q474:V475"/>
    <mergeCell ref="W474:Y474"/>
    <mergeCell ref="Z474:AC474"/>
    <mergeCell ref="AE474:AJ475"/>
    <mergeCell ref="AK474:AM474"/>
    <mergeCell ref="AN474:AQ474"/>
    <mergeCell ref="E475:G475"/>
    <mergeCell ref="H475:L475"/>
    <mergeCell ref="W475:Y475"/>
    <mergeCell ref="Z475:AC475"/>
    <mergeCell ref="AK475:AM475"/>
    <mergeCell ref="AN475:AQ475"/>
    <mergeCell ref="V470:W470"/>
    <mergeCell ref="X470:Y470"/>
    <mergeCell ref="AG470:AI470"/>
    <mergeCell ref="AL470:AM470"/>
    <mergeCell ref="V471:W471"/>
    <mergeCell ref="X471:Y471"/>
    <mergeCell ref="AG471:AI471"/>
    <mergeCell ref="AL471:AM471"/>
    <mergeCell ref="B473:J473"/>
    <mergeCell ref="R473:AA473"/>
    <mergeCell ref="AH473:AM473"/>
    <mergeCell ref="A477:P477"/>
    <mergeCell ref="Q477:AD477"/>
    <mergeCell ref="AE477:AO477"/>
    <mergeCell ref="A478:B478"/>
    <mergeCell ref="C478:P478"/>
    <mergeCell ref="Q478:R478"/>
    <mergeCell ref="S478:AC478"/>
    <mergeCell ref="AE478:AF478"/>
    <mergeCell ref="AG478:AO478"/>
    <mergeCell ref="A476:C476"/>
    <mergeCell ref="D476:F476"/>
    <mergeCell ref="H476:I476"/>
    <mergeCell ref="Q476:S476"/>
    <mergeCell ref="T476:V476"/>
    <mergeCell ref="W476:X476"/>
    <mergeCell ref="AE476:AG476"/>
    <mergeCell ref="AH476:AJ476"/>
    <mergeCell ref="AL476:AM476"/>
    <mergeCell ref="A479:E479"/>
    <mergeCell ref="L479:P479"/>
    <mergeCell ref="Q479:S479"/>
    <mergeCell ref="V479:W479"/>
    <mergeCell ref="X479:Y479"/>
    <mergeCell ref="AE479:AI479"/>
    <mergeCell ref="A480:A481"/>
    <mergeCell ref="B480:B481"/>
    <mergeCell ref="C480:C481"/>
    <mergeCell ref="D480:D481"/>
    <mergeCell ref="E480:E481"/>
    <mergeCell ref="F480:F481"/>
    <mergeCell ref="G480:G481"/>
    <mergeCell ref="H480:H481"/>
    <mergeCell ref="I480:I481"/>
    <mergeCell ref="J480:J481"/>
    <mergeCell ref="K480:K481"/>
    <mergeCell ref="L480:P480"/>
    <mergeCell ref="Q480:Q481"/>
    <mergeCell ref="R480:R481"/>
    <mergeCell ref="S480:S481"/>
    <mergeCell ref="T480:T481"/>
    <mergeCell ref="U480:U481"/>
    <mergeCell ref="V480:W481"/>
    <mergeCell ref="X480:Y481"/>
    <mergeCell ref="Z480:AD480"/>
    <mergeCell ref="AE480:AE481"/>
    <mergeCell ref="AF480:AF481"/>
    <mergeCell ref="AG480:AI481"/>
    <mergeCell ref="AJ480:AQ480"/>
    <mergeCell ref="AC481:AD499"/>
    <mergeCell ref="AL481:AM481"/>
    <mergeCell ref="V482:W482"/>
    <mergeCell ref="X482:Y482"/>
    <mergeCell ref="AG482:AI482"/>
    <mergeCell ref="AL482:AM482"/>
    <mergeCell ref="V483:W483"/>
    <mergeCell ref="X483:Y483"/>
    <mergeCell ref="AG483:AI483"/>
    <mergeCell ref="AL483:AM483"/>
    <mergeCell ref="V484:W484"/>
    <mergeCell ref="X484:Y484"/>
    <mergeCell ref="AG484:AI484"/>
    <mergeCell ref="AL484:AM484"/>
    <mergeCell ref="V485:W485"/>
    <mergeCell ref="X485:Y485"/>
    <mergeCell ref="AG485:AI485"/>
    <mergeCell ref="AL485:AM485"/>
    <mergeCell ref="V489:W489"/>
    <mergeCell ref="X489:Y489"/>
    <mergeCell ref="AG489:AI489"/>
    <mergeCell ref="AL489:AM489"/>
    <mergeCell ref="V490:W490"/>
    <mergeCell ref="X490:Y490"/>
    <mergeCell ref="AG490:AI490"/>
    <mergeCell ref="AL490:AM490"/>
    <mergeCell ref="V491:W491"/>
    <mergeCell ref="X491:Y491"/>
    <mergeCell ref="AG491:AI491"/>
    <mergeCell ref="AL491:AM491"/>
    <mergeCell ref="V486:W486"/>
    <mergeCell ref="X486:Y486"/>
    <mergeCell ref="AG486:AI486"/>
    <mergeCell ref="AL486:AM486"/>
    <mergeCell ref="V487:W487"/>
    <mergeCell ref="X487:Y487"/>
    <mergeCell ref="AG487:AI487"/>
    <mergeCell ref="AL487:AM487"/>
    <mergeCell ref="V488:W488"/>
    <mergeCell ref="X488:Y488"/>
    <mergeCell ref="AG488:AI488"/>
    <mergeCell ref="AL488:AM488"/>
    <mergeCell ref="V495:W495"/>
    <mergeCell ref="X495:Y495"/>
    <mergeCell ref="AG495:AI495"/>
    <mergeCell ref="AL495:AM495"/>
    <mergeCell ref="V496:W496"/>
    <mergeCell ref="X496:Y496"/>
    <mergeCell ref="AG496:AI496"/>
    <mergeCell ref="AL496:AM496"/>
    <mergeCell ref="V497:W497"/>
    <mergeCell ref="X497:Y497"/>
    <mergeCell ref="AG497:AI497"/>
    <mergeCell ref="AL497:AM497"/>
    <mergeCell ref="V492:W492"/>
    <mergeCell ref="X492:Y492"/>
    <mergeCell ref="AG492:AI492"/>
    <mergeCell ref="AL492:AM492"/>
    <mergeCell ref="V493:W493"/>
    <mergeCell ref="X493:Y493"/>
    <mergeCell ref="AG493:AI493"/>
    <mergeCell ref="AL493:AM493"/>
    <mergeCell ref="V494:W494"/>
    <mergeCell ref="X494:Y494"/>
    <mergeCell ref="AG494:AI494"/>
    <mergeCell ref="AL494:AM494"/>
    <mergeCell ref="A502:D503"/>
    <mergeCell ref="E502:G502"/>
    <mergeCell ref="H502:L502"/>
    <mergeCell ref="Q502:V503"/>
    <mergeCell ref="W502:Y502"/>
    <mergeCell ref="Z502:AC502"/>
    <mergeCell ref="AE502:AJ503"/>
    <mergeCell ref="AK502:AM502"/>
    <mergeCell ref="AN502:AQ502"/>
    <mergeCell ref="E503:G503"/>
    <mergeCell ref="H503:L503"/>
    <mergeCell ref="W503:Y503"/>
    <mergeCell ref="Z503:AC503"/>
    <mergeCell ref="AK503:AM503"/>
    <mergeCell ref="AN503:AQ503"/>
    <mergeCell ref="V498:W498"/>
    <mergeCell ref="X498:Y498"/>
    <mergeCell ref="AG498:AI498"/>
    <mergeCell ref="AL498:AM498"/>
    <mergeCell ref="V499:W499"/>
    <mergeCell ref="X499:Y499"/>
    <mergeCell ref="AG499:AI499"/>
    <mergeCell ref="AL499:AM499"/>
    <mergeCell ref="B501:J501"/>
    <mergeCell ref="R501:AA501"/>
    <mergeCell ref="AH501:AM501"/>
    <mergeCell ref="A505:P505"/>
    <mergeCell ref="Q505:AD505"/>
    <mergeCell ref="AE505:AO505"/>
    <mergeCell ref="A506:B506"/>
    <mergeCell ref="C506:P506"/>
    <mergeCell ref="Q506:R506"/>
    <mergeCell ref="S506:AC506"/>
    <mergeCell ref="AE506:AF506"/>
    <mergeCell ref="AG506:AO506"/>
    <mergeCell ref="A504:C504"/>
    <mergeCell ref="D504:F504"/>
    <mergeCell ref="H504:I504"/>
    <mergeCell ref="Q504:S504"/>
    <mergeCell ref="T504:V504"/>
    <mergeCell ref="W504:X504"/>
    <mergeCell ref="AE504:AG504"/>
    <mergeCell ref="AH504:AJ504"/>
    <mergeCell ref="AL504:AM504"/>
    <mergeCell ref="A507:E507"/>
    <mergeCell ref="L507:P507"/>
    <mergeCell ref="Q507:S507"/>
    <mergeCell ref="V507:W507"/>
    <mergeCell ref="X507:Y507"/>
    <mergeCell ref="AE507:AI507"/>
    <mergeCell ref="A508:A509"/>
    <mergeCell ref="B508:B509"/>
    <mergeCell ref="C508:C509"/>
    <mergeCell ref="D508:D509"/>
    <mergeCell ref="E508:E509"/>
    <mergeCell ref="F508:F509"/>
    <mergeCell ref="G508:G509"/>
    <mergeCell ref="H508:H509"/>
    <mergeCell ref="I508:I509"/>
    <mergeCell ref="J508:J509"/>
    <mergeCell ref="K508:K509"/>
    <mergeCell ref="L508:P508"/>
    <mergeCell ref="Q508:Q509"/>
    <mergeCell ref="R508:R509"/>
    <mergeCell ref="S508:S509"/>
    <mergeCell ref="T508:T509"/>
    <mergeCell ref="U508:U509"/>
    <mergeCell ref="V508:W509"/>
    <mergeCell ref="X508:Y509"/>
    <mergeCell ref="Z508:AD508"/>
    <mergeCell ref="AE508:AE509"/>
    <mergeCell ref="AF508:AF509"/>
    <mergeCell ref="AG508:AI509"/>
    <mergeCell ref="AJ508:AQ508"/>
    <mergeCell ref="AC509:AD527"/>
    <mergeCell ref="AL509:AM509"/>
    <mergeCell ref="V510:W510"/>
    <mergeCell ref="X510:Y510"/>
    <mergeCell ref="AG510:AI510"/>
    <mergeCell ref="AL510:AM510"/>
    <mergeCell ref="V511:W511"/>
    <mergeCell ref="X511:Y511"/>
    <mergeCell ref="AG511:AI511"/>
    <mergeCell ref="AL511:AM511"/>
    <mergeCell ref="V512:W512"/>
    <mergeCell ref="X512:Y512"/>
    <mergeCell ref="AG512:AI512"/>
    <mergeCell ref="AL512:AM512"/>
    <mergeCell ref="V513:W513"/>
    <mergeCell ref="X513:Y513"/>
    <mergeCell ref="AG513:AI513"/>
    <mergeCell ref="AL513:AM513"/>
    <mergeCell ref="V517:W517"/>
    <mergeCell ref="X517:Y517"/>
    <mergeCell ref="AG517:AI517"/>
    <mergeCell ref="AL517:AM517"/>
    <mergeCell ref="V518:W518"/>
    <mergeCell ref="X518:Y518"/>
    <mergeCell ref="AG518:AI518"/>
    <mergeCell ref="AL518:AM518"/>
    <mergeCell ref="V519:W519"/>
    <mergeCell ref="X519:Y519"/>
    <mergeCell ref="AG519:AI519"/>
    <mergeCell ref="AL519:AM519"/>
    <mergeCell ref="V514:W514"/>
    <mergeCell ref="X514:Y514"/>
    <mergeCell ref="AG514:AI514"/>
    <mergeCell ref="AL514:AM514"/>
    <mergeCell ref="V515:W515"/>
    <mergeCell ref="X515:Y515"/>
    <mergeCell ref="AG515:AI515"/>
    <mergeCell ref="AL515:AM515"/>
    <mergeCell ref="V516:W516"/>
    <mergeCell ref="X516:Y516"/>
    <mergeCell ref="AG516:AI516"/>
    <mergeCell ref="AL516:AM516"/>
    <mergeCell ref="V523:W523"/>
    <mergeCell ref="X523:Y523"/>
    <mergeCell ref="AG523:AI523"/>
    <mergeCell ref="AL523:AM523"/>
    <mergeCell ref="V524:W524"/>
    <mergeCell ref="X524:Y524"/>
    <mergeCell ref="AG524:AI524"/>
    <mergeCell ref="AL524:AM524"/>
    <mergeCell ref="V525:W525"/>
    <mergeCell ref="X525:Y525"/>
    <mergeCell ref="AG525:AI525"/>
    <mergeCell ref="AL525:AM525"/>
    <mergeCell ref="V520:W520"/>
    <mergeCell ref="X520:Y520"/>
    <mergeCell ref="AG520:AI520"/>
    <mergeCell ref="AL520:AM520"/>
    <mergeCell ref="V521:W521"/>
    <mergeCell ref="X521:Y521"/>
    <mergeCell ref="AG521:AI521"/>
    <mergeCell ref="AL521:AM521"/>
    <mergeCell ref="V522:W522"/>
    <mergeCell ref="X522:Y522"/>
    <mergeCell ref="AG522:AI522"/>
    <mergeCell ref="AL522:AM522"/>
    <mergeCell ref="A530:D531"/>
    <mergeCell ref="E530:G530"/>
    <mergeCell ref="H530:L530"/>
    <mergeCell ref="Q530:V531"/>
    <mergeCell ref="W530:Y530"/>
    <mergeCell ref="Z530:AC530"/>
    <mergeCell ref="AE530:AJ531"/>
    <mergeCell ref="AK530:AM530"/>
    <mergeCell ref="AN530:AQ530"/>
    <mergeCell ref="E531:G531"/>
    <mergeCell ref="H531:L531"/>
    <mergeCell ref="W531:Y531"/>
    <mergeCell ref="Z531:AC531"/>
    <mergeCell ref="AK531:AM531"/>
    <mergeCell ref="AN531:AQ531"/>
    <mergeCell ref="V526:W526"/>
    <mergeCell ref="X526:Y526"/>
    <mergeCell ref="AG526:AI526"/>
    <mergeCell ref="AL526:AM526"/>
    <mergeCell ref="V527:W527"/>
    <mergeCell ref="X527:Y527"/>
    <mergeCell ref="AG527:AI527"/>
    <mergeCell ref="AL527:AM527"/>
    <mergeCell ref="B529:J529"/>
    <mergeCell ref="R529:AA529"/>
    <mergeCell ref="AH529:AM529"/>
    <mergeCell ref="A533:P533"/>
    <mergeCell ref="Q533:AD533"/>
    <mergeCell ref="AE533:AO533"/>
    <mergeCell ref="A534:B534"/>
    <mergeCell ref="C534:P534"/>
    <mergeCell ref="Q534:R534"/>
    <mergeCell ref="S534:AC534"/>
    <mergeCell ref="AE534:AF534"/>
    <mergeCell ref="AG534:AO534"/>
    <mergeCell ref="A532:C532"/>
    <mergeCell ref="D532:F532"/>
    <mergeCell ref="H532:I532"/>
    <mergeCell ref="Q532:S532"/>
    <mergeCell ref="T532:V532"/>
    <mergeCell ref="W532:X532"/>
    <mergeCell ref="AE532:AG532"/>
    <mergeCell ref="AH532:AJ532"/>
    <mergeCell ref="AL532:AM532"/>
    <mergeCell ref="A535:E535"/>
    <mergeCell ref="L535:P535"/>
    <mergeCell ref="Q535:S535"/>
    <mergeCell ref="V535:W535"/>
    <mergeCell ref="X535:Y535"/>
    <mergeCell ref="AE535:AI535"/>
    <mergeCell ref="A536:A537"/>
    <mergeCell ref="B536:B537"/>
    <mergeCell ref="C536:C537"/>
    <mergeCell ref="D536:D537"/>
    <mergeCell ref="E536:E537"/>
    <mergeCell ref="F536:F537"/>
    <mergeCell ref="G536:G537"/>
    <mergeCell ref="H536:H537"/>
    <mergeCell ref="I536:I537"/>
    <mergeCell ref="J536:J537"/>
    <mergeCell ref="K536:K537"/>
    <mergeCell ref="L536:P536"/>
    <mergeCell ref="Q536:Q537"/>
    <mergeCell ref="R536:R537"/>
    <mergeCell ref="S536:S537"/>
    <mergeCell ref="T536:T537"/>
    <mergeCell ref="U536:U537"/>
    <mergeCell ref="V536:W537"/>
    <mergeCell ref="X536:Y537"/>
    <mergeCell ref="Z536:AD536"/>
    <mergeCell ref="AE536:AE537"/>
    <mergeCell ref="AF536:AF537"/>
    <mergeCell ref="AG536:AI537"/>
    <mergeCell ref="AJ536:AQ536"/>
    <mergeCell ref="AC537:AD555"/>
    <mergeCell ref="AL537:AM537"/>
    <mergeCell ref="V538:W538"/>
    <mergeCell ref="X538:Y538"/>
    <mergeCell ref="AG538:AI538"/>
    <mergeCell ref="AL538:AM538"/>
    <mergeCell ref="V539:W539"/>
    <mergeCell ref="X539:Y539"/>
    <mergeCell ref="AG539:AI539"/>
    <mergeCell ref="AL539:AM539"/>
    <mergeCell ref="V540:W540"/>
    <mergeCell ref="X540:Y540"/>
    <mergeCell ref="AG540:AI540"/>
    <mergeCell ref="AL540:AM540"/>
    <mergeCell ref="V541:W541"/>
    <mergeCell ref="X541:Y541"/>
    <mergeCell ref="AG541:AI541"/>
    <mergeCell ref="AL541:AM541"/>
    <mergeCell ref="V545:W545"/>
    <mergeCell ref="X545:Y545"/>
    <mergeCell ref="AG545:AI545"/>
    <mergeCell ref="AL545:AM545"/>
    <mergeCell ref="V546:W546"/>
    <mergeCell ref="X546:Y546"/>
    <mergeCell ref="AG546:AI546"/>
    <mergeCell ref="AL546:AM546"/>
    <mergeCell ref="V547:W547"/>
    <mergeCell ref="X547:Y547"/>
    <mergeCell ref="AG547:AI547"/>
    <mergeCell ref="AL547:AM547"/>
    <mergeCell ref="V542:W542"/>
    <mergeCell ref="X542:Y542"/>
    <mergeCell ref="AG542:AI542"/>
    <mergeCell ref="AL542:AM542"/>
    <mergeCell ref="V543:W543"/>
    <mergeCell ref="X543:Y543"/>
    <mergeCell ref="AG543:AI543"/>
    <mergeCell ref="AL543:AM543"/>
    <mergeCell ref="V544:W544"/>
    <mergeCell ref="X544:Y544"/>
    <mergeCell ref="AG544:AI544"/>
    <mergeCell ref="AL544:AM544"/>
    <mergeCell ref="V551:W551"/>
    <mergeCell ref="X551:Y551"/>
    <mergeCell ref="AG551:AI551"/>
    <mergeCell ref="AL551:AM551"/>
    <mergeCell ref="V552:W552"/>
    <mergeCell ref="X552:Y552"/>
    <mergeCell ref="AG552:AI552"/>
    <mergeCell ref="AL552:AM552"/>
    <mergeCell ref="V553:W553"/>
    <mergeCell ref="X553:Y553"/>
    <mergeCell ref="AG553:AI553"/>
    <mergeCell ref="AL553:AM553"/>
    <mergeCell ref="V548:W548"/>
    <mergeCell ref="X548:Y548"/>
    <mergeCell ref="AG548:AI548"/>
    <mergeCell ref="AL548:AM548"/>
    <mergeCell ref="V549:W549"/>
    <mergeCell ref="X549:Y549"/>
    <mergeCell ref="AG549:AI549"/>
    <mergeCell ref="AL549:AM549"/>
    <mergeCell ref="V550:W550"/>
    <mergeCell ref="X550:Y550"/>
    <mergeCell ref="AG550:AI550"/>
    <mergeCell ref="AL550:AM550"/>
    <mergeCell ref="A558:D559"/>
    <mergeCell ref="E558:G558"/>
    <mergeCell ref="H558:L558"/>
    <mergeCell ref="Q558:V559"/>
    <mergeCell ref="W558:Y558"/>
    <mergeCell ref="Z558:AC558"/>
    <mergeCell ref="AE558:AJ559"/>
    <mergeCell ref="AK558:AM558"/>
    <mergeCell ref="AN558:AQ558"/>
    <mergeCell ref="E559:G559"/>
    <mergeCell ref="H559:L559"/>
    <mergeCell ref="W559:Y559"/>
    <mergeCell ref="Z559:AC559"/>
    <mergeCell ref="AK559:AM559"/>
    <mergeCell ref="AN559:AQ559"/>
    <mergeCell ref="V554:W554"/>
    <mergeCell ref="X554:Y554"/>
    <mergeCell ref="AG554:AI554"/>
    <mergeCell ref="AL554:AM554"/>
    <mergeCell ref="V555:W555"/>
    <mergeCell ref="X555:Y555"/>
    <mergeCell ref="AG555:AI555"/>
    <mergeCell ref="AL555:AM555"/>
    <mergeCell ref="B557:J557"/>
    <mergeCell ref="R557:AA557"/>
    <mergeCell ref="AH557:AM557"/>
    <mergeCell ref="A561:P561"/>
    <mergeCell ref="Q561:AD561"/>
    <mergeCell ref="AE561:AO561"/>
    <mergeCell ref="A562:B562"/>
    <mergeCell ref="C562:P562"/>
    <mergeCell ref="Q562:R562"/>
    <mergeCell ref="S562:AC562"/>
    <mergeCell ref="AE562:AF562"/>
    <mergeCell ref="AG562:AO562"/>
    <mergeCell ref="A560:C560"/>
    <mergeCell ref="D560:F560"/>
    <mergeCell ref="H560:I560"/>
    <mergeCell ref="Q560:S560"/>
    <mergeCell ref="T560:V560"/>
    <mergeCell ref="W560:X560"/>
    <mergeCell ref="AE560:AG560"/>
    <mergeCell ref="AH560:AJ560"/>
    <mergeCell ref="AL560:AM560"/>
    <mergeCell ref="A563:E563"/>
    <mergeCell ref="L563:P563"/>
    <mergeCell ref="Q563:S563"/>
    <mergeCell ref="V563:W563"/>
    <mergeCell ref="X563:Y563"/>
    <mergeCell ref="AE563:AI563"/>
    <mergeCell ref="A564:A565"/>
    <mergeCell ref="B564:B565"/>
    <mergeCell ref="C564:C565"/>
    <mergeCell ref="D564:D565"/>
    <mergeCell ref="E564:E565"/>
    <mergeCell ref="F564:F565"/>
    <mergeCell ref="G564:G565"/>
    <mergeCell ref="H564:H565"/>
    <mergeCell ref="I564:I565"/>
    <mergeCell ref="J564:J565"/>
    <mergeCell ref="K564:K565"/>
    <mergeCell ref="L564:P564"/>
    <mergeCell ref="Q564:Q565"/>
    <mergeCell ref="R564:R565"/>
    <mergeCell ref="S564:S565"/>
    <mergeCell ref="T564:T565"/>
    <mergeCell ref="U564:U565"/>
    <mergeCell ref="V564:W565"/>
    <mergeCell ref="X564:Y565"/>
    <mergeCell ref="Z564:AD564"/>
    <mergeCell ref="AE564:AE565"/>
    <mergeCell ref="AF564:AF565"/>
    <mergeCell ref="AG564:AI565"/>
    <mergeCell ref="AJ564:AQ564"/>
    <mergeCell ref="AC565:AD583"/>
    <mergeCell ref="AL565:AM565"/>
    <mergeCell ref="V566:W566"/>
    <mergeCell ref="X566:Y566"/>
    <mergeCell ref="AG566:AI566"/>
    <mergeCell ref="AL566:AM566"/>
    <mergeCell ref="V567:W567"/>
    <mergeCell ref="X567:Y567"/>
    <mergeCell ref="AG567:AI567"/>
    <mergeCell ref="AL567:AM567"/>
    <mergeCell ref="V568:W568"/>
    <mergeCell ref="X568:Y568"/>
    <mergeCell ref="AG568:AI568"/>
    <mergeCell ref="AL568:AM568"/>
    <mergeCell ref="V569:W569"/>
    <mergeCell ref="X569:Y569"/>
    <mergeCell ref="AG569:AI569"/>
    <mergeCell ref="AL569:AM569"/>
    <mergeCell ref="V573:W573"/>
    <mergeCell ref="X573:Y573"/>
    <mergeCell ref="AG573:AI573"/>
    <mergeCell ref="AL573:AM573"/>
    <mergeCell ref="V574:W574"/>
    <mergeCell ref="X574:Y574"/>
    <mergeCell ref="AG574:AI574"/>
    <mergeCell ref="AL574:AM574"/>
    <mergeCell ref="V575:W575"/>
    <mergeCell ref="X575:Y575"/>
    <mergeCell ref="AG575:AI575"/>
    <mergeCell ref="AL575:AM575"/>
    <mergeCell ref="V570:W570"/>
    <mergeCell ref="X570:Y570"/>
    <mergeCell ref="AG570:AI570"/>
    <mergeCell ref="AL570:AM570"/>
    <mergeCell ref="V571:W571"/>
    <mergeCell ref="X571:Y571"/>
    <mergeCell ref="AG571:AI571"/>
    <mergeCell ref="AL571:AM571"/>
    <mergeCell ref="V572:W572"/>
    <mergeCell ref="X572:Y572"/>
    <mergeCell ref="AG572:AI572"/>
    <mergeCell ref="AL572:AM572"/>
    <mergeCell ref="V579:W579"/>
    <mergeCell ref="X579:Y579"/>
    <mergeCell ref="AG579:AI579"/>
    <mergeCell ref="AL579:AM579"/>
    <mergeCell ref="V580:W580"/>
    <mergeCell ref="X580:Y580"/>
    <mergeCell ref="AG580:AI580"/>
    <mergeCell ref="AL580:AM580"/>
    <mergeCell ref="V581:W581"/>
    <mergeCell ref="X581:Y581"/>
    <mergeCell ref="AG581:AI581"/>
    <mergeCell ref="AL581:AM581"/>
    <mergeCell ref="V576:W576"/>
    <mergeCell ref="X576:Y576"/>
    <mergeCell ref="AG576:AI576"/>
    <mergeCell ref="AL576:AM576"/>
    <mergeCell ref="V577:W577"/>
    <mergeCell ref="X577:Y577"/>
    <mergeCell ref="AG577:AI577"/>
    <mergeCell ref="AL577:AM577"/>
    <mergeCell ref="V578:W578"/>
    <mergeCell ref="X578:Y578"/>
    <mergeCell ref="AG578:AI578"/>
    <mergeCell ref="AL578:AM578"/>
    <mergeCell ref="A586:D587"/>
    <mergeCell ref="E586:G586"/>
    <mergeCell ref="H586:L586"/>
    <mergeCell ref="Q586:V587"/>
    <mergeCell ref="W586:Y586"/>
    <mergeCell ref="Z586:AC586"/>
    <mergeCell ref="AE586:AJ587"/>
    <mergeCell ref="AK586:AM586"/>
    <mergeCell ref="AN586:AQ586"/>
    <mergeCell ref="E587:G587"/>
    <mergeCell ref="H587:L587"/>
    <mergeCell ref="W587:Y587"/>
    <mergeCell ref="Z587:AC587"/>
    <mergeCell ref="AK587:AM587"/>
    <mergeCell ref="AN587:AQ587"/>
    <mergeCell ref="V582:W582"/>
    <mergeCell ref="X582:Y582"/>
    <mergeCell ref="AG582:AI582"/>
    <mergeCell ref="AL582:AM582"/>
    <mergeCell ref="V583:W583"/>
    <mergeCell ref="X583:Y583"/>
    <mergeCell ref="AG583:AI583"/>
    <mergeCell ref="AL583:AM583"/>
    <mergeCell ref="B585:J585"/>
    <mergeCell ref="R585:AA585"/>
    <mergeCell ref="AH585:AM585"/>
    <mergeCell ref="A589:P589"/>
    <mergeCell ref="Q589:AD589"/>
    <mergeCell ref="AE589:AO589"/>
    <mergeCell ref="A590:B590"/>
    <mergeCell ref="C590:P590"/>
    <mergeCell ref="Q590:R590"/>
    <mergeCell ref="S590:AC590"/>
    <mergeCell ref="AE590:AF590"/>
    <mergeCell ref="AG590:AO590"/>
    <mergeCell ref="A588:C588"/>
    <mergeCell ref="D588:F588"/>
    <mergeCell ref="H588:I588"/>
    <mergeCell ref="Q588:S588"/>
    <mergeCell ref="T588:V588"/>
    <mergeCell ref="W588:X588"/>
    <mergeCell ref="AE588:AG588"/>
    <mergeCell ref="AH588:AJ588"/>
    <mergeCell ref="AL588:AM588"/>
    <mergeCell ref="A591:E591"/>
    <mergeCell ref="L591:P591"/>
    <mergeCell ref="Q591:S591"/>
    <mergeCell ref="V591:W591"/>
    <mergeCell ref="X591:Y591"/>
    <mergeCell ref="AE591:AI591"/>
    <mergeCell ref="A592:A593"/>
    <mergeCell ref="B592:B593"/>
    <mergeCell ref="C592:C593"/>
    <mergeCell ref="D592:D593"/>
    <mergeCell ref="E592:E593"/>
    <mergeCell ref="F592:F593"/>
    <mergeCell ref="G592:G593"/>
    <mergeCell ref="H592:H593"/>
    <mergeCell ref="I592:I593"/>
    <mergeCell ref="J592:J593"/>
    <mergeCell ref="K592:K593"/>
    <mergeCell ref="L592:P592"/>
    <mergeCell ref="Q592:Q593"/>
    <mergeCell ref="R592:R593"/>
    <mergeCell ref="S592:S593"/>
    <mergeCell ref="T592:T593"/>
    <mergeCell ref="U592:U593"/>
    <mergeCell ref="V592:W593"/>
    <mergeCell ref="X592:Y593"/>
    <mergeCell ref="Z592:AD592"/>
    <mergeCell ref="AE592:AE593"/>
    <mergeCell ref="AF592:AF593"/>
    <mergeCell ref="AG592:AI593"/>
    <mergeCell ref="AJ592:AQ592"/>
    <mergeCell ref="AC593:AD611"/>
    <mergeCell ref="AL593:AM593"/>
    <mergeCell ref="V594:W594"/>
    <mergeCell ref="X594:Y594"/>
    <mergeCell ref="AG594:AI594"/>
    <mergeCell ref="AL594:AM594"/>
    <mergeCell ref="V595:W595"/>
    <mergeCell ref="X595:Y595"/>
    <mergeCell ref="AG595:AI595"/>
    <mergeCell ref="AL595:AM595"/>
    <mergeCell ref="V596:W596"/>
    <mergeCell ref="X596:Y596"/>
    <mergeCell ref="AG596:AI596"/>
    <mergeCell ref="AL596:AM596"/>
    <mergeCell ref="V597:W597"/>
    <mergeCell ref="X597:Y597"/>
    <mergeCell ref="AG597:AI597"/>
    <mergeCell ref="AL597:AM597"/>
    <mergeCell ref="V601:W601"/>
    <mergeCell ref="X601:Y601"/>
    <mergeCell ref="AG601:AI601"/>
    <mergeCell ref="AL601:AM601"/>
    <mergeCell ref="V602:W602"/>
    <mergeCell ref="X602:Y602"/>
    <mergeCell ref="AG602:AI602"/>
    <mergeCell ref="AL602:AM602"/>
    <mergeCell ref="V603:W603"/>
    <mergeCell ref="X603:Y603"/>
    <mergeCell ref="AG603:AI603"/>
    <mergeCell ref="AL603:AM603"/>
    <mergeCell ref="V598:W598"/>
    <mergeCell ref="X598:Y598"/>
    <mergeCell ref="AG598:AI598"/>
    <mergeCell ref="AL598:AM598"/>
    <mergeCell ref="V599:W599"/>
    <mergeCell ref="X599:Y599"/>
    <mergeCell ref="AG599:AI599"/>
    <mergeCell ref="AL599:AM599"/>
    <mergeCell ref="V600:W600"/>
    <mergeCell ref="X600:Y600"/>
    <mergeCell ref="AG600:AI600"/>
    <mergeCell ref="AL600:AM600"/>
    <mergeCell ref="V607:W607"/>
    <mergeCell ref="X607:Y607"/>
    <mergeCell ref="AG607:AI607"/>
    <mergeCell ref="AL607:AM607"/>
    <mergeCell ref="V608:W608"/>
    <mergeCell ref="X608:Y608"/>
    <mergeCell ref="AG608:AI608"/>
    <mergeCell ref="AL608:AM608"/>
    <mergeCell ref="V609:W609"/>
    <mergeCell ref="X609:Y609"/>
    <mergeCell ref="AG609:AI609"/>
    <mergeCell ref="AL609:AM609"/>
    <mergeCell ref="V604:W604"/>
    <mergeCell ref="X604:Y604"/>
    <mergeCell ref="AG604:AI604"/>
    <mergeCell ref="AL604:AM604"/>
    <mergeCell ref="V605:W605"/>
    <mergeCell ref="X605:Y605"/>
    <mergeCell ref="AG605:AI605"/>
    <mergeCell ref="AL605:AM605"/>
    <mergeCell ref="V606:W606"/>
    <mergeCell ref="X606:Y606"/>
    <mergeCell ref="AG606:AI606"/>
    <mergeCell ref="AL606:AM606"/>
    <mergeCell ref="A614:D615"/>
    <mergeCell ref="E614:G614"/>
    <mergeCell ref="H614:L614"/>
    <mergeCell ref="Q614:V615"/>
    <mergeCell ref="W614:Y614"/>
    <mergeCell ref="Z614:AC614"/>
    <mergeCell ref="AE614:AJ615"/>
    <mergeCell ref="AK614:AM614"/>
    <mergeCell ref="AN614:AQ614"/>
    <mergeCell ref="E615:G615"/>
    <mergeCell ref="H615:L615"/>
    <mergeCell ref="W615:Y615"/>
    <mergeCell ref="Z615:AC615"/>
    <mergeCell ref="AK615:AM615"/>
    <mergeCell ref="AN615:AQ615"/>
    <mergeCell ref="V610:W610"/>
    <mergeCell ref="X610:Y610"/>
    <mergeCell ref="AG610:AI610"/>
    <mergeCell ref="AL610:AM610"/>
    <mergeCell ref="V611:W611"/>
    <mergeCell ref="X611:Y611"/>
    <mergeCell ref="AG611:AI611"/>
    <mergeCell ref="AL611:AM611"/>
    <mergeCell ref="B613:J613"/>
    <mergeCell ref="R613:AA613"/>
    <mergeCell ref="AH613:AM613"/>
    <mergeCell ref="A617:P617"/>
    <mergeCell ref="Q617:AD617"/>
    <mergeCell ref="AE617:AO617"/>
    <mergeCell ref="A618:B618"/>
    <mergeCell ref="C618:P618"/>
    <mergeCell ref="Q618:R618"/>
    <mergeCell ref="S618:AC618"/>
    <mergeCell ref="AE618:AF618"/>
    <mergeCell ref="AG618:AO618"/>
    <mergeCell ref="A616:C616"/>
    <mergeCell ref="D616:F616"/>
    <mergeCell ref="H616:I616"/>
    <mergeCell ref="Q616:S616"/>
    <mergeCell ref="T616:V616"/>
    <mergeCell ref="W616:X616"/>
    <mergeCell ref="AE616:AG616"/>
    <mergeCell ref="AH616:AJ616"/>
    <mergeCell ref="AL616:AM616"/>
    <mergeCell ref="A619:E619"/>
    <mergeCell ref="L619:P619"/>
    <mergeCell ref="Q619:S619"/>
    <mergeCell ref="V619:W619"/>
    <mergeCell ref="X619:Y619"/>
    <mergeCell ref="AE619:AI619"/>
    <mergeCell ref="A620:A621"/>
    <mergeCell ref="B620:B621"/>
    <mergeCell ref="C620:C621"/>
    <mergeCell ref="D620:D621"/>
    <mergeCell ref="E620:E621"/>
    <mergeCell ref="F620:F621"/>
    <mergeCell ref="G620:G621"/>
    <mergeCell ref="H620:H621"/>
    <mergeCell ref="I620:I621"/>
    <mergeCell ref="J620:J621"/>
    <mergeCell ref="K620:K621"/>
    <mergeCell ref="L620:P620"/>
    <mergeCell ref="Q620:Q621"/>
    <mergeCell ref="R620:R621"/>
    <mergeCell ref="S620:S621"/>
    <mergeCell ref="T620:T621"/>
    <mergeCell ref="U620:U621"/>
    <mergeCell ref="V620:W621"/>
    <mergeCell ref="X620:Y621"/>
    <mergeCell ref="Z620:AD620"/>
    <mergeCell ref="AE620:AE621"/>
    <mergeCell ref="AF620:AF621"/>
    <mergeCell ref="AG620:AI621"/>
    <mergeCell ref="AJ620:AQ620"/>
    <mergeCell ref="AC621:AD639"/>
    <mergeCell ref="AL621:AM621"/>
    <mergeCell ref="V622:W622"/>
    <mergeCell ref="X622:Y622"/>
    <mergeCell ref="AG622:AI622"/>
    <mergeCell ref="AL622:AM622"/>
    <mergeCell ref="V623:W623"/>
    <mergeCell ref="X623:Y623"/>
    <mergeCell ref="AG623:AI623"/>
    <mergeCell ref="AL623:AM623"/>
    <mergeCell ref="V624:W624"/>
    <mergeCell ref="X624:Y624"/>
    <mergeCell ref="AG624:AI624"/>
    <mergeCell ref="AL624:AM624"/>
    <mergeCell ref="V625:W625"/>
    <mergeCell ref="X625:Y625"/>
    <mergeCell ref="AG625:AI625"/>
    <mergeCell ref="AL625:AM625"/>
    <mergeCell ref="V629:W629"/>
    <mergeCell ref="X629:Y629"/>
    <mergeCell ref="AG629:AI629"/>
    <mergeCell ref="AL629:AM629"/>
    <mergeCell ref="V630:W630"/>
    <mergeCell ref="X630:Y630"/>
    <mergeCell ref="AG630:AI630"/>
    <mergeCell ref="AL630:AM630"/>
    <mergeCell ref="V631:W631"/>
    <mergeCell ref="X631:Y631"/>
    <mergeCell ref="AG631:AI631"/>
    <mergeCell ref="AL631:AM631"/>
    <mergeCell ref="V626:W626"/>
    <mergeCell ref="X626:Y626"/>
    <mergeCell ref="AG626:AI626"/>
    <mergeCell ref="AL626:AM626"/>
    <mergeCell ref="V627:W627"/>
    <mergeCell ref="X627:Y627"/>
    <mergeCell ref="AG627:AI627"/>
    <mergeCell ref="AL627:AM627"/>
    <mergeCell ref="V628:W628"/>
    <mergeCell ref="X628:Y628"/>
    <mergeCell ref="AG628:AI628"/>
    <mergeCell ref="AL628:AM628"/>
    <mergeCell ref="V635:W635"/>
    <mergeCell ref="X635:Y635"/>
    <mergeCell ref="AG635:AI635"/>
    <mergeCell ref="AL635:AM635"/>
    <mergeCell ref="V636:W636"/>
    <mergeCell ref="X636:Y636"/>
    <mergeCell ref="AG636:AI636"/>
    <mergeCell ref="AL636:AM636"/>
    <mergeCell ref="V637:W637"/>
    <mergeCell ref="X637:Y637"/>
    <mergeCell ref="AG637:AI637"/>
    <mergeCell ref="AL637:AM637"/>
    <mergeCell ref="V632:W632"/>
    <mergeCell ref="X632:Y632"/>
    <mergeCell ref="AG632:AI632"/>
    <mergeCell ref="AL632:AM632"/>
    <mergeCell ref="V633:W633"/>
    <mergeCell ref="X633:Y633"/>
    <mergeCell ref="AG633:AI633"/>
    <mergeCell ref="AL633:AM633"/>
    <mergeCell ref="V634:W634"/>
    <mergeCell ref="X634:Y634"/>
    <mergeCell ref="AG634:AI634"/>
    <mergeCell ref="AL634:AM634"/>
    <mergeCell ref="A642:D643"/>
    <mergeCell ref="E642:G642"/>
    <mergeCell ref="H642:L642"/>
    <mergeCell ref="Q642:V643"/>
    <mergeCell ref="W642:Y642"/>
    <mergeCell ref="Z642:AC642"/>
    <mergeCell ref="AE642:AJ643"/>
    <mergeCell ref="AK642:AM642"/>
    <mergeCell ref="AN642:AQ642"/>
    <mergeCell ref="E643:G643"/>
    <mergeCell ref="H643:L643"/>
    <mergeCell ref="W643:Y643"/>
    <mergeCell ref="Z643:AC643"/>
    <mergeCell ref="AK643:AM643"/>
    <mergeCell ref="AN643:AQ643"/>
    <mergeCell ref="V638:W638"/>
    <mergeCell ref="X638:Y638"/>
    <mergeCell ref="AG638:AI638"/>
    <mergeCell ref="AL638:AM638"/>
    <mergeCell ref="V639:W639"/>
    <mergeCell ref="X639:Y639"/>
    <mergeCell ref="AG639:AI639"/>
    <mergeCell ref="AL639:AM639"/>
    <mergeCell ref="B641:J641"/>
    <mergeCell ref="R641:AA641"/>
    <mergeCell ref="AH641:AM641"/>
    <mergeCell ref="A645:P645"/>
    <mergeCell ref="Q645:AD645"/>
    <mergeCell ref="AE645:AO645"/>
    <mergeCell ref="A646:B646"/>
    <mergeCell ref="C646:P646"/>
    <mergeCell ref="Q646:R646"/>
    <mergeCell ref="S646:AC646"/>
    <mergeCell ref="AE646:AF646"/>
    <mergeCell ref="AG646:AO646"/>
    <mergeCell ref="A644:C644"/>
    <mergeCell ref="D644:F644"/>
    <mergeCell ref="H644:I644"/>
    <mergeCell ref="Q644:S644"/>
    <mergeCell ref="T644:V644"/>
    <mergeCell ref="W644:X644"/>
    <mergeCell ref="AE644:AG644"/>
    <mergeCell ref="AH644:AJ644"/>
    <mergeCell ref="AL644:AM644"/>
    <mergeCell ref="A647:E647"/>
    <mergeCell ref="L647:P647"/>
    <mergeCell ref="Q647:S647"/>
    <mergeCell ref="V647:W647"/>
    <mergeCell ref="X647:Y647"/>
    <mergeCell ref="AE647:AI647"/>
    <mergeCell ref="A648:A649"/>
    <mergeCell ref="B648:B649"/>
    <mergeCell ref="C648:C649"/>
    <mergeCell ref="D648:D649"/>
    <mergeCell ref="E648:E649"/>
    <mergeCell ref="F648:F649"/>
    <mergeCell ref="G648:G649"/>
    <mergeCell ref="H648:H649"/>
    <mergeCell ref="I648:I649"/>
    <mergeCell ref="J648:J649"/>
    <mergeCell ref="K648:K649"/>
    <mergeCell ref="L648:P648"/>
    <mergeCell ref="Q648:Q649"/>
    <mergeCell ref="R648:R649"/>
    <mergeCell ref="S648:S649"/>
    <mergeCell ref="T648:T649"/>
    <mergeCell ref="U648:U649"/>
    <mergeCell ref="V648:W649"/>
    <mergeCell ref="X648:Y649"/>
    <mergeCell ref="Z648:AD648"/>
    <mergeCell ref="AE648:AE649"/>
    <mergeCell ref="AF648:AF649"/>
    <mergeCell ref="AG648:AI649"/>
    <mergeCell ref="AJ648:AQ648"/>
    <mergeCell ref="AC649:AD667"/>
    <mergeCell ref="AL649:AM649"/>
    <mergeCell ref="V650:W650"/>
    <mergeCell ref="X650:Y650"/>
    <mergeCell ref="AG650:AI650"/>
    <mergeCell ref="AL650:AM650"/>
    <mergeCell ref="V651:W651"/>
    <mergeCell ref="X651:Y651"/>
    <mergeCell ref="AG651:AI651"/>
    <mergeCell ref="AL651:AM651"/>
    <mergeCell ref="V652:W652"/>
    <mergeCell ref="X652:Y652"/>
    <mergeCell ref="AG652:AI652"/>
    <mergeCell ref="AL652:AM652"/>
    <mergeCell ref="V653:W653"/>
    <mergeCell ref="X653:Y653"/>
    <mergeCell ref="AG653:AI653"/>
    <mergeCell ref="AL653:AM653"/>
    <mergeCell ref="V657:W657"/>
    <mergeCell ref="X657:Y657"/>
    <mergeCell ref="AG657:AI657"/>
    <mergeCell ref="AL657:AM657"/>
    <mergeCell ref="V658:W658"/>
    <mergeCell ref="X658:Y658"/>
    <mergeCell ref="AG658:AI658"/>
    <mergeCell ref="AL658:AM658"/>
    <mergeCell ref="V659:W659"/>
    <mergeCell ref="X659:Y659"/>
    <mergeCell ref="AG659:AI659"/>
    <mergeCell ref="AL659:AM659"/>
    <mergeCell ref="V654:W654"/>
    <mergeCell ref="X654:Y654"/>
    <mergeCell ref="AG654:AI654"/>
    <mergeCell ref="AL654:AM654"/>
    <mergeCell ref="V655:W655"/>
    <mergeCell ref="X655:Y655"/>
    <mergeCell ref="AG655:AI655"/>
    <mergeCell ref="AL655:AM655"/>
    <mergeCell ref="V656:W656"/>
    <mergeCell ref="X656:Y656"/>
    <mergeCell ref="AG656:AI656"/>
    <mergeCell ref="AL656:AM656"/>
    <mergeCell ref="V663:W663"/>
    <mergeCell ref="X663:Y663"/>
    <mergeCell ref="AG663:AI663"/>
    <mergeCell ref="AL663:AM663"/>
    <mergeCell ref="V664:W664"/>
    <mergeCell ref="X664:Y664"/>
    <mergeCell ref="AG664:AI664"/>
    <mergeCell ref="AL664:AM664"/>
    <mergeCell ref="V665:W665"/>
    <mergeCell ref="X665:Y665"/>
    <mergeCell ref="AG665:AI665"/>
    <mergeCell ref="AL665:AM665"/>
    <mergeCell ref="V660:W660"/>
    <mergeCell ref="X660:Y660"/>
    <mergeCell ref="AG660:AI660"/>
    <mergeCell ref="AL660:AM660"/>
    <mergeCell ref="V661:W661"/>
    <mergeCell ref="X661:Y661"/>
    <mergeCell ref="AG661:AI661"/>
    <mergeCell ref="AL661:AM661"/>
    <mergeCell ref="V662:W662"/>
    <mergeCell ref="X662:Y662"/>
    <mergeCell ref="AG662:AI662"/>
    <mergeCell ref="AL662:AM662"/>
    <mergeCell ref="A670:D671"/>
    <mergeCell ref="E670:G670"/>
    <mergeCell ref="H670:L670"/>
    <mergeCell ref="Q670:V671"/>
    <mergeCell ref="W670:Y670"/>
    <mergeCell ref="Z670:AC670"/>
    <mergeCell ref="AE670:AJ671"/>
    <mergeCell ref="AK670:AM670"/>
    <mergeCell ref="AN670:AQ670"/>
    <mergeCell ref="E671:G671"/>
    <mergeCell ref="H671:L671"/>
    <mergeCell ref="W671:Y671"/>
    <mergeCell ref="Z671:AC671"/>
    <mergeCell ref="AK671:AM671"/>
    <mergeCell ref="AN671:AQ671"/>
    <mergeCell ref="V666:W666"/>
    <mergeCell ref="X666:Y666"/>
    <mergeCell ref="AG666:AI666"/>
    <mergeCell ref="AL666:AM666"/>
    <mergeCell ref="V667:W667"/>
    <mergeCell ref="X667:Y667"/>
    <mergeCell ref="AG667:AI667"/>
    <mergeCell ref="AL667:AM667"/>
    <mergeCell ref="B669:J669"/>
    <mergeCell ref="R669:AA669"/>
    <mergeCell ref="AH669:AM669"/>
    <mergeCell ref="A673:P673"/>
    <mergeCell ref="Q673:AD673"/>
    <mergeCell ref="AE673:AO673"/>
    <mergeCell ref="A674:B674"/>
    <mergeCell ref="C674:P674"/>
    <mergeCell ref="Q674:R674"/>
    <mergeCell ref="S674:AC674"/>
    <mergeCell ref="AE674:AF674"/>
    <mergeCell ref="AG674:AO674"/>
    <mergeCell ref="A672:C672"/>
    <mergeCell ref="D672:F672"/>
    <mergeCell ref="H672:I672"/>
    <mergeCell ref="Q672:S672"/>
    <mergeCell ref="T672:V672"/>
    <mergeCell ref="W672:X672"/>
    <mergeCell ref="AE672:AG672"/>
    <mergeCell ref="AH672:AJ672"/>
    <mergeCell ref="AL672:AM672"/>
    <mergeCell ref="A675:E675"/>
    <mergeCell ref="L675:P675"/>
    <mergeCell ref="Q675:S675"/>
    <mergeCell ref="V675:W675"/>
    <mergeCell ref="X675:Y675"/>
    <mergeCell ref="AE675:AI675"/>
    <mergeCell ref="A676:A677"/>
    <mergeCell ref="B676:B677"/>
    <mergeCell ref="C676:C677"/>
    <mergeCell ref="D676:D677"/>
    <mergeCell ref="E676:E677"/>
    <mergeCell ref="F676:F677"/>
    <mergeCell ref="G676:G677"/>
    <mergeCell ref="H676:H677"/>
    <mergeCell ref="I676:I677"/>
    <mergeCell ref="J676:J677"/>
    <mergeCell ref="K676:K677"/>
    <mergeCell ref="L676:P676"/>
    <mergeCell ref="Q676:Q677"/>
    <mergeCell ref="R676:R677"/>
    <mergeCell ref="S676:S677"/>
    <mergeCell ref="T676:T677"/>
    <mergeCell ref="U676:U677"/>
    <mergeCell ref="V676:W677"/>
    <mergeCell ref="X676:Y677"/>
    <mergeCell ref="Z676:AD676"/>
    <mergeCell ref="AE676:AE677"/>
    <mergeCell ref="AF676:AF677"/>
    <mergeCell ref="AG676:AI677"/>
    <mergeCell ref="AJ676:AQ676"/>
    <mergeCell ref="AC677:AD695"/>
    <mergeCell ref="AL677:AM677"/>
    <mergeCell ref="V678:W678"/>
    <mergeCell ref="X678:Y678"/>
    <mergeCell ref="AG678:AI678"/>
    <mergeCell ref="AL678:AM678"/>
    <mergeCell ref="V679:W679"/>
    <mergeCell ref="X679:Y679"/>
    <mergeCell ref="AG679:AI679"/>
    <mergeCell ref="AL679:AM679"/>
    <mergeCell ref="V680:W680"/>
    <mergeCell ref="X680:Y680"/>
    <mergeCell ref="AG680:AI680"/>
    <mergeCell ref="AL680:AM680"/>
    <mergeCell ref="V681:W681"/>
    <mergeCell ref="X681:Y681"/>
    <mergeCell ref="AG681:AI681"/>
    <mergeCell ref="AL681:AM681"/>
    <mergeCell ref="V685:W685"/>
    <mergeCell ref="X685:Y685"/>
    <mergeCell ref="AG685:AI685"/>
    <mergeCell ref="AL685:AM685"/>
    <mergeCell ref="V686:W686"/>
    <mergeCell ref="X686:Y686"/>
    <mergeCell ref="AG686:AI686"/>
    <mergeCell ref="AL686:AM686"/>
    <mergeCell ref="V687:W687"/>
    <mergeCell ref="X687:Y687"/>
    <mergeCell ref="AG687:AI687"/>
    <mergeCell ref="AL687:AM687"/>
    <mergeCell ref="V682:W682"/>
    <mergeCell ref="X682:Y682"/>
    <mergeCell ref="AG682:AI682"/>
    <mergeCell ref="AL682:AM682"/>
    <mergeCell ref="V683:W683"/>
    <mergeCell ref="X683:Y683"/>
    <mergeCell ref="AG683:AI683"/>
    <mergeCell ref="AL683:AM683"/>
    <mergeCell ref="V684:W684"/>
    <mergeCell ref="X684:Y684"/>
    <mergeCell ref="AG684:AI684"/>
    <mergeCell ref="AL684:AM684"/>
    <mergeCell ref="V691:W691"/>
    <mergeCell ref="X691:Y691"/>
    <mergeCell ref="AG691:AI691"/>
    <mergeCell ref="AL691:AM691"/>
    <mergeCell ref="V692:W692"/>
    <mergeCell ref="X692:Y692"/>
    <mergeCell ref="AG692:AI692"/>
    <mergeCell ref="AL692:AM692"/>
    <mergeCell ref="V693:W693"/>
    <mergeCell ref="X693:Y693"/>
    <mergeCell ref="AG693:AI693"/>
    <mergeCell ref="AL693:AM693"/>
    <mergeCell ref="V688:W688"/>
    <mergeCell ref="X688:Y688"/>
    <mergeCell ref="AG688:AI688"/>
    <mergeCell ref="AL688:AM688"/>
    <mergeCell ref="V689:W689"/>
    <mergeCell ref="X689:Y689"/>
    <mergeCell ref="AG689:AI689"/>
    <mergeCell ref="AL689:AM689"/>
    <mergeCell ref="V690:W690"/>
    <mergeCell ref="X690:Y690"/>
    <mergeCell ref="AG690:AI690"/>
    <mergeCell ref="AL690:AM690"/>
    <mergeCell ref="A698:D699"/>
    <mergeCell ref="E698:G698"/>
    <mergeCell ref="H698:L698"/>
    <mergeCell ref="Q698:V699"/>
    <mergeCell ref="W698:Y698"/>
    <mergeCell ref="Z698:AC698"/>
    <mergeCell ref="AE698:AJ699"/>
    <mergeCell ref="AK698:AM698"/>
    <mergeCell ref="AN698:AQ698"/>
    <mergeCell ref="E699:G699"/>
    <mergeCell ref="H699:L699"/>
    <mergeCell ref="W699:Y699"/>
    <mergeCell ref="Z699:AC699"/>
    <mergeCell ref="AK699:AM699"/>
    <mergeCell ref="AN699:AQ699"/>
    <mergeCell ref="V694:W694"/>
    <mergeCell ref="X694:Y694"/>
    <mergeCell ref="AG694:AI694"/>
    <mergeCell ref="AL694:AM694"/>
    <mergeCell ref="V695:W695"/>
    <mergeCell ref="X695:Y695"/>
    <mergeCell ref="AG695:AI695"/>
    <mergeCell ref="AL695:AM695"/>
    <mergeCell ref="B697:J697"/>
    <mergeCell ref="R697:AA697"/>
    <mergeCell ref="AH697:AM697"/>
    <mergeCell ref="A701:P701"/>
    <mergeCell ref="Q701:AD701"/>
    <mergeCell ref="AE701:AO701"/>
    <mergeCell ref="A702:B702"/>
    <mergeCell ref="C702:P702"/>
    <mergeCell ref="Q702:R702"/>
    <mergeCell ref="S702:AC702"/>
    <mergeCell ref="AE702:AF702"/>
    <mergeCell ref="AG702:AO702"/>
    <mergeCell ref="A700:C700"/>
    <mergeCell ref="D700:F700"/>
    <mergeCell ref="H700:I700"/>
    <mergeCell ref="Q700:S700"/>
    <mergeCell ref="T700:V700"/>
    <mergeCell ref="W700:X700"/>
    <mergeCell ref="AE700:AG700"/>
    <mergeCell ref="AH700:AJ700"/>
    <mergeCell ref="AL700:AM700"/>
    <mergeCell ref="A703:E703"/>
    <mergeCell ref="L703:P703"/>
    <mergeCell ref="Q703:S703"/>
    <mergeCell ref="V703:W703"/>
    <mergeCell ref="X703:Y703"/>
    <mergeCell ref="AE703:AI703"/>
    <mergeCell ref="A704:A705"/>
    <mergeCell ref="B704:B705"/>
    <mergeCell ref="C704:C705"/>
    <mergeCell ref="D704:D705"/>
    <mergeCell ref="E704:E705"/>
    <mergeCell ref="F704:F705"/>
    <mergeCell ref="G704:G705"/>
    <mergeCell ref="H704:H705"/>
    <mergeCell ref="I704:I705"/>
    <mergeCell ref="J704:J705"/>
    <mergeCell ref="K704:K705"/>
    <mergeCell ref="L704:P704"/>
    <mergeCell ref="Q704:Q705"/>
    <mergeCell ref="R704:R705"/>
    <mergeCell ref="S704:S705"/>
    <mergeCell ref="T704:T705"/>
    <mergeCell ref="U704:U705"/>
    <mergeCell ref="V704:W705"/>
    <mergeCell ref="X704:Y705"/>
    <mergeCell ref="Z704:AD704"/>
    <mergeCell ref="AE704:AE705"/>
    <mergeCell ref="AF704:AF705"/>
    <mergeCell ref="AG704:AI705"/>
    <mergeCell ref="AJ704:AQ704"/>
    <mergeCell ref="AC705:AD723"/>
    <mergeCell ref="AL705:AM705"/>
    <mergeCell ref="V706:W706"/>
    <mergeCell ref="X706:Y706"/>
    <mergeCell ref="AG706:AI706"/>
    <mergeCell ref="AL706:AM706"/>
    <mergeCell ref="V707:W707"/>
    <mergeCell ref="X707:Y707"/>
    <mergeCell ref="AG707:AI707"/>
    <mergeCell ref="AL707:AM707"/>
    <mergeCell ref="V708:W708"/>
    <mergeCell ref="X708:Y708"/>
    <mergeCell ref="AG708:AI708"/>
    <mergeCell ref="AL708:AM708"/>
    <mergeCell ref="V709:W709"/>
    <mergeCell ref="X709:Y709"/>
    <mergeCell ref="AG709:AI709"/>
    <mergeCell ref="AL709:AM709"/>
    <mergeCell ref="V713:W713"/>
    <mergeCell ref="X713:Y713"/>
    <mergeCell ref="AG713:AI713"/>
    <mergeCell ref="AL713:AM713"/>
    <mergeCell ref="V714:W714"/>
    <mergeCell ref="X714:Y714"/>
    <mergeCell ref="AG714:AI714"/>
    <mergeCell ref="AL714:AM714"/>
    <mergeCell ref="V715:W715"/>
    <mergeCell ref="X715:Y715"/>
    <mergeCell ref="AG715:AI715"/>
    <mergeCell ref="AL715:AM715"/>
    <mergeCell ref="V710:W710"/>
    <mergeCell ref="X710:Y710"/>
    <mergeCell ref="AG710:AI710"/>
    <mergeCell ref="AL710:AM710"/>
    <mergeCell ref="V711:W711"/>
    <mergeCell ref="X711:Y711"/>
    <mergeCell ref="AG711:AI711"/>
    <mergeCell ref="AL711:AM711"/>
    <mergeCell ref="V712:W712"/>
    <mergeCell ref="X712:Y712"/>
    <mergeCell ref="AG712:AI712"/>
    <mergeCell ref="AL712:AM712"/>
    <mergeCell ref="V719:W719"/>
    <mergeCell ref="X719:Y719"/>
    <mergeCell ref="AG719:AI719"/>
    <mergeCell ref="AL719:AM719"/>
    <mergeCell ref="V720:W720"/>
    <mergeCell ref="X720:Y720"/>
    <mergeCell ref="AG720:AI720"/>
    <mergeCell ref="AL720:AM720"/>
    <mergeCell ref="V721:W721"/>
    <mergeCell ref="X721:Y721"/>
    <mergeCell ref="AG721:AI721"/>
    <mergeCell ref="AL721:AM721"/>
    <mergeCell ref="V716:W716"/>
    <mergeCell ref="X716:Y716"/>
    <mergeCell ref="AG716:AI716"/>
    <mergeCell ref="AL716:AM716"/>
    <mergeCell ref="V717:W717"/>
    <mergeCell ref="X717:Y717"/>
    <mergeCell ref="AG717:AI717"/>
    <mergeCell ref="AL717:AM717"/>
    <mergeCell ref="V718:W718"/>
    <mergeCell ref="X718:Y718"/>
    <mergeCell ref="AG718:AI718"/>
    <mergeCell ref="AL718:AM718"/>
    <mergeCell ref="A726:D727"/>
    <mergeCell ref="E726:G726"/>
    <mergeCell ref="H726:L726"/>
    <mergeCell ref="Q726:V727"/>
    <mergeCell ref="W726:Y726"/>
    <mergeCell ref="Z726:AC726"/>
    <mergeCell ref="AE726:AJ727"/>
    <mergeCell ref="AK726:AM726"/>
    <mergeCell ref="AN726:AQ726"/>
    <mergeCell ref="E727:G727"/>
    <mergeCell ref="H727:L727"/>
    <mergeCell ref="W727:Y727"/>
    <mergeCell ref="Z727:AC727"/>
    <mergeCell ref="AK727:AM727"/>
    <mergeCell ref="AN727:AQ727"/>
    <mergeCell ref="V722:W722"/>
    <mergeCell ref="X722:Y722"/>
    <mergeCell ref="AG722:AI722"/>
    <mergeCell ref="AL722:AM722"/>
    <mergeCell ref="V723:W723"/>
    <mergeCell ref="X723:Y723"/>
    <mergeCell ref="AG723:AI723"/>
    <mergeCell ref="AL723:AM723"/>
    <mergeCell ref="B725:J725"/>
    <mergeCell ref="R725:AA725"/>
    <mergeCell ref="AH725:AM725"/>
    <mergeCell ref="A729:P729"/>
    <mergeCell ref="Q729:AD729"/>
    <mergeCell ref="AE729:AO729"/>
    <mergeCell ref="A730:B730"/>
    <mergeCell ref="C730:P730"/>
    <mergeCell ref="Q730:R730"/>
    <mergeCell ref="S730:AC730"/>
    <mergeCell ref="AE730:AF730"/>
    <mergeCell ref="AG730:AO730"/>
    <mergeCell ref="A728:C728"/>
    <mergeCell ref="D728:F728"/>
    <mergeCell ref="H728:I728"/>
    <mergeCell ref="Q728:S728"/>
    <mergeCell ref="T728:V728"/>
    <mergeCell ref="W728:X728"/>
    <mergeCell ref="AE728:AG728"/>
    <mergeCell ref="AH728:AJ728"/>
    <mergeCell ref="AL728:AM728"/>
    <mergeCell ref="A731:E731"/>
    <mergeCell ref="L731:P731"/>
    <mergeCell ref="Q731:S731"/>
    <mergeCell ref="V731:W731"/>
    <mergeCell ref="X731:Y731"/>
    <mergeCell ref="AE731:AI731"/>
    <mergeCell ref="A732:A733"/>
    <mergeCell ref="B732:B733"/>
    <mergeCell ref="C732:C733"/>
    <mergeCell ref="D732:D733"/>
    <mergeCell ref="E732:E733"/>
    <mergeCell ref="F732:F733"/>
    <mergeCell ref="G732:G733"/>
    <mergeCell ref="H732:H733"/>
    <mergeCell ref="I732:I733"/>
    <mergeCell ref="J732:J733"/>
    <mergeCell ref="K732:K733"/>
    <mergeCell ref="L732:P732"/>
    <mergeCell ref="Q732:Q733"/>
    <mergeCell ref="R732:R733"/>
    <mergeCell ref="S732:S733"/>
    <mergeCell ref="T732:T733"/>
    <mergeCell ref="U732:U733"/>
    <mergeCell ref="V732:W733"/>
    <mergeCell ref="X732:Y733"/>
    <mergeCell ref="Z732:AD732"/>
    <mergeCell ref="AE732:AE733"/>
    <mergeCell ref="AF732:AF733"/>
    <mergeCell ref="AG732:AI733"/>
    <mergeCell ref="AJ732:AQ732"/>
    <mergeCell ref="AC733:AD751"/>
    <mergeCell ref="AL733:AM733"/>
    <mergeCell ref="V734:W734"/>
    <mergeCell ref="X734:Y734"/>
    <mergeCell ref="AG734:AI734"/>
    <mergeCell ref="AL734:AM734"/>
    <mergeCell ref="V735:W735"/>
    <mergeCell ref="X735:Y735"/>
    <mergeCell ref="AG735:AI735"/>
    <mergeCell ref="AL735:AM735"/>
    <mergeCell ref="V736:W736"/>
    <mergeCell ref="X736:Y736"/>
    <mergeCell ref="AG736:AI736"/>
    <mergeCell ref="AL736:AM736"/>
    <mergeCell ref="V737:W737"/>
    <mergeCell ref="X737:Y737"/>
    <mergeCell ref="AG737:AI737"/>
    <mergeCell ref="AL737:AM737"/>
    <mergeCell ref="V741:W741"/>
    <mergeCell ref="X741:Y741"/>
    <mergeCell ref="AG741:AI741"/>
    <mergeCell ref="AL741:AM741"/>
    <mergeCell ref="V742:W742"/>
    <mergeCell ref="X742:Y742"/>
    <mergeCell ref="AG742:AI742"/>
    <mergeCell ref="AL742:AM742"/>
    <mergeCell ref="V743:W743"/>
    <mergeCell ref="X743:Y743"/>
    <mergeCell ref="AG743:AI743"/>
    <mergeCell ref="AL743:AM743"/>
    <mergeCell ref="V738:W738"/>
    <mergeCell ref="X738:Y738"/>
    <mergeCell ref="AG738:AI738"/>
    <mergeCell ref="AL738:AM738"/>
    <mergeCell ref="V739:W739"/>
    <mergeCell ref="X739:Y739"/>
    <mergeCell ref="AG739:AI739"/>
    <mergeCell ref="AL739:AM739"/>
    <mergeCell ref="V740:W740"/>
    <mergeCell ref="X740:Y740"/>
    <mergeCell ref="AG740:AI740"/>
    <mergeCell ref="AL740:AM740"/>
    <mergeCell ref="V747:W747"/>
    <mergeCell ref="X747:Y747"/>
    <mergeCell ref="AG747:AI747"/>
    <mergeCell ref="AL747:AM747"/>
    <mergeCell ref="V748:W748"/>
    <mergeCell ref="X748:Y748"/>
    <mergeCell ref="AG748:AI748"/>
    <mergeCell ref="AL748:AM748"/>
    <mergeCell ref="V749:W749"/>
    <mergeCell ref="X749:Y749"/>
    <mergeCell ref="AG749:AI749"/>
    <mergeCell ref="AL749:AM749"/>
    <mergeCell ref="V744:W744"/>
    <mergeCell ref="X744:Y744"/>
    <mergeCell ref="AG744:AI744"/>
    <mergeCell ref="AL744:AM744"/>
    <mergeCell ref="V745:W745"/>
    <mergeCell ref="X745:Y745"/>
    <mergeCell ref="AG745:AI745"/>
    <mergeCell ref="AL745:AM745"/>
    <mergeCell ref="V746:W746"/>
    <mergeCell ref="X746:Y746"/>
    <mergeCell ref="AG746:AI746"/>
    <mergeCell ref="AL746:AM746"/>
    <mergeCell ref="A754:D755"/>
    <mergeCell ref="E754:G754"/>
    <mergeCell ref="H754:L754"/>
    <mergeCell ref="Q754:V755"/>
    <mergeCell ref="W754:Y754"/>
    <mergeCell ref="Z754:AC754"/>
    <mergeCell ref="AE754:AJ755"/>
    <mergeCell ref="AK754:AM754"/>
    <mergeCell ref="AN754:AQ754"/>
    <mergeCell ref="E755:G755"/>
    <mergeCell ref="H755:L755"/>
    <mergeCell ref="W755:Y755"/>
    <mergeCell ref="Z755:AC755"/>
    <mergeCell ref="AK755:AM755"/>
    <mergeCell ref="AN755:AQ755"/>
    <mergeCell ref="V750:W750"/>
    <mergeCell ref="X750:Y750"/>
    <mergeCell ref="AG750:AI750"/>
    <mergeCell ref="AL750:AM750"/>
    <mergeCell ref="V751:W751"/>
    <mergeCell ref="X751:Y751"/>
    <mergeCell ref="AG751:AI751"/>
    <mergeCell ref="AL751:AM751"/>
    <mergeCell ref="B753:J753"/>
    <mergeCell ref="R753:AA753"/>
    <mergeCell ref="AH753:AM753"/>
    <mergeCell ref="A757:P757"/>
    <mergeCell ref="Q757:AD757"/>
    <mergeCell ref="AE757:AO757"/>
    <mergeCell ref="A758:B758"/>
    <mergeCell ref="C758:P758"/>
    <mergeCell ref="Q758:R758"/>
    <mergeCell ref="S758:AC758"/>
    <mergeCell ref="AE758:AF758"/>
    <mergeCell ref="AG758:AO758"/>
    <mergeCell ref="A756:C756"/>
    <mergeCell ref="D756:F756"/>
    <mergeCell ref="H756:I756"/>
    <mergeCell ref="Q756:S756"/>
    <mergeCell ref="T756:V756"/>
    <mergeCell ref="W756:X756"/>
    <mergeCell ref="AE756:AG756"/>
    <mergeCell ref="AH756:AJ756"/>
    <mergeCell ref="AL756:AM756"/>
    <mergeCell ref="A759:E759"/>
    <mergeCell ref="L759:P759"/>
    <mergeCell ref="Q759:S759"/>
    <mergeCell ref="V759:W759"/>
    <mergeCell ref="X759:Y759"/>
    <mergeCell ref="AE759:AI759"/>
    <mergeCell ref="A760:A761"/>
    <mergeCell ref="B760:B761"/>
    <mergeCell ref="C760:C761"/>
    <mergeCell ref="D760:D761"/>
    <mergeCell ref="E760:E761"/>
    <mergeCell ref="F760:F761"/>
    <mergeCell ref="G760:G761"/>
    <mergeCell ref="H760:H761"/>
    <mergeCell ref="I760:I761"/>
    <mergeCell ref="J760:J761"/>
    <mergeCell ref="K760:K761"/>
    <mergeCell ref="L760:P760"/>
    <mergeCell ref="Q760:Q761"/>
    <mergeCell ref="R760:R761"/>
    <mergeCell ref="S760:S761"/>
    <mergeCell ref="T760:T761"/>
    <mergeCell ref="U760:U761"/>
    <mergeCell ref="V760:W761"/>
    <mergeCell ref="X760:Y761"/>
    <mergeCell ref="Z760:AD760"/>
    <mergeCell ref="AE760:AE761"/>
    <mergeCell ref="AF760:AF761"/>
    <mergeCell ref="AG760:AI761"/>
    <mergeCell ref="AJ760:AQ760"/>
    <mergeCell ref="AC761:AD779"/>
    <mergeCell ref="AL761:AM761"/>
    <mergeCell ref="V762:W762"/>
    <mergeCell ref="X762:Y762"/>
    <mergeCell ref="AG762:AI762"/>
    <mergeCell ref="AL762:AM762"/>
    <mergeCell ref="V763:W763"/>
    <mergeCell ref="X763:Y763"/>
    <mergeCell ref="AG763:AI763"/>
    <mergeCell ref="AL763:AM763"/>
    <mergeCell ref="V764:W764"/>
    <mergeCell ref="X764:Y764"/>
    <mergeCell ref="AG764:AI764"/>
    <mergeCell ref="AL764:AM764"/>
    <mergeCell ref="V765:W765"/>
    <mergeCell ref="X765:Y765"/>
    <mergeCell ref="AG765:AI765"/>
    <mergeCell ref="AL765:AM765"/>
    <mergeCell ref="V769:W769"/>
    <mergeCell ref="X769:Y769"/>
    <mergeCell ref="AG769:AI769"/>
    <mergeCell ref="AL769:AM769"/>
    <mergeCell ref="V770:W770"/>
    <mergeCell ref="X770:Y770"/>
    <mergeCell ref="AG770:AI770"/>
    <mergeCell ref="AL770:AM770"/>
    <mergeCell ref="V771:W771"/>
    <mergeCell ref="X771:Y771"/>
    <mergeCell ref="AG771:AI771"/>
    <mergeCell ref="AL771:AM771"/>
    <mergeCell ref="V766:W766"/>
    <mergeCell ref="X766:Y766"/>
    <mergeCell ref="AG766:AI766"/>
    <mergeCell ref="AL766:AM766"/>
    <mergeCell ref="V767:W767"/>
    <mergeCell ref="X767:Y767"/>
    <mergeCell ref="AG767:AI767"/>
    <mergeCell ref="AL767:AM767"/>
    <mergeCell ref="V768:W768"/>
    <mergeCell ref="X768:Y768"/>
    <mergeCell ref="AG768:AI768"/>
    <mergeCell ref="AL768:AM768"/>
    <mergeCell ref="V775:W775"/>
    <mergeCell ref="X775:Y775"/>
    <mergeCell ref="AG775:AI775"/>
    <mergeCell ref="AL775:AM775"/>
    <mergeCell ref="V776:W776"/>
    <mergeCell ref="X776:Y776"/>
    <mergeCell ref="AG776:AI776"/>
    <mergeCell ref="AL776:AM776"/>
    <mergeCell ref="V777:W777"/>
    <mergeCell ref="X777:Y777"/>
    <mergeCell ref="AG777:AI777"/>
    <mergeCell ref="AL777:AM777"/>
    <mergeCell ref="V772:W772"/>
    <mergeCell ref="X772:Y772"/>
    <mergeCell ref="AG772:AI772"/>
    <mergeCell ref="AL772:AM772"/>
    <mergeCell ref="V773:W773"/>
    <mergeCell ref="X773:Y773"/>
    <mergeCell ref="AG773:AI773"/>
    <mergeCell ref="AL773:AM773"/>
    <mergeCell ref="V774:W774"/>
    <mergeCell ref="X774:Y774"/>
    <mergeCell ref="AG774:AI774"/>
    <mergeCell ref="AL774:AM774"/>
    <mergeCell ref="A782:D783"/>
    <mergeCell ref="E782:G782"/>
    <mergeCell ref="H782:L782"/>
    <mergeCell ref="Q782:V783"/>
    <mergeCell ref="W782:Y782"/>
    <mergeCell ref="Z782:AC782"/>
    <mergeCell ref="AE782:AJ783"/>
    <mergeCell ref="AK782:AM782"/>
    <mergeCell ref="AN782:AQ782"/>
    <mergeCell ref="E783:G783"/>
    <mergeCell ref="H783:L783"/>
    <mergeCell ref="W783:Y783"/>
    <mergeCell ref="Z783:AC783"/>
    <mergeCell ref="AK783:AM783"/>
    <mergeCell ref="AN783:AQ783"/>
    <mergeCell ref="V778:W778"/>
    <mergeCell ref="X778:Y778"/>
    <mergeCell ref="AG778:AI778"/>
    <mergeCell ref="AL778:AM778"/>
    <mergeCell ref="V779:W779"/>
    <mergeCell ref="X779:Y779"/>
    <mergeCell ref="AG779:AI779"/>
    <mergeCell ref="AL779:AM779"/>
    <mergeCell ref="B781:J781"/>
    <mergeCell ref="R781:AA781"/>
    <mergeCell ref="AH781:AM781"/>
    <mergeCell ref="A785:P785"/>
    <mergeCell ref="Q785:AD785"/>
    <mergeCell ref="AE785:AO785"/>
    <mergeCell ref="A786:B786"/>
    <mergeCell ref="C786:P786"/>
    <mergeCell ref="Q786:R786"/>
    <mergeCell ref="S786:AC786"/>
    <mergeCell ref="AE786:AF786"/>
    <mergeCell ref="AG786:AO786"/>
    <mergeCell ref="A784:C784"/>
    <mergeCell ref="D784:F784"/>
    <mergeCell ref="H784:I784"/>
    <mergeCell ref="Q784:S784"/>
    <mergeCell ref="T784:V784"/>
    <mergeCell ref="W784:X784"/>
    <mergeCell ref="AE784:AG784"/>
    <mergeCell ref="AH784:AJ784"/>
    <mergeCell ref="AL784:AM784"/>
    <mergeCell ref="A787:E787"/>
    <mergeCell ref="L787:P787"/>
    <mergeCell ref="Q787:S787"/>
    <mergeCell ref="V787:W787"/>
    <mergeCell ref="X787:Y787"/>
    <mergeCell ref="AE787:AI787"/>
    <mergeCell ref="A788:A789"/>
    <mergeCell ref="B788:B789"/>
    <mergeCell ref="C788:C789"/>
    <mergeCell ref="D788:D789"/>
    <mergeCell ref="E788:E789"/>
    <mergeCell ref="F788:F789"/>
    <mergeCell ref="G788:G789"/>
    <mergeCell ref="H788:H789"/>
    <mergeCell ref="I788:I789"/>
    <mergeCell ref="J788:J789"/>
    <mergeCell ref="K788:K789"/>
    <mergeCell ref="L788:P788"/>
    <mergeCell ref="Q788:Q789"/>
    <mergeCell ref="R788:R789"/>
    <mergeCell ref="S788:S789"/>
    <mergeCell ref="T788:T789"/>
    <mergeCell ref="U788:U789"/>
    <mergeCell ref="V788:W789"/>
    <mergeCell ref="X788:Y789"/>
    <mergeCell ref="Z788:AD788"/>
    <mergeCell ref="AE788:AE789"/>
    <mergeCell ref="AF788:AF789"/>
    <mergeCell ref="AG788:AI789"/>
    <mergeCell ref="AJ788:AQ788"/>
    <mergeCell ref="AC789:AD807"/>
    <mergeCell ref="AL789:AM789"/>
    <mergeCell ref="V790:W790"/>
    <mergeCell ref="X790:Y790"/>
    <mergeCell ref="AG790:AI790"/>
    <mergeCell ref="AL790:AM790"/>
    <mergeCell ref="V791:W791"/>
    <mergeCell ref="X791:Y791"/>
    <mergeCell ref="AG791:AI791"/>
    <mergeCell ref="AL791:AM791"/>
    <mergeCell ref="V792:W792"/>
    <mergeCell ref="X792:Y792"/>
    <mergeCell ref="AG792:AI792"/>
    <mergeCell ref="AL792:AM792"/>
    <mergeCell ref="V793:W793"/>
    <mergeCell ref="X793:Y793"/>
    <mergeCell ref="AG793:AI793"/>
    <mergeCell ref="AL793:AM793"/>
    <mergeCell ref="V797:W797"/>
    <mergeCell ref="X797:Y797"/>
    <mergeCell ref="AG797:AI797"/>
    <mergeCell ref="AL797:AM797"/>
    <mergeCell ref="V798:W798"/>
    <mergeCell ref="X798:Y798"/>
    <mergeCell ref="AG798:AI798"/>
    <mergeCell ref="AL798:AM798"/>
    <mergeCell ref="V799:W799"/>
    <mergeCell ref="X799:Y799"/>
    <mergeCell ref="AG799:AI799"/>
    <mergeCell ref="AL799:AM799"/>
    <mergeCell ref="V794:W794"/>
    <mergeCell ref="X794:Y794"/>
    <mergeCell ref="AG794:AI794"/>
    <mergeCell ref="AL794:AM794"/>
    <mergeCell ref="V795:W795"/>
    <mergeCell ref="X795:Y795"/>
    <mergeCell ref="AG795:AI795"/>
    <mergeCell ref="AL795:AM795"/>
    <mergeCell ref="V796:W796"/>
    <mergeCell ref="X796:Y796"/>
    <mergeCell ref="AG796:AI796"/>
    <mergeCell ref="AL796:AM796"/>
    <mergeCell ref="V803:W803"/>
    <mergeCell ref="X803:Y803"/>
    <mergeCell ref="AG803:AI803"/>
    <mergeCell ref="AL803:AM803"/>
    <mergeCell ref="V804:W804"/>
    <mergeCell ref="X804:Y804"/>
    <mergeCell ref="AG804:AI804"/>
    <mergeCell ref="AL804:AM804"/>
    <mergeCell ref="V805:W805"/>
    <mergeCell ref="X805:Y805"/>
    <mergeCell ref="AG805:AI805"/>
    <mergeCell ref="AL805:AM805"/>
    <mergeCell ref="V800:W800"/>
    <mergeCell ref="X800:Y800"/>
    <mergeCell ref="AG800:AI800"/>
    <mergeCell ref="AL800:AM800"/>
    <mergeCell ref="V801:W801"/>
    <mergeCell ref="X801:Y801"/>
    <mergeCell ref="AG801:AI801"/>
    <mergeCell ref="AL801:AM801"/>
    <mergeCell ref="V802:W802"/>
    <mergeCell ref="X802:Y802"/>
    <mergeCell ref="AG802:AI802"/>
    <mergeCell ref="AL802:AM802"/>
    <mergeCell ref="A810:D811"/>
    <mergeCell ref="E810:G810"/>
    <mergeCell ref="H810:L810"/>
    <mergeCell ref="Q810:V811"/>
    <mergeCell ref="W810:Y810"/>
    <mergeCell ref="Z810:AC810"/>
    <mergeCell ref="AE810:AJ811"/>
    <mergeCell ref="AK810:AM810"/>
    <mergeCell ref="AN810:AQ810"/>
    <mergeCell ref="E811:G811"/>
    <mergeCell ref="H811:L811"/>
    <mergeCell ref="W811:Y811"/>
    <mergeCell ref="Z811:AC811"/>
    <mergeCell ref="AK811:AM811"/>
    <mergeCell ref="AN811:AQ811"/>
    <mergeCell ref="V806:W806"/>
    <mergeCell ref="X806:Y806"/>
    <mergeCell ref="AG806:AI806"/>
    <mergeCell ref="AL806:AM806"/>
    <mergeCell ref="V807:W807"/>
    <mergeCell ref="X807:Y807"/>
    <mergeCell ref="AG807:AI807"/>
    <mergeCell ref="AL807:AM807"/>
    <mergeCell ref="B809:J809"/>
    <mergeCell ref="R809:AA809"/>
    <mergeCell ref="AH809:AM809"/>
    <mergeCell ref="A813:P813"/>
    <mergeCell ref="Q813:AD813"/>
    <mergeCell ref="AE813:AO813"/>
    <mergeCell ref="A814:B814"/>
    <mergeCell ref="C814:P814"/>
    <mergeCell ref="Q814:R814"/>
    <mergeCell ref="S814:AC814"/>
    <mergeCell ref="AE814:AF814"/>
    <mergeCell ref="AG814:AO814"/>
    <mergeCell ref="A812:C812"/>
    <mergeCell ref="D812:F812"/>
    <mergeCell ref="H812:I812"/>
    <mergeCell ref="Q812:S812"/>
    <mergeCell ref="T812:V812"/>
    <mergeCell ref="W812:X812"/>
    <mergeCell ref="AE812:AG812"/>
    <mergeCell ref="AH812:AJ812"/>
    <mergeCell ref="AL812:AM812"/>
    <mergeCell ref="A815:E815"/>
    <mergeCell ref="L815:P815"/>
    <mergeCell ref="Q815:S815"/>
    <mergeCell ref="V815:W815"/>
    <mergeCell ref="X815:Y815"/>
    <mergeCell ref="AE815:AI815"/>
    <mergeCell ref="A816:A817"/>
    <mergeCell ref="B816:B817"/>
    <mergeCell ref="C816:C817"/>
    <mergeCell ref="D816:D817"/>
    <mergeCell ref="E816:E817"/>
    <mergeCell ref="F816:F817"/>
    <mergeCell ref="G816:G817"/>
    <mergeCell ref="H816:H817"/>
    <mergeCell ref="I816:I817"/>
    <mergeCell ref="J816:J817"/>
    <mergeCell ref="K816:K817"/>
    <mergeCell ref="L816:P816"/>
    <mergeCell ref="Q816:Q817"/>
    <mergeCell ref="R816:R817"/>
    <mergeCell ref="S816:S817"/>
    <mergeCell ref="T816:T817"/>
    <mergeCell ref="U816:U817"/>
    <mergeCell ref="V816:W817"/>
    <mergeCell ref="X816:Y817"/>
    <mergeCell ref="Z816:AD816"/>
    <mergeCell ref="AE816:AE817"/>
    <mergeCell ref="AF816:AF817"/>
    <mergeCell ref="AG816:AI817"/>
    <mergeCell ref="AJ816:AQ816"/>
    <mergeCell ref="AC817:AD835"/>
    <mergeCell ref="AL817:AM817"/>
    <mergeCell ref="V818:W818"/>
    <mergeCell ref="X818:Y818"/>
    <mergeCell ref="AG818:AI818"/>
    <mergeCell ref="AL818:AM818"/>
    <mergeCell ref="V819:W819"/>
    <mergeCell ref="X819:Y819"/>
    <mergeCell ref="AG819:AI819"/>
    <mergeCell ref="AL819:AM819"/>
    <mergeCell ref="V820:W820"/>
    <mergeCell ref="X820:Y820"/>
    <mergeCell ref="AG820:AI820"/>
    <mergeCell ref="AL820:AM820"/>
    <mergeCell ref="V821:W821"/>
    <mergeCell ref="X821:Y821"/>
    <mergeCell ref="AG821:AI821"/>
    <mergeCell ref="AL821:AM821"/>
    <mergeCell ref="V825:W825"/>
    <mergeCell ref="X825:Y825"/>
    <mergeCell ref="AG825:AI825"/>
    <mergeCell ref="AL825:AM825"/>
    <mergeCell ref="V826:W826"/>
    <mergeCell ref="X826:Y826"/>
    <mergeCell ref="AG826:AI826"/>
    <mergeCell ref="AL826:AM826"/>
    <mergeCell ref="V827:W827"/>
    <mergeCell ref="X827:Y827"/>
    <mergeCell ref="AG827:AI827"/>
    <mergeCell ref="AL827:AM827"/>
    <mergeCell ref="V822:W822"/>
    <mergeCell ref="X822:Y822"/>
    <mergeCell ref="AG822:AI822"/>
    <mergeCell ref="AL822:AM822"/>
    <mergeCell ref="V823:W823"/>
    <mergeCell ref="X823:Y823"/>
    <mergeCell ref="AG823:AI823"/>
    <mergeCell ref="AL823:AM823"/>
    <mergeCell ref="V824:W824"/>
    <mergeCell ref="X824:Y824"/>
    <mergeCell ref="AG824:AI824"/>
    <mergeCell ref="AL824:AM824"/>
    <mergeCell ref="V831:W831"/>
    <mergeCell ref="X831:Y831"/>
    <mergeCell ref="AG831:AI831"/>
    <mergeCell ref="AL831:AM831"/>
    <mergeCell ref="V832:W832"/>
    <mergeCell ref="X832:Y832"/>
    <mergeCell ref="AG832:AI832"/>
    <mergeCell ref="AL832:AM832"/>
    <mergeCell ref="V833:W833"/>
    <mergeCell ref="X833:Y833"/>
    <mergeCell ref="AG833:AI833"/>
    <mergeCell ref="AL833:AM833"/>
    <mergeCell ref="V828:W828"/>
    <mergeCell ref="X828:Y828"/>
    <mergeCell ref="AG828:AI828"/>
    <mergeCell ref="AL828:AM828"/>
    <mergeCell ref="V829:W829"/>
    <mergeCell ref="X829:Y829"/>
    <mergeCell ref="AG829:AI829"/>
    <mergeCell ref="AL829:AM829"/>
    <mergeCell ref="V830:W830"/>
    <mergeCell ref="X830:Y830"/>
    <mergeCell ref="AG830:AI830"/>
    <mergeCell ref="AL830:AM830"/>
    <mergeCell ref="A838:D839"/>
    <mergeCell ref="E838:G838"/>
    <mergeCell ref="H838:L838"/>
    <mergeCell ref="Q838:V839"/>
    <mergeCell ref="W838:Y838"/>
    <mergeCell ref="Z838:AC838"/>
    <mergeCell ref="AE838:AJ839"/>
    <mergeCell ref="AK838:AM838"/>
    <mergeCell ref="AN838:AQ838"/>
    <mergeCell ref="E839:G839"/>
    <mergeCell ref="H839:L839"/>
    <mergeCell ref="W839:Y839"/>
    <mergeCell ref="Z839:AC839"/>
    <mergeCell ref="AK839:AM839"/>
    <mergeCell ref="AN839:AQ839"/>
    <mergeCell ref="V834:W834"/>
    <mergeCell ref="X834:Y834"/>
    <mergeCell ref="AG834:AI834"/>
    <mergeCell ref="AL834:AM834"/>
    <mergeCell ref="V835:W835"/>
    <mergeCell ref="X835:Y835"/>
    <mergeCell ref="AG835:AI835"/>
    <mergeCell ref="AL835:AM835"/>
    <mergeCell ref="B837:J837"/>
    <mergeCell ref="R837:AA837"/>
    <mergeCell ref="AH837:AM837"/>
    <mergeCell ref="A841:P841"/>
    <mergeCell ref="Q841:AD841"/>
    <mergeCell ref="AE841:AO841"/>
    <mergeCell ref="A842:B842"/>
    <mergeCell ref="C842:P842"/>
    <mergeCell ref="Q842:R842"/>
    <mergeCell ref="S842:AC842"/>
    <mergeCell ref="AE842:AF842"/>
    <mergeCell ref="AG842:AO842"/>
    <mergeCell ref="A840:C840"/>
    <mergeCell ref="D840:F840"/>
    <mergeCell ref="H840:I840"/>
    <mergeCell ref="Q840:S840"/>
    <mergeCell ref="T840:V840"/>
    <mergeCell ref="W840:X840"/>
    <mergeCell ref="AE840:AG840"/>
    <mergeCell ref="AH840:AJ840"/>
    <mergeCell ref="AL840:AM840"/>
    <mergeCell ref="A843:E843"/>
    <mergeCell ref="L843:P843"/>
    <mergeCell ref="Q843:S843"/>
    <mergeCell ref="V843:W843"/>
    <mergeCell ref="X843:Y843"/>
    <mergeCell ref="AE843:AI843"/>
    <mergeCell ref="A844:A845"/>
    <mergeCell ref="B844:B845"/>
    <mergeCell ref="C844:C845"/>
    <mergeCell ref="D844:D845"/>
    <mergeCell ref="E844:E845"/>
    <mergeCell ref="F844:F845"/>
    <mergeCell ref="G844:G845"/>
    <mergeCell ref="H844:H845"/>
    <mergeCell ref="I844:I845"/>
    <mergeCell ref="J844:J845"/>
    <mergeCell ref="K844:K845"/>
    <mergeCell ref="L844:P844"/>
    <mergeCell ref="Q844:Q845"/>
    <mergeCell ref="R844:R845"/>
    <mergeCell ref="S844:S845"/>
    <mergeCell ref="T844:T845"/>
    <mergeCell ref="U844:U845"/>
    <mergeCell ref="V844:W845"/>
    <mergeCell ref="X844:Y845"/>
    <mergeCell ref="Z844:AD844"/>
    <mergeCell ref="AE844:AE845"/>
    <mergeCell ref="AF844:AF845"/>
    <mergeCell ref="AG844:AI845"/>
    <mergeCell ref="AJ844:AQ844"/>
    <mergeCell ref="AC845:AD863"/>
    <mergeCell ref="AL845:AM845"/>
    <mergeCell ref="V846:W846"/>
    <mergeCell ref="X846:Y846"/>
    <mergeCell ref="AG846:AI846"/>
    <mergeCell ref="AL846:AM846"/>
    <mergeCell ref="V847:W847"/>
    <mergeCell ref="X847:Y847"/>
    <mergeCell ref="AG847:AI847"/>
    <mergeCell ref="AL847:AM847"/>
    <mergeCell ref="V848:W848"/>
    <mergeCell ref="X848:Y848"/>
    <mergeCell ref="AG848:AI848"/>
    <mergeCell ref="AL848:AM848"/>
    <mergeCell ref="V849:W849"/>
    <mergeCell ref="X849:Y849"/>
    <mergeCell ref="AG849:AI849"/>
    <mergeCell ref="AL849:AM849"/>
    <mergeCell ref="V853:W853"/>
    <mergeCell ref="X853:Y853"/>
    <mergeCell ref="AG853:AI853"/>
    <mergeCell ref="AL853:AM853"/>
    <mergeCell ref="V854:W854"/>
    <mergeCell ref="X854:Y854"/>
    <mergeCell ref="AG854:AI854"/>
    <mergeCell ref="AL854:AM854"/>
    <mergeCell ref="V855:W855"/>
    <mergeCell ref="X855:Y855"/>
    <mergeCell ref="AG855:AI855"/>
    <mergeCell ref="AL855:AM855"/>
    <mergeCell ref="V850:W850"/>
    <mergeCell ref="X850:Y850"/>
    <mergeCell ref="AG850:AI850"/>
    <mergeCell ref="AL850:AM850"/>
    <mergeCell ref="V851:W851"/>
    <mergeCell ref="X851:Y851"/>
    <mergeCell ref="AG851:AI851"/>
    <mergeCell ref="AL851:AM851"/>
    <mergeCell ref="V852:W852"/>
    <mergeCell ref="X852:Y852"/>
    <mergeCell ref="AG852:AI852"/>
    <mergeCell ref="AL852:AM852"/>
    <mergeCell ref="V859:W859"/>
    <mergeCell ref="X859:Y859"/>
    <mergeCell ref="AG859:AI859"/>
    <mergeCell ref="AL859:AM859"/>
    <mergeCell ref="V860:W860"/>
    <mergeCell ref="X860:Y860"/>
    <mergeCell ref="AG860:AI860"/>
    <mergeCell ref="AL860:AM860"/>
    <mergeCell ref="V861:W861"/>
    <mergeCell ref="X861:Y861"/>
    <mergeCell ref="AG861:AI861"/>
    <mergeCell ref="AL861:AM861"/>
    <mergeCell ref="V856:W856"/>
    <mergeCell ref="X856:Y856"/>
    <mergeCell ref="AG856:AI856"/>
    <mergeCell ref="AL856:AM856"/>
    <mergeCell ref="V857:W857"/>
    <mergeCell ref="X857:Y857"/>
    <mergeCell ref="AG857:AI857"/>
    <mergeCell ref="AL857:AM857"/>
    <mergeCell ref="V858:W858"/>
    <mergeCell ref="X858:Y858"/>
    <mergeCell ref="AG858:AI858"/>
    <mergeCell ref="AL858:AM858"/>
    <mergeCell ref="A866:D867"/>
    <mergeCell ref="E866:G866"/>
    <mergeCell ref="H866:L866"/>
    <mergeCell ref="Q866:V867"/>
    <mergeCell ref="W866:Y866"/>
    <mergeCell ref="Z866:AC866"/>
    <mergeCell ref="AE866:AJ867"/>
    <mergeCell ref="AK866:AM866"/>
    <mergeCell ref="AN866:AQ866"/>
    <mergeCell ref="E867:G867"/>
    <mergeCell ref="H867:L867"/>
    <mergeCell ref="W867:Y867"/>
    <mergeCell ref="Z867:AC867"/>
    <mergeCell ref="AK867:AM867"/>
    <mergeCell ref="AN867:AQ867"/>
    <mergeCell ref="V862:W862"/>
    <mergeCell ref="X862:Y862"/>
    <mergeCell ref="AG862:AI862"/>
    <mergeCell ref="AL862:AM862"/>
    <mergeCell ref="V863:W863"/>
    <mergeCell ref="X863:Y863"/>
    <mergeCell ref="AG863:AI863"/>
    <mergeCell ref="AL863:AM863"/>
    <mergeCell ref="B865:J865"/>
    <mergeCell ref="R865:AA865"/>
    <mergeCell ref="AH865:AM865"/>
    <mergeCell ref="A869:P869"/>
    <mergeCell ref="Q869:AD869"/>
    <mergeCell ref="AE869:AO869"/>
    <mergeCell ref="A870:B870"/>
    <mergeCell ref="C870:P870"/>
    <mergeCell ref="Q870:R870"/>
    <mergeCell ref="S870:AC870"/>
    <mergeCell ref="AE870:AF870"/>
    <mergeCell ref="AG870:AO870"/>
    <mergeCell ref="A868:C868"/>
    <mergeCell ref="D868:F868"/>
    <mergeCell ref="H868:I868"/>
    <mergeCell ref="Q868:S868"/>
    <mergeCell ref="T868:V868"/>
    <mergeCell ref="W868:X868"/>
    <mergeCell ref="AE868:AG868"/>
    <mergeCell ref="AH868:AJ868"/>
    <mergeCell ref="AL868:AM868"/>
    <mergeCell ref="A871:E871"/>
    <mergeCell ref="L871:P871"/>
    <mergeCell ref="Q871:S871"/>
    <mergeCell ref="V871:W871"/>
    <mergeCell ref="X871:Y871"/>
    <mergeCell ref="AE871:AI871"/>
    <mergeCell ref="A872:A873"/>
    <mergeCell ref="B872:B873"/>
    <mergeCell ref="C872:C873"/>
    <mergeCell ref="D872:D873"/>
    <mergeCell ref="E872:E873"/>
    <mergeCell ref="F872:F873"/>
    <mergeCell ref="G872:G873"/>
    <mergeCell ref="H872:H873"/>
    <mergeCell ref="I872:I873"/>
    <mergeCell ref="J872:J873"/>
    <mergeCell ref="K872:K873"/>
    <mergeCell ref="L872:P872"/>
    <mergeCell ref="Q872:Q873"/>
    <mergeCell ref="R872:R873"/>
    <mergeCell ref="S872:S873"/>
    <mergeCell ref="T872:T873"/>
    <mergeCell ref="U872:U873"/>
    <mergeCell ref="V872:W873"/>
    <mergeCell ref="X872:Y873"/>
    <mergeCell ref="Z872:AD872"/>
    <mergeCell ref="AE872:AE873"/>
    <mergeCell ref="AF872:AF873"/>
    <mergeCell ref="AG872:AI873"/>
    <mergeCell ref="AJ872:AQ872"/>
    <mergeCell ref="AC873:AD891"/>
    <mergeCell ref="AL873:AM873"/>
    <mergeCell ref="V874:W874"/>
    <mergeCell ref="X874:Y874"/>
    <mergeCell ref="AG874:AI874"/>
    <mergeCell ref="AL874:AM874"/>
    <mergeCell ref="V875:W875"/>
    <mergeCell ref="X875:Y875"/>
    <mergeCell ref="AG875:AI875"/>
    <mergeCell ref="AL875:AM875"/>
    <mergeCell ref="V876:W876"/>
    <mergeCell ref="X876:Y876"/>
    <mergeCell ref="AG876:AI876"/>
    <mergeCell ref="AL876:AM876"/>
    <mergeCell ref="V877:W877"/>
    <mergeCell ref="X877:Y877"/>
    <mergeCell ref="AG877:AI877"/>
    <mergeCell ref="AL877:AM877"/>
    <mergeCell ref="V881:W881"/>
    <mergeCell ref="X881:Y881"/>
    <mergeCell ref="AG881:AI881"/>
    <mergeCell ref="AL881:AM881"/>
    <mergeCell ref="V882:W882"/>
    <mergeCell ref="X882:Y882"/>
    <mergeCell ref="AG882:AI882"/>
    <mergeCell ref="AL882:AM882"/>
    <mergeCell ref="V883:W883"/>
    <mergeCell ref="X883:Y883"/>
    <mergeCell ref="AG883:AI883"/>
    <mergeCell ref="AL883:AM883"/>
    <mergeCell ref="V878:W878"/>
    <mergeCell ref="X878:Y878"/>
    <mergeCell ref="AG878:AI878"/>
    <mergeCell ref="AL878:AM878"/>
    <mergeCell ref="V879:W879"/>
    <mergeCell ref="X879:Y879"/>
    <mergeCell ref="AG879:AI879"/>
    <mergeCell ref="AL879:AM879"/>
    <mergeCell ref="V880:W880"/>
    <mergeCell ref="X880:Y880"/>
    <mergeCell ref="AG880:AI880"/>
    <mergeCell ref="AL880:AM880"/>
    <mergeCell ref="V887:W887"/>
    <mergeCell ref="X887:Y887"/>
    <mergeCell ref="AG887:AI887"/>
    <mergeCell ref="AL887:AM887"/>
    <mergeCell ref="V888:W888"/>
    <mergeCell ref="X888:Y888"/>
    <mergeCell ref="AG888:AI888"/>
    <mergeCell ref="AL888:AM888"/>
    <mergeCell ref="V889:W889"/>
    <mergeCell ref="X889:Y889"/>
    <mergeCell ref="AG889:AI889"/>
    <mergeCell ref="AL889:AM889"/>
    <mergeCell ref="V884:W884"/>
    <mergeCell ref="X884:Y884"/>
    <mergeCell ref="AG884:AI884"/>
    <mergeCell ref="AL884:AM884"/>
    <mergeCell ref="V885:W885"/>
    <mergeCell ref="X885:Y885"/>
    <mergeCell ref="AG885:AI885"/>
    <mergeCell ref="AL885:AM885"/>
    <mergeCell ref="V886:W886"/>
    <mergeCell ref="X886:Y886"/>
    <mergeCell ref="AG886:AI886"/>
    <mergeCell ref="AL886:AM886"/>
    <mergeCell ref="A894:D895"/>
    <mergeCell ref="E894:G894"/>
    <mergeCell ref="H894:L894"/>
    <mergeCell ref="Q894:V895"/>
    <mergeCell ref="W894:Y894"/>
    <mergeCell ref="Z894:AC894"/>
    <mergeCell ref="AE894:AJ895"/>
    <mergeCell ref="AK894:AM894"/>
    <mergeCell ref="AN894:AQ894"/>
    <mergeCell ref="E895:G895"/>
    <mergeCell ref="H895:L895"/>
    <mergeCell ref="W895:Y895"/>
    <mergeCell ref="Z895:AC895"/>
    <mergeCell ref="AK895:AM895"/>
    <mergeCell ref="AN895:AQ895"/>
    <mergeCell ref="V890:W890"/>
    <mergeCell ref="X890:Y890"/>
    <mergeCell ref="AG890:AI890"/>
    <mergeCell ref="AL890:AM890"/>
    <mergeCell ref="V891:W891"/>
    <mergeCell ref="X891:Y891"/>
    <mergeCell ref="AG891:AI891"/>
    <mergeCell ref="AL891:AM891"/>
    <mergeCell ref="B893:J893"/>
    <mergeCell ref="R893:AA893"/>
    <mergeCell ref="AH893:AM893"/>
    <mergeCell ref="A897:P897"/>
    <mergeCell ref="Q897:AD897"/>
    <mergeCell ref="AE897:AO897"/>
    <mergeCell ref="A898:B898"/>
    <mergeCell ref="C898:P898"/>
    <mergeCell ref="Q898:R898"/>
    <mergeCell ref="S898:AC898"/>
    <mergeCell ref="AE898:AF898"/>
    <mergeCell ref="AG898:AO898"/>
    <mergeCell ref="A896:C896"/>
    <mergeCell ref="D896:F896"/>
    <mergeCell ref="H896:I896"/>
    <mergeCell ref="Q896:S896"/>
    <mergeCell ref="T896:V896"/>
    <mergeCell ref="W896:X896"/>
    <mergeCell ref="AE896:AG896"/>
    <mergeCell ref="AH896:AJ896"/>
    <mergeCell ref="AL896:AM896"/>
    <mergeCell ref="A899:E899"/>
    <mergeCell ref="L899:P899"/>
    <mergeCell ref="Q899:S899"/>
    <mergeCell ref="V899:W899"/>
    <mergeCell ref="X899:Y899"/>
    <mergeCell ref="AE899:AI899"/>
    <mergeCell ref="A900:A901"/>
    <mergeCell ref="B900:B901"/>
    <mergeCell ref="C900:C901"/>
    <mergeCell ref="D900:D901"/>
    <mergeCell ref="E900:E901"/>
    <mergeCell ref="F900:F901"/>
    <mergeCell ref="G900:G901"/>
    <mergeCell ref="H900:H901"/>
    <mergeCell ref="I900:I901"/>
    <mergeCell ref="J900:J901"/>
    <mergeCell ref="K900:K901"/>
    <mergeCell ref="L900:P900"/>
    <mergeCell ref="Q900:Q901"/>
    <mergeCell ref="R900:R901"/>
    <mergeCell ref="S900:S901"/>
    <mergeCell ref="T900:T901"/>
    <mergeCell ref="U900:U901"/>
    <mergeCell ref="V900:W901"/>
    <mergeCell ref="X900:Y901"/>
    <mergeCell ref="Z900:AD900"/>
    <mergeCell ref="AE900:AE901"/>
    <mergeCell ref="AF900:AF901"/>
    <mergeCell ref="AG900:AI901"/>
    <mergeCell ref="AJ900:AQ900"/>
    <mergeCell ref="AC901:AD919"/>
    <mergeCell ref="AL901:AM901"/>
    <mergeCell ref="V902:W902"/>
    <mergeCell ref="X902:Y902"/>
    <mergeCell ref="AG902:AI902"/>
    <mergeCell ref="AL902:AM902"/>
    <mergeCell ref="V903:W903"/>
    <mergeCell ref="X903:Y903"/>
    <mergeCell ref="AG903:AI903"/>
    <mergeCell ref="AL903:AM903"/>
    <mergeCell ref="V904:W904"/>
    <mergeCell ref="X904:Y904"/>
    <mergeCell ref="AG904:AI904"/>
    <mergeCell ref="AL904:AM904"/>
    <mergeCell ref="V905:W905"/>
    <mergeCell ref="X905:Y905"/>
    <mergeCell ref="AG905:AI905"/>
    <mergeCell ref="AL905:AM905"/>
    <mergeCell ref="V909:W909"/>
    <mergeCell ref="X909:Y909"/>
    <mergeCell ref="AG909:AI909"/>
    <mergeCell ref="AL909:AM909"/>
    <mergeCell ref="V910:W910"/>
    <mergeCell ref="X910:Y910"/>
    <mergeCell ref="AG910:AI910"/>
    <mergeCell ref="AL910:AM910"/>
    <mergeCell ref="V911:W911"/>
    <mergeCell ref="X911:Y911"/>
    <mergeCell ref="AG911:AI911"/>
    <mergeCell ref="AL911:AM911"/>
    <mergeCell ref="V906:W906"/>
    <mergeCell ref="X906:Y906"/>
    <mergeCell ref="AG906:AI906"/>
    <mergeCell ref="AL906:AM906"/>
    <mergeCell ref="V907:W907"/>
    <mergeCell ref="X907:Y907"/>
    <mergeCell ref="AG907:AI907"/>
    <mergeCell ref="AL907:AM907"/>
    <mergeCell ref="V908:W908"/>
    <mergeCell ref="X908:Y908"/>
    <mergeCell ref="AG908:AI908"/>
    <mergeCell ref="AL908:AM908"/>
    <mergeCell ref="V915:W915"/>
    <mergeCell ref="X915:Y915"/>
    <mergeCell ref="AG915:AI915"/>
    <mergeCell ref="AL915:AM915"/>
    <mergeCell ref="V916:W916"/>
    <mergeCell ref="X916:Y916"/>
    <mergeCell ref="AG916:AI916"/>
    <mergeCell ref="AL916:AM916"/>
    <mergeCell ref="V917:W917"/>
    <mergeCell ref="X917:Y917"/>
    <mergeCell ref="AG917:AI917"/>
    <mergeCell ref="AL917:AM917"/>
    <mergeCell ref="V912:W912"/>
    <mergeCell ref="X912:Y912"/>
    <mergeCell ref="AG912:AI912"/>
    <mergeCell ref="AL912:AM912"/>
    <mergeCell ref="V913:W913"/>
    <mergeCell ref="X913:Y913"/>
    <mergeCell ref="AG913:AI913"/>
    <mergeCell ref="AL913:AM913"/>
    <mergeCell ref="V914:W914"/>
    <mergeCell ref="X914:Y914"/>
    <mergeCell ref="AG914:AI914"/>
    <mergeCell ref="AL914:AM914"/>
    <mergeCell ref="A922:D923"/>
    <mergeCell ref="E922:G922"/>
    <mergeCell ref="H922:L922"/>
    <mergeCell ref="Q922:V923"/>
    <mergeCell ref="W922:Y922"/>
    <mergeCell ref="Z922:AC922"/>
    <mergeCell ref="AE922:AJ923"/>
    <mergeCell ref="AK922:AM922"/>
    <mergeCell ref="AN922:AQ922"/>
    <mergeCell ref="E923:G923"/>
    <mergeCell ref="H923:L923"/>
    <mergeCell ref="W923:Y923"/>
    <mergeCell ref="Z923:AC923"/>
    <mergeCell ref="AK923:AM923"/>
    <mergeCell ref="AN923:AQ923"/>
    <mergeCell ref="V918:W918"/>
    <mergeCell ref="X918:Y918"/>
    <mergeCell ref="AG918:AI918"/>
    <mergeCell ref="AL918:AM918"/>
    <mergeCell ref="V919:W919"/>
    <mergeCell ref="X919:Y919"/>
    <mergeCell ref="AG919:AI919"/>
    <mergeCell ref="AL919:AM919"/>
    <mergeCell ref="B921:J921"/>
    <mergeCell ref="R921:AA921"/>
    <mergeCell ref="AH921:AM921"/>
    <mergeCell ref="A925:P925"/>
    <mergeCell ref="Q925:AD925"/>
    <mergeCell ref="AE925:AO925"/>
    <mergeCell ref="A926:B926"/>
    <mergeCell ref="C926:P926"/>
    <mergeCell ref="Q926:R926"/>
    <mergeCell ref="S926:AC926"/>
    <mergeCell ref="AE926:AF926"/>
    <mergeCell ref="AG926:AO926"/>
    <mergeCell ref="A924:C924"/>
    <mergeCell ref="D924:F924"/>
    <mergeCell ref="H924:I924"/>
    <mergeCell ref="Q924:S924"/>
    <mergeCell ref="T924:V924"/>
    <mergeCell ref="W924:X924"/>
    <mergeCell ref="AE924:AG924"/>
    <mergeCell ref="AH924:AJ924"/>
    <mergeCell ref="AL924:AM924"/>
    <mergeCell ref="A927:E927"/>
    <mergeCell ref="L927:P927"/>
    <mergeCell ref="Q927:S927"/>
    <mergeCell ref="V927:W927"/>
    <mergeCell ref="X927:Y927"/>
    <mergeCell ref="AE927:AI927"/>
    <mergeCell ref="A928:A929"/>
    <mergeCell ref="B928:B929"/>
    <mergeCell ref="C928:C929"/>
    <mergeCell ref="D928:D929"/>
    <mergeCell ref="E928:E929"/>
    <mergeCell ref="F928:F929"/>
    <mergeCell ref="G928:G929"/>
    <mergeCell ref="H928:H929"/>
    <mergeCell ref="I928:I929"/>
    <mergeCell ref="J928:J929"/>
    <mergeCell ref="K928:K929"/>
    <mergeCell ref="L928:P928"/>
    <mergeCell ref="Q928:Q929"/>
    <mergeCell ref="R928:R929"/>
    <mergeCell ref="S928:S929"/>
    <mergeCell ref="T928:T929"/>
    <mergeCell ref="U928:U929"/>
    <mergeCell ref="V928:W929"/>
    <mergeCell ref="X928:Y929"/>
    <mergeCell ref="Z928:AD928"/>
    <mergeCell ref="AE928:AE929"/>
    <mergeCell ref="AF928:AF929"/>
    <mergeCell ref="AG928:AI929"/>
    <mergeCell ref="AJ928:AQ928"/>
    <mergeCell ref="AC929:AD947"/>
    <mergeCell ref="AL929:AM929"/>
    <mergeCell ref="V930:W930"/>
    <mergeCell ref="X930:Y930"/>
    <mergeCell ref="AG930:AI930"/>
    <mergeCell ref="AL930:AM930"/>
    <mergeCell ref="V931:W931"/>
    <mergeCell ref="X931:Y931"/>
    <mergeCell ref="AG931:AI931"/>
    <mergeCell ref="AL931:AM931"/>
    <mergeCell ref="V932:W932"/>
    <mergeCell ref="X932:Y932"/>
    <mergeCell ref="AG932:AI932"/>
    <mergeCell ref="AL932:AM932"/>
    <mergeCell ref="V933:W933"/>
    <mergeCell ref="X933:Y933"/>
    <mergeCell ref="AG933:AI933"/>
    <mergeCell ref="AL933:AM933"/>
    <mergeCell ref="V937:W937"/>
    <mergeCell ref="X937:Y937"/>
    <mergeCell ref="AG937:AI937"/>
    <mergeCell ref="AL937:AM937"/>
    <mergeCell ref="V938:W938"/>
    <mergeCell ref="X938:Y938"/>
    <mergeCell ref="AG938:AI938"/>
    <mergeCell ref="AL938:AM938"/>
    <mergeCell ref="V939:W939"/>
    <mergeCell ref="X939:Y939"/>
    <mergeCell ref="AG939:AI939"/>
    <mergeCell ref="AL939:AM939"/>
    <mergeCell ref="V934:W934"/>
    <mergeCell ref="X934:Y934"/>
    <mergeCell ref="AG934:AI934"/>
    <mergeCell ref="AL934:AM934"/>
    <mergeCell ref="V935:W935"/>
    <mergeCell ref="X935:Y935"/>
    <mergeCell ref="AG935:AI935"/>
    <mergeCell ref="AL935:AM935"/>
    <mergeCell ref="V936:W936"/>
    <mergeCell ref="X936:Y936"/>
    <mergeCell ref="AG936:AI936"/>
    <mergeCell ref="AL936:AM936"/>
    <mergeCell ref="V943:W943"/>
    <mergeCell ref="X943:Y943"/>
    <mergeCell ref="AG943:AI943"/>
    <mergeCell ref="AL943:AM943"/>
    <mergeCell ref="V944:W944"/>
    <mergeCell ref="X944:Y944"/>
    <mergeCell ref="AG944:AI944"/>
    <mergeCell ref="AL944:AM944"/>
    <mergeCell ref="V945:W945"/>
    <mergeCell ref="X945:Y945"/>
    <mergeCell ref="AG945:AI945"/>
    <mergeCell ref="AL945:AM945"/>
    <mergeCell ref="V940:W940"/>
    <mergeCell ref="X940:Y940"/>
    <mergeCell ref="AG940:AI940"/>
    <mergeCell ref="AL940:AM940"/>
    <mergeCell ref="V941:W941"/>
    <mergeCell ref="X941:Y941"/>
    <mergeCell ref="AG941:AI941"/>
    <mergeCell ref="AL941:AM941"/>
    <mergeCell ref="V942:W942"/>
    <mergeCell ref="X942:Y942"/>
    <mergeCell ref="AG942:AI942"/>
    <mergeCell ref="AL942:AM942"/>
    <mergeCell ref="A950:D951"/>
    <mergeCell ref="E950:G950"/>
    <mergeCell ref="H950:L950"/>
    <mergeCell ref="Q950:V951"/>
    <mergeCell ref="W950:Y950"/>
    <mergeCell ref="Z950:AC950"/>
    <mergeCell ref="AE950:AJ951"/>
    <mergeCell ref="AK950:AM950"/>
    <mergeCell ref="AN950:AQ950"/>
    <mergeCell ref="E951:G951"/>
    <mergeCell ref="H951:L951"/>
    <mergeCell ref="W951:Y951"/>
    <mergeCell ref="Z951:AC951"/>
    <mergeCell ref="AK951:AM951"/>
    <mergeCell ref="AN951:AQ951"/>
    <mergeCell ref="V946:W946"/>
    <mergeCell ref="X946:Y946"/>
    <mergeCell ref="AG946:AI946"/>
    <mergeCell ref="AL946:AM946"/>
    <mergeCell ref="V947:W947"/>
    <mergeCell ref="X947:Y947"/>
    <mergeCell ref="AG947:AI947"/>
    <mergeCell ref="AL947:AM947"/>
    <mergeCell ref="B949:J949"/>
    <mergeCell ref="R949:AA949"/>
    <mergeCell ref="AH949:AM949"/>
    <mergeCell ref="A953:P953"/>
    <mergeCell ref="Q953:AD953"/>
    <mergeCell ref="AE953:AO953"/>
    <mergeCell ref="A954:B954"/>
    <mergeCell ref="C954:P954"/>
    <mergeCell ref="Q954:R954"/>
    <mergeCell ref="S954:AC954"/>
    <mergeCell ref="AE954:AF954"/>
    <mergeCell ref="AG954:AO954"/>
    <mergeCell ref="A952:C952"/>
    <mergeCell ref="D952:F952"/>
    <mergeCell ref="H952:I952"/>
    <mergeCell ref="Q952:S952"/>
    <mergeCell ref="T952:V952"/>
    <mergeCell ref="W952:X952"/>
    <mergeCell ref="AE952:AG952"/>
    <mergeCell ref="AH952:AJ952"/>
    <mergeCell ref="AL952:AM952"/>
    <mergeCell ref="A955:E955"/>
    <mergeCell ref="L955:P955"/>
    <mergeCell ref="Q955:S955"/>
    <mergeCell ref="V955:W955"/>
    <mergeCell ref="X955:Y955"/>
    <mergeCell ref="AE955:AI955"/>
    <mergeCell ref="A956:A957"/>
    <mergeCell ref="B956:B957"/>
    <mergeCell ref="C956:C957"/>
    <mergeCell ref="D956:D957"/>
    <mergeCell ref="E956:E957"/>
    <mergeCell ref="F956:F957"/>
    <mergeCell ref="G956:G957"/>
    <mergeCell ref="H956:H957"/>
    <mergeCell ref="I956:I957"/>
    <mergeCell ref="J956:J957"/>
    <mergeCell ref="K956:K957"/>
    <mergeCell ref="L956:P956"/>
    <mergeCell ref="Q956:Q957"/>
    <mergeCell ref="R956:R957"/>
    <mergeCell ref="S956:S957"/>
    <mergeCell ref="T956:T957"/>
    <mergeCell ref="U956:U957"/>
    <mergeCell ref="V956:W957"/>
    <mergeCell ref="X956:Y957"/>
    <mergeCell ref="Z956:AD956"/>
    <mergeCell ref="AE956:AE957"/>
    <mergeCell ref="AF956:AF957"/>
    <mergeCell ref="AG956:AI957"/>
    <mergeCell ref="AJ956:AQ956"/>
    <mergeCell ref="AC957:AD975"/>
    <mergeCell ref="AL957:AM957"/>
    <mergeCell ref="V958:W958"/>
    <mergeCell ref="X958:Y958"/>
    <mergeCell ref="AG958:AI958"/>
    <mergeCell ref="AL958:AM958"/>
    <mergeCell ref="V959:W959"/>
    <mergeCell ref="X959:Y959"/>
    <mergeCell ref="AG959:AI959"/>
    <mergeCell ref="AL959:AM959"/>
    <mergeCell ref="V960:W960"/>
    <mergeCell ref="X960:Y960"/>
    <mergeCell ref="AG960:AI960"/>
    <mergeCell ref="AL960:AM960"/>
    <mergeCell ref="V961:W961"/>
    <mergeCell ref="X961:Y961"/>
    <mergeCell ref="AG961:AI961"/>
    <mergeCell ref="AL961:AM961"/>
    <mergeCell ref="V965:W965"/>
    <mergeCell ref="X965:Y965"/>
    <mergeCell ref="AG965:AI965"/>
    <mergeCell ref="AL965:AM965"/>
    <mergeCell ref="V966:W966"/>
    <mergeCell ref="X966:Y966"/>
    <mergeCell ref="AG966:AI966"/>
    <mergeCell ref="AL966:AM966"/>
    <mergeCell ref="V967:W967"/>
    <mergeCell ref="X967:Y967"/>
    <mergeCell ref="AG967:AI967"/>
    <mergeCell ref="AL967:AM967"/>
    <mergeCell ref="V962:W962"/>
    <mergeCell ref="X962:Y962"/>
    <mergeCell ref="AG962:AI962"/>
    <mergeCell ref="AL962:AM962"/>
    <mergeCell ref="V963:W963"/>
    <mergeCell ref="X963:Y963"/>
    <mergeCell ref="AG963:AI963"/>
    <mergeCell ref="AL963:AM963"/>
    <mergeCell ref="V964:W964"/>
    <mergeCell ref="X964:Y964"/>
    <mergeCell ref="AG964:AI964"/>
    <mergeCell ref="AL964:AM964"/>
    <mergeCell ref="V971:W971"/>
    <mergeCell ref="X971:Y971"/>
    <mergeCell ref="AG971:AI971"/>
    <mergeCell ref="AL971:AM971"/>
    <mergeCell ref="V972:W972"/>
    <mergeCell ref="X972:Y972"/>
    <mergeCell ref="AG972:AI972"/>
    <mergeCell ref="AL972:AM972"/>
    <mergeCell ref="V973:W973"/>
    <mergeCell ref="X973:Y973"/>
    <mergeCell ref="AG973:AI973"/>
    <mergeCell ref="AL973:AM973"/>
    <mergeCell ref="V968:W968"/>
    <mergeCell ref="X968:Y968"/>
    <mergeCell ref="AG968:AI968"/>
    <mergeCell ref="AL968:AM968"/>
    <mergeCell ref="V969:W969"/>
    <mergeCell ref="X969:Y969"/>
    <mergeCell ref="AG969:AI969"/>
    <mergeCell ref="AL969:AM969"/>
    <mergeCell ref="V970:W970"/>
    <mergeCell ref="X970:Y970"/>
    <mergeCell ref="AG970:AI970"/>
    <mergeCell ref="AL970:AM970"/>
    <mergeCell ref="A978:D979"/>
    <mergeCell ref="E978:G978"/>
    <mergeCell ref="H978:L978"/>
    <mergeCell ref="Q978:V979"/>
    <mergeCell ref="W978:Y978"/>
    <mergeCell ref="Z978:AC978"/>
    <mergeCell ref="AE978:AJ979"/>
    <mergeCell ref="AK978:AM978"/>
    <mergeCell ref="AN978:AQ978"/>
    <mergeCell ref="E979:G979"/>
    <mergeCell ref="H979:L979"/>
    <mergeCell ref="W979:Y979"/>
    <mergeCell ref="Z979:AC979"/>
    <mergeCell ref="AK979:AM979"/>
    <mergeCell ref="AN979:AQ979"/>
    <mergeCell ref="V974:W974"/>
    <mergeCell ref="X974:Y974"/>
    <mergeCell ref="AG974:AI974"/>
    <mergeCell ref="AL974:AM974"/>
    <mergeCell ref="V975:W975"/>
    <mergeCell ref="X975:Y975"/>
    <mergeCell ref="AG975:AI975"/>
    <mergeCell ref="AL975:AM975"/>
    <mergeCell ref="B977:J977"/>
    <mergeCell ref="R977:AA977"/>
    <mergeCell ref="AH977:AM977"/>
    <mergeCell ref="A981:P981"/>
    <mergeCell ref="Q981:AD981"/>
    <mergeCell ref="AE981:AO981"/>
    <mergeCell ref="A982:B982"/>
    <mergeCell ref="C982:P982"/>
    <mergeCell ref="Q982:R982"/>
    <mergeCell ref="S982:AC982"/>
    <mergeCell ref="AE982:AF982"/>
    <mergeCell ref="AG982:AO982"/>
    <mergeCell ref="A980:C980"/>
    <mergeCell ref="D980:F980"/>
    <mergeCell ref="H980:I980"/>
    <mergeCell ref="Q980:S980"/>
    <mergeCell ref="T980:V980"/>
    <mergeCell ref="W980:X980"/>
    <mergeCell ref="AE980:AG980"/>
    <mergeCell ref="AH980:AJ980"/>
    <mergeCell ref="AL980:AM980"/>
    <mergeCell ref="A983:E983"/>
    <mergeCell ref="L983:P983"/>
    <mergeCell ref="Q983:S983"/>
    <mergeCell ref="V983:W983"/>
    <mergeCell ref="X983:Y983"/>
    <mergeCell ref="AE983:AI983"/>
    <mergeCell ref="A984:A985"/>
    <mergeCell ref="B984:B985"/>
    <mergeCell ref="C984:C985"/>
    <mergeCell ref="D984:D985"/>
    <mergeCell ref="E984:E985"/>
    <mergeCell ref="F984:F985"/>
    <mergeCell ref="G984:G985"/>
    <mergeCell ref="H984:H985"/>
    <mergeCell ref="I984:I985"/>
    <mergeCell ref="J984:J985"/>
    <mergeCell ref="K984:K985"/>
    <mergeCell ref="L984:P984"/>
    <mergeCell ref="Q984:Q985"/>
    <mergeCell ref="R984:R985"/>
    <mergeCell ref="S984:S985"/>
    <mergeCell ref="T984:T985"/>
    <mergeCell ref="U984:U985"/>
    <mergeCell ref="V984:W985"/>
    <mergeCell ref="X984:Y985"/>
    <mergeCell ref="Z984:AD984"/>
    <mergeCell ref="AE984:AE985"/>
    <mergeCell ref="AF984:AF985"/>
    <mergeCell ref="AG984:AI985"/>
    <mergeCell ref="AJ984:AQ984"/>
    <mergeCell ref="AC985:AD1003"/>
    <mergeCell ref="AL985:AM985"/>
    <mergeCell ref="V986:W986"/>
    <mergeCell ref="X986:Y986"/>
    <mergeCell ref="AG986:AI986"/>
    <mergeCell ref="AL986:AM986"/>
    <mergeCell ref="V987:W987"/>
    <mergeCell ref="X987:Y987"/>
    <mergeCell ref="AG987:AI987"/>
    <mergeCell ref="AL987:AM987"/>
    <mergeCell ref="V988:W988"/>
    <mergeCell ref="X988:Y988"/>
    <mergeCell ref="AG988:AI988"/>
    <mergeCell ref="AL988:AM988"/>
    <mergeCell ref="V989:W989"/>
    <mergeCell ref="X989:Y989"/>
    <mergeCell ref="AG989:AI989"/>
    <mergeCell ref="AL989:AM989"/>
    <mergeCell ref="V993:W993"/>
    <mergeCell ref="X993:Y993"/>
    <mergeCell ref="AG993:AI993"/>
    <mergeCell ref="AL993:AM993"/>
    <mergeCell ref="V994:W994"/>
    <mergeCell ref="X994:Y994"/>
    <mergeCell ref="AG994:AI994"/>
    <mergeCell ref="AL994:AM994"/>
    <mergeCell ref="V995:W995"/>
    <mergeCell ref="X995:Y995"/>
    <mergeCell ref="AG995:AI995"/>
    <mergeCell ref="AL995:AM995"/>
    <mergeCell ref="V990:W990"/>
    <mergeCell ref="X990:Y990"/>
    <mergeCell ref="AG990:AI990"/>
    <mergeCell ref="AL990:AM990"/>
    <mergeCell ref="V991:W991"/>
    <mergeCell ref="X991:Y991"/>
    <mergeCell ref="AG991:AI991"/>
    <mergeCell ref="AL991:AM991"/>
    <mergeCell ref="V992:W992"/>
    <mergeCell ref="X992:Y992"/>
    <mergeCell ref="AG992:AI992"/>
    <mergeCell ref="AL992:AM992"/>
    <mergeCell ref="V999:W999"/>
    <mergeCell ref="X999:Y999"/>
    <mergeCell ref="AG999:AI999"/>
    <mergeCell ref="AL999:AM999"/>
    <mergeCell ref="V1000:W1000"/>
    <mergeCell ref="X1000:Y1000"/>
    <mergeCell ref="AG1000:AI1000"/>
    <mergeCell ref="AL1000:AM1000"/>
    <mergeCell ref="V1001:W1001"/>
    <mergeCell ref="X1001:Y1001"/>
    <mergeCell ref="AG1001:AI1001"/>
    <mergeCell ref="AL1001:AM1001"/>
    <mergeCell ref="V996:W996"/>
    <mergeCell ref="X996:Y996"/>
    <mergeCell ref="AG996:AI996"/>
    <mergeCell ref="AL996:AM996"/>
    <mergeCell ref="V997:W997"/>
    <mergeCell ref="X997:Y997"/>
    <mergeCell ref="AG997:AI997"/>
    <mergeCell ref="AL997:AM997"/>
    <mergeCell ref="V998:W998"/>
    <mergeCell ref="X998:Y998"/>
    <mergeCell ref="AG998:AI998"/>
    <mergeCell ref="AL998:AM998"/>
    <mergeCell ref="A1006:D1007"/>
    <mergeCell ref="E1006:G1006"/>
    <mergeCell ref="H1006:L1006"/>
    <mergeCell ref="Q1006:V1007"/>
    <mergeCell ref="W1006:Y1006"/>
    <mergeCell ref="Z1006:AC1006"/>
    <mergeCell ref="AE1006:AJ1007"/>
    <mergeCell ref="AK1006:AM1006"/>
    <mergeCell ref="AN1006:AQ1006"/>
    <mergeCell ref="E1007:G1007"/>
    <mergeCell ref="H1007:L1007"/>
    <mergeCell ref="W1007:Y1007"/>
    <mergeCell ref="Z1007:AC1007"/>
    <mergeCell ref="AK1007:AM1007"/>
    <mergeCell ref="AN1007:AQ1007"/>
    <mergeCell ref="V1002:W1002"/>
    <mergeCell ref="X1002:Y1002"/>
    <mergeCell ref="AG1002:AI1002"/>
    <mergeCell ref="AL1002:AM1002"/>
    <mergeCell ref="V1003:W1003"/>
    <mergeCell ref="X1003:Y1003"/>
    <mergeCell ref="AG1003:AI1003"/>
    <mergeCell ref="AL1003:AM1003"/>
    <mergeCell ref="B1005:J1005"/>
    <mergeCell ref="R1005:AA1005"/>
    <mergeCell ref="AH1005:AM1005"/>
    <mergeCell ref="A1009:P1009"/>
    <mergeCell ref="Q1009:AD1009"/>
    <mergeCell ref="AE1009:AO1009"/>
    <mergeCell ref="A1010:B1010"/>
    <mergeCell ref="C1010:P1010"/>
    <mergeCell ref="Q1010:R1010"/>
    <mergeCell ref="S1010:AC1010"/>
    <mergeCell ref="AE1010:AF1010"/>
    <mergeCell ref="AG1010:AO1010"/>
    <mergeCell ref="A1008:C1008"/>
    <mergeCell ref="D1008:F1008"/>
    <mergeCell ref="H1008:I1008"/>
    <mergeCell ref="Q1008:S1008"/>
    <mergeCell ref="T1008:V1008"/>
    <mergeCell ref="W1008:X1008"/>
    <mergeCell ref="AE1008:AG1008"/>
    <mergeCell ref="AH1008:AJ1008"/>
    <mergeCell ref="AL1008:AM1008"/>
    <mergeCell ref="A1011:E1011"/>
    <mergeCell ref="L1011:P1011"/>
    <mergeCell ref="Q1011:S1011"/>
    <mergeCell ref="V1011:W1011"/>
    <mergeCell ref="X1011:Y1011"/>
    <mergeCell ref="AE1011:AI1011"/>
    <mergeCell ref="A1012:A1013"/>
    <mergeCell ref="B1012:B1013"/>
    <mergeCell ref="C1012:C1013"/>
    <mergeCell ref="D1012:D1013"/>
    <mergeCell ref="E1012:E1013"/>
    <mergeCell ref="F1012:F1013"/>
    <mergeCell ref="G1012:G1013"/>
    <mergeCell ref="H1012:H1013"/>
    <mergeCell ref="I1012:I1013"/>
    <mergeCell ref="J1012:J1013"/>
    <mergeCell ref="K1012:K1013"/>
    <mergeCell ref="L1012:P1012"/>
    <mergeCell ref="Q1012:Q1013"/>
    <mergeCell ref="R1012:R1013"/>
    <mergeCell ref="S1012:S1013"/>
    <mergeCell ref="T1012:T1013"/>
    <mergeCell ref="U1012:U1013"/>
    <mergeCell ref="V1012:W1013"/>
    <mergeCell ref="X1012:Y1013"/>
    <mergeCell ref="Z1012:AD1012"/>
    <mergeCell ref="AE1012:AE1013"/>
    <mergeCell ref="AF1012:AF1013"/>
    <mergeCell ref="AG1012:AI1013"/>
    <mergeCell ref="AJ1012:AQ1012"/>
    <mergeCell ref="AC1013:AD1031"/>
    <mergeCell ref="AL1013:AM1013"/>
    <mergeCell ref="V1014:W1014"/>
    <mergeCell ref="X1014:Y1014"/>
    <mergeCell ref="AG1014:AI1014"/>
    <mergeCell ref="AL1014:AM1014"/>
    <mergeCell ref="V1015:W1015"/>
    <mergeCell ref="X1015:Y1015"/>
    <mergeCell ref="AG1015:AI1015"/>
    <mergeCell ref="AL1015:AM1015"/>
    <mergeCell ref="V1016:W1016"/>
    <mergeCell ref="X1016:Y1016"/>
    <mergeCell ref="AG1016:AI1016"/>
    <mergeCell ref="AL1016:AM1016"/>
    <mergeCell ref="V1017:W1017"/>
    <mergeCell ref="X1017:Y1017"/>
    <mergeCell ref="AG1017:AI1017"/>
    <mergeCell ref="AL1017:AM1017"/>
    <mergeCell ref="V1021:W1021"/>
    <mergeCell ref="X1021:Y1021"/>
    <mergeCell ref="AG1021:AI1021"/>
    <mergeCell ref="AL1021:AM1021"/>
    <mergeCell ref="V1022:W1022"/>
    <mergeCell ref="X1022:Y1022"/>
    <mergeCell ref="AG1022:AI1022"/>
    <mergeCell ref="AL1022:AM1022"/>
    <mergeCell ref="V1023:W1023"/>
    <mergeCell ref="X1023:Y1023"/>
    <mergeCell ref="AG1023:AI1023"/>
    <mergeCell ref="AL1023:AM1023"/>
    <mergeCell ref="V1018:W1018"/>
    <mergeCell ref="X1018:Y1018"/>
    <mergeCell ref="AG1018:AI1018"/>
    <mergeCell ref="AL1018:AM1018"/>
    <mergeCell ref="V1019:W1019"/>
    <mergeCell ref="X1019:Y1019"/>
    <mergeCell ref="AG1019:AI1019"/>
    <mergeCell ref="AL1019:AM1019"/>
    <mergeCell ref="V1020:W1020"/>
    <mergeCell ref="X1020:Y1020"/>
    <mergeCell ref="AG1020:AI1020"/>
    <mergeCell ref="AL1020:AM1020"/>
    <mergeCell ref="V1027:W1027"/>
    <mergeCell ref="X1027:Y1027"/>
    <mergeCell ref="AG1027:AI1027"/>
    <mergeCell ref="AL1027:AM1027"/>
    <mergeCell ref="V1028:W1028"/>
    <mergeCell ref="X1028:Y1028"/>
    <mergeCell ref="AG1028:AI1028"/>
    <mergeCell ref="AL1028:AM1028"/>
    <mergeCell ref="V1029:W1029"/>
    <mergeCell ref="X1029:Y1029"/>
    <mergeCell ref="AG1029:AI1029"/>
    <mergeCell ref="AL1029:AM1029"/>
    <mergeCell ref="V1024:W1024"/>
    <mergeCell ref="X1024:Y1024"/>
    <mergeCell ref="AG1024:AI1024"/>
    <mergeCell ref="AL1024:AM1024"/>
    <mergeCell ref="V1025:W1025"/>
    <mergeCell ref="X1025:Y1025"/>
    <mergeCell ref="AG1025:AI1025"/>
    <mergeCell ref="AL1025:AM1025"/>
    <mergeCell ref="V1026:W1026"/>
    <mergeCell ref="X1026:Y1026"/>
    <mergeCell ref="AG1026:AI1026"/>
    <mergeCell ref="AL1026:AM1026"/>
    <mergeCell ref="A1034:D1035"/>
    <mergeCell ref="E1034:G1034"/>
    <mergeCell ref="H1034:L1034"/>
    <mergeCell ref="Q1034:V1035"/>
    <mergeCell ref="W1034:Y1034"/>
    <mergeCell ref="Z1034:AC1034"/>
    <mergeCell ref="AE1034:AJ1035"/>
    <mergeCell ref="AK1034:AM1034"/>
    <mergeCell ref="AN1034:AQ1034"/>
    <mergeCell ref="E1035:G1035"/>
    <mergeCell ref="H1035:L1035"/>
    <mergeCell ref="W1035:Y1035"/>
    <mergeCell ref="Z1035:AC1035"/>
    <mergeCell ref="AK1035:AM1035"/>
    <mergeCell ref="AN1035:AQ1035"/>
    <mergeCell ref="V1030:W1030"/>
    <mergeCell ref="X1030:Y1030"/>
    <mergeCell ref="AG1030:AI1030"/>
    <mergeCell ref="AL1030:AM1030"/>
    <mergeCell ref="V1031:W1031"/>
    <mergeCell ref="X1031:Y1031"/>
    <mergeCell ref="AG1031:AI1031"/>
    <mergeCell ref="AL1031:AM1031"/>
    <mergeCell ref="B1033:J1033"/>
    <mergeCell ref="R1033:AA1033"/>
    <mergeCell ref="AH1033:AM1033"/>
    <mergeCell ref="A1037:P1037"/>
    <mergeCell ref="Q1037:AD1037"/>
    <mergeCell ref="AE1037:AO1037"/>
    <mergeCell ref="A1038:B1038"/>
    <mergeCell ref="C1038:P1038"/>
    <mergeCell ref="Q1038:R1038"/>
    <mergeCell ref="S1038:AC1038"/>
    <mergeCell ref="AE1038:AF1038"/>
    <mergeCell ref="AG1038:AO1038"/>
    <mergeCell ref="A1036:C1036"/>
    <mergeCell ref="D1036:F1036"/>
    <mergeCell ref="H1036:I1036"/>
    <mergeCell ref="Q1036:S1036"/>
    <mergeCell ref="T1036:V1036"/>
    <mergeCell ref="W1036:X1036"/>
    <mergeCell ref="AE1036:AG1036"/>
    <mergeCell ref="AH1036:AJ1036"/>
    <mergeCell ref="AL1036:AM1036"/>
    <mergeCell ref="A1039:E1039"/>
    <mergeCell ref="L1039:P1039"/>
    <mergeCell ref="Q1039:S1039"/>
    <mergeCell ref="V1039:W1039"/>
    <mergeCell ref="X1039:Y1039"/>
    <mergeCell ref="AE1039:AI1039"/>
    <mergeCell ref="A1040:A1041"/>
    <mergeCell ref="B1040:B1041"/>
    <mergeCell ref="C1040:C1041"/>
    <mergeCell ref="D1040:D1041"/>
    <mergeCell ref="E1040:E1041"/>
    <mergeCell ref="F1040:F1041"/>
    <mergeCell ref="G1040:G1041"/>
    <mergeCell ref="H1040:H1041"/>
    <mergeCell ref="I1040:I1041"/>
    <mergeCell ref="J1040:J1041"/>
    <mergeCell ref="K1040:K1041"/>
    <mergeCell ref="L1040:P1040"/>
    <mergeCell ref="Q1040:Q1041"/>
    <mergeCell ref="R1040:R1041"/>
    <mergeCell ref="S1040:S1041"/>
    <mergeCell ref="T1040:T1041"/>
    <mergeCell ref="U1040:U1041"/>
    <mergeCell ref="V1040:W1041"/>
    <mergeCell ref="X1040:Y1041"/>
    <mergeCell ref="Z1040:AD1040"/>
    <mergeCell ref="AE1040:AE1041"/>
    <mergeCell ref="AF1040:AF1041"/>
    <mergeCell ref="AG1040:AI1041"/>
    <mergeCell ref="AJ1040:AQ1040"/>
    <mergeCell ref="AC1041:AD1059"/>
    <mergeCell ref="AL1041:AM1041"/>
    <mergeCell ref="V1042:W1042"/>
    <mergeCell ref="X1042:Y1042"/>
    <mergeCell ref="AG1042:AI1042"/>
    <mergeCell ref="AL1042:AM1042"/>
    <mergeCell ref="V1043:W1043"/>
    <mergeCell ref="X1043:Y1043"/>
    <mergeCell ref="AG1043:AI1043"/>
    <mergeCell ref="AL1043:AM1043"/>
    <mergeCell ref="V1044:W1044"/>
    <mergeCell ref="X1044:Y1044"/>
    <mergeCell ref="AG1044:AI1044"/>
    <mergeCell ref="AL1044:AM1044"/>
    <mergeCell ref="V1045:W1045"/>
    <mergeCell ref="X1045:Y1045"/>
    <mergeCell ref="AG1045:AI1045"/>
    <mergeCell ref="AL1045:AM1045"/>
    <mergeCell ref="V1049:W1049"/>
    <mergeCell ref="X1049:Y1049"/>
    <mergeCell ref="AG1049:AI1049"/>
    <mergeCell ref="AL1049:AM1049"/>
    <mergeCell ref="V1050:W1050"/>
    <mergeCell ref="X1050:Y1050"/>
    <mergeCell ref="AG1050:AI1050"/>
    <mergeCell ref="AL1050:AM1050"/>
    <mergeCell ref="V1051:W1051"/>
    <mergeCell ref="X1051:Y1051"/>
    <mergeCell ref="AG1051:AI1051"/>
    <mergeCell ref="AL1051:AM1051"/>
    <mergeCell ref="V1046:W1046"/>
    <mergeCell ref="X1046:Y1046"/>
    <mergeCell ref="AG1046:AI1046"/>
    <mergeCell ref="AL1046:AM1046"/>
    <mergeCell ref="V1047:W1047"/>
    <mergeCell ref="X1047:Y1047"/>
    <mergeCell ref="AG1047:AI1047"/>
    <mergeCell ref="AL1047:AM1047"/>
    <mergeCell ref="V1048:W1048"/>
    <mergeCell ref="X1048:Y1048"/>
    <mergeCell ref="AG1048:AI1048"/>
    <mergeCell ref="AL1048:AM1048"/>
    <mergeCell ref="V1055:W1055"/>
    <mergeCell ref="X1055:Y1055"/>
    <mergeCell ref="AG1055:AI1055"/>
    <mergeCell ref="AL1055:AM1055"/>
    <mergeCell ref="V1056:W1056"/>
    <mergeCell ref="X1056:Y1056"/>
    <mergeCell ref="AG1056:AI1056"/>
    <mergeCell ref="AL1056:AM1056"/>
    <mergeCell ref="V1057:W1057"/>
    <mergeCell ref="X1057:Y1057"/>
    <mergeCell ref="AG1057:AI1057"/>
    <mergeCell ref="AL1057:AM1057"/>
    <mergeCell ref="V1052:W1052"/>
    <mergeCell ref="X1052:Y1052"/>
    <mergeCell ref="AG1052:AI1052"/>
    <mergeCell ref="AL1052:AM1052"/>
    <mergeCell ref="V1053:W1053"/>
    <mergeCell ref="X1053:Y1053"/>
    <mergeCell ref="AG1053:AI1053"/>
    <mergeCell ref="AL1053:AM1053"/>
    <mergeCell ref="V1054:W1054"/>
    <mergeCell ref="X1054:Y1054"/>
    <mergeCell ref="AG1054:AI1054"/>
    <mergeCell ref="AL1054:AM1054"/>
    <mergeCell ref="A1062:D1063"/>
    <mergeCell ref="E1062:G1062"/>
    <mergeCell ref="H1062:L1062"/>
    <mergeCell ref="Q1062:V1063"/>
    <mergeCell ref="W1062:Y1062"/>
    <mergeCell ref="Z1062:AC1062"/>
    <mergeCell ref="AE1062:AJ1063"/>
    <mergeCell ref="AK1062:AM1062"/>
    <mergeCell ref="AN1062:AQ1062"/>
    <mergeCell ref="E1063:G1063"/>
    <mergeCell ref="H1063:L1063"/>
    <mergeCell ref="W1063:Y1063"/>
    <mergeCell ref="Z1063:AC1063"/>
    <mergeCell ref="AK1063:AM1063"/>
    <mergeCell ref="AN1063:AQ1063"/>
    <mergeCell ref="V1058:W1058"/>
    <mergeCell ref="X1058:Y1058"/>
    <mergeCell ref="AG1058:AI1058"/>
    <mergeCell ref="AL1058:AM1058"/>
    <mergeCell ref="V1059:W1059"/>
    <mergeCell ref="X1059:Y1059"/>
    <mergeCell ref="AG1059:AI1059"/>
    <mergeCell ref="AL1059:AM1059"/>
    <mergeCell ref="B1061:J1061"/>
    <mergeCell ref="R1061:AA1061"/>
    <mergeCell ref="AH1061:AM1061"/>
    <mergeCell ref="A1065:P1065"/>
    <mergeCell ref="Q1065:AD1065"/>
    <mergeCell ref="AE1065:AO1065"/>
    <mergeCell ref="A1066:B1066"/>
    <mergeCell ref="C1066:P1066"/>
    <mergeCell ref="Q1066:R1066"/>
    <mergeCell ref="S1066:AC1066"/>
    <mergeCell ref="AE1066:AF1066"/>
    <mergeCell ref="AG1066:AO1066"/>
    <mergeCell ref="A1064:C1064"/>
    <mergeCell ref="D1064:F1064"/>
    <mergeCell ref="H1064:I1064"/>
    <mergeCell ref="Q1064:S1064"/>
    <mergeCell ref="T1064:V1064"/>
    <mergeCell ref="W1064:X1064"/>
    <mergeCell ref="AE1064:AG1064"/>
    <mergeCell ref="AH1064:AJ1064"/>
    <mergeCell ref="AL1064:AM1064"/>
    <mergeCell ref="A1067:E1067"/>
    <mergeCell ref="L1067:P1067"/>
    <mergeCell ref="Q1067:S1067"/>
    <mergeCell ref="V1067:W1067"/>
    <mergeCell ref="X1067:Y1067"/>
    <mergeCell ref="AE1067:AI1067"/>
    <mergeCell ref="A1068:A1069"/>
    <mergeCell ref="B1068:B1069"/>
    <mergeCell ref="C1068:C1069"/>
    <mergeCell ref="D1068:D1069"/>
    <mergeCell ref="E1068:E1069"/>
    <mergeCell ref="F1068:F1069"/>
    <mergeCell ref="G1068:G1069"/>
    <mergeCell ref="H1068:H1069"/>
    <mergeCell ref="I1068:I1069"/>
    <mergeCell ref="J1068:J1069"/>
    <mergeCell ref="K1068:K1069"/>
    <mergeCell ref="L1068:P1068"/>
    <mergeCell ref="Q1068:Q1069"/>
    <mergeCell ref="R1068:R1069"/>
    <mergeCell ref="S1068:S1069"/>
    <mergeCell ref="T1068:T1069"/>
    <mergeCell ref="U1068:U1069"/>
    <mergeCell ref="V1068:W1069"/>
    <mergeCell ref="X1068:Y1069"/>
    <mergeCell ref="Z1068:AD1068"/>
    <mergeCell ref="AE1068:AE1069"/>
    <mergeCell ref="AF1068:AF1069"/>
    <mergeCell ref="AG1068:AI1069"/>
    <mergeCell ref="AJ1068:AQ1068"/>
    <mergeCell ref="AC1069:AD1087"/>
    <mergeCell ref="AL1069:AM1069"/>
    <mergeCell ref="V1070:W1070"/>
    <mergeCell ref="X1070:Y1070"/>
    <mergeCell ref="AG1070:AI1070"/>
    <mergeCell ref="AL1070:AM1070"/>
    <mergeCell ref="V1071:W1071"/>
    <mergeCell ref="X1071:Y1071"/>
    <mergeCell ref="AG1071:AI1071"/>
    <mergeCell ref="AL1071:AM1071"/>
    <mergeCell ref="V1072:W1072"/>
    <mergeCell ref="X1072:Y1072"/>
    <mergeCell ref="AG1072:AI1072"/>
    <mergeCell ref="AL1072:AM1072"/>
    <mergeCell ref="V1073:W1073"/>
    <mergeCell ref="X1073:Y1073"/>
    <mergeCell ref="AG1073:AI1073"/>
    <mergeCell ref="AL1073:AM1073"/>
    <mergeCell ref="V1077:W1077"/>
    <mergeCell ref="X1077:Y1077"/>
    <mergeCell ref="AG1077:AI1077"/>
    <mergeCell ref="AL1077:AM1077"/>
    <mergeCell ref="V1078:W1078"/>
    <mergeCell ref="X1078:Y1078"/>
    <mergeCell ref="AG1078:AI1078"/>
    <mergeCell ref="AL1078:AM1078"/>
    <mergeCell ref="V1079:W1079"/>
    <mergeCell ref="X1079:Y1079"/>
    <mergeCell ref="AG1079:AI1079"/>
    <mergeCell ref="AL1079:AM1079"/>
    <mergeCell ref="V1074:W1074"/>
    <mergeCell ref="X1074:Y1074"/>
    <mergeCell ref="AG1074:AI1074"/>
    <mergeCell ref="AL1074:AM1074"/>
    <mergeCell ref="V1075:W1075"/>
    <mergeCell ref="X1075:Y1075"/>
    <mergeCell ref="AG1075:AI1075"/>
    <mergeCell ref="AL1075:AM1075"/>
    <mergeCell ref="V1076:W1076"/>
    <mergeCell ref="X1076:Y1076"/>
    <mergeCell ref="AG1076:AI1076"/>
    <mergeCell ref="AL1076:AM1076"/>
    <mergeCell ref="V1083:W1083"/>
    <mergeCell ref="X1083:Y1083"/>
    <mergeCell ref="AG1083:AI1083"/>
    <mergeCell ref="AL1083:AM1083"/>
    <mergeCell ref="V1084:W1084"/>
    <mergeCell ref="X1084:Y1084"/>
    <mergeCell ref="AG1084:AI1084"/>
    <mergeCell ref="AL1084:AM1084"/>
    <mergeCell ref="V1085:W1085"/>
    <mergeCell ref="X1085:Y1085"/>
    <mergeCell ref="AG1085:AI1085"/>
    <mergeCell ref="AL1085:AM1085"/>
    <mergeCell ref="V1080:W1080"/>
    <mergeCell ref="X1080:Y1080"/>
    <mergeCell ref="AG1080:AI1080"/>
    <mergeCell ref="AL1080:AM1080"/>
    <mergeCell ref="V1081:W1081"/>
    <mergeCell ref="X1081:Y1081"/>
    <mergeCell ref="AG1081:AI1081"/>
    <mergeCell ref="AL1081:AM1081"/>
    <mergeCell ref="V1082:W1082"/>
    <mergeCell ref="X1082:Y1082"/>
    <mergeCell ref="AG1082:AI1082"/>
    <mergeCell ref="AL1082:AM1082"/>
    <mergeCell ref="A1090:D1091"/>
    <mergeCell ref="E1090:G1090"/>
    <mergeCell ref="H1090:L1090"/>
    <mergeCell ref="Q1090:V1091"/>
    <mergeCell ref="W1090:Y1090"/>
    <mergeCell ref="Z1090:AC1090"/>
    <mergeCell ref="AE1090:AJ1091"/>
    <mergeCell ref="AK1090:AM1090"/>
    <mergeCell ref="AN1090:AQ1090"/>
    <mergeCell ref="E1091:G1091"/>
    <mergeCell ref="H1091:L1091"/>
    <mergeCell ref="W1091:Y1091"/>
    <mergeCell ref="Z1091:AC1091"/>
    <mergeCell ref="AK1091:AM1091"/>
    <mergeCell ref="AN1091:AQ1091"/>
    <mergeCell ref="V1086:W1086"/>
    <mergeCell ref="X1086:Y1086"/>
    <mergeCell ref="AG1086:AI1086"/>
    <mergeCell ref="AL1086:AM1086"/>
    <mergeCell ref="V1087:W1087"/>
    <mergeCell ref="X1087:Y1087"/>
    <mergeCell ref="AG1087:AI1087"/>
    <mergeCell ref="AL1087:AM1087"/>
    <mergeCell ref="B1089:J1089"/>
    <mergeCell ref="R1089:AA1089"/>
    <mergeCell ref="AH1089:AM1089"/>
    <mergeCell ref="A1093:P1093"/>
    <mergeCell ref="Q1093:AD1093"/>
    <mergeCell ref="AE1093:AO1093"/>
    <mergeCell ref="A1094:B1094"/>
    <mergeCell ref="C1094:P1094"/>
    <mergeCell ref="Q1094:R1094"/>
    <mergeCell ref="S1094:AC1094"/>
    <mergeCell ref="AE1094:AF1094"/>
    <mergeCell ref="AG1094:AO1094"/>
    <mergeCell ref="A1092:C1092"/>
    <mergeCell ref="D1092:F1092"/>
    <mergeCell ref="H1092:I1092"/>
    <mergeCell ref="Q1092:S1092"/>
    <mergeCell ref="T1092:V1092"/>
    <mergeCell ref="W1092:X1092"/>
    <mergeCell ref="AE1092:AG1092"/>
    <mergeCell ref="AH1092:AJ1092"/>
    <mergeCell ref="AL1092:AM1092"/>
    <mergeCell ref="A1095:E1095"/>
    <mergeCell ref="L1095:P1095"/>
    <mergeCell ref="Q1095:S1095"/>
    <mergeCell ref="V1095:W1095"/>
    <mergeCell ref="X1095:Y1095"/>
    <mergeCell ref="AE1095:AI1095"/>
    <mergeCell ref="A1096:A1097"/>
    <mergeCell ref="B1096:B1097"/>
    <mergeCell ref="C1096:C1097"/>
    <mergeCell ref="D1096:D1097"/>
    <mergeCell ref="E1096:E1097"/>
    <mergeCell ref="F1096:F1097"/>
    <mergeCell ref="G1096:G1097"/>
    <mergeCell ref="H1096:H1097"/>
    <mergeCell ref="I1096:I1097"/>
    <mergeCell ref="J1096:J1097"/>
    <mergeCell ref="K1096:K1097"/>
    <mergeCell ref="L1096:P1096"/>
    <mergeCell ref="Q1096:Q1097"/>
    <mergeCell ref="R1096:R1097"/>
    <mergeCell ref="S1096:S1097"/>
    <mergeCell ref="T1096:T1097"/>
    <mergeCell ref="U1096:U1097"/>
    <mergeCell ref="V1096:W1097"/>
    <mergeCell ref="X1096:Y1097"/>
    <mergeCell ref="Z1096:AD1096"/>
    <mergeCell ref="AE1096:AE1097"/>
    <mergeCell ref="AF1096:AF1097"/>
    <mergeCell ref="AG1096:AI1097"/>
    <mergeCell ref="AJ1096:AQ1096"/>
    <mergeCell ref="AC1097:AD1115"/>
    <mergeCell ref="AL1097:AM1097"/>
    <mergeCell ref="V1098:W1098"/>
    <mergeCell ref="X1098:Y1098"/>
    <mergeCell ref="AG1098:AI1098"/>
    <mergeCell ref="AL1098:AM1098"/>
    <mergeCell ref="V1099:W1099"/>
    <mergeCell ref="X1099:Y1099"/>
    <mergeCell ref="AG1099:AI1099"/>
    <mergeCell ref="AL1099:AM1099"/>
    <mergeCell ref="V1100:W1100"/>
    <mergeCell ref="X1100:Y1100"/>
    <mergeCell ref="AG1100:AI1100"/>
    <mergeCell ref="AL1100:AM1100"/>
    <mergeCell ref="V1101:W1101"/>
    <mergeCell ref="X1101:Y1101"/>
    <mergeCell ref="AG1101:AI1101"/>
    <mergeCell ref="AL1101:AM1101"/>
    <mergeCell ref="V1105:W1105"/>
    <mergeCell ref="X1105:Y1105"/>
    <mergeCell ref="AG1105:AI1105"/>
    <mergeCell ref="AL1105:AM1105"/>
    <mergeCell ref="V1106:W1106"/>
    <mergeCell ref="X1106:Y1106"/>
    <mergeCell ref="AG1106:AI1106"/>
    <mergeCell ref="AL1106:AM1106"/>
    <mergeCell ref="V1107:W1107"/>
    <mergeCell ref="X1107:Y1107"/>
    <mergeCell ref="AG1107:AI1107"/>
    <mergeCell ref="AL1107:AM1107"/>
    <mergeCell ref="V1102:W1102"/>
    <mergeCell ref="X1102:Y1102"/>
    <mergeCell ref="AG1102:AI1102"/>
    <mergeCell ref="AL1102:AM1102"/>
    <mergeCell ref="V1103:W1103"/>
    <mergeCell ref="X1103:Y1103"/>
    <mergeCell ref="AG1103:AI1103"/>
    <mergeCell ref="AL1103:AM1103"/>
    <mergeCell ref="V1104:W1104"/>
    <mergeCell ref="X1104:Y1104"/>
    <mergeCell ref="AG1104:AI1104"/>
    <mergeCell ref="AL1104:AM1104"/>
    <mergeCell ref="V1111:W1111"/>
    <mergeCell ref="X1111:Y1111"/>
    <mergeCell ref="AG1111:AI1111"/>
    <mergeCell ref="AL1111:AM1111"/>
    <mergeCell ref="V1112:W1112"/>
    <mergeCell ref="X1112:Y1112"/>
    <mergeCell ref="AG1112:AI1112"/>
    <mergeCell ref="AL1112:AM1112"/>
    <mergeCell ref="V1113:W1113"/>
    <mergeCell ref="X1113:Y1113"/>
    <mergeCell ref="AG1113:AI1113"/>
    <mergeCell ref="AL1113:AM1113"/>
    <mergeCell ref="V1108:W1108"/>
    <mergeCell ref="X1108:Y1108"/>
    <mergeCell ref="AG1108:AI1108"/>
    <mergeCell ref="AL1108:AM1108"/>
    <mergeCell ref="V1109:W1109"/>
    <mergeCell ref="X1109:Y1109"/>
    <mergeCell ref="AG1109:AI1109"/>
    <mergeCell ref="AL1109:AM1109"/>
    <mergeCell ref="V1110:W1110"/>
    <mergeCell ref="X1110:Y1110"/>
    <mergeCell ref="AG1110:AI1110"/>
    <mergeCell ref="AL1110:AM1110"/>
    <mergeCell ref="A1118:D1119"/>
    <mergeCell ref="E1118:G1118"/>
    <mergeCell ref="H1118:L1118"/>
    <mergeCell ref="Q1118:V1119"/>
    <mergeCell ref="W1118:Y1118"/>
    <mergeCell ref="Z1118:AC1118"/>
    <mergeCell ref="AE1118:AJ1119"/>
    <mergeCell ref="AK1118:AM1118"/>
    <mergeCell ref="AN1118:AQ1118"/>
    <mergeCell ref="E1119:G1119"/>
    <mergeCell ref="H1119:L1119"/>
    <mergeCell ref="W1119:Y1119"/>
    <mergeCell ref="Z1119:AC1119"/>
    <mergeCell ref="AK1119:AM1119"/>
    <mergeCell ref="AN1119:AQ1119"/>
    <mergeCell ref="V1114:W1114"/>
    <mergeCell ref="X1114:Y1114"/>
    <mergeCell ref="AG1114:AI1114"/>
    <mergeCell ref="AL1114:AM1114"/>
    <mergeCell ref="V1115:W1115"/>
    <mergeCell ref="X1115:Y1115"/>
    <mergeCell ref="AG1115:AI1115"/>
    <mergeCell ref="AL1115:AM1115"/>
    <mergeCell ref="B1117:J1117"/>
    <mergeCell ref="R1117:AA1117"/>
    <mergeCell ref="AH1117:AM1117"/>
    <mergeCell ref="A1121:P1121"/>
    <mergeCell ref="Q1121:AD1121"/>
    <mergeCell ref="AE1121:AO1121"/>
    <mergeCell ref="A1122:B1122"/>
    <mergeCell ref="C1122:P1122"/>
    <mergeCell ref="Q1122:R1122"/>
    <mergeCell ref="S1122:AC1122"/>
    <mergeCell ref="AE1122:AF1122"/>
    <mergeCell ref="AG1122:AO1122"/>
    <mergeCell ref="A1120:C1120"/>
    <mergeCell ref="D1120:F1120"/>
    <mergeCell ref="H1120:I1120"/>
    <mergeCell ref="Q1120:S1120"/>
    <mergeCell ref="T1120:V1120"/>
    <mergeCell ref="W1120:X1120"/>
    <mergeCell ref="AE1120:AG1120"/>
    <mergeCell ref="AH1120:AJ1120"/>
    <mergeCell ref="AL1120:AM1120"/>
    <mergeCell ref="A1123:E1123"/>
    <mergeCell ref="L1123:P1123"/>
    <mergeCell ref="Q1123:S1123"/>
    <mergeCell ref="V1123:W1123"/>
    <mergeCell ref="X1123:Y1123"/>
    <mergeCell ref="AE1123:AI1123"/>
    <mergeCell ref="A1124:A1125"/>
    <mergeCell ref="B1124:B1125"/>
    <mergeCell ref="C1124:C1125"/>
    <mergeCell ref="D1124:D1125"/>
    <mergeCell ref="E1124:E1125"/>
    <mergeCell ref="F1124:F1125"/>
    <mergeCell ref="G1124:G1125"/>
    <mergeCell ref="H1124:H1125"/>
    <mergeCell ref="I1124:I1125"/>
    <mergeCell ref="J1124:J1125"/>
    <mergeCell ref="K1124:K1125"/>
    <mergeCell ref="L1124:P1124"/>
    <mergeCell ref="Q1124:Q1125"/>
    <mergeCell ref="R1124:R1125"/>
    <mergeCell ref="S1124:S1125"/>
    <mergeCell ref="T1124:T1125"/>
    <mergeCell ref="U1124:U1125"/>
    <mergeCell ref="V1124:W1125"/>
    <mergeCell ref="X1124:Y1125"/>
    <mergeCell ref="Z1124:AD1124"/>
    <mergeCell ref="AE1124:AE1125"/>
    <mergeCell ref="AF1124:AF1125"/>
    <mergeCell ref="AG1124:AI1125"/>
    <mergeCell ref="AJ1124:AQ1124"/>
    <mergeCell ref="AC1125:AD1143"/>
    <mergeCell ref="AL1125:AM1125"/>
    <mergeCell ref="V1126:W1126"/>
    <mergeCell ref="X1126:Y1126"/>
    <mergeCell ref="AG1126:AI1126"/>
    <mergeCell ref="AL1126:AM1126"/>
    <mergeCell ref="V1127:W1127"/>
    <mergeCell ref="X1127:Y1127"/>
    <mergeCell ref="AG1127:AI1127"/>
    <mergeCell ref="AL1127:AM1127"/>
    <mergeCell ref="V1128:W1128"/>
    <mergeCell ref="X1128:Y1128"/>
    <mergeCell ref="AG1128:AI1128"/>
    <mergeCell ref="AL1128:AM1128"/>
    <mergeCell ref="V1129:W1129"/>
    <mergeCell ref="X1129:Y1129"/>
    <mergeCell ref="AG1129:AI1129"/>
    <mergeCell ref="AL1129:AM1129"/>
    <mergeCell ref="V1133:W1133"/>
    <mergeCell ref="X1133:Y1133"/>
    <mergeCell ref="AG1133:AI1133"/>
    <mergeCell ref="AL1133:AM1133"/>
    <mergeCell ref="V1134:W1134"/>
    <mergeCell ref="X1134:Y1134"/>
    <mergeCell ref="AG1134:AI1134"/>
    <mergeCell ref="AL1134:AM1134"/>
    <mergeCell ref="V1135:W1135"/>
    <mergeCell ref="X1135:Y1135"/>
    <mergeCell ref="AG1135:AI1135"/>
    <mergeCell ref="AL1135:AM1135"/>
    <mergeCell ref="V1130:W1130"/>
    <mergeCell ref="X1130:Y1130"/>
    <mergeCell ref="AG1130:AI1130"/>
    <mergeCell ref="AL1130:AM1130"/>
    <mergeCell ref="V1131:W1131"/>
    <mergeCell ref="X1131:Y1131"/>
    <mergeCell ref="AG1131:AI1131"/>
    <mergeCell ref="AL1131:AM1131"/>
    <mergeCell ref="V1132:W1132"/>
    <mergeCell ref="X1132:Y1132"/>
    <mergeCell ref="AG1132:AI1132"/>
    <mergeCell ref="AL1132:AM1132"/>
    <mergeCell ref="V1139:W1139"/>
    <mergeCell ref="X1139:Y1139"/>
    <mergeCell ref="AG1139:AI1139"/>
    <mergeCell ref="AL1139:AM1139"/>
    <mergeCell ref="V1140:W1140"/>
    <mergeCell ref="X1140:Y1140"/>
    <mergeCell ref="AG1140:AI1140"/>
    <mergeCell ref="AL1140:AM1140"/>
    <mergeCell ref="AN1147:AQ1147"/>
    <mergeCell ref="V1142:W1142"/>
    <mergeCell ref="X1142:Y1142"/>
    <mergeCell ref="AG1142:AI1142"/>
    <mergeCell ref="AL1142:AM1142"/>
    <mergeCell ref="V1143:W1143"/>
    <mergeCell ref="X1143:Y1143"/>
    <mergeCell ref="AG1143:AI1143"/>
    <mergeCell ref="AL1143:AM1143"/>
    <mergeCell ref="B1145:J1145"/>
    <mergeCell ref="R1145:AA1145"/>
    <mergeCell ref="AH1145:AM1145"/>
    <mergeCell ref="V1141:W1141"/>
    <mergeCell ref="X1141:Y1141"/>
    <mergeCell ref="AG1141:AI1141"/>
    <mergeCell ref="AL1141:AM1141"/>
    <mergeCell ref="V1136:W1136"/>
    <mergeCell ref="X1136:Y1136"/>
    <mergeCell ref="AG1136:AI1136"/>
    <mergeCell ref="AL1136:AM1136"/>
    <mergeCell ref="V1137:W1137"/>
    <mergeCell ref="X1137:Y1137"/>
    <mergeCell ref="AG1137:AI1137"/>
    <mergeCell ref="AL1137:AM1137"/>
    <mergeCell ref="V1138:W1138"/>
    <mergeCell ref="X1138:Y1138"/>
    <mergeCell ref="AG1138:AI1138"/>
    <mergeCell ref="AL1138:AM1138"/>
    <mergeCell ref="AN1146:AQ1146"/>
    <mergeCell ref="A1148:C1148"/>
    <mergeCell ref="D1148:F1148"/>
    <mergeCell ref="H1148:I1148"/>
    <mergeCell ref="Q1148:S1148"/>
    <mergeCell ref="T1148:V1148"/>
    <mergeCell ref="W1148:X1148"/>
    <mergeCell ref="AE1148:AG1148"/>
    <mergeCell ref="AH1148:AJ1148"/>
    <mergeCell ref="AL1148:AM1148"/>
    <mergeCell ref="A1146:D1147"/>
    <mergeCell ref="E1146:G1146"/>
    <mergeCell ref="H1146:L1146"/>
    <mergeCell ref="Q1146:V1147"/>
    <mergeCell ref="W1146:Y1146"/>
    <mergeCell ref="Z1146:AC1146"/>
    <mergeCell ref="AE1146:AJ1147"/>
    <mergeCell ref="AK1146:AM1146"/>
    <mergeCell ref="E1147:G1147"/>
    <mergeCell ref="H1147:L1147"/>
    <mergeCell ref="W1147:Y1147"/>
    <mergeCell ref="Z1147:AC1147"/>
    <mergeCell ref="AK1147:AM11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0" orientation="landscape" r:id="rId1"/>
  <headerFooter alignWithMargins="0">
    <oddHeader>&amp;C&amp;"Arial,غامق"&amp;72
 &amp;K00-0162023/2022</oddHeader>
    <oddFooter>&amp;L&amp;P</oddFooter>
  </headerFooter>
  <rowBreaks count="20" manualBreakCount="20">
    <brk id="28" max="16383" man="1"/>
    <brk id="56" max="16383" man="1"/>
    <brk id="84" max="16383" man="1"/>
    <brk id="112" max="16383" man="1"/>
    <brk id="140" max="16383" man="1"/>
    <brk id="168" max="16383" man="1"/>
    <brk id="196" max="16383" man="1"/>
    <brk id="224" max="16383" man="1"/>
    <brk id="252" max="16383" man="1"/>
    <brk id="280" max="16383" man="1"/>
    <brk id="308" max="16383" man="1"/>
    <brk id="336" max="16383" man="1"/>
    <brk id="364" max="16383" man="1"/>
    <brk id="392" max="16383" man="1"/>
    <brk id="420" max="16383" man="1"/>
    <brk id="448" max="16383" man="1"/>
    <brk id="476" max="16383" man="1"/>
    <brk id="504" max="16383" man="1"/>
    <brk id="532" max="16383" man="1"/>
    <brk id="560" max="16383" man="1"/>
  </rowBreaks>
  <colBreaks count="2" manualBreakCount="2">
    <brk id="16" max="1048575" man="1"/>
    <brk id="30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820"/>
  <sheetViews>
    <sheetView rightToLeft="1" zoomScaleNormal="100" zoomScaleSheetLayoutView="80" workbookViewId="0">
      <selection activeCell="D23" sqref="D23"/>
    </sheetView>
  </sheetViews>
  <sheetFormatPr defaultRowHeight="12.75" x14ac:dyDescent="0.2"/>
  <cols>
    <col min="1" max="1" width="7.5703125" style="27" customWidth="1"/>
    <col min="2" max="2" width="17.140625" customWidth="1"/>
    <col min="3" max="4" width="22.140625" customWidth="1"/>
    <col min="5" max="5" width="14.28515625" customWidth="1"/>
    <col min="6" max="6" width="21.5703125" customWidth="1"/>
    <col min="7" max="7" width="13.140625" customWidth="1"/>
    <col min="8" max="8" width="14.85546875" customWidth="1"/>
    <col min="9" max="9" width="20.140625" customWidth="1"/>
    <col min="10" max="10" width="10.7109375" customWidth="1"/>
    <col min="12" max="12" width="10.42578125" customWidth="1"/>
    <col min="13" max="13" width="10.28515625" customWidth="1"/>
    <col min="14" max="14" width="8" style="27" customWidth="1"/>
    <col min="15" max="15" width="20.5703125" style="51" customWidth="1"/>
    <col min="16" max="16" width="13.28515625" style="51" customWidth="1"/>
    <col min="17" max="17" width="13.7109375" style="51" customWidth="1"/>
    <col min="18" max="18" width="21" style="3" customWidth="1"/>
    <col min="19" max="19" width="11.85546875" style="3" customWidth="1"/>
    <col min="20" max="20" width="11.42578125" style="3" customWidth="1"/>
    <col min="21" max="21" width="10.28515625" style="3" customWidth="1"/>
    <col min="22" max="23" width="12" style="3" customWidth="1"/>
    <col min="24" max="24" width="10.140625" style="3" customWidth="1"/>
    <col min="25" max="25" width="10.42578125" style="3" customWidth="1"/>
    <col min="26" max="74" width="9.140625" style="3" customWidth="1"/>
    <col min="75" max="199" width="9.140625" style="3"/>
  </cols>
  <sheetData>
    <row r="1" spans="1:199" s="41" customFormat="1" ht="29.45" customHeight="1" x14ac:dyDescent="0.2">
      <c r="A1" s="105" t="s">
        <v>53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0"/>
      <c r="EA1" s="40"/>
      <c r="EB1" s="40"/>
      <c r="EC1" s="40"/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40"/>
      <c r="FO1" s="40"/>
      <c r="FP1" s="40"/>
      <c r="FQ1" s="40"/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40"/>
      <c r="GE1" s="40"/>
      <c r="GF1" s="40"/>
      <c r="GG1" s="40"/>
      <c r="GH1" s="40"/>
      <c r="GI1" s="40"/>
      <c r="GJ1" s="40"/>
      <c r="GK1" s="40"/>
      <c r="GL1" s="40"/>
      <c r="GM1" s="40"/>
      <c r="GN1" s="40"/>
      <c r="GO1" s="40"/>
      <c r="GP1" s="40"/>
      <c r="GQ1" s="40"/>
    </row>
    <row r="2" spans="1:199" s="41" customFormat="1" ht="29.45" customHeight="1" x14ac:dyDescent="0.2">
      <c r="A2" s="124" t="s">
        <v>54</v>
      </c>
      <c r="B2" s="115"/>
      <c r="C2" s="94" t="str">
        <f>'البيانات الاساسية للموظفين '!C2:P2</f>
        <v xml:space="preserve"> </v>
      </c>
      <c r="D2" s="94"/>
      <c r="E2" s="94"/>
      <c r="F2" s="94"/>
      <c r="G2" s="94"/>
      <c r="H2" s="94"/>
      <c r="I2" s="94"/>
      <c r="J2" s="125" t="s">
        <v>55</v>
      </c>
      <c r="K2" s="125"/>
      <c r="L2" s="125"/>
      <c r="M2" s="42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  <c r="GL2" s="40"/>
      <c r="GM2" s="40"/>
      <c r="GN2" s="40"/>
      <c r="GO2" s="40"/>
      <c r="GP2" s="40"/>
      <c r="GQ2" s="40"/>
    </row>
    <row r="3" spans="1:199" s="41" customFormat="1" ht="29.45" customHeight="1" x14ac:dyDescent="0.2">
      <c r="A3" s="121" t="s">
        <v>56</v>
      </c>
      <c r="B3" s="121"/>
      <c r="C3" s="122"/>
      <c r="D3" s="47" t="str">
        <f>'البيانات الاساسية للموظفين '!F3</f>
        <v xml:space="preserve"> </v>
      </c>
      <c r="E3" s="47" t="str">
        <f>'البيانات الاساسية للموظفين '!G3</f>
        <v xml:space="preserve"> </v>
      </c>
      <c r="F3" s="47" t="str">
        <f>'البيانات الاساسية للموظفين '!H3</f>
        <v xml:space="preserve"> </v>
      </c>
      <c r="G3" s="47" t="str">
        <f>'البيانات الاساسية للموظفين '!I3</f>
        <v xml:space="preserve"> </v>
      </c>
      <c r="H3" s="47" t="str">
        <f>'البيانات الاساسية للموظفين '!J3</f>
        <v xml:space="preserve"> </v>
      </c>
      <c r="I3" s="47" t="str">
        <f>'البيانات الاساسية للموظفين '!K3</f>
        <v xml:space="preserve"> </v>
      </c>
      <c r="J3" s="47"/>
      <c r="K3" s="123" t="s">
        <v>57</v>
      </c>
      <c r="L3" s="123" t="s">
        <v>58</v>
      </c>
      <c r="M3" s="123" t="s">
        <v>59</v>
      </c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  <c r="GL3" s="40"/>
      <c r="GM3" s="40"/>
      <c r="GN3" s="40"/>
      <c r="GO3" s="40"/>
      <c r="GP3" s="40"/>
      <c r="GQ3" s="40"/>
    </row>
    <row r="4" spans="1:199" s="41" customFormat="1" ht="25.15" customHeight="1" x14ac:dyDescent="0.2">
      <c r="A4" s="97" t="s">
        <v>8</v>
      </c>
      <c r="B4" s="97" t="s">
        <v>19</v>
      </c>
      <c r="C4" s="89" t="s">
        <v>20</v>
      </c>
      <c r="D4" s="90"/>
      <c r="E4" s="119" t="s">
        <v>60</v>
      </c>
      <c r="F4" s="119" t="s">
        <v>61</v>
      </c>
      <c r="G4" s="119" t="s">
        <v>62</v>
      </c>
      <c r="H4" s="119" t="s">
        <v>63</v>
      </c>
      <c r="I4" s="119" t="s">
        <v>64</v>
      </c>
      <c r="J4" s="119" t="s">
        <v>65</v>
      </c>
      <c r="K4" s="123"/>
      <c r="L4" s="123"/>
      <c r="M4" s="123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  <c r="GL4" s="40"/>
      <c r="GM4" s="40"/>
      <c r="GN4" s="40"/>
      <c r="GO4" s="40"/>
      <c r="GP4" s="40"/>
      <c r="GQ4" s="40"/>
    </row>
    <row r="5" spans="1:199" s="43" customFormat="1" ht="35.25" customHeight="1" x14ac:dyDescent="0.2">
      <c r="A5" s="97"/>
      <c r="B5" s="97"/>
      <c r="C5" s="60" t="s">
        <v>66</v>
      </c>
      <c r="D5" s="60" t="s">
        <v>67</v>
      </c>
      <c r="E5" s="120"/>
      <c r="F5" s="120"/>
      <c r="G5" s="120"/>
      <c r="H5" s="120"/>
      <c r="I5" s="120"/>
      <c r="J5" s="120"/>
      <c r="K5" s="123"/>
      <c r="L5" s="123"/>
      <c r="M5" s="123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</row>
    <row r="6" spans="1:199" s="52" customFormat="1" ht="25.15" customHeight="1" x14ac:dyDescent="0.2">
      <c r="A6" s="56"/>
      <c r="B6" s="56"/>
      <c r="C6" s="56"/>
      <c r="D6" s="56"/>
      <c r="E6" s="56"/>
      <c r="F6" s="56"/>
      <c r="G6" s="56"/>
      <c r="H6" s="58"/>
      <c r="I6" s="56"/>
      <c r="J6" s="56"/>
      <c r="K6" s="56"/>
      <c r="L6" s="56"/>
      <c r="M6" s="56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/>
      <c r="CP6" s="53"/>
      <c r="CQ6" s="53"/>
      <c r="CR6" s="53"/>
      <c r="CS6" s="53"/>
      <c r="CT6" s="53"/>
      <c r="CU6" s="53"/>
      <c r="CV6" s="53"/>
      <c r="CW6" s="53"/>
      <c r="CX6" s="53"/>
      <c r="CY6" s="53"/>
      <c r="CZ6" s="53"/>
      <c r="DA6" s="53"/>
      <c r="DB6" s="53"/>
      <c r="DC6" s="53"/>
      <c r="DD6" s="53"/>
      <c r="DE6" s="53"/>
      <c r="DF6" s="53"/>
      <c r="DG6" s="53"/>
      <c r="DH6" s="53"/>
      <c r="DI6" s="53"/>
      <c r="DJ6" s="53"/>
      <c r="DK6" s="53"/>
      <c r="DL6" s="53"/>
      <c r="DM6" s="53"/>
      <c r="DN6" s="53"/>
      <c r="DO6" s="53"/>
      <c r="DP6" s="53"/>
      <c r="DQ6" s="53"/>
      <c r="DR6" s="53"/>
      <c r="DS6" s="53"/>
      <c r="DT6" s="53"/>
      <c r="DU6" s="53"/>
      <c r="DV6" s="53"/>
      <c r="DW6" s="53"/>
      <c r="DX6" s="53"/>
      <c r="DY6" s="53"/>
      <c r="DZ6" s="53"/>
      <c r="EA6" s="53"/>
      <c r="EB6" s="53"/>
      <c r="EC6" s="53"/>
      <c r="ED6" s="53"/>
      <c r="EE6" s="53"/>
      <c r="EF6" s="53"/>
      <c r="EG6" s="53"/>
      <c r="EH6" s="53"/>
      <c r="EI6" s="53"/>
      <c r="EJ6" s="53"/>
      <c r="EK6" s="53"/>
      <c r="EL6" s="53"/>
      <c r="EM6" s="53"/>
      <c r="EN6" s="53"/>
      <c r="EO6" s="53"/>
      <c r="EP6" s="53"/>
      <c r="EQ6" s="53"/>
      <c r="ER6" s="53"/>
      <c r="ES6" s="53"/>
      <c r="ET6" s="53"/>
      <c r="EU6" s="53"/>
      <c r="EV6" s="53"/>
      <c r="EW6" s="53"/>
      <c r="EX6" s="53"/>
      <c r="EY6" s="53"/>
      <c r="EZ6" s="53"/>
      <c r="FA6" s="53"/>
      <c r="FB6" s="53"/>
      <c r="FC6" s="53"/>
      <c r="FD6" s="53"/>
      <c r="FE6" s="53"/>
      <c r="FF6" s="53"/>
      <c r="FG6" s="53"/>
      <c r="FH6" s="53"/>
      <c r="FI6" s="53"/>
      <c r="FJ6" s="53"/>
      <c r="FK6" s="53"/>
      <c r="FL6" s="53"/>
      <c r="FM6" s="53"/>
      <c r="FN6" s="53"/>
      <c r="FO6" s="53"/>
      <c r="FP6" s="53"/>
      <c r="FQ6" s="53"/>
      <c r="FR6" s="53"/>
      <c r="FS6" s="53"/>
      <c r="FT6" s="53"/>
      <c r="FU6" s="53"/>
      <c r="FV6" s="53"/>
      <c r="FW6" s="53"/>
      <c r="FX6" s="53"/>
      <c r="FY6" s="53"/>
      <c r="FZ6" s="53"/>
      <c r="GA6" s="53"/>
      <c r="GB6" s="53"/>
      <c r="GC6" s="53"/>
      <c r="GD6" s="53"/>
      <c r="GE6" s="53"/>
      <c r="GF6" s="53"/>
      <c r="GG6" s="53"/>
      <c r="GH6" s="53"/>
      <c r="GI6" s="53"/>
      <c r="GJ6" s="53"/>
      <c r="GK6" s="53"/>
      <c r="GL6" s="53"/>
      <c r="GM6" s="53"/>
      <c r="GN6" s="53"/>
      <c r="GO6" s="53"/>
      <c r="GP6" s="53"/>
      <c r="GQ6" s="53"/>
    </row>
    <row r="7" spans="1:199" s="52" customFormat="1" ht="25.15" customHeight="1" x14ac:dyDescent="0.2">
      <c r="A7" s="56"/>
      <c r="B7" s="56"/>
      <c r="C7" s="56"/>
      <c r="D7" s="56"/>
      <c r="E7" s="56"/>
      <c r="F7" s="56"/>
      <c r="G7" s="56"/>
      <c r="H7" s="58"/>
      <c r="I7" s="56"/>
      <c r="J7" s="56"/>
      <c r="K7" s="56"/>
      <c r="L7" s="56"/>
      <c r="M7" s="56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/>
      <c r="CP7" s="53"/>
      <c r="CQ7" s="53"/>
      <c r="CR7" s="5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3"/>
      <c r="GH7" s="53"/>
      <c r="GI7" s="53"/>
      <c r="GJ7" s="53"/>
      <c r="GK7" s="53"/>
      <c r="GL7" s="53"/>
      <c r="GM7" s="53"/>
      <c r="GN7" s="53"/>
      <c r="GO7" s="53"/>
      <c r="GP7" s="53"/>
      <c r="GQ7" s="53"/>
    </row>
    <row r="8" spans="1:199" s="52" customFormat="1" ht="25.15" customHeight="1" x14ac:dyDescent="0.2">
      <c r="A8" s="56"/>
      <c r="B8" s="56"/>
      <c r="C8" s="56"/>
      <c r="D8" s="56"/>
      <c r="E8" s="56"/>
      <c r="F8" s="56"/>
      <c r="G8" s="56"/>
      <c r="H8" s="58"/>
      <c r="I8" s="56"/>
      <c r="J8" s="56"/>
      <c r="K8" s="56"/>
      <c r="L8" s="56"/>
      <c r="M8" s="56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</row>
    <row r="9" spans="1:199" s="52" customFormat="1" ht="25.15" customHeight="1" x14ac:dyDescent="0.2">
      <c r="A9" s="56"/>
      <c r="B9" s="56"/>
      <c r="C9" s="56"/>
      <c r="D9" s="56"/>
      <c r="E9" s="56"/>
      <c r="F9" s="56"/>
      <c r="G9" s="56"/>
      <c r="H9" s="58"/>
      <c r="I9" s="56"/>
      <c r="J9" s="56"/>
      <c r="K9" s="56"/>
      <c r="L9" s="56"/>
      <c r="M9" s="56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/>
      <c r="GN9" s="53"/>
      <c r="GO9" s="53"/>
      <c r="GP9" s="53"/>
      <c r="GQ9" s="53"/>
    </row>
    <row r="10" spans="1:199" s="52" customFormat="1" ht="25.15" customHeight="1" x14ac:dyDescent="0.2">
      <c r="A10" s="56"/>
      <c r="B10" s="56"/>
      <c r="C10" s="56"/>
      <c r="D10" s="56"/>
      <c r="E10" s="56"/>
      <c r="F10" s="56"/>
      <c r="G10" s="56"/>
      <c r="H10" s="58"/>
      <c r="I10" s="56"/>
      <c r="J10" s="56"/>
      <c r="K10" s="56"/>
      <c r="L10" s="56"/>
      <c r="M10" s="56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</row>
    <row r="11" spans="1:199" s="52" customFormat="1" ht="25.15" customHeight="1" x14ac:dyDescent="0.2">
      <c r="A11" s="56"/>
      <c r="B11" s="56"/>
      <c r="C11" s="56"/>
      <c r="D11" s="56"/>
      <c r="E11" s="56"/>
      <c r="F11" s="56"/>
      <c r="G11" s="56"/>
      <c r="H11" s="58"/>
      <c r="I11" s="56"/>
      <c r="J11" s="56"/>
      <c r="K11" s="56"/>
      <c r="L11" s="56"/>
      <c r="M11" s="56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</row>
    <row r="12" spans="1:199" s="52" customFormat="1" ht="25.15" customHeight="1" x14ac:dyDescent="0.2">
      <c r="A12" s="56"/>
      <c r="B12" s="56"/>
      <c r="C12" s="56"/>
      <c r="D12" s="56"/>
      <c r="E12" s="56"/>
      <c r="F12" s="56"/>
      <c r="G12" s="56"/>
      <c r="H12" s="58"/>
      <c r="I12" s="56"/>
      <c r="J12" s="56"/>
      <c r="K12" s="56"/>
      <c r="L12" s="56"/>
      <c r="M12" s="56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/>
      <c r="GM12" s="53"/>
      <c r="GN12" s="53"/>
      <c r="GO12" s="53"/>
      <c r="GP12" s="53"/>
      <c r="GQ12" s="53"/>
    </row>
    <row r="13" spans="1:199" s="52" customFormat="1" ht="25.15" customHeight="1" x14ac:dyDescent="0.2">
      <c r="A13" s="56"/>
      <c r="B13" s="56"/>
      <c r="C13" s="56"/>
      <c r="D13" s="56"/>
      <c r="E13" s="56"/>
      <c r="F13" s="56"/>
      <c r="G13" s="56"/>
      <c r="H13" s="58"/>
      <c r="I13" s="56"/>
      <c r="J13" s="56"/>
      <c r="K13" s="56"/>
      <c r="L13" s="56"/>
      <c r="M13" s="56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/>
    </row>
    <row r="14" spans="1:199" s="52" customFormat="1" ht="25.15" customHeight="1" x14ac:dyDescent="0.2">
      <c r="A14" s="56"/>
      <c r="B14" s="56"/>
      <c r="C14" s="56"/>
      <c r="D14" s="56"/>
      <c r="E14" s="56"/>
      <c r="F14" s="56"/>
      <c r="G14" s="56"/>
      <c r="H14" s="58"/>
      <c r="I14" s="56"/>
      <c r="J14" s="56"/>
      <c r="K14" s="56"/>
      <c r="L14" s="56"/>
      <c r="M14" s="56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</row>
    <row r="15" spans="1:199" s="52" customFormat="1" ht="25.15" customHeight="1" x14ac:dyDescent="0.2">
      <c r="A15" s="56"/>
      <c r="B15" s="56"/>
      <c r="C15" s="56"/>
      <c r="D15" s="56"/>
      <c r="E15" s="56"/>
      <c r="F15" s="56"/>
      <c r="G15" s="56"/>
      <c r="H15" s="58"/>
      <c r="I15" s="56"/>
      <c r="J15" s="56"/>
      <c r="K15" s="56"/>
      <c r="L15" s="56"/>
      <c r="M15" s="56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</row>
    <row r="16" spans="1:199" s="52" customFormat="1" ht="25.15" customHeight="1" x14ac:dyDescent="0.2">
      <c r="A16" s="56"/>
      <c r="B16" s="56"/>
      <c r="C16" s="56"/>
      <c r="D16" s="56"/>
      <c r="E16" s="56"/>
      <c r="F16" s="56"/>
      <c r="G16" s="56"/>
      <c r="H16" s="58"/>
      <c r="I16" s="56"/>
      <c r="J16" s="56"/>
      <c r="K16" s="56"/>
      <c r="L16" s="56"/>
      <c r="M16" s="56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</row>
    <row r="17" spans="1:199" s="52" customFormat="1" ht="25.15" customHeight="1" x14ac:dyDescent="0.2">
      <c r="A17" s="56"/>
      <c r="B17" s="56"/>
      <c r="C17" s="56"/>
      <c r="D17" s="56"/>
      <c r="E17" s="56"/>
      <c r="F17" s="56"/>
      <c r="G17" s="56"/>
      <c r="H17" s="58"/>
      <c r="I17" s="56"/>
      <c r="J17" s="56"/>
      <c r="K17" s="56"/>
      <c r="L17" s="56"/>
      <c r="M17" s="56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/>
      <c r="GM17" s="53"/>
      <c r="GN17" s="53"/>
      <c r="GO17" s="53"/>
      <c r="GP17" s="53"/>
      <c r="GQ17" s="53"/>
    </row>
    <row r="18" spans="1:199" s="52" customFormat="1" ht="25.15" customHeight="1" x14ac:dyDescent="0.2">
      <c r="A18" s="56"/>
      <c r="B18" s="56"/>
      <c r="C18" s="56"/>
      <c r="D18" s="56"/>
      <c r="E18" s="56"/>
      <c r="F18" s="56"/>
      <c r="G18" s="56"/>
      <c r="H18" s="58"/>
      <c r="I18" s="56"/>
      <c r="J18" s="56"/>
      <c r="K18" s="56"/>
      <c r="L18" s="56"/>
      <c r="M18" s="56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53"/>
      <c r="GE18" s="53"/>
      <c r="GF18" s="53"/>
      <c r="GG18" s="53"/>
      <c r="GH18" s="53"/>
      <c r="GI18" s="53"/>
      <c r="GJ18" s="53"/>
      <c r="GK18" s="53"/>
      <c r="GL18" s="53"/>
      <c r="GM18" s="53"/>
      <c r="GN18" s="53"/>
      <c r="GO18" s="53"/>
      <c r="GP18" s="53"/>
      <c r="GQ18" s="53"/>
    </row>
    <row r="19" spans="1:199" s="52" customFormat="1" ht="25.15" customHeight="1" x14ac:dyDescent="0.2">
      <c r="A19" s="56"/>
      <c r="B19" s="56"/>
      <c r="C19" s="56"/>
      <c r="D19" s="56"/>
      <c r="E19" s="56"/>
      <c r="F19" s="56"/>
      <c r="G19" s="56"/>
      <c r="H19" s="58"/>
      <c r="I19" s="56"/>
      <c r="J19" s="56"/>
      <c r="K19" s="56"/>
      <c r="L19" s="56"/>
      <c r="M19" s="56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</row>
    <row r="20" spans="1:199" s="52" customFormat="1" ht="25.15" customHeight="1" x14ac:dyDescent="0.2">
      <c r="A20" s="56"/>
      <c r="B20" s="56"/>
      <c r="C20" s="56"/>
      <c r="D20" s="56"/>
      <c r="E20" s="56"/>
      <c r="F20" s="56"/>
      <c r="G20" s="56"/>
      <c r="H20" s="58"/>
      <c r="I20" s="56"/>
      <c r="J20" s="56"/>
      <c r="K20" s="56"/>
      <c r="L20" s="56"/>
      <c r="M20" s="56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</row>
    <row r="21" spans="1:199" s="52" customFormat="1" ht="25.15" customHeight="1" x14ac:dyDescent="0.2">
      <c r="A21" s="56"/>
      <c r="B21" s="56"/>
      <c r="C21" s="56"/>
      <c r="D21" s="56"/>
      <c r="E21" s="56"/>
      <c r="F21" s="56"/>
      <c r="G21" s="56"/>
      <c r="H21" s="58"/>
      <c r="I21" s="56"/>
      <c r="J21" s="56"/>
      <c r="K21" s="56"/>
      <c r="L21" s="56"/>
      <c r="M21" s="56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53"/>
      <c r="CI21" s="53"/>
      <c r="CJ21" s="53"/>
      <c r="CK21" s="53"/>
      <c r="CL21" s="53"/>
      <c r="CM21" s="53"/>
      <c r="CN21" s="53"/>
      <c r="CO21" s="53"/>
      <c r="CP21" s="53"/>
      <c r="CQ21" s="53"/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53"/>
      <c r="DD21" s="53"/>
      <c r="DE21" s="53"/>
      <c r="DF21" s="53"/>
      <c r="DG21" s="53"/>
      <c r="DH21" s="53"/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3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/>
      <c r="EP21" s="53"/>
      <c r="EQ21" s="53"/>
      <c r="ER21" s="53"/>
      <c r="ES21" s="53"/>
      <c r="ET21" s="53"/>
      <c r="EU21" s="53"/>
      <c r="EV21" s="53"/>
      <c r="EW21" s="53"/>
      <c r="EX21" s="53"/>
      <c r="EY21" s="53"/>
      <c r="EZ21" s="53"/>
      <c r="FA21" s="53"/>
      <c r="FB21" s="53"/>
      <c r="FC21" s="53"/>
      <c r="FD21" s="53"/>
      <c r="FE21" s="53"/>
      <c r="FF21" s="53"/>
      <c r="FG21" s="53"/>
      <c r="FH21" s="53"/>
      <c r="FI21" s="53"/>
      <c r="FJ21" s="53"/>
      <c r="FK21" s="53"/>
      <c r="FL21" s="53"/>
      <c r="FM21" s="53"/>
      <c r="FN21" s="53"/>
      <c r="FO21" s="53"/>
      <c r="FP21" s="53"/>
      <c r="FQ21" s="53"/>
      <c r="FR21" s="53"/>
      <c r="FS21" s="53"/>
      <c r="FT21" s="53"/>
      <c r="FU21" s="53"/>
      <c r="FV21" s="53"/>
      <c r="FW21" s="53"/>
      <c r="FX21" s="53"/>
      <c r="FY21" s="53"/>
      <c r="FZ21" s="53"/>
      <c r="GA21" s="53"/>
      <c r="GB21" s="53"/>
      <c r="GC21" s="53"/>
      <c r="GD21" s="53"/>
      <c r="GE21" s="53"/>
      <c r="GF21" s="53"/>
      <c r="GG21" s="53"/>
      <c r="GH21" s="53"/>
      <c r="GI21" s="53"/>
      <c r="GJ21" s="53"/>
      <c r="GK21" s="53"/>
      <c r="GL21" s="53"/>
      <c r="GM21" s="53"/>
      <c r="GN21" s="53"/>
      <c r="GO21" s="53"/>
      <c r="GP21" s="53"/>
      <c r="GQ21" s="53"/>
    </row>
    <row r="22" spans="1:199" s="52" customFormat="1" ht="25.15" customHeight="1" x14ac:dyDescent="0.2">
      <c r="A22" s="56"/>
      <c r="B22" s="56"/>
      <c r="C22" s="56"/>
      <c r="D22" s="56"/>
      <c r="E22" s="56"/>
      <c r="F22" s="56"/>
      <c r="G22" s="56"/>
      <c r="H22" s="58"/>
      <c r="I22" s="56"/>
      <c r="J22" s="56"/>
      <c r="K22" s="56"/>
      <c r="L22" s="56"/>
      <c r="M22" s="56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  <c r="CM22" s="53"/>
      <c r="CN22" s="53"/>
      <c r="CO22" s="53"/>
      <c r="CP22" s="53"/>
      <c r="CQ22" s="53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53"/>
      <c r="DD22" s="53"/>
      <c r="DE22" s="53"/>
      <c r="DF22" s="53"/>
      <c r="DG22" s="53"/>
      <c r="DH22" s="53"/>
      <c r="DI22" s="53"/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/>
      <c r="EE22" s="53"/>
      <c r="EF22" s="53"/>
      <c r="EG22" s="53"/>
      <c r="EH22" s="53"/>
      <c r="EI22" s="53"/>
      <c r="EJ22" s="53"/>
      <c r="EK22" s="53"/>
      <c r="EL22" s="53"/>
      <c r="EM22" s="53"/>
      <c r="EN22" s="53"/>
      <c r="EO22" s="53"/>
      <c r="EP22" s="53"/>
      <c r="EQ22" s="53"/>
      <c r="ER22" s="53"/>
      <c r="ES22" s="53"/>
      <c r="ET22" s="53"/>
      <c r="EU22" s="53"/>
      <c r="EV22" s="53"/>
      <c r="EW22" s="53"/>
      <c r="EX22" s="53"/>
      <c r="EY22" s="53"/>
      <c r="EZ22" s="53"/>
      <c r="FA22" s="53"/>
      <c r="FB22" s="53"/>
      <c r="FC22" s="53"/>
      <c r="FD22" s="53"/>
      <c r="FE22" s="53"/>
      <c r="FF22" s="53"/>
      <c r="FG22" s="53"/>
      <c r="FH22" s="53"/>
      <c r="FI22" s="53"/>
      <c r="FJ22" s="53"/>
      <c r="FK22" s="53"/>
      <c r="FL22" s="53"/>
      <c r="FM22" s="53"/>
      <c r="FN22" s="53"/>
      <c r="FO22" s="53"/>
      <c r="FP22" s="53"/>
      <c r="FQ22" s="53"/>
      <c r="FR22" s="53"/>
      <c r="FS22" s="53"/>
      <c r="FT22" s="53"/>
      <c r="FU22" s="53"/>
      <c r="FV22" s="53"/>
      <c r="FW22" s="53"/>
      <c r="FX22" s="53"/>
      <c r="FY22" s="53"/>
      <c r="FZ22" s="53"/>
      <c r="GA22" s="53"/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/>
      <c r="GN22" s="53"/>
      <c r="GO22" s="53"/>
      <c r="GP22" s="53"/>
      <c r="GQ22" s="53"/>
    </row>
    <row r="23" spans="1:199" s="54" customFormat="1" ht="24.75" customHeight="1" x14ac:dyDescent="0.2">
      <c r="A23" s="56"/>
      <c r="B23" s="56"/>
      <c r="C23" s="56"/>
      <c r="D23" s="56"/>
      <c r="E23" s="56"/>
      <c r="F23" s="56"/>
      <c r="G23" s="56"/>
      <c r="H23" s="58"/>
      <c r="I23" s="56"/>
      <c r="J23" s="56"/>
      <c r="K23" s="56"/>
      <c r="L23" s="56"/>
      <c r="M23" s="56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/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/>
      <c r="EC23" s="53"/>
      <c r="ED23" s="53"/>
      <c r="EE23" s="53"/>
      <c r="EF23" s="53"/>
      <c r="EG23" s="53"/>
      <c r="EH23" s="53"/>
      <c r="EI23" s="53"/>
      <c r="EJ23" s="53"/>
      <c r="EK23" s="53"/>
      <c r="EL23" s="53"/>
      <c r="EM23" s="53"/>
      <c r="EN23" s="53"/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/>
      <c r="GD23" s="53"/>
      <c r="GE23" s="53"/>
      <c r="GF23" s="53"/>
      <c r="GG23" s="53"/>
      <c r="GH23" s="53"/>
      <c r="GI23" s="53"/>
      <c r="GJ23" s="53"/>
      <c r="GK23" s="53"/>
      <c r="GL23" s="53"/>
      <c r="GM23" s="53"/>
      <c r="GN23" s="53"/>
      <c r="GO23" s="53"/>
      <c r="GP23" s="53"/>
      <c r="GQ23" s="53"/>
    </row>
    <row r="24" spans="1:199" s="44" customFormat="1" ht="18" x14ac:dyDescent="0.25">
      <c r="A24" s="16"/>
      <c r="C24" s="14" t="s">
        <v>44</v>
      </c>
      <c r="D24" s="14"/>
      <c r="E24" s="14"/>
      <c r="F24" s="15"/>
      <c r="G24" s="15"/>
      <c r="H24" s="14"/>
      <c r="I24" s="14"/>
      <c r="J24" s="14"/>
      <c r="K24" s="14"/>
      <c r="L24" s="14"/>
      <c r="M24" s="14"/>
    </row>
    <row r="25" spans="1:199" s="44" customFormat="1" ht="18" x14ac:dyDescent="0.25">
      <c r="A25" s="16"/>
      <c r="B25" s="81" t="s">
        <v>71</v>
      </c>
      <c r="C25" s="81"/>
      <c r="D25" s="81"/>
      <c r="E25" s="81"/>
      <c r="F25" s="81"/>
      <c r="G25" s="81"/>
      <c r="H25" s="81"/>
      <c r="I25" s="15"/>
      <c r="J25" s="15"/>
      <c r="K25" s="15"/>
      <c r="L25" s="15"/>
      <c r="M25" s="15"/>
    </row>
    <row r="26" spans="1:199" s="44" customFormat="1" ht="18" customHeight="1" x14ac:dyDescent="0.25">
      <c r="A26" s="16"/>
      <c r="B26" s="74" t="s">
        <v>46</v>
      </c>
      <c r="C26" s="74"/>
      <c r="D26" s="74"/>
      <c r="E26" s="74"/>
      <c r="F26" s="75" t="str">
        <f>'البيانات الاساسية للموظفين '!E26</f>
        <v>الاول</v>
      </c>
      <c r="G26" s="75"/>
      <c r="H26" s="75"/>
      <c r="I26" s="75" t="str">
        <f>'البيانات الاساسية للموظفين '!H26</f>
        <v>الثاني</v>
      </c>
      <c r="J26" s="75"/>
      <c r="K26" s="75"/>
      <c r="L26" s="75"/>
      <c r="M26" s="15"/>
    </row>
    <row r="27" spans="1:199" s="44" customFormat="1" ht="18" x14ac:dyDescent="0.25">
      <c r="A27" s="16"/>
      <c r="B27" s="74"/>
      <c r="C27" s="74"/>
      <c r="D27" s="74"/>
      <c r="E27" s="74"/>
      <c r="F27" s="75" t="str">
        <f>'البيانات الاساسية للموظفين '!E27</f>
        <v>الثالث</v>
      </c>
      <c r="G27" s="75"/>
      <c r="H27" s="75"/>
      <c r="I27" s="75" t="str">
        <f>'البيانات الاساسية للموظفين '!H27</f>
        <v>الرابع</v>
      </c>
      <c r="J27" s="75"/>
      <c r="K27" s="75"/>
      <c r="L27" s="75"/>
      <c r="M27" s="45"/>
    </row>
    <row r="28" spans="1:199" s="44" customFormat="1" ht="18" x14ac:dyDescent="0.25">
      <c r="A28" s="16"/>
      <c r="B28" s="70" t="str">
        <f>'البيانات الاساسية للموظفين '!Q28</f>
        <v>ختم وتوقيع مدير المدرسة*:</v>
      </c>
      <c r="C28" s="70"/>
      <c r="D28" s="70"/>
      <c r="E28" s="70"/>
      <c r="F28" s="70"/>
      <c r="G28" s="70"/>
      <c r="H28" s="44" t="s">
        <v>68</v>
      </c>
      <c r="I28" s="117">
        <f ca="1">'البيانات الاساسية للموظفين '!H28</f>
        <v>44833.863710185185</v>
      </c>
      <c r="J28" s="118"/>
      <c r="K28" s="46"/>
      <c r="L28" s="46"/>
      <c r="M28" s="46"/>
    </row>
    <row r="29" spans="1:199" s="41" customFormat="1" ht="29.45" customHeight="1" x14ac:dyDescent="0.2">
      <c r="A29" s="105" t="s">
        <v>53</v>
      </c>
      <c r="B29" s="105"/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  <c r="GL29" s="40"/>
      <c r="GM29" s="40"/>
      <c r="GN29" s="40"/>
      <c r="GO29" s="40"/>
      <c r="GP29" s="40"/>
      <c r="GQ29" s="40"/>
    </row>
    <row r="30" spans="1:199" s="41" customFormat="1" ht="29.45" customHeight="1" x14ac:dyDescent="0.2">
      <c r="A30" s="124" t="s">
        <v>54</v>
      </c>
      <c r="B30" s="115"/>
      <c r="C30" s="94" t="str">
        <f>C2</f>
        <v xml:space="preserve"> </v>
      </c>
      <c r="D30" s="94"/>
      <c r="E30" s="94"/>
      <c r="F30" s="94"/>
      <c r="G30" s="94"/>
      <c r="H30" s="94"/>
      <c r="I30" s="94"/>
      <c r="J30" s="125" t="s">
        <v>55</v>
      </c>
      <c r="K30" s="125"/>
      <c r="L30" s="125"/>
      <c r="M30" s="42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  <c r="GL30" s="40"/>
      <c r="GM30" s="40"/>
      <c r="GN30" s="40"/>
      <c r="GO30" s="40"/>
      <c r="GP30" s="40"/>
      <c r="GQ30" s="40"/>
    </row>
    <row r="31" spans="1:199" s="41" customFormat="1" ht="29.45" customHeight="1" x14ac:dyDescent="0.2">
      <c r="A31" s="121" t="s">
        <v>56</v>
      </c>
      <c r="B31" s="121"/>
      <c r="C31" s="122"/>
      <c r="D31" s="47" t="str">
        <f>D3</f>
        <v xml:space="preserve"> </v>
      </c>
      <c r="E31" s="47" t="str">
        <f t="shared" ref="E31:I31" si="0">E3</f>
        <v xml:space="preserve"> </v>
      </c>
      <c r="F31" s="47" t="str">
        <f t="shared" si="0"/>
        <v xml:space="preserve"> </v>
      </c>
      <c r="G31" s="47" t="str">
        <f t="shared" si="0"/>
        <v xml:space="preserve"> </v>
      </c>
      <c r="H31" s="47" t="str">
        <f t="shared" si="0"/>
        <v xml:space="preserve"> </v>
      </c>
      <c r="I31" s="47" t="str">
        <f t="shared" si="0"/>
        <v xml:space="preserve"> </v>
      </c>
      <c r="J31" s="47"/>
      <c r="K31" s="123" t="s">
        <v>57</v>
      </c>
      <c r="L31" s="123" t="s">
        <v>58</v>
      </c>
      <c r="M31" s="123" t="s">
        <v>59</v>
      </c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  <c r="GL31" s="40"/>
      <c r="GM31" s="40"/>
      <c r="GN31" s="40"/>
      <c r="GO31" s="40"/>
      <c r="GP31" s="40"/>
      <c r="GQ31" s="40"/>
    </row>
    <row r="32" spans="1:199" s="41" customFormat="1" ht="25.15" customHeight="1" x14ac:dyDescent="0.2">
      <c r="A32" s="97" t="s">
        <v>8</v>
      </c>
      <c r="B32" s="97" t="s">
        <v>19</v>
      </c>
      <c r="C32" s="89" t="s">
        <v>20</v>
      </c>
      <c r="D32" s="90"/>
      <c r="E32" s="119" t="s">
        <v>60</v>
      </c>
      <c r="F32" s="119" t="s">
        <v>61</v>
      </c>
      <c r="G32" s="119" t="s">
        <v>62</v>
      </c>
      <c r="H32" s="119" t="s">
        <v>63</v>
      </c>
      <c r="I32" s="119" t="s">
        <v>64</v>
      </c>
      <c r="J32" s="119" t="s">
        <v>65</v>
      </c>
      <c r="K32" s="123"/>
      <c r="L32" s="123"/>
      <c r="M32" s="123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  <c r="GL32" s="40"/>
      <c r="GM32" s="40"/>
      <c r="GN32" s="40"/>
      <c r="GO32" s="40"/>
      <c r="GP32" s="40"/>
      <c r="GQ32" s="40"/>
    </row>
    <row r="33" spans="1:199" s="43" customFormat="1" ht="35.25" customHeight="1" x14ac:dyDescent="0.2">
      <c r="A33" s="97"/>
      <c r="B33" s="97"/>
      <c r="C33" s="60" t="s">
        <v>66</v>
      </c>
      <c r="D33" s="60" t="s">
        <v>67</v>
      </c>
      <c r="E33" s="120"/>
      <c r="F33" s="120"/>
      <c r="G33" s="120"/>
      <c r="H33" s="120"/>
      <c r="I33" s="120"/>
      <c r="J33" s="120"/>
      <c r="K33" s="123"/>
      <c r="L33" s="123"/>
      <c r="M33" s="123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</row>
    <row r="34" spans="1:199" s="48" customFormat="1" ht="25.15" customHeight="1" x14ac:dyDescent="0.2">
      <c r="A34" s="56"/>
      <c r="B34" s="56"/>
      <c r="C34" s="56"/>
      <c r="D34" s="56"/>
      <c r="E34" s="56"/>
      <c r="F34" s="56"/>
      <c r="G34" s="56"/>
      <c r="H34" s="58"/>
      <c r="I34" s="56"/>
      <c r="J34" s="56"/>
      <c r="K34" s="56"/>
      <c r="L34" s="56"/>
      <c r="M34" s="56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</row>
    <row r="35" spans="1:199" s="48" customFormat="1" ht="25.15" customHeight="1" x14ac:dyDescent="0.2">
      <c r="A35" s="56"/>
      <c r="B35" s="56"/>
      <c r="C35" s="56"/>
      <c r="D35" s="56"/>
      <c r="E35" s="56"/>
      <c r="F35" s="56"/>
      <c r="G35" s="56"/>
      <c r="H35" s="58"/>
      <c r="I35" s="56"/>
      <c r="J35" s="56"/>
      <c r="K35" s="56"/>
      <c r="L35" s="56"/>
      <c r="M35" s="56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</row>
    <row r="36" spans="1:199" s="48" customFormat="1" ht="25.15" customHeight="1" x14ac:dyDescent="0.2">
      <c r="A36" s="56"/>
      <c r="B36" s="56"/>
      <c r="C36" s="56"/>
      <c r="D36" s="56"/>
      <c r="E36" s="56"/>
      <c r="F36" s="56"/>
      <c r="G36" s="56"/>
      <c r="H36" s="58"/>
      <c r="I36" s="56"/>
      <c r="J36" s="56"/>
      <c r="K36" s="56"/>
      <c r="L36" s="56"/>
      <c r="M36" s="56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</row>
    <row r="37" spans="1:199" s="48" customFormat="1" ht="25.15" customHeight="1" x14ac:dyDescent="0.2">
      <c r="A37" s="56"/>
      <c r="B37" s="56"/>
      <c r="C37" s="56"/>
      <c r="D37" s="56"/>
      <c r="E37" s="56"/>
      <c r="F37" s="56"/>
      <c r="G37" s="56"/>
      <c r="H37" s="58"/>
      <c r="I37" s="56"/>
      <c r="J37" s="56"/>
      <c r="K37" s="56"/>
      <c r="L37" s="56"/>
      <c r="M37" s="56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</row>
    <row r="38" spans="1:199" s="48" customFormat="1" ht="25.15" customHeight="1" x14ac:dyDescent="0.2">
      <c r="A38" s="56"/>
      <c r="B38" s="56"/>
      <c r="C38" s="56"/>
      <c r="D38" s="56"/>
      <c r="E38" s="56"/>
      <c r="F38" s="56"/>
      <c r="G38" s="56"/>
      <c r="H38" s="58"/>
      <c r="I38" s="56"/>
      <c r="J38" s="56"/>
      <c r="K38" s="56"/>
      <c r="L38" s="56"/>
      <c r="M38" s="56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</row>
    <row r="39" spans="1:199" s="48" customFormat="1" ht="25.15" customHeight="1" x14ac:dyDescent="0.2">
      <c r="A39" s="56"/>
      <c r="B39" s="56"/>
      <c r="C39" s="56"/>
      <c r="D39" s="56"/>
      <c r="E39" s="56"/>
      <c r="F39" s="56"/>
      <c r="G39" s="56"/>
      <c r="H39" s="58"/>
      <c r="I39" s="56"/>
      <c r="J39" s="56"/>
      <c r="K39" s="56"/>
      <c r="L39" s="56"/>
      <c r="M39" s="56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</row>
    <row r="40" spans="1:199" s="48" customFormat="1" ht="25.15" customHeight="1" x14ac:dyDescent="0.2">
      <c r="A40" s="56"/>
      <c r="B40" s="56"/>
      <c r="C40" s="56"/>
      <c r="D40" s="56"/>
      <c r="E40" s="56"/>
      <c r="F40" s="56"/>
      <c r="G40" s="56"/>
      <c r="H40" s="58"/>
      <c r="I40" s="56"/>
      <c r="J40" s="56"/>
      <c r="K40" s="56"/>
      <c r="L40" s="56"/>
      <c r="M40" s="56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</row>
    <row r="41" spans="1:199" s="48" customFormat="1" ht="25.15" customHeight="1" x14ac:dyDescent="0.2">
      <c r="A41" s="56"/>
      <c r="B41" s="56"/>
      <c r="C41" s="56"/>
      <c r="D41" s="56"/>
      <c r="E41" s="56"/>
      <c r="F41" s="56"/>
      <c r="G41" s="56"/>
      <c r="H41" s="58"/>
      <c r="I41" s="56"/>
      <c r="J41" s="56"/>
      <c r="K41" s="56"/>
      <c r="L41" s="56"/>
      <c r="M41" s="56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</row>
    <row r="42" spans="1:199" s="48" customFormat="1" ht="25.15" customHeight="1" x14ac:dyDescent="0.2">
      <c r="A42" s="56"/>
      <c r="B42" s="56"/>
      <c r="C42" s="56"/>
      <c r="D42" s="56"/>
      <c r="E42" s="56"/>
      <c r="F42" s="56"/>
      <c r="G42" s="56"/>
      <c r="H42" s="58"/>
      <c r="I42" s="56"/>
      <c r="J42" s="56"/>
      <c r="K42" s="56"/>
      <c r="L42" s="56"/>
      <c r="M42" s="56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</row>
    <row r="43" spans="1:199" s="48" customFormat="1" ht="25.15" customHeight="1" x14ac:dyDescent="0.2">
      <c r="A43" s="56"/>
      <c r="B43" s="56"/>
      <c r="C43" s="56"/>
      <c r="D43" s="56"/>
      <c r="E43" s="56"/>
      <c r="F43" s="56"/>
      <c r="G43" s="56"/>
      <c r="H43" s="58"/>
      <c r="I43" s="56"/>
      <c r="J43" s="56"/>
      <c r="K43" s="56"/>
      <c r="L43" s="56"/>
      <c r="M43" s="56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</row>
    <row r="44" spans="1:199" s="48" customFormat="1" ht="25.15" customHeight="1" x14ac:dyDescent="0.2">
      <c r="A44" s="56"/>
      <c r="B44" s="56"/>
      <c r="C44" s="56"/>
      <c r="D44" s="56"/>
      <c r="E44" s="56"/>
      <c r="F44" s="56"/>
      <c r="G44" s="56"/>
      <c r="H44" s="58"/>
      <c r="I44" s="56"/>
      <c r="J44" s="56"/>
      <c r="K44" s="56"/>
      <c r="L44" s="56"/>
      <c r="M44" s="56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</row>
    <row r="45" spans="1:199" s="48" customFormat="1" ht="25.15" customHeight="1" x14ac:dyDescent="0.2">
      <c r="A45" s="56"/>
      <c r="B45" s="56"/>
      <c r="C45" s="56"/>
      <c r="D45" s="56"/>
      <c r="E45" s="56"/>
      <c r="F45" s="56"/>
      <c r="G45" s="56"/>
      <c r="H45" s="58"/>
      <c r="I45" s="56"/>
      <c r="J45" s="56"/>
      <c r="K45" s="56"/>
      <c r="L45" s="56"/>
      <c r="M45" s="56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</row>
    <row r="46" spans="1:199" s="48" customFormat="1" ht="25.15" customHeight="1" x14ac:dyDescent="0.2">
      <c r="A46" s="56"/>
      <c r="B46" s="56"/>
      <c r="C46" s="56"/>
      <c r="D46" s="56"/>
      <c r="E46" s="56"/>
      <c r="F46" s="56"/>
      <c r="G46" s="56"/>
      <c r="H46" s="58"/>
      <c r="I46" s="56"/>
      <c r="J46" s="56"/>
      <c r="K46" s="56"/>
      <c r="L46" s="56"/>
      <c r="M46" s="56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49"/>
      <c r="GG46" s="49"/>
      <c r="GH46" s="49"/>
      <c r="GI46" s="49"/>
      <c r="GJ46" s="49"/>
      <c r="GK46" s="49"/>
      <c r="GL46" s="49"/>
      <c r="GM46" s="49"/>
      <c r="GN46" s="49"/>
      <c r="GO46" s="49"/>
      <c r="GP46" s="49"/>
      <c r="GQ46" s="49"/>
    </row>
    <row r="47" spans="1:199" s="48" customFormat="1" ht="25.15" customHeight="1" x14ac:dyDescent="0.2">
      <c r="A47" s="56"/>
      <c r="B47" s="56"/>
      <c r="C47" s="56"/>
      <c r="D47" s="56"/>
      <c r="E47" s="56"/>
      <c r="F47" s="56"/>
      <c r="G47" s="56"/>
      <c r="H47" s="58"/>
      <c r="I47" s="56"/>
      <c r="J47" s="56"/>
      <c r="K47" s="56"/>
      <c r="L47" s="56"/>
      <c r="M47" s="56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49"/>
      <c r="GG47" s="49"/>
      <c r="GH47" s="49"/>
      <c r="GI47" s="49"/>
      <c r="GJ47" s="49"/>
      <c r="GK47" s="49"/>
      <c r="GL47" s="49"/>
      <c r="GM47" s="49"/>
      <c r="GN47" s="49"/>
      <c r="GO47" s="49"/>
      <c r="GP47" s="49"/>
      <c r="GQ47" s="49"/>
    </row>
    <row r="48" spans="1:199" s="48" customFormat="1" ht="25.15" customHeight="1" x14ac:dyDescent="0.2">
      <c r="A48" s="56"/>
      <c r="B48" s="56"/>
      <c r="C48" s="56"/>
      <c r="D48" s="56"/>
      <c r="E48" s="56"/>
      <c r="F48" s="56"/>
      <c r="G48" s="56"/>
      <c r="H48" s="58"/>
      <c r="I48" s="56"/>
      <c r="J48" s="56"/>
      <c r="K48" s="56"/>
      <c r="L48" s="56"/>
      <c r="M48" s="56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49"/>
      <c r="GG48" s="49"/>
      <c r="GH48" s="49"/>
      <c r="GI48" s="49"/>
      <c r="GJ48" s="49"/>
      <c r="GK48" s="49"/>
      <c r="GL48" s="49"/>
      <c r="GM48" s="49"/>
      <c r="GN48" s="49"/>
      <c r="GO48" s="49"/>
      <c r="GP48" s="49"/>
      <c r="GQ48" s="49"/>
    </row>
    <row r="49" spans="1:199" s="48" customFormat="1" ht="25.15" customHeight="1" x14ac:dyDescent="0.2">
      <c r="A49" s="56"/>
      <c r="B49" s="56"/>
      <c r="C49" s="56"/>
      <c r="D49" s="56"/>
      <c r="E49" s="56"/>
      <c r="F49" s="56"/>
      <c r="G49" s="56"/>
      <c r="H49" s="58"/>
      <c r="I49" s="56"/>
      <c r="J49" s="56"/>
      <c r="K49" s="56"/>
      <c r="L49" s="56"/>
      <c r="M49" s="56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49"/>
      <c r="GG49" s="49"/>
      <c r="GH49" s="49"/>
      <c r="GI49" s="49"/>
      <c r="GJ49" s="49"/>
      <c r="GK49" s="49"/>
      <c r="GL49" s="49"/>
      <c r="GM49" s="49"/>
      <c r="GN49" s="49"/>
      <c r="GO49" s="49"/>
      <c r="GP49" s="49"/>
      <c r="GQ49" s="49"/>
    </row>
    <row r="50" spans="1:199" s="48" customFormat="1" ht="25.15" customHeight="1" x14ac:dyDescent="0.2">
      <c r="A50" s="56"/>
      <c r="B50" s="56"/>
      <c r="C50" s="56"/>
      <c r="D50" s="56"/>
      <c r="E50" s="56"/>
      <c r="F50" s="56"/>
      <c r="G50" s="56"/>
      <c r="H50" s="58"/>
      <c r="I50" s="56"/>
      <c r="J50" s="56"/>
      <c r="K50" s="56"/>
      <c r="L50" s="56"/>
      <c r="M50" s="56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49"/>
      <c r="GG50" s="49"/>
      <c r="GH50" s="49"/>
      <c r="GI50" s="49"/>
      <c r="GJ50" s="49"/>
      <c r="GK50" s="49"/>
      <c r="GL50" s="49"/>
      <c r="GM50" s="49"/>
      <c r="GN50" s="49"/>
      <c r="GO50" s="49"/>
      <c r="GP50" s="49"/>
      <c r="GQ50" s="49"/>
    </row>
    <row r="51" spans="1:199" s="50" customFormat="1" ht="24.75" customHeight="1" x14ac:dyDescent="0.2">
      <c r="A51" s="56"/>
      <c r="B51" s="56"/>
      <c r="C51" s="56"/>
      <c r="D51" s="56"/>
      <c r="E51" s="56"/>
      <c r="F51" s="56"/>
      <c r="G51" s="56"/>
      <c r="H51" s="58"/>
      <c r="I51" s="56"/>
      <c r="J51" s="56"/>
      <c r="K51" s="56"/>
      <c r="L51" s="56"/>
      <c r="M51" s="56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49"/>
      <c r="GH51" s="49"/>
      <c r="GI51" s="49"/>
      <c r="GJ51" s="49"/>
      <c r="GK51" s="49"/>
      <c r="GL51" s="49"/>
      <c r="GM51" s="49"/>
      <c r="GN51" s="49"/>
      <c r="GO51" s="49"/>
      <c r="GP51" s="49"/>
      <c r="GQ51" s="49"/>
    </row>
    <row r="52" spans="1:199" s="44" customFormat="1" ht="18" x14ac:dyDescent="0.25">
      <c r="A52" s="16"/>
      <c r="C52" s="14" t="s">
        <v>44</v>
      </c>
      <c r="D52" s="14"/>
      <c r="E52" s="14"/>
      <c r="F52" s="15"/>
      <c r="G52" s="15"/>
      <c r="H52" s="14"/>
      <c r="I52" s="14"/>
      <c r="J52" s="14"/>
      <c r="K52" s="14"/>
      <c r="L52" s="14"/>
      <c r="M52" s="14"/>
    </row>
    <row r="53" spans="1:199" s="44" customFormat="1" ht="18" x14ac:dyDescent="0.25">
      <c r="A53" s="16"/>
      <c r="B53" s="81" t="s">
        <v>71</v>
      </c>
      <c r="C53" s="81"/>
      <c r="D53" s="81"/>
      <c r="E53" s="81"/>
      <c r="F53" s="81"/>
      <c r="G53" s="81"/>
      <c r="H53" s="81"/>
      <c r="I53" s="15"/>
      <c r="J53" s="15"/>
      <c r="K53" s="15"/>
      <c r="L53" s="15"/>
      <c r="M53" s="15"/>
    </row>
    <row r="54" spans="1:199" s="44" customFormat="1" ht="18" customHeight="1" x14ac:dyDescent="0.25">
      <c r="A54" s="16"/>
      <c r="B54" s="74" t="s">
        <v>46</v>
      </c>
      <c r="C54" s="74"/>
      <c r="D54" s="74"/>
      <c r="E54" s="74"/>
      <c r="F54" s="75" t="str">
        <f>F26</f>
        <v>الاول</v>
      </c>
      <c r="G54" s="75"/>
      <c r="H54" s="75"/>
      <c r="I54" s="75" t="str">
        <f>I26</f>
        <v>الثاني</v>
      </c>
      <c r="J54" s="75"/>
      <c r="K54" s="75"/>
      <c r="L54" s="75"/>
      <c r="M54" s="15"/>
    </row>
    <row r="55" spans="1:199" s="44" customFormat="1" ht="18" x14ac:dyDescent="0.25">
      <c r="A55" s="16"/>
      <c r="B55" s="74"/>
      <c r="C55" s="74"/>
      <c r="D55" s="74"/>
      <c r="E55" s="74"/>
      <c r="F55" s="75" t="str">
        <f>F27</f>
        <v>الثالث</v>
      </c>
      <c r="G55" s="75"/>
      <c r="H55" s="75"/>
      <c r="I55" s="75" t="str">
        <f>I27</f>
        <v>الرابع</v>
      </c>
      <c r="J55" s="75"/>
      <c r="K55" s="75"/>
      <c r="L55" s="75"/>
      <c r="M55" s="45"/>
    </row>
    <row r="56" spans="1:199" s="44" customFormat="1" ht="18" x14ac:dyDescent="0.25">
      <c r="A56" s="16"/>
      <c r="B56" s="70" t="str">
        <f>B28</f>
        <v>ختم وتوقيع مدير المدرسة*:</v>
      </c>
      <c r="C56" s="70"/>
      <c r="D56" s="70"/>
      <c r="E56" s="70"/>
      <c r="F56" s="70"/>
      <c r="G56" s="70"/>
      <c r="I56" s="117">
        <f ca="1">I28</f>
        <v>44833.863710185185</v>
      </c>
      <c r="J56" s="118"/>
      <c r="K56" s="46"/>
      <c r="L56" s="46"/>
      <c r="M56" s="46"/>
    </row>
    <row r="57" spans="1:199" s="41" customFormat="1" ht="29.45" customHeight="1" x14ac:dyDescent="0.2">
      <c r="A57" s="105" t="s">
        <v>53</v>
      </c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  <c r="GL57" s="40"/>
      <c r="GM57" s="40"/>
      <c r="GN57" s="40"/>
      <c r="GO57" s="40"/>
      <c r="GP57" s="40"/>
      <c r="GQ57" s="40"/>
    </row>
    <row r="58" spans="1:199" s="41" customFormat="1" ht="29.45" customHeight="1" x14ac:dyDescent="0.2">
      <c r="A58" s="124" t="s">
        <v>54</v>
      </c>
      <c r="B58" s="115"/>
      <c r="C58" s="94" t="str">
        <f>C30</f>
        <v xml:space="preserve"> </v>
      </c>
      <c r="D58" s="94"/>
      <c r="E58" s="94"/>
      <c r="F58" s="94"/>
      <c r="G58" s="94"/>
      <c r="H58" s="94"/>
      <c r="I58" s="94"/>
      <c r="J58" s="125" t="s">
        <v>55</v>
      </c>
      <c r="K58" s="125"/>
      <c r="L58" s="125"/>
      <c r="M58" s="42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  <c r="GL58" s="40"/>
      <c r="GM58" s="40"/>
      <c r="GN58" s="40"/>
      <c r="GO58" s="40"/>
      <c r="GP58" s="40"/>
      <c r="GQ58" s="40"/>
    </row>
    <row r="59" spans="1:199" s="41" customFormat="1" ht="29.45" customHeight="1" x14ac:dyDescent="0.2">
      <c r="A59" s="121" t="s">
        <v>56</v>
      </c>
      <c r="B59" s="121"/>
      <c r="C59" s="122"/>
      <c r="D59" s="47" t="str">
        <f>D31</f>
        <v xml:space="preserve"> </v>
      </c>
      <c r="E59" s="47" t="str">
        <f t="shared" ref="E59:I59" si="1">E31</f>
        <v xml:space="preserve"> </v>
      </c>
      <c r="F59" s="47" t="str">
        <f t="shared" si="1"/>
        <v xml:space="preserve"> </v>
      </c>
      <c r="G59" s="47" t="str">
        <f t="shared" si="1"/>
        <v xml:space="preserve"> </v>
      </c>
      <c r="H59" s="47" t="str">
        <f t="shared" si="1"/>
        <v xml:space="preserve"> </v>
      </c>
      <c r="I59" s="47" t="str">
        <f t="shared" si="1"/>
        <v xml:space="preserve"> </v>
      </c>
      <c r="J59" s="47"/>
      <c r="K59" s="123" t="s">
        <v>57</v>
      </c>
      <c r="L59" s="123" t="s">
        <v>58</v>
      </c>
      <c r="M59" s="123" t="s">
        <v>59</v>
      </c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  <c r="GL59" s="40"/>
      <c r="GM59" s="40"/>
      <c r="GN59" s="40"/>
      <c r="GO59" s="40"/>
      <c r="GP59" s="40"/>
      <c r="GQ59" s="40"/>
    </row>
    <row r="60" spans="1:199" s="41" customFormat="1" ht="25.15" customHeight="1" x14ac:dyDescent="0.2">
      <c r="A60" s="97" t="s">
        <v>8</v>
      </c>
      <c r="B60" s="97" t="s">
        <v>19</v>
      </c>
      <c r="C60" s="89" t="s">
        <v>20</v>
      </c>
      <c r="D60" s="90"/>
      <c r="E60" s="119" t="s">
        <v>60</v>
      </c>
      <c r="F60" s="119" t="s">
        <v>61</v>
      </c>
      <c r="G60" s="119" t="s">
        <v>62</v>
      </c>
      <c r="H60" s="119" t="s">
        <v>63</v>
      </c>
      <c r="I60" s="119" t="s">
        <v>64</v>
      </c>
      <c r="J60" s="119" t="s">
        <v>65</v>
      </c>
      <c r="K60" s="123"/>
      <c r="L60" s="123"/>
      <c r="M60" s="123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  <c r="GL60" s="40"/>
      <c r="GM60" s="40"/>
      <c r="GN60" s="40"/>
      <c r="GO60" s="40"/>
      <c r="GP60" s="40"/>
      <c r="GQ60" s="40"/>
    </row>
    <row r="61" spans="1:199" s="43" customFormat="1" ht="35.25" customHeight="1" x14ac:dyDescent="0.2">
      <c r="A61" s="97"/>
      <c r="B61" s="97"/>
      <c r="C61" s="60" t="s">
        <v>66</v>
      </c>
      <c r="D61" s="60" t="s">
        <v>67</v>
      </c>
      <c r="E61" s="120"/>
      <c r="F61" s="120"/>
      <c r="G61" s="120"/>
      <c r="H61" s="120"/>
      <c r="I61" s="120"/>
      <c r="J61" s="120"/>
      <c r="K61" s="123"/>
      <c r="L61" s="123"/>
      <c r="M61" s="123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</row>
    <row r="62" spans="1:199" s="48" customFormat="1" ht="25.15" customHeight="1" x14ac:dyDescent="0.2">
      <c r="A62" s="56"/>
      <c r="B62" s="56"/>
      <c r="C62" s="56"/>
      <c r="D62" s="56"/>
      <c r="E62" s="56"/>
      <c r="F62" s="56"/>
      <c r="G62" s="56"/>
      <c r="H62" s="58"/>
      <c r="I62" s="56"/>
      <c r="J62" s="56"/>
      <c r="K62" s="56"/>
      <c r="L62" s="56"/>
      <c r="M62" s="56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49"/>
      <c r="GG62" s="49"/>
      <c r="GH62" s="49"/>
      <c r="GI62" s="49"/>
      <c r="GJ62" s="49"/>
      <c r="GK62" s="49"/>
      <c r="GL62" s="49"/>
      <c r="GM62" s="49"/>
      <c r="GN62" s="49"/>
      <c r="GO62" s="49"/>
      <c r="GP62" s="49"/>
      <c r="GQ62" s="49"/>
    </row>
    <row r="63" spans="1:199" s="48" customFormat="1" ht="25.15" customHeight="1" x14ac:dyDescent="0.2">
      <c r="A63" s="56"/>
      <c r="B63" s="56"/>
      <c r="C63" s="56"/>
      <c r="D63" s="56"/>
      <c r="E63" s="56"/>
      <c r="F63" s="56"/>
      <c r="G63" s="56"/>
      <c r="H63" s="58"/>
      <c r="I63" s="56"/>
      <c r="J63" s="56"/>
      <c r="K63" s="56"/>
      <c r="L63" s="56"/>
      <c r="M63" s="56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49"/>
      <c r="GG63" s="49"/>
      <c r="GH63" s="49"/>
      <c r="GI63" s="49"/>
      <c r="GJ63" s="49"/>
      <c r="GK63" s="49"/>
      <c r="GL63" s="49"/>
      <c r="GM63" s="49"/>
      <c r="GN63" s="49"/>
      <c r="GO63" s="49"/>
      <c r="GP63" s="49"/>
      <c r="GQ63" s="49"/>
    </row>
    <row r="64" spans="1:199" s="48" customFormat="1" ht="25.15" customHeight="1" x14ac:dyDescent="0.2">
      <c r="A64" s="56"/>
      <c r="B64" s="56"/>
      <c r="C64" s="56"/>
      <c r="D64" s="56"/>
      <c r="E64" s="56"/>
      <c r="F64" s="56"/>
      <c r="G64" s="56"/>
      <c r="H64" s="58"/>
      <c r="I64" s="56"/>
      <c r="J64" s="56"/>
      <c r="K64" s="56"/>
      <c r="L64" s="56"/>
      <c r="M64" s="56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49"/>
      <c r="GG64" s="49"/>
      <c r="GH64" s="49"/>
      <c r="GI64" s="49"/>
      <c r="GJ64" s="49"/>
      <c r="GK64" s="49"/>
      <c r="GL64" s="49"/>
      <c r="GM64" s="49"/>
      <c r="GN64" s="49"/>
      <c r="GO64" s="49"/>
      <c r="GP64" s="49"/>
      <c r="GQ64" s="49"/>
    </row>
    <row r="65" spans="1:199" s="48" customFormat="1" ht="25.15" customHeight="1" x14ac:dyDescent="0.2">
      <c r="A65" s="56"/>
      <c r="B65" s="56"/>
      <c r="C65" s="56"/>
      <c r="D65" s="56"/>
      <c r="E65" s="56"/>
      <c r="F65" s="56"/>
      <c r="G65" s="56"/>
      <c r="H65" s="58"/>
      <c r="I65" s="56"/>
      <c r="J65" s="56"/>
      <c r="K65" s="56"/>
      <c r="L65" s="56"/>
      <c r="M65" s="56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49"/>
      <c r="GG65" s="49"/>
      <c r="GH65" s="49"/>
      <c r="GI65" s="49"/>
      <c r="GJ65" s="49"/>
      <c r="GK65" s="49"/>
      <c r="GL65" s="49"/>
      <c r="GM65" s="49"/>
      <c r="GN65" s="49"/>
      <c r="GO65" s="49"/>
      <c r="GP65" s="49"/>
      <c r="GQ65" s="49"/>
    </row>
    <row r="66" spans="1:199" s="48" customFormat="1" ht="25.15" customHeight="1" x14ac:dyDescent="0.2">
      <c r="A66" s="56"/>
      <c r="B66" s="56"/>
      <c r="C66" s="56"/>
      <c r="D66" s="56"/>
      <c r="E66" s="56"/>
      <c r="F66" s="56"/>
      <c r="G66" s="56"/>
      <c r="H66" s="58"/>
      <c r="I66" s="56"/>
      <c r="J66" s="56"/>
      <c r="K66" s="56"/>
      <c r="L66" s="56"/>
      <c r="M66" s="56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49"/>
      <c r="GG66" s="49"/>
      <c r="GH66" s="49"/>
      <c r="GI66" s="49"/>
      <c r="GJ66" s="49"/>
      <c r="GK66" s="49"/>
      <c r="GL66" s="49"/>
      <c r="GM66" s="49"/>
      <c r="GN66" s="49"/>
      <c r="GO66" s="49"/>
      <c r="GP66" s="49"/>
      <c r="GQ66" s="49"/>
    </row>
    <row r="67" spans="1:199" s="48" customFormat="1" ht="25.15" customHeight="1" x14ac:dyDescent="0.2">
      <c r="A67" s="56"/>
      <c r="B67" s="56"/>
      <c r="C67" s="56"/>
      <c r="D67" s="56"/>
      <c r="E67" s="56"/>
      <c r="F67" s="56"/>
      <c r="G67" s="56"/>
      <c r="H67" s="58"/>
      <c r="I67" s="56"/>
      <c r="J67" s="56"/>
      <c r="K67" s="56"/>
      <c r="L67" s="56"/>
      <c r="M67" s="56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49"/>
      <c r="GG67" s="49"/>
      <c r="GH67" s="49"/>
      <c r="GI67" s="49"/>
      <c r="GJ67" s="49"/>
      <c r="GK67" s="49"/>
      <c r="GL67" s="49"/>
      <c r="GM67" s="49"/>
      <c r="GN67" s="49"/>
      <c r="GO67" s="49"/>
      <c r="GP67" s="49"/>
      <c r="GQ67" s="49"/>
    </row>
    <row r="68" spans="1:199" s="48" customFormat="1" ht="25.15" customHeight="1" x14ac:dyDescent="0.2">
      <c r="A68" s="56"/>
      <c r="B68" s="56"/>
      <c r="C68" s="56"/>
      <c r="D68" s="56"/>
      <c r="E68" s="56"/>
      <c r="F68" s="56"/>
      <c r="G68" s="56"/>
      <c r="H68" s="58"/>
      <c r="I68" s="56"/>
      <c r="J68" s="56"/>
      <c r="K68" s="56"/>
      <c r="L68" s="56"/>
      <c r="M68" s="56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49"/>
      <c r="GG68" s="49"/>
      <c r="GH68" s="49"/>
      <c r="GI68" s="49"/>
      <c r="GJ68" s="49"/>
      <c r="GK68" s="49"/>
      <c r="GL68" s="49"/>
      <c r="GM68" s="49"/>
      <c r="GN68" s="49"/>
      <c r="GO68" s="49"/>
      <c r="GP68" s="49"/>
      <c r="GQ68" s="49"/>
    </row>
    <row r="69" spans="1:199" s="48" customFormat="1" ht="25.15" customHeight="1" x14ac:dyDescent="0.2">
      <c r="A69" s="56"/>
      <c r="B69" s="56"/>
      <c r="C69" s="56"/>
      <c r="D69" s="56"/>
      <c r="E69" s="56"/>
      <c r="F69" s="56"/>
      <c r="G69" s="56"/>
      <c r="H69" s="58"/>
      <c r="I69" s="56"/>
      <c r="J69" s="56"/>
      <c r="K69" s="56"/>
      <c r="L69" s="56"/>
      <c r="M69" s="56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49"/>
      <c r="GG69" s="49"/>
      <c r="GH69" s="49"/>
      <c r="GI69" s="49"/>
      <c r="GJ69" s="49"/>
      <c r="GK69" s="49"/>
      <c r="GL69" s="49"/>
      <c r="GM69" s="49"/>
      <c r="GN69" s="49"/>
      <c r="GO69" s="49"/>
      <c r="GP69" s="49"/>
      <c r="GQ69" s="49"/>
    </row>
    <row r="70" spans="1:199" s="48" customFormat="1" ht="25.15" customHeight="1" x14ac:dyDescent="0.2">
      <c r="A70" s="56"/>
      <c r="B70" s="56"/>
      <c r="C70" s="56"/>
      <c r="D70" s="56"/>
      <c r="E70" s="56"/>
      <c r="F70" s="56"/>
      <c r="G70" s="56"/>
      <c r="H70" s="58"/>
      <c r="I70" s="56"/>
      <c r="J70" s="56"/>
      <c r="K70" s="56"/>
      <c r="L70" s="56"/>
      <c r="M70" s="56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/>
      <c r="GB70" s="49"/>
      <c r="GC70" s="49"/>
      <c r="GD70" s="49"/>
      <c r="GE70" s="49"/>
      <c r="GF70" s="49"/>
      <c r="GG70" s="49"/>
      <c r="GH70" s="49"/>
      <c r="GI70" s="49"/>
      <c r="GJ70" s="49"/>
      <c r="GK70" s="49"/>
      <c r="GL70" s="49"/>
      <c r="GM70" s="49"/>
      <c r="GN70" s="49"/>
      <c r="GO70" s="49"/>
      <c r="GP70" s="49"/>
      <c r="GQ70" s="49"/>
    </row>
    <row r="71" spans="1:199" s="48" customFormat="1" ht="25.15" customHeight="1" x14ac:dyDescent="0.2">
      <c r="A71" s="56"/>
      <c r="B71" s="56"/>
      <c r="C71" s="56"/>
      <c r="D71" s="56"/>
      <c r="E71" s="56"/>
      <c r="F71" s="56"/>
      <c r="G71" s="56"/>
      <c r="H71" s="58"/>
      <c r="I71" s="56"/>
      <c r="J71" s="56"/>
      <c r="K71" s="56"/>
      <c r="L71" s="56"/>
      <c r="M71" s="56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49"/>
      <c r="GG71" s="49"/>
      <c r="GH71" s="49"/>
      <c r="GI71" s="49"/>
      <c r="GJ71" s="49"/>
      <c r="GK71" s="49"/>
      <c r="GL71" s="49"/>
      <c r="GM71" s="49"/>
      <c r="GN71" s="49"/>
      <c r="GO71" s="49"/>
      <c r="GP71" s="49"/>
      <c r="GQ71" s="49"/>
    </row>
    <row r="72" spans="1:199" s="48" customFormat="1" ht="25.15" customHeight="1" x14ac:dyDescent="0.2">
      <c r="A72" s="56"/>
      <c r="B72" s="56"/>
      <c r="C72" s="56"/>
      <c r="D72" s="56"/>
      <c r="E72" s="56"/>
      <c r="F72" s="56"/>
      <c r="G72" s="56"/>
      <c r="H72" s="58"/>
      <c r="I72" s="56"/>
      <c r="J72" s="56"/>
      <c r="K72" s="56"/>
      <c r="L72" s="56"/>
      <c r="M72" s="56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49"/>
      <c r="DN72" s="49"/>
      <c r="DO72" s="49"/>
      <c r="DP72" s="49"/>
      <c r="DQ72" s="49"/>
      <c r="DR72" s="49"/>
      <c r="DS72" s="49"/>
      <c r="DT72" s="49"/>
      <c r="DU72" s="49"/>
      <c r="DV72" s="49"/>
      <c r="DW72" s="49"/>
      <c r="DX72" s="49"/>
      <c r="DY72" s="49"/>
      <c r="DZ72" s="49"/>
      <c r="EA72" s="49"/>
      <c r="EB72" s="49"/>
      <c r="EC72" s="49"/>
      <c r="ED72" s="49"/>
      <c r="EE72" s="49"/>
      <c r="EF72" s="49"/>
      <c r="EG72" s="49"/>
      <c r="EH72" s="49"/>
      <c r="EI72" s="49"/>
      <c r="EJ72" s="49"/>
      <c r="EK72" s="49"/>
      <c r="EL72" s="49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49"/>
      <c r="GG72" s="49"/>
      <c r="GH72" s="49"/>
      <c r="GI72" s="49"/>
      <c r="GJ72" s="49"/>
      <c r="GK72" s="49"/>
      <c r="GL72" s="49"/>
      <c r="GM72" s="49"/>
      <c r="GN72" s="49"/>
      <c r="GO72" s="49"/>
      <c r="GP72" s="49"/>
      <c r="GQ72" s="49"/>
    </row>
    <row r="73" spans="1:199" s="48" customFormat="1" ht="25.15" customHeight="1" x14ac:dyDescent="0.2">
      <c r="A73" s="56"/>
      <c r="B73" s="56"/>
      <c r="C73" s="56"/>
      <c r="D73" s="56"/>
      <c r="E73" s="56"/>
      <c r="F73" s="56"/>
      <c r="G73" s="56"/>
      <c r="H73" s="58"/>
      <c r="I73" s="56"/>
      <c r="J73" s="56"/>
      <c r="K73" s="56"/>
      <c r="L73" s="56"/>
      <c r="M73" s="56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49"/>
      <c r="DN73" s="49"/>
      <c r="DO73" s="49"/>
      <c r="DP73" s="49"/>
      <c r="DQ73" s="49"/>
      <c r="DR73" s="49"/>
      <c r="DS73" s="49"/>
      <c r="DT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/>
      <c r="GB73" s="49"/>
      <c r="GC73" s="49"/>
      <c r="GD73" s="49"/>
      <c r="GE73" s="49"/>
      <c r="GF73" s="49"/>
      <c r="GG73" s="49"/>
      <c r="GH73" s="49"/>
      <c r="GI73" s="49"/>
      <c r="GJ73" s="49"/>
      <c r="GK73" s="49"/>
      <c r="GL73" s="49"/>
      <c r="GM73" s="49"/>
      <c r="GN73" s="49"/>
      <c r="GO73" s="49"/>
      <c r="GP73" s="49"/>
      <c r="GQ73" s="49"/>
    </row>
    <row r="74" spans="1:199" s="48" customFormat="1" ht="25.15" customHeight="1" x14ac:dyDescent="0.2">
      <c r="A74" s="56"/>
      <c r="B74" s="56"/>
      <c r="C74" s="56"/>
      <c r="D74" s="56"/>
      <c r="E74" s="56"/>
      <c r="F74" s="56"/>
      <c r="G74" s="56"/>
      <c r="H74" s="58"/>
      <c r="I74" s="56"/>
      <c r="J74" s="56"/>
      <c r="K74" s="56"/>
      <c r="L74" s="56"/>
      <c r="M74" s="56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49"/>
      <c r="DN74" s="49"/>
      <c r="DO74" s="49"/>
      <c r="DP74" s="49"/>
      <c r="DQ74" s="49"/>
      <c r="DR74" s="49"/>
      <c r="DS74" s="49"/>
      <c r="DT74" s="49"/>
      <c r="DU74" s="49"/>
      <c r="DV74" s="49"/>
      <c r="DW74" s="49"/>
      <c r="DX74" s="49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K74" s="49"/>
      <c r="EL74" s="49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H74" s="49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/>
      <c r="GB74" s="49"/>
      <c r="GC74" s="49"/>
      <c r="GD74" s="49"/>
      <c r="GE74" s="49"/>
      <c r="GF74" s="49"/>
      <c r="GG74" s="49"/>
      <c r="GH74" s="49"/>
      <c r="GI74" s="49"/>
      <c r="GJ74" s="49"/>
      <c r="GK74" s="49"/>
      <c r="GL74" s="49"/>
      <c r="GM74" s="49"/>
      <c r="GN74" s="49"/>
      <c r="GO74" s="49"/>
      <c r="GP74" s="49"/>
      <c r="GQ74" s="49"/>
    </row>
    <row r="75" spans="1:199" s="48" customFormat="1" ht="25.15" customHeight="1" x14ac:dyDescent="0.2">
      <c r="A75" s="56"/>
      <c r="B75" s="56"/>
      <c r="C75" s="56"/>
      <c r="D75" s="56"/>
      <c r="E75" s="56"/>
      <c r="F75" s="56"/>
      <c r="G75" s="56"/>
      <c r="H75" s="58"/>
      <c r="I75" s="56"/>
      <c r="J75" s="56"/>
      <c r="K75" s="56"/>
      <c r="L75" s="56"/>
      <c r="M75" s="56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49"/>
      <c r="GG75" s="49"/>
      <c r="GH75" s="49"/>
      <c r="GI75" s="49"/>
      <c r="GJ75" s="49"/>
      <c r="GK75" s="49"/>
      <c r="GL75" s="49"/>
      <c r="GM75" s="49"/>
      <c r="GN75" s="49"/>
      <c r="GO75" s="49"/>
      <c r="GP75" s="49"/>
      <c r="GQ75" s="49"/>
    </row>
    <row r="76" spans="1:199" s="48" customFormat="1" ht="25.15" customHeight="1" x14ac:dyDescent="0.2">
      <c r="A76" s="56"/>
      <c r="B76" s="56"/>
      <c r="C76" s="56"/>
      <c r="D76" s="56"/>
      <c r="E76" s="56"/>
      <c r="F76" s="56"/>
      <c r="G76" s="56"/>
      <c r="H76" s="58"/>
      <c r="I76" s="56"/>
      <c r="J76" s="56"/>
      <c r="K76" s="56"/>
      <c r="L76" s="56"/>
      <c r="M76" s="56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49"/>
      <c r="GG76" s="49"/>
      <c r="GH76" s="49"/>
      <c r="GI76" s="49"/>
      <c r="GJ76" s="49"/>
      <c r="GK76" s="49"/>
      <c r="GL76" s="49"/>
      <c r="GM76" s="49"/>
      <c r="GN76" s="49"/>
      <c r="GO76" s="49"/>
      <c r="GP76" s="49"/>
      <c r="GQ76" s="49"/>
    </row>
    <row r="77" spans="1:199" s="48" customFormat="1" ht="25.15" customHeight="1" x14ac:dyDescent="0.2">
      <c r="A77" s="56"/>
      <c r="B77" s="56"/>
      <c r="C77" s="56"/>
      <c r="D77" s="56"/>
      <c r="E77" s="56"/>
      <c r="F77" s="56"/>
      <c r="G77" s="56"/>
      <c r="H77" s="58"/>
      <c r="I77" s="56"/>
      <c r="J77" s="56"/>
      <c r="K77" s="56"/>
      <c r="L77" s="56"/>
      <c r="M77" s="56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49"/>
      <c r="GG77" s="49"/>
      <c r="GH77" s="49"/>
      <c r="GI77" s="49"/>
      <c r="GJ77" s="49"/>
      <c r="GK77" s="49"/>
      <c r="GL77" s="49"/>
      <c r="GM77" s="49"/>
      <c r="GN77" s="49"/>
      <c r="GO77" s="49"/>
      <c r="GP77" s="49"/>
      <c r="GQ77" s="49"/>
    </row>
    <row r="78" spans="1:199" s="48" customFormat="1" ht="25.15" customHeight="1" x14ac:dyDescent="0.2">
      <c r="A78" s="56"/>
      <c r="B78" s="56"/>
      <c r="C78" s="56"/>
      <c r="D78" s="56"/>
      <c r="E78" s="56"/>
      <c r="F78" s="56"/>
      <c r="G78" s="56"/>
      <c r="H78" s="58"/>
      <c r="I78" s="56"/>
      <c r="J78" s="56"/>
      <c r="K78" s="56"/>
      <c r="L78" s="56"/>
      <c r="M78" s="56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49"/>
      <c r="DQ78" s="49"/>
      <c r="DR78" s="49"/>
      <c r="DS78" s="49"/>
      <c r="DT78" s="49"/>
      <c r="DU78" s="49"/>
      <c r="DV78" s="49"/>
      <c r="DW78" s="49"/>
      <c r="DX78" s="49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49"/>
      <c r="GG78" s="49"/>
      <c r="GH78" s="49"/>
      <c r="GI78" s="49"/>
      <c r="GJ78" s="49"/>
      <c r="GK78" s="49"/>
      <c r="GL78" s="49"/>
      <c r="GM78" s="49"/>
      <c r="GN78" s="49"/>
      <c r="GO78" s="49"/>
      <c r="GP78" s="49"/>
      <c r="GQ78" s="49"/>
    </row>
    <row r="79" spans="1:199" s="50" customFormat="1" ht="24.75" customHeight="1" x14ac:dyDescent="0.2">
      <c r="A79" s="56"/>
      <c r="B79" s="56"/>
      <c r="C79" s="56"/>
      <c r="D79" s="56"/>
      <c r="E79" s="56"/>
      <c r="F79" s="56"/>
      <c r="G79" s="56"/>
      <c r="H79" s="58"/>
      <c r="I79" s="56"/>
      <c r="J79" s="56"/>
      <c r="K79" s="56"/>
      <c r="L79" s="56"/>
      <c r="M79" s="56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49"/>
      <c r="GG79" s="49"/>
      <c r="GH79" s="49"/>
      <c r="GI79" s="49"/>
      <c r="GJ79" s="49"/>
      <c r="GK79" s="49"/>
      <c r="GL79" s="49"/>
      <c r="GM79" s="49"/>
      <c r="GN79" s="49"/>
      <c r="GO79" s="49"/>
      <c r="GP79" s="49"/>
      <c r="GQ79" s="49"/>
    </row>
    <row r="80" spans="1:199" s="44" customFormat="1" ht="18" x14ac:dyDescent="0.25">
      <c r="A80" s="16"/>
      <c r="C80" s="14" t="s">
        <v>44</v>
      </c>
      <c r="D80" s="14"/>
      <c r="E80" s="14"/>
      <c r="F80" s="15"/>
      <c r="G80" s="15"/>
      <c r="H80" s="14"/>
      <c r="I80" s="14"/>
      <c r="J80" s="14"/>
      <c r="K80" s="14"/>
      <c r="L80" s="14"/>
      <c r="M80" s="14"/>
    </row>
    <row r="81" spans="1:199" s="44" customFormat="1" ht="18" x14ac:dyDescent="0.25">
      <c r="A81" s="16"/>
      <c r="B81" s="81" t="s">
        <v>71</v>
      </c>
      <c r="C81" s="81"/>
      <c r="D81" s="81"/>
      <c r="E81" s="81"/>
      <c r="F81" s="81"/>
      <c r="G81" s="81"/>
      <c r="H81" s="81"/>
      <c r="I81" s="15"/>
      <c r="J81" s="15"/>
      <c r="K81" s="15"/>
      <c r="L81" s="15"/>
      <c r="M81" s="15"/>
    </row>
    <row r="82" spans="1:199" s="44" customFormat="1" ht="18" customHeight="1" x14ac:dyDescent="0.25">
      <c r="A82" s="16"/>
      <c r="B82" s="74" t="s">
        <v>46</v>
      </c>
      <c r="C82" s="74"/>
      <c r="D82" s="74"/>
      <c r="E82" s="74"/>
      <c r="F82" s="75" t="str">
        <f>F54</f>
        <v>الاول</v>
      </c>
      <c r="G82" s="75"/>
      <c r="H82" s="75"/>
      <c r="I82" s="75" t="str">
        <f>I54</f>
        <v>الثاني</v>
      </c>
      <c r="J82" s="75"/>
      <c r="K82" s="75"/>
      <c r="L82" s="75"/>
      <c r="M82" s="15"/>
    </row>
    <row r="83" spans="1:199" s="44" customFormat="1" ht="18" x14ac:dyDescent="0.25">
      <c r="A83" s="16"/>
      <c r="B83" s="74"/>
      <c r="C83" s="74"/>
      <c r="D83" s="74"/>
      <c r="E83" s="74"/>
      <c r="F83" s="75" t="str">
        <f>F55</f>
        <v>الثالث</v>
      </c>
      <c r="G83" s="75"/>
      <c r="H83" s="75"/>
      <c r="I83" s="75" t="str">
        <f>I55</f>
        <v>الرابع</v>
      </c>
      <c r="J83" s="75"/>
      <c r="K83" s="75"/>
      <c r="L83" s="75"/>
      <c r="M83" s="45"/>
    </row>
    <row r="84" spans="1:199" s="44" customFormat="1" ht="18" x14ac:dyDescent="0.25">
      <c r="A84" s="16"/>
      <c r="B84" s="70" t="str">
        <f>B56</f>
        <v>ختم وتوقيع مدير المدرسة*:</v>
      </c>
      <c r="C84" s="70"/>
      <c r="D84" s="70"/>
      <c r="E84" s="70"/>
      <c r="F84" s="70"/>
      <c r="G84" s="70"/>
      <c r="I84" s="117">
        <f ca="1">I56</f>
        <v>44833.863710185185</v>
      </c>
      <c r="J84" s="118"/>
      <c r="K84" s="46"/>
      <c r="L84" s="46"/>
      <c r="M84" s="46"/>
    </row>
    <row r="85" spans="1:199" s="41" customFormat="1" ht="29.45" customHeight="1" x14ac:dyDescent="0.2">
      <c r="A85" s="105" t="s">
        <v>53</v>
      </c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  <c r="GL85" s="40"/>
      <c r="GM85" s="40"/>
      <c r="GN85" s="40"/>
      <c r="GO85" s="40"/>
      <c r="GP85" s="40"/>
      <c r="GQ85" s="40"/>
    </row>
    <row r="86" spans="1:199" s="41" customFormat="1" ht="29.45" customHeight="1" x14ac:dyDescent="0.2">
      <c r="A86" s="124" t="s">
        <v>54</v>
      </c>
      <c r="B86" s="115"/>
      <c r="C86" s="94" t="str">
        <f>C58</f>
        <v xml:space="preserve"> </v>
      </c>
      <c r="D86" s="94"/>
      <c r="E86" s="94"/>
      <c r="F86" s="94"/>
      <c r="G86" s="94"/>
      <c r="H86" s="94"/>
      <c r="I86" s="94"/>
      <c r="J86" s="125" t="s">
        <v>55</v>
      </c>
      <c r="K86" s="125"/>
      <c r="L86" s="125"/>
      <c r="M86" s="42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  <c r="GL86" s="40"/>
      <c r="GM86" s="40"/>
      <c r="GN86" s="40"/>
      <c r="GO86" s="40"/>
      <c r="GP86" s="40"/>
      <c r="GQ86" s="40"/>
    </row>
    <row r="87" spans="1:199" s="41" customFormat="1" ht="29.45" customHeight="1" x14ac:dyDescent="0.2">
      <c r="A87" s="121" t="s">
        <v>56</v>
      </c>
      <c r="B87" s="121"/>
      <c r="C87" s="122"/>
      <c r="D87" s="47" t="str">
        <f>D59</f>
        <v xml:space="preserve"> </v>
      </c>
      <c r="E87" s="47" t="str">
        <f t="shared" ref="E87:I87" si="2">E59</f>
        <v xml:space="preserve"> </v>
      </c>
      <c r="F87" s="47" t="str">
        <f t="shared" si="2"/>
        <v xml:space="preserve"> </v>
      </c>
      <c r="G87" s="47" t="str">
        <f t="shared" si="2"/>
        <v xml:space="preserve"> </v>
      </c>
      <c r="H87" s="47" t="str">
        <f t="shared" si="2"/>
        <v xml:space="preserve"> </v>
      </c>
      <c r="I87" s="47" t="str">
        <f t="shared" si="2"/>
        <v xml:space="preserve"> </v>
      </c>
      <c r="J87" s="47"/>
      <c r="K87" s="123" t="s">
        <v>57</v>
      </c>
      <c r="L87" s="123" t="s">
        <v>58</v>
      </c>
      <c r="M87" s="123" t="s">
        <v>59</v>
      </c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  <c r="GL87" s="40"/>
      <c r="GM87" s="40"/>
      <c r="GN87" s="40"/>
      <c r="GO87" s="40"/>
      <c r="GP87" s="40"/>
      <c r="GQ87" s="40"/>
    </row>
    <row r="88" spans="1:199" s="41" customFormat="1" ht="25.15" customHeight="1" x14ac:dyDescent="0.2">
      <c r="A88" s="97" t="s">
        <v>8</v>
      </c>
      <c r="B88" s="97" t="s">
        <v>19</v>
      </c>
      <c r="C88" s="89" t="s">
        <v>20</v>
      </c>
      <c r="D88" s="90"/>
      <c r="E88" s="119" t="s">
        <v>60</v>
      </c>
      <c r="F88" s="119" t="s">
        <v>61</v>
      </c>
      <c r="G88" s="119" t="s">
        <v>62</v>
      </c>
      <c r="H88" s="119" t="s">
        <v>63</v>
      </c>
      <c r="I88" s="119" t="s">
        <v>64</v>
      </c>
      <c r="J88" s="119" t="s">
        <v>65</v>
      </c>
      <c r="K88" s="123"/>
      <c r="L88" s="123"/>
      <c r="M88" s="123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  <c r="GL88" s="40"/>
      <c r="GM88" s="40"/>
      <c r="GN88" s="40"/>
      <c r="GO88" s="40"/>
      <c r="GP88" s="40"/>
      <c r="GQ88" s="40"/>
    </row>
    <row r="89" spans="1:199" s="43" customFormat="1" ht="35.25" customHeight="1" x14ac:dyDescent="0.2">
      <c r="A89" s="97"/>
      <c r="B89" s="97"/>
      <c r="C89" s="60" t="s">
        <v>66</v>
      </c>
      <c r="D89" s="60" t="s">
        <v>67</v>
      </c>
      <c r="E89" s="120"/>
      <c r="F89" s="120"/>
      <c r="G89" s="120"/>
      <c r="H89" s="120"/>
      <c r="I89" s="120"/>
      <c r="J89" s="120"/>
      <c r="K89" s="123"/>
      <c r="L89" s="123"/>
      <c r="M89" s="123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</row>
    <row r="90" spans="1:199" s="48" customFormat="1" ht="25.15" customHeight="1" x14ac:dyDescent="0.2">
      <c r="A90" s="56"/>
      <c r="B90" s="56"/>
      <c r="C90" s="56"/>
      <c r="D90" s="56"/>
      <c r="E90" s="56"/>
      <c r="F90" s="56"/>
      <c r="G90" s="56"/>
      <c r="H90" s="58"/>
      <c r="I90" s="56"/>
      <c r="J90" s="56"/>
      <c r="K90" s="56"/>
      <c r="L90" s="56"/>
      <c r="M90" s="56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  <c r="CE90" s="49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49"/>
      <c r="CR90" s="49"/>
      <c r="CS90" s="49"/>
      <c r="CT90" s="49"/>
      <c r="CU90" s="49"/>
      <c r="CV90" s="49"/>
      <c r="CW90" s="49"/>
      <c r="CX90" s="49"/>
      <c r="CY90" s="49"/>
      <c r="CZ90" s="49"/>
      <c r="DA90" s="49"/>
      <c r="DB90" s="49"/>
      <c r="DC90" s="49"/>
      <c r="DD90" s="49"/>
      <c r="DE90" s="49"/>
      <c r="DF90" s="49"/>
      <c r="DG90" s="49"/>
      <c r="DH90" s="49"/>
      <c r="DI90" s="49"/>
      <c r="DJ90" s="49"/>
      <c r="DK90" s="49"/>
      <c r="DL90" s="49"/>
      <c r="DM90" s="49"/>
      <c r="DN90" s="49"/>
      <c r="DO90" s="49"/>
      <c r="DP90" s="49"/>
      <c r="DQ90" s="49"/>
      <c r="DR90" s="49"/>
      <c r="DS90" s="49"/>
      <c r="DT90" s="49"/>
      <c r="DU90" s="49"/>
      <c r="DV90" s="49"/>
      <c r="DW90" s="49"/>
      <c r="DX90" s="49"/>
      <c r="DY90" s="49"/>
      <c r="DZ90" s="49"/>
      <c r="EA90" s="49"/>
      <c r="EB90" s="49"/>
      <c r="EC90" s="49"/>
      <c r="ED90" s="49"/>
      <c r="EE90" s="49"/>
      <c r="EF90" s="49"/>
      <c r="EG90" s="49"/>
      <c r="EH90" s="49"/>
      <c r="EI90" s="49"/>
      <c r="EJ90" s="49"/>
      <c r="EK90" s="49"/>
      <c r="EL90" s="49"/>
      <c r="EM90" s="49"/>
      <c r="EN90" s="49"/>
      <c r="EO90" s="49"/>
      <c r="EP90" s="49"/>
      <c r="EQ90" s="49"/>
      <c r="ER90" s="49"/>
      <c r="ES90" s="49"/>
      <c r="ET90" s="49"/>
      <c r="EU90" s="49"/>
      <c r="EV90" s="49"/>
      <c r="EW90" s="49"/>
      <c r="EX90" s="49"/>
      <c r="EY90" s="49"/>
      <c r="EZ90" s="49"/>
      <c r="FA90" s="49"/>
      <c r="FB90" s="49"/>
      <c r="FC90" s="49"/>
      <c r="FD90" s="49"/>
      <c r="FE90" s="49"/>
      <c r="FF90" s="49"/>
      <c r="FG90" s="49"/>
      <c r="FH90" s="49"/>
      <c r="FI90" s="49"/>
      <c r="FJ90" s="49"/>
      <c r="FK90" s="49"/>
      <c r="FL90" s="49"/>
      <c r="FM90" s="49"/>
      <c r="FN90" s="49"/>
      <c r="FO90" s="49"/>
      <c r="FP90" s="49"/>
      <c r="FQ90" s="49"/>
      <c r="FR90" s="49"/>
      <c r="FS90" s="49"/>
      <c r="FT90" s="49"/>
      <c r="FU90" s="49"/>
      <c r="FV90" s="49"/>
      <c r="FW90" s="49"/>
      <c r="FX90" s="49"/>
      <c r="FY90" s="49"/>
      <c r="FZ90" s="49"/>
      <c r="GA90" s="49"/>
      <c r="GB90" s="49"/>
      <c r="GC90" s="49"/>
      <c r="GD90" s="49"/>
      <c r="GE90" s="49"/>
      <c r="GF90" s="49"/>
      <c r="GG90" s="49"/>
      <c r="GH90" s="49"/>
      <c r="GI90" s="49"/>
      <c r="GJ90" s="49"/>
      <c r="GK90" s="49"/>
      <c r="GL90" s="49"/>
      <c r="GM90" s="49"/>
      <c r="GN90" s="49"/>
      <c r="GO90" s="49"/>
      <c r="GP90" s="49"/>
      <c r="GQ90" s="49"/>
    </row>
    <row r="91" spans="1:199" s="48" customFormat="1" ht="25.15" customHeight="1" x14ac:dyDescent="0.2">
      <c r="A91" s="56"/>
      <c r="B91" s="56"/>
      <c r="C91" s="56"/>
      <c r="D91" s="56"/>
      <c r="E91" s="56"/>
      <c r="F91" s="56"/>
      <c r="G91" s="56"/>
      <c r="H91" s="58"/>
      <c r="I91" s="56"/>
      <c r="J91" s="56"/>
      <c r="K91" s="56"/>
      <c r="L91" s="56"/>
      <c r="M91" s="56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/>
      <c r="GB91" s="49"/>
      <c r="GC91" s="49"/>
      <c r="GD91" s="49"/>
      <c r="GE91" s="49"/>
      <c r="GF91" s="49"/>
      <c r="GG91" s="49"/>
      <c r="GH91" s="49"/>
      <c r="GI91" s="49"/>
      <c r="GJ91" s="49"/>
      <c r="GK91" s="49"/>
      <c r="GL91" s="49"/>
      <c r="GM91" s="49"/>
      <c r="GN91" s="49"/>
      <c r="GO91" s="49"/>
      <c r="GP91" s="49"/>
      <c r="GQ91" s="49"/>
    </row>
    <row r="92" spans="1:199" s="48" customFormat="1" ht="25.15" customHeight="1" x14ac:dyDescent="0.2">
      <c r="A92" s="56"/>
      <c r="B92" s="56"/>
      <c r="C92" s="56"/>
      <c r="D92" s="56"/>
      <c r="E92" s="56"/>
      <c r="F92" s="56"/>
      <c r="G92" s="56"/>
      <c r="H92" s="58"/>
      <c r="I92" s="56"/>
      <c r="J92" s="56"/>
      <c r="K92" s="56"/>
      <c r="L92" s="56"/>
      <c r="M92" s="56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/>
      <c r="GB92" s="49"/>
      <c r="GC92" s="49"/>
      <c r="GD92" s="49"/>
      <c r="GE92" s="49"/>
      <c r="GF92" s="49"/>
      <c r="GG92" s="49"/>
      <c r="GH92" s="49"/>
      <c r="GI92" s="49"/>
      <c r="GJ92" s="49"/>
      <c r="GK92" s="49"/>
      <c r="GL92" s="49"/>
      <c r="GM92" s="49"/>
      <c r="GN92" s="49"/>
      <c r="GO92" s="49"/>
      <c r="GP92" s="49"/>
      <c r="GQ92" s="49"/>
    </row>
    <row r="93" spans="1:199" s="48" customFormat="1" ht="25.15" customHeight="1" x14ac:dyDescent="0.2">
      <c r="A93" s="56"/>
      <c r="B93" s="56"/>
      <c r="C93" s="56"/>
      <c r="D93" s="56"/>
      <c r="E93" s="56"/>
      <c r="F93" s="56"/>
      <c r="G93" s="56"/>
      <c r="H93" s="58"/>
      <c r="I93" s="56"/>
      <c r="J93" s="56"/>
      <c r="K93" s="56"/>
      <c r="L93" s="56"/>
      <c r="M93" s="56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49"/>
      <c r="GI93" s="49"/>
      <c r="GJ93" s="49"/>
      <c r="GK93" s="49"/>
      <c r="GL93" s="49"/>
      <c r="GM93" s="49"/>
      <c r="GN93" s="49"/>
      <c r="GO93" s="49"/>
      <c r="GP93" s="49"/>
      <c r="GQ93" s="49"/>
    </row>
    <row r="94" spans="1:199" s="48" customFormat="1" ht="25.15" customHeight="1" x14ac:dyDescent="0.2">
      <c r="A94" s="56"/>
      <c r="B94" s="56"/>
      <c r="C94" s="56"/>
      <c r="D94" s="56"/>
      <c r="E94" s="56"/>
      <c r="F94" s="56"/>
      <c r="G94" s="56"/>
      <c r="H94" s="58"/>
      <c r="I94" s="56"/>
      <c r="J94" s="56"/>
      <c r="K94" s="56"/>
      <c r="L94" s="56"/>
      <c r="M94" s="56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49"/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49"/>
      <c r="FI94" s="49"/>
      <c r="FJ94" s="49"/>
      <c r="FK94" s="49"/>
      <c r="FL94" s="49"/>
      <c r="FM94" s="49"/>
      <c r="FN94" s="49"/>
      <c r="FO94" s="49"/>
      <c r="FP94" s="49"/>
      <c r="FQ94" s="49"/>
      <c r="FR94" s="49"/>
      <c r="FS94" s="49"/>
      <c r="FT94" s="49"/>
      <c r="FU94" s="49"/>
      <c r="FV94" s="49"/>
      <c r="FW94" s="49"/>
      <c r="FX94" s="49"/>
      <c r="FY94" s="49"/>
      <c r="FZ94" s="49"/>
      <c r="GA94" s="49"/>
      <c r="GB94" s="49"/>
      <c r="GC94" s="49"/>
      <c r="GD94" s="49"/>
      <c r="GE94" s="49"/>
      <c r="GF94" s="49"/>
      <c r="GG94" s="49"/>
      <c r="GH94" s="49"/>
      <c r="GI94" s="49"/>
      <c r="GJ94" s="49"/>
      <c r="GK94" s="49"/>
      <c r="GL94" s="49"/>
      <c r="GM94" s="49"/>
      <c r="GN94" s="49"/>
      <c r="GO94" s="49"/>
      <c r="GP94" s="49"/>
      <c r="GQ94" s="49"/>
    </row>
    <row r="95" spans="1:199" s="48" customFormat="1" ht="25.15" customHeight="1" x14ac:dyDescent="0.2">
      <c r="A95" s="56"/>
      <c r="B95" s="56"/>
      <c r="C95" s="56"/>
      <c r="D95" s="56"/>
      <c r="E95" s="56"/>
      <c r="F95" s="56"/>
      <c r="G95" s="56"/>
      <c r="H95" s="58"/>
      <c r="I95" s="56"/>
      <c r="J95" s="56"/>
      <c r="K95" s="56"/>
      <c r="L95" s="56"/>
      <c r="M95" s="56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49"/>
      <c r="FM95" s="49"/>
      <c r="FN95" s="49"/>
      <c r="FO95" s="49"/>
      <c r="FP95" s="49"/>
      <c r="FQ95" s="49"/>
      <c r="FR95" s="49"/>
      <c r="FS95" s="49"/>
      <c r="FT95" s="49"/>
      <c r="FU95" s="49"/>
      <c r="FV95" s="49"/>
      <c r="FW95" s="49"/>
      <c r="FX95" s="49"/>
      <c r="FY95" s="49"/>
      <c r="FZ95" s="49"/>
      <c r="GA95" s="49"/>
      <c r="GB95" s="49"/>
      <c r="GC95" s="49"/>
      <c r="GD95" s="49"/>
      <c r="GE95" s="49"/>
      <c r="GF95" s="49"/>
      <c r="GG95" s="49"/>
      <c r="GH95" s="49"/>
      <c r="GI95" s="49"/>
      <c r="GJ95" s="49"/>
      <c r="GK95" s="49"/>
      <c r="GL95" s="49"/>
      <c r="GM95" s="49"/>
      <c r="GN95" s="49"/>
      <c r="GO95" s="49"/>
      <c r="GP95" s="49"/>
      <c r="GQ95" s="49"/>
    </row>
    <row r="96" spans="1:199" s="48" customFormat="1" ht="25.15" customHeight="1" x14ac:dyDescent="0.2">
      <c r="A96" s="56"/>
      <c r="B96" s="56"/>
      <c r="C96" s="56"/>
      <c r="D96" s="56"/>
      <c r="E96" s="56"/>
      <c r="F96" s="56"/>
      <c r="G96" s="56"/>
      <c r="H96" s="58"/>
      <c r="I96" s="56"/>
      <c r="J96" s="56"/>
      <c r="K96" s="56"/>
      <c r="L96" s="56"/>
      <c r="M96" s="56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  <c r="CE96" s="49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49"/>
      <c r="CR96" s="49"/>
      <c r="CS96" s="49"/>
      <c r="CT96" s="49"/>
      <c r="CU96" s="49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49"/>
      <c r="EC96" s="49"/>
      <c r="ED96" s="49"/>
      <c r="EE96" s="49"/>
      <c r="EF96" s="49"/>
      <c r="EG96" s="49"/>
      <c r="EH96" s="49"/>
      <c r="EI96" s="49"/>
      <c r="EJ96" s="49"/>
      <c r="EK96" s="49"/>
      <c r="EL96" s="49"/>
      <c r="EM96" s="49"/>
      <c r="EN96" s="49"/>
      <c r="EO96" s="49"/>
      <c r="EP96" s="49"/>
      <c r="EQ96" s="49"/>
      <c r="ER96" s="49"/>
      <c r="ES96" s="49"/>
      <c r="ET96" s="49"/>
      <c r="EU96" s="49"/>
      <c r="EV96" s="49"/>
      <c r="EW96" s="49"/>
      <c r="EX96" s="49"/>
      <c r="EY96" s="49"/>
      <c r="EZ96" s="49"/>
      <c r="FA96" s="49"/>
      <c r="FB96" s="49"/>
      <c r="FC96" s="49"/>
      <c r="FD96" s="49"/>
      <c r="FE96" s="49"/>
      <c r="FF96" s="49"/>
      <c r="FG96" s="49"/>
      <c r="FH96" s="49"/>
      <c r="FI96" s="49"/>
      <c r="FJ96" s="49"/>
      <c r="FK96" s="49"/>
      <c r="FL96" s="49"/>
      <c r="FM96" s="49"/>
      <c r="FN96" s="49"/>
      <c r="FO96" s="49"/>
      <c r="FP96" s="49"/>
      <c r="FQ96" s="49"/>
      <c r="FR96" s="49"/>
      <c r="FS96" s="49"/>
      <c r="FT96" s="49"/>
      <c r="FU96" s="49"/>
      <c r="FV96" s="49"/>
      <c r="FW96" s="49"/>
      <c r="FX96" s="49"/>
      <c r="FY96" s="49"/>
      <c r="FZ96" s="49"/>
      <c r="GA96" s="49"/>
      <c r="GB96" s="49"/>
      <c r="GC96" s="49"/>
      <c r="GD96" s="49"/>
      <c r="GE96" s="49"/>
      <c r="GF96" s="49"/>
      <c r="GG96" s="49"/>
      <c r="GH96" s="49"/>
      <c r="GI96" s="49"/>
      <c r="GJ96" s="49"/>
      <c r="GK96" s="49"/>
      <c r="GL96" s="49"/>
      <c r="GM96" s="49"/>
      <c r="GN96" s="49"/>
      <c r="GO96" s="49"/>
      <c r="GP96" s="49"/>
      <c r="GQ96" s="49"/>
    </row>
    <row r="97" spans="1:199" s="48" customFormat="1" ht="25.15" customHeight="1" x14ac:dyDescent="0.2">
      <c r="A97" s="56"/>
      <c r="B97" s="56"/>
      <c r="C97" s="56"/>
      <c r="D97" s="56"/>
      <c r="E97" s="56"/>
      <c r="F97" s="56"/>
      <c r="G97" s="56"/>
      <c r="H97" s="58"/>
      <c r="I97" s="56"/>
      <c r="J97" s="56"/>
      <c r="K97" s="56"/>
      <c r="L97" s="56"/>
      <c r="M97" s="56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49"/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  <c r="FH97" s="49"/>
      <c r="FI97" s="49"/>
      <c r="FJ97" s="49"/>
      <c r="FK97" s="49"/>
      <c r="FL97" s="49"/>
      <c r="FM97" s="49"/>
      <c r="FN97" s="49"/>
      <c r="FO97" s="49"/>
      <c r="FP97" s="49"/>
      <c r="FQ97" s="49"/>
      <c r="FR97" s="49"/>
      <c r="FS97" s="49"/>
      <c r="FT97" s="49"/>
      <c r="FU97" s="49"/>
      <c r="FV97" s="49"/>
      <c r="FW97" s="49"/>
      <c r="FX97" s="49"/>
      <c r="FY97" s="49"/>
      <c r="FZ97" s="49"/>
      <c r="GA97" s="49"/>
      <c r="GB97" s="49"/>
      <c r="GC97" s="49"/>
      <c r="GD97" s="49"/>
      <c r="GE97" s="49"/>
      <c r="GF97" s="49"/>
      <c r="GG97" s="49"/>
      <c r="GH97" s="49"/>
      <c r="GI97" s="49"/>
      <c r="GJ97" s="49"/>
      <c r="GK97" s="49"/>
      <c r="GL97" s="49"/>
      <c r="GM97" s="49"/>
      <c r="GN97" s="49"/>
      <c r="GO97" s="49"/>
      <c r="GP97" s="49"/>
      <c r="GQ97" s="49"/>
    </row>
    <row r="98" spans="1:199" s="48" customFormat="1" ht="25.15" customHeight="1" x14ac:dyDescent="0.2">
      <c r="A98" s="56"/>
      <c r="B98" s="56"/>
      <c r="C98" s="56"/>
      <c r="D98" s="56"/>
      <c r="E98" s="56"/>
      <c r="F98" s="56"/>
      <c r="G98" s="56"/>
      <c r="H98" s="58"/>
      <c r="I98" s="56"/>
      <c r="J98" s="56"/>
      <c r="K98" s="56"/>
      <c r="L98" s="56"/>
      <c r="M98" s="56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49"/>
      <c r="CR98" s="49"/>
      <c r="CS98" s="49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49"/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49"/>
      <c r="DQ98" s="49"/>
      <c r="DR98" s="49"/>
      <c r="DS98" s="49"/>
      <c r="DT98" s="49"/>
      <c r="DU98" s="49"/>
      <c r="DV98" s="49"/>
      <c r="DW98" s="49"/>
      <c r="DX98" s="49"/>
      <c r="DY98" s="49"/>
      <c r="DZ98" s="49"/>
      <c r="EA98" s="49"/>
      <c r="EB98" s="49"/>
      <c r="EC98" s="49"/>
      <c r="ED98" s="49"/>
      <c r="EE98" s="49"/>
      <c r="EF98" s="49"/>
      <c r="EG98" s="49"/>
      <c r="EH98" s="49"/>
      <c r="EI98" s="49"/>
      <c r="EJ98" s="49"/>
      <c r="EK98" s="49"/>
      <c r="EL98" s="49"/>
      <c r="EM98" s="49"/>
      <c r="EN98" s="49"/>
      <c r="EO98" s="49"/>
      <c r="EP98" s="49"/>
      <c r="EQ98" s="49"/>
      <c r="ER98" s="49"/>
      <c r="ES98" s="49"/>
      <c r="ET98" s="49"/>
      <c r="EU98" s="49"/>
      <c r="EV98" s="49"/>
      <c r="EW98" s="49"/>
      <c r="EX98" s="49"/>
      <c r="EY98" s="49"/>
      <c r="EZ98" s="49"/>
      <c r="FA98" s="49"/>
      <c r="FB98" s="49"/>
      <c r="FC98" s="49"/>
      <c r="FD98" s="49"/>
      <c r="FE98" s="49"/>
      <c r="FF98" s="49"/>
      <c r="FG98" s="49"/>
      <c r="FH98" s="49"/>
      <c r="FI98" s="49"/>
      <c r="FJ98" s="49"/>
      <c r="FK98" s="49"/>
      <c r="FL98" s="49"/>
      <c r="FM98" s="49"/>
      <c r="FN98" s="49"/>
      <c r="FO98" s="49"/>
      <c r="FP98" s="49"/>
      <c r="FQ98" s="49"/>
      <c r="FR98" s="49"/>
      <c r="FS98" s="49"/>
      <c r="FT98" s="49"/>
      <c r="FU98" s="49"/>
      <c r="FV98" s="49"/>
      <c r="FW98" s="49"/>
      <c r="FX98" s="49"/>
      <c r="FY98" s="49"/>
      <c r="FZ98" s="49"/>
      <c r="GA98" s="49"/>
      <c r="GB98" s="49"/>
      <c r="GC98" s="49"/>
      <c r="GD98" s="49"/>
      <c r="GE98" s="49"/>
      <c r="GF98" s="49"/>
      <c r="GG98" s="49"/>
      <c r="GH98" s="49"/>
      <c r="GI98" s="49"/>
      <c r="GJ98" s="49"/>
      <c r="GK98" s="49"/>
      <c r="GL98" s="49"/>
      <c r="GM98" s="49"/>
      <c r="GN98" s="49"/>
      <c r="GO98" s="49"/>
      <c r="GP98" s="49"/>
      <c r="GQ98" s="49"/>
    </row>
    <row r="99" spans="1:199" s="48" customFormat="1" ht="25.15" customHeight="1" x14ac:dyDescent="0.2">
      <c r="A99" s="56"/>
      <c r="B99" s="56"/>
      <c r="C99" s="56"/>
      <c r="D99" s="56"/>
      <c r="E99" s="56"/>
      <c r="F99" s="56"/>
      <c r="G99" s="56"/>
      <c r="H99" s="58"/>
      <c r="I99" s="56"/>
      <c r="J99" s="56"/>
      <c r="K99" s="56"/>
      <c r="L99" s="56"/>
      <c r="M99" s="56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  <c r="FI99" s="49"/>
      <c r="FJ99" s="49"/>
      <c r="FK99" s="49"/>
      <c r="FL99" s="49"/>
      <c r="FM99" s="49"/>
      <c r="FN99" s="49"/>
      <c r="FO99" s="49"/>
      <c r="FP99" s="49"/>
      <c r="FQ99" s="49"/>
      <c r="FR99" s="49"/>
      <c r="FS99" s="49"/>
      <c r="FT99" s="49"/>
      <c r="FU99" s="49"/>
      <c r="FV99" s="49"/>
      <c r="FW99" s="49"/>
      <c r="FX99" s="49"/>
      <c r="FY99" s="49"/>
      <c r="FZ99" s="49"/>
      <c r="GA99" s="49"/>
      <c r="GB99" s="49"/>
      <c r="GC99" s="49"/>
      <c r="GD99" s="49"/>
      <c r="GE99" s="49"/>
      <c r="GF99" s="49"/>
      <c r="GG99" s="49"/>
      <c r="GH99" s="49"/>
      <c r="GI99" s="49"/>
      <c r="GJ99" s="49"/>
      <c r="GK99" s="49"/>
      <c r="GL99" s="49"/>
      <c r="GM99" s="49"/>
      <c r="GN99" s="49"/>
      <c r="GO99" s="49"/>
      <c r="GP99" s="49"/>
      <c r="GQ99" s="49"/>
    </row>
    <row r="100" spans="1:199" s="48" customFormat="1" ht="25.15" customHeight="1" x14ac:dyDescent="0.2">
      <c r="A100" s="56"/>
      <c r="B100" s="56"/>
      <c r="C100" s="56"/>
      <c r="D100" s="56"/>
      <c r="E100" s="56"/>
      <c r="F100" s="56"/>
      <c r="G100" s="56"/>
      <c r="H100" s="58"/>
      <c r="I100" s="56"/>
      <c r="J100" s="56"/>
      <c r="K100" s="56"/>
      <c r="L100" s="56"/>
      <c r="M100" s="56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  <c r="FH100" s="49"/>
      <c r="FI100" s="49"/>
      <c r="FJ100" s="49"/>
      <c r="FK100" s="49"/>
      <c r="FL100" s="49"/>
      <c r="FM100" s="49"/>
      <c r="FN100" s="49"/>
      <c r="FO100" s="49"/>
      <c r="FP100" s="49"/>
      <c r="FQ100" s="49"/>
      <c r="FR100" s="49"/>
      <c r="FS100" s="49"/>
      <c r="FT100" s="49"/>
      <c r="FU100" s="49"/>
      <c r="FV100" s="49"/>
      <c r="FW100" s="49"/>
      <c r="FX100" s="49"/>
      <c r="FY100" s="49"/>
      <c r="FZ100" s="49"/>
      <c r="GA100" s="49"/>
      <c r="GB100" s="49"/>
      <c r="GC100" s="49"/>
      <c r="GD100" s="49"/>
      <c r="GE100" s="49"/>
      <c r="GF100" s="49"/>
      <c r="GG100" s="49"/>
      <c r="GH100" s="49"/>
      <c r="GI100" s="49"/>
      <c r="GJ100" s="49"/>
      <c r="GK100" s="49"/>
      <c r="GL100" s="49"/>
      <c r="GM100" s="49"/>
      <c r="GN100" s="49"/>
      <c r="GO100" s="49"/>
      <c r="GP100" s="49"/>
      <c r="GQ100" s="49"/>
    </row>
    <row r="101" spans="1:199" s="48" customFormat="1" ht="25.15" customHeight="1" x14ac:dyDescent="0.2">
      <c r="A101" s="56"/>
      <c r="B101" s="56"/>
      <c r="C101" s="56"/>
      <c r="D101" s="56"/>
      <c r="E101" s="56"/>
      <c r="F101" s="56"/>
      <c r="G101" s="56"/>
      <c r="H101" s="58"/>
      <c r="I101" s="56"/>
      <c r="J101" s="56"/>
      <c r="K101" s="56"/>
      <c r="L101" s="56"/>
      <c r="M101" s="56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49"/>
      <c r="FM101" s="49"/>
      <c r="FN101" s="49"/>
      <c r="FO101" s="49"/>
      <c r="FP101" s="49"/>
      <c r="FQ101" s="49"/>
      <c r="FR101" s="49"/>
      <c r="FS101" s="49"/>
      <c r="FT101" s="49"/>
      <c r="FU101" s="49"/>
      <c r="FV101" s="49"/>
      <c r="FW101" s="49"/>
      <c r="FX101" s="49"/>
      <c r="FY101" s="49"/>
      <c r="FZ101" s="49"/>
      <c r="GA101" s="49"/>
      <c r="GB101" s="49"/>
      <c r="GC101" s="49"/>
      <c r="GD101" s="49"/>
      <c r="GE101" s="49"/>
      <c r="GF101" s="49"/>
      <c r="GG101" s="49"/>
      <c r="GH101" s="49"/>
      <c r="GI101" s="49"/>
      <c r="GJ101" s="49"/>
      <c r="GK101" s="49"/>
      <c r="GL101" s="49"/>
      <c r="GM101" s="49"/>
      <c r="GN101" s="49"/>
      <c r="GO101" s="49"/>
      <c r="GP101" s="49"/>
      <c r="GQ101" s="49"/>
    </row>
    <row r="102" spans="1:199" s="48" customFormat="1" ht="25.15" customHeight="1" x14ac:dyDescent="0.2">
      <c r="A102" s="56"/>
      <c r="B102" s="56"/>
      <c r="C102" s="56"/>
      <c r="D102" s="56"/>
      <c r="E102" s="56"/>
      <c r="F102" s="56"/>
      <c r="G102" s="56"/>
      <c r="H102" s="58"/>
      <c r="I102" s="56"/>
      <c r="J102" s="56"/>
      <c r="K102" s="56"/>
      <c r="L102" s="56"/>
      <c r="M102" s="56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  <c r="EO102" s="49"/>
      <c r="EP102" s="49"/>
      <c r="EQ102" s="49"/>
      <c r="ER102" s="49"/>
      <c r="ES102" s="49"/>
      <c r="ET102" s="49"/>
      <c r="EU102" s="49"/>
      <c r="EV102" s="49"/>
      <c r="EW102" s="49"/>
      <c r="EX102" s="49"/>
      <c r="EY102" s="49"/>
      <c r="EZ102" s="49"/>
      <c r="FA102" s="49"/>
      <c r="FB102" s="49"/>
      <c r="FC102" s="49"/>
      <c r="FD102" s="49"/>
      <c r="FE102" s="49"/>
      <c r="FF102" s="49"/>
      <c r="FG102" s="49"/>
      <c r="FH102" s="49"/>
      <c r="FI102" s="49"/>
      <c r="FJ102" s="49"/>
      <c r="FK102" s="49"/>
      <c r="FL102" s="49"/>
      <c r="FM102" s="49"/>
      <c r="FN102" s="49"/>
      <c r="FO102" s="49"/>
      <c r="FP102" s="49"/>
      <c r="FQ102" s="49"/>
      <c r="FR102" s="49"/>
      <c r="FS102" s="49"/>
      <c r="FT102" s="49"/>
      <c r="FU102" s="49"/>
      <c r="FV102" s="49"/>
      <c r="FW102" s="49"/>
      <c r="FX102" s="49"/>
      <c r="FY102" s="49"/>
      <c r="FZ102" s="49"/>
      <c r="GA102" s="49"/>
      <c r="GB102" s="49"/>
      <c r="GC102" s="49"/>
      <c r="GD102" s="49"/>
      <c r="GE102" s="49"/>
      <c r="GF102" s="49"/>
      <c r="GG102" s="49"/>
      <c r="GH102" s="49"/>
      <c r="GI102" s="49"/>
      <c r="GJ102" s="49"/>
      <c r="GK102" s="49"/>
      <c r="GL102" s="49"/>
      <c r="GM102" s="49"/>
      <c r="GN102" s="49"/>
      <c r="GO102" s="49"/>
      <c r="GP102" s="49"/>
      <c r="GQ102" s="49"/>
    </row>
    <row r="103" spans="1:199" s="48" customFormat="1" ht="25.15" customHeight="1" x14ac:dyDescent="0.2">
      <c r="A103" s="56"/>
      <c r="B103" s="56"/>
      <c r="C103" s="56"/>
      <c r="D103" s="56"/>
      <c r="E103" s="56"/>
      <c r="F103" s="56"/>
      <c r="G103" s="56"/>
      <c r="H103" s="58"/>
      <c r="I103" s="56"/>
      <c r="J103" s="56"/>
      <c r="K103" s="56"/>
      <c r="L103" s="56"/>
      <c r="M103" s="56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</row>
    <row r="104" spans="1:199" s="48" customFormat="1" ht="25.15" customHeight="1" x14ac:dyDescent="0.2">
      <c r="A104" s="56"/>
      <c r="B104" s="56"/>
      <c r="C104" s="56"/>
      <c r="D104" s="56"/>
      <c r="E104" s="56"/>
      <c r="F104" s="56"/>
      <c r="G104" s="56"/>
      <c r="H104" s="58"/>
      <c r="I104" s="56"/>
      <c r="J104" s="56"/>
      <c r="K104" s="56"/>
      <c r="L104" s="56"/>
      <c r="M104" s="56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</row>
    <row r="105" spans="1:199" s="48" customFormat="1" ht="25.15" customHeight="1" x14ac:dyDescent="0.2">
      <c r="A105" s="56"/>
      <c r="B105" s="56"/>
      <c r="C105" s="56"/>
      <c r="D105" s="56"/>
      <c r="E105" s="56"/>
      <c r="F105" s="56"/>
      <c r="G105" s="56"/>
      <c r="H105" s="58"/>
      <c r="I105" s="56"/>
      <c r="J105" s="56"/>
      <c r="K105" s="56"/>
      <c r="L105" s="56"/>
      <c r="M105" s="56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  <c r="FI105" s="49"/>
      <c r="FJ105" s="49"/>
      <c r="FK105" s="49"/>
      <c r="FL105" s="49"/>
      <c r="FM105" s="49"/>
      <c r="FN105" s="49"/>
      <c r="FO105" s="49"/>
      <c r="FP105" s="49"/>
      <c r="FQ105" s="49"/>
      <c r="FR105" s="49"/>
      <c r="FS105" s="49"/>
      <c r="FT105" s="49"/>
      <c r="FU105" s="49"/>
      <c r="FV105" s="49"/>
      <c r="FW105" s="49"/>
      <c r="FX105" s="49"/>
      <c r="FY105" s="49"/>
      <c r="FZ105" s="49"/>
      <c r="GA105" s="49"/>
      <c r="GB105" s="49"/>
      <c r="GC105" s="49"/>
      <c r="GD105" s="49"/>
      <c r="GE105" s="49"/>
      <c r="GF105" s="49"/>
      <c r="GG105" s="49"/>
      <c r="GH105" s="49"/>
      <c r="GI105" s="49"/>
      <c r="GJ105" s="49"/>
      <c r="GK105" s="49"/>
      <c r="GL105" s="49"/>
      <c r="GM105" s="49"/>
      <c r="GN105" s="49"/>
      <c r="GO105" s="49"/>
      <c r="GP105" s="49"/>
      <c r="GQ105" s="49"/>
    </row>
    <row r="106" spans="1:199" s="48" customFormat="1" ht="25.15" customHeight="1" x14ac:dyDescent="0.2">
      <c r="A106" s="56"/>
      <c r="B106" s="56"/>
      <c r="C106" s="56"/>
      <c r="D106" s="56"/>
      <c r="E106" s="56"/>
      <c r="F106" s="56"/>
      <c r="G106" s="56"/>
      <c r="H106" s="58"/>
      <c r="I106" s="56"/>
      <c r="J106" s="56"/>
      <c r="K106" s="56"/>
      <c r="L106" s="56"/>
      <c r="M106" s="56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  <c r="EO106" s="49"/>
      <c r="EP106" s="49"/>
      <c r="EQ106" s="49"/>
      <c r="ER106" s="49"/>
      <c r="ES106" s="49"/>
      <c r="ET106" s="49"/>
      <c r="EU106" s="49"/>
      <c r="EV106" s="49"/>
      <c r="EW106" s="49"/>
      <c r="EX106" s="49"/>
      <c r="EY106" s="49"/>
      <c r="EZ106" s="49"/>
      <c r="FA106" s="49"/>
      <c r="FB106" s="49"/>
      <c r="FC106" s="49"/>
      <c r="FD106" s="49"/>
      <c r="FE106" s="49"/>
      <c r="FF106" s="49"/>
      <c r="FG106" s="49"/>
      <c r="FH106" s="49"/>
      <c r="FI106" s="49"/>
      <c r="FJ106" s="49"/>
      <c r="FK106" s="49"/>
      <c r="FL106" s="49"/>
      <c r="FM106" s="49"/>
      <c r="FN106" s="49"/>
      <c r="FO106" s="49"/>
      <c r="FP106" s="49"/>
      <c r="FQ106" s="49"/>
      <c r="FR106" s="49"/>
      <c r="FS106" s="49"/>
      <c r="FT106" s="49"/>
      <c r="FU106" s="49"/>
      <c r="FV106" s="49"/>
      <c r="FW106" s="49"/>
      <c r="FX106" s="49"/>
      <c r="FY106" s="49"/>
      <c r="FZ106" s="49"/>
      <c r="GA106" s="49"/>
      <c r="GB106" s="49"/>
      <c r="GC106" s="49"/>
      <c r="GD106" s="49"/>
      <c r="GE106" s="49"/>
      <c r="GF106" s="49"/>
      <c r="GG106" s="49"/>
      <c r="GH106" s="49"/>
      <c r="GI106" s="49"/>
      <c r="GJ106" s="49"/>
      <c r="GK106" s="49"/>
      <c r="GL106" s="49"/>
      <c r="GM106" s="49"/>
      <c r="GN106" s="49"/>
      <c r="GO106" s="49"/>
      <c r="GP106" s="49"/>
      <c r="GQ106" s="49"/>
    </row>
    <row r="107" spans="1:199" s="50" customFormat="1" ht="24.75" customHeight="1" x14ac:dyDescent="0.2">
      <c r="A107" s="56"/>
      <c r="B107" s="56"/>
      <c r="C107" s="56"/>
      <c r="D107" s="56"/>
      <c r="E107" s="56"/>
      <c r="F107" s="56"/>
      <c r="G107" s="56"/>
      <c r="H107" s="58"/>
      <c r="I107" s="56"/>
      <c r="J107" s="56"/>
      <c r="K107" s="56"/>
      <c r="L107" s="56"/>
      <c r="M107" s="56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49"/>
      <c r="FM107" s="49"/>
      <c r="FN107" s="49"/>
      <c r="FO107" s="49"/>
      <c r="FP107" s="49"/>
      <c r="FQ107" s="49"/>
      <c r="FR107" s="49"/>
      <c r="FS107" s="49"/>
      <c r="FT107" s="49"/>
      <c r="FU107" s="49"/>
      <c r="FV107" s="49"/>
      <c r="FW107" s="49"/>
      <c r="FX107" s="49"/>
      <c r="FY107" s="49"/>
      <c r="FZ107" s="49"/>
      <c r="GA107" s="49"/>
      <c r="GB107" s="49"/>
      <c r="GC107" s="49"/>
      <c r="GD107" s="49"/>
      <c r="GE107" s="49"/>
      <c r="GF107" s="49"/>
      <c r="GG107" s="49"/>
      <c r="GH107" s="49"/>
      <c r="GI107" s="49"/>
      <c r="GJ107" s="49"/>
      <c r="GK107" s="49"/>
      <c r="GL107" s="49"/>
      <c r="GM107" s="49"/>
      <c r="GN107" s="49"/>
      <c r="GO107" s="49"/>
      <c r="GP107" s="49"/>
      <c r="GQ107" s="49"/>
    </row>
    <row r="108" spans="1:199" s="44" customFormat="1" ht="18" x14ac:dyDescent="0.25">
      <c r="A108" s="16"/>
      <c r="C108" s="14" t="s">
        <v>44</v>
      </c>
      <c r="D108" s="14"/>
      <c r="E108" s="14"/>
      <c r="F108" s="15"/>
      <c r="G108" s="15"/>
      <c r="H108" s="14"/>
      <c r="I108" s="14"/>
      <c r="J108" s="14"/>
      <c r="K108" s="14"/>
      <c r="L108" s="14"/>
      <c r="M108" s="14"/>
    </row>
    <row r="109" spans="1:199" s="44" customFormat="1" ht="18" x14ac:dyDescent="0.25">
      <c r="A109" s="16"/>
      <c r="B109" s="81" t="s">
        <v>71</v>
      </c>
      <c r="C109" s="81"/>
      <c r="D109" s="81"/>
      <c r="E109" s="81"/>
      <c r="F109" s="81"/>
      <c r="G109" s="81"/>
      <c r="H109" s="81"/>
      <c r="I109" s="15"/>
      <c r="J109" s="15"/>
      <c r="K109" s="15"/>
      <c r="L109" s="15"/>
      <c r="M109" s="15"/>
    </row>
    <row r="110" spans="1:199" s="44" customFormat="1" ht="18" customHeight="1" x14ac:dyDescent="0.25">
      <c r="A110" s="16"/>
      <c r="B110" s="74" t="s">
        <v>46</v>
      </c>
      <c r="C110" s="74"/>
      <c r="D110" s="74"/>
      <c r="E110" s="74"/>
      <c r="F110" s="75" t="str">
        <f>F82</f>
        <v>الاول</v>
      </c>
      <c r="G110" s="75"/>
      <c r="H110" s="75"/>
      <c r="I110" s="75" t="str">
        <f>I82</f>
        <v>الثاني</v>
      </c>
      <c r="J110" s="75"/>
      <c r="K110" s="75"/>
      <c r="L110" s="75"/>
      <c r="M110" s="15"/>
    </row>
    <row r="111" spans="1:199" s="44" customFormat="1" ht="18" x14ac:dyDescent="0.25">
      <c r="A111" s="16"/>
      <c r="B111" s="74"/>
      <c r="C111" s="74"/>
      <c r="D111" s="74"/>
      <c r="E111" s="74"/>
      <c r="F111" s="75" t="str">
        <f>F83</f>
        <v>الثالث</v>
      </c>
      <c r="G111" s="75"/>
      <c r="H111" s="75"/>
      <c r="I111" s="75" t="str">
        <f>I83</f>
        <v>الرابع</v>
      </c>
      <c r="J111" s="75"/>
      <c r="K111" s="75"/>
      <c r="L111" s="75"/>
      <c r="M111" s="45"/>
    </row>
    <row r="112" spans="1:199" s="44" customFormat="1" ht="18" x14ac:dyDescent="0.25">
      <c r="A112" s="16"/>
      <c r="B112" s="70" t="str">
        <f>B84</f>
        <v>ختم وتوقيع مدير المدرسة*:</v>
      </c>
      <c r="C112" s="70"/>
      <c r="D112" s="70"/>
      <c r="E112" s="70"/>
      <c r="F112" s="70"/>
      <c r="G112" s="70"/>
      <c r="I112" s="117">
        <f ca="1">I84</f>
        <v>44833.863710185185</v>
      </c>
      <c r="J112" s="118"/>
      <c r="K112" s="46"/>
      <c r="L112" s="46"/>
      <c r="M112" s="46"/>
    </row>
    <row r="113" spans="1:199" s="41" customFormat="1" ht="29.45" customHeight="1" x14ac:dyDescent="0.2">
      <c r="A113" s="105" t="s">
        <v>53</v>
      </c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  <c r="GL113" s="40"/>
      <c r="GM113" s="40"/>
      <c r="GN113" s="40"/>
      <c r="GO113" s="40"/>
      <c r="GP113" s="40"/>
      <c r="GQ113" s="40"/>
    </row>
    <row r="114" spans="1:199" s="41" customFormat="1" ht="29.45" customHeight="1" x14ac:dyDescent="0.2">
      <c r="A114" s="124" t="s">
        <v>54</v>
      </c>
      <c r="B114" s="115"/>
      <c r="C114" s="94" t="str">
        <f>C86</f>
        <v xml:space="preserve"> </v>
      </c>
      <c r="D114" s="94"/>
      <c r="E114" s="94"/>
      <c r="F114" s="94"/>
      <c r="G114" s="94"/>
      <c r="H114" s="94"/>
      <c r="I114" s="94"/>
      <c r="J114" s="125" t="s">
        <v>55</v>
      </c>
      <c r="K114" s="125"/>
      <c r="L114" s="125"/>
      <c r="M114" s="42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  <c r="GL114" s="40"/>
      <c r="GM114" s="40"/>
      <c r="GN114" s="40"/>
      <c r="GO114" s="40"/>
      <c r="GP114" s="40"/>
      <c r="GQ114" s="40"/>
    </row>
    <row r="115" spans="1:199" s="41" customFormat="1" ht="29.45" customHeight="1" x14ac:dyDescent="0.2">
      <c r="A115" s="121" t="s">
        <v>56</v>
      </c>
      <c r="B115" s="121"/>
      <c r="C115" s="122"/>
      <c r="D115" s="47" t="str">
        <f>D87</f>
        <v xml:space="preserve"> </v>
      </c>
      <c r="E115" s="47" t="str">
        <f t="shared" ref="E115:I115" si="3">E87</f>
        <v xml:space="preserve"> </v>
      </c>
      <c r="F115" s="47" t="str">
        <f t="shared" si="3"/>
        <v xml:space="preserve"> </v>
      </c>
      <c r="G115" s="47" t="str">
        <f t="shared" si="3"/>
        <v xml:space="preserve"> </v>
      </c>
      <c r="H115" s="47" t="str">
        <f t="shared" si="3"/>
        <v xml:space="preserve"> </v>
      </c>
      <c r="I115" s="47" t="str">
        <f t="shared" si="3"/>
        <v xml:space="preserve"> </v>
      </c>
      <c r="J115" s="47"/>
      <c r="K115" s="123" t="s">
        <v>57</v>
      </c>
      <c r="L115" s="123" t="s">
        <v>58</v>
      </c>
      <c r="M115" s="123" t="s">
        <v>59</v>
      </c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  <c r="GL115" s="40"/>
      <c r="GM115" s="40"/>
      <c r="GN115" s="40"/>
      <c r="GO115" s="40"/>
      <c r="GP115" s="40"/>
      <c r="GQ115" s="40"/>
    </row>
    <row r="116" spans="1:199" s="41" customFormat="1" ht="25.15" customHeight="1" x14ac:dyDescent="0.2">
      <c r="A116" s="97" t="s">
        <v>8</v>
      </c>
      <c r="B116" s="97" t="s">
        <v>19</v>
      </c>
      <c r="C116" s="89" t="s">
        <v>20</v>
      </c>
      <c r="D116" s="90"/>
      <c r="E116" s="119" t="s">
        <v>60</v>
      </c>
      <c r="F116" s="119" t="s">
        <v>61</v>
      </c>
      <c r="G116" s="119" t="s">
        <v>62</v>
      </c>
      <c r="H116" s="119" t="s">
        <v>63</v>
      </c>
      <c r="I116" s="119" t="s">
        <v>64</v>
      </c>
      <c r="J116" s="119" t="s">
        <v>65</v>
      </c>
      <c r="K116" s="123"/>
      <c r="L116" s="123"/>
      <c r="M116" s="123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  <c r="GL116" s="40"/>
      <c r="GM116" s="40"/>
      <c r="GN116" s="40"/>
      <c r="GO116" s="40"/>
      <c r="GP116" s="40"/>
      <c r="GQ116" s="40"/>
    </row>
    <row r="117" spans="1:199" s="43" customFormat="1" ht="35.25" customHeight="1" x14ac:dyDescent="0.2">
      <c r="A117" s="97"/>
      <c r="B117" s="97"/>
      <c r="C117" s="60" t="s">
        <v>66</v>
      </c>
      <c r="D117" s="60" t="s">
        <v>67</v>
      </c>
      <c r="E117" s="120"/>
      <c r="F117" s="120"/>
      <c r="G117" s="120"/>
      <c r="H117" s="120"/>
      <c r="I117" s="120"/>
      <c r="J117" s="120"/>
      <c r="K117" s="123"/>
      <c r="L117" s="123"/>
      <c r="M117" s="123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</row>
    <row r="118" spans="1:199" s="48" customFormat="1" ht="25.15" customHeight="1" x14ac:dyDescent="0.2">
      <c r="A118" s="56"/>
      <c r="B118" s="56"/>
      <c r="C118" s="56"/>
      <c r="D118" s="56"/>
      <c r="E118" s="56"/>
      <c r="F118" s="56"/>
      <c r="G118" s="56"/>
      <c r="H118" s="58"/>
      <c r="I118" s="56"/>
      <c r="J118" s="56"/>
      <c r="K118" s="56"/>
      <c r="L118" s="56"/>
      <c r="M118" s="56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  <c r="EO118" s="49"/>
      <c r="EP118" s="49"/>
      <c r="EQ118" s="49"/>
      <c r="ER118" s="49"/>
      <c r="ES118" s="49"/>
      <c r="ET118" s="49"/>
      <c r="EU118" s="49"/>
      <c r="EV118" s="49"/>
      <c r="EW118" s="49"/>
      <c r="EX118" s="49"/>
      <c r="EY118" s="49"/>
      <c r="EZ118" s="49"/>
      <c r="FA118" s="49"/>
      <c r="FB118" s="49"/>
      <c r="FC118" s="49"/>
      <c r="FD118" s="49"/>
      <c r="FE118" s="49"/>
      <c r="FF118" s="49"/>
      <c r="FG118" s="49"/>
      <c r="FH118" s="49"/>
      <c r="FI118" s="49"/>
      <c r="FJ118" s="49"/>
      <c r="FK118" s="49"/>
      <c r="FL118" s="49"/>
      <c r="FM118" s="49"/>
      <c r="FN118" s="49"/>
      <c r="FO118" s="49"/>
      <c r="FP118" s="49"/>
      <c r="FQ118" s="49"/>
      <c r="FR118" s="49"/>
      <c r="FS118" s="49"/>
      <c r="FT118" s="49"/>
      <c r="FU118" s="49"/>
      <c r="FV118" s="49"/>
      <c r="FW118" s="49"/>
      <c r="FX118" s="49"/>
      <c r="FY118" s="49"/>
      <c r="FZ118" s="49"/>
      <c r="GA118" s="49"/>
      <c r="GB118" s="49"/>
      <c r="GC118" s="49"/>
      <c r="GD118" s="49"/>
      <c r="GE118" s="49"/>
      <c r="GF118" s="49"/>
      <c r="GG118" s="49"/>
      <c r="GH118" s="49"/>
      <c r="GI118" s="49"/>
      <c r="GJ118" s="49"/>
      <c r="GK118" s="49"/>
      <c r="GL118" s="49"/>
      <c r="GM118" s="49"/>
      <c r="GN118" s="49"/>
      <c r="GO118" s="49"/>
      <c r="GP118" s="49"/>
      <c r="GQ118" s="49"/>
    </row>
    <row r="119" spans="1:199" s="48" customFormat="1" ht="25.15" customHeight="1" x14ac:dyDescent="0.2">
      <c r="A119" s="56"/>
      <c r="B119" s="56"/>
      <c r="C119" s="56"/>
      <c r="D119" s="56"/>
      <c r="E119" s="56"/>
      <c r="F119" s="56"/>
      <c r="G119" s="56"/>
      <c r="H119" s="58"/>
      <c r="I119" s="56"/>
      <c r="J119" s="56"/>
      <c r="K119" s="56"/>
      <c r="L119" s="56"/>
      <c r="M119" s="56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  <c r="FH119" s="49"/>
      <c r="FI119" s="49"/>
      <c r="FJ119" s="49"/>
      <c r="FK119" s="49"/>
      <c r="FL119" s="49"/>
      <c r="FM119" s="49"/>
      <c r="FN119" s="49"/>
      <c r="FO119" s="49"/>
      <c r="FP119" s="49"/>
      <c r="FQ119" s="49"/>
      <c r="FR119" s="49"/>
      <c r="FS119" s="49"/>
      <c r="FT119" s="49"/>
      <c r="FU119" s="49"/>
      <c r="FV119" s="49"/>
      <c r="FW119" s="49"/>
      <c r="FX119" s="49"/>
      <c r="FY119" s="49"/>
      <c r="FZ119" s="49"/>
      <c r="GA119" s="49"/>
      <c r="GB119" s="49"/>
      <c r="GC119" s="49"/>
      <c r="GD119" s="49"/>
      <c r="GE119" s="49"/>
      <c r="GF119" s="49"/>
      <c r="GG119" s="49"/>
      <c r="GH119" s="49"/>
      <c r="GI119" s="49"/>
      <c r="GJ119" s="49"/>
      <c r="GK119" s="49"/>
      <c r="GL119" s="49"/>
      <c r="GM119" s="49"/>
      <c r="GN119" s="49"/>
      <c r="GO119" s="49"/>
      <c r="GP119" s="49"/>
      <c r="GQ119" s="49"/>
    </row>
    <row r="120" spans="1:199" s="48" customFormat="1" ht="25.15" customHeight="1" x14ac:dyDescent="0.2">
      <c r="A120" s="56"/>
      <c r="B120" s="56"/>
      <c r="C120" s="56"/>
      <c r="D120" s="56"/>
      <c r="E120" s="56"/>
      <c r="F120" s="56"/>
      <c r="G120" s="56"/>
      <c r="H120" s="58"/>
      <c r="I120" s="56"/>
      <c r="J120" s="56"/>
      <c r="K120" s="56"/>
      <c r="L120" s="56"/>
      <c r="M120" s="56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  <c r="EO120" s="49"/>
      <c r="EP120" s="49"/>
      <c r="EQ120" s="49"/>
      <c r="ER120" s="49"/>
      <c r="ES120" s="49"/>
      <c r="ET120" s="49"/>
      <c r="EU120" s="49"/>
      <c r="EV120" s="49"/>
      <c r="EW120" s="49"/>
      <c r="EX120" s="49"/>
      <c r="EY120" s="49"/>
      <c r="EZ120" s="49"/>
      <c r="FA120" s="49"/>
      <c r="FB120" s="49"/>
      <c r="FC120" s="49"/>
      <c r="FD120" s="49"/>
      <c r="FE120" s="49"/>
      <c r="FF120" s="49"/>
      <c r="FG120" s="49"/>
      <c r="FH120" s="49"/>
      <c r="FI120" s="49"/>
      <c r="FJ120" s="49"/>
      <c r="FK120" s="49"/>
      <c r="FL120" s="49"/>
      <c r="FM120" s="49"/>
      <c r="FN120" s="49"/>
      <c r="FO120" s="49"/>
      <c r="FP120" s="49"/>
      <c r="FQ120" s="49"/>
      <c r="FR120" s="49"/>
      <c r="FS120" s="49"/>
      <c r="FT120" s="49"/>
      <c r="FU120" s="49"/>
      <c r="FV120" s="49"/>
      <c r="FW120" s="49"/>
      <c r="FX120" s="49"/>
      <c r="FY120" s="49"/>
      <c r="FZ120" s="49"/>
      <c r="GA120" s="49"/>
      <c r="GB120" s="49"/>
      <c r="GC120" s="49"/>
      <c r="GD120" s="49"/>
      <c r="GE120" s="49"/>
      <c r="GF120" s="49"/>
      <c r="GG120" s="49"/>
      <c r="GH120" s="49"/>
      <c r="GI120" s="49"/>
      <c r="GJ120" s="49"/>
      <c r="GK120" s="49"/>
      <c r="GL120" s="49"/>
      <c r="GM120" s="49"/>
      <c r="GN120" s="49"/>
      <c r="GO120" s="49"/>
      <c r="GP120" s="49"/>
      <c r="GQ120" s="49"/>
    </row>
    <row r="121" spans="1:199" s="48" customFormat="1" ht="25.15" customHeight="1" x14ac:dyDescent="0.2">
      <c r="A121" s="56"/>
      <c r="B121" s="56"/>
      <c r="C121" s="56"/>
      <c r="D121" s="56"/>
      <c r="E121" s="56"/>
      <c r="F121" s="56"/>
      <c r="G121" s="56"/>
      <c r="H121" s="58"/>
      <c r="I121" s="56"/>
      <c r="J121" s="56"/>
      <c r="K121" s="56"/>
      <c r="L121" s="56"/>
      <c r="M121" s="56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  <c r="FH121" s="49"/>
      <c r="FI121" s="49"/>
      <c r="FJ121" s="49"/>
      <c r="FK121" s="49"/>
      <c r="FL121" s="49"/>
      <c r="FM121" s="49"/>
      <c r="FN121" s="49"/>
      <c r="FO121" s="49"/>
      <c r="FP121" s="49"/>
      <c r="FQ121" s="49"/>
      <c r="FR121" s="49"/>
      <c r="FS121" s="49"/>
      <c r="FT121" s="49"/>
      <c r="FU121" s="49"/>
      <c r="FV121" s="49"/>
      <c r="FW121" s="49"/>
      <c r="FX121" s="49"/>
      <c r="FY121" s="49"/>
      <c r="FZ121" s="49"/>
      <c r="GA121" s="49"/>
      <c r="GB121" s="49"/>
      <c r="GC121" s="49"/>
      <c r="GD121" s="49"/>
      <c r="GE121" s="49"/>
      <c r="GF121" s="49"/>
      <c r="GG121" s="49"/>
      <c r="GH121" s="49"/>
      <c r="GI121" s="49"/>
      <c r="GJ121" s="49"/>
      <c r="GK121" s="49"/>
      <c r="GL121" s="49"/>
      <c r="GM121" s="49"/>
      <c r="GN121" s="49"/>
      <c r="GO121" s="49"/>
      <c r="GP121" s="49"/>
      <c r="GQ121" s="49"/>
    </row>
    <row r="122" spans="1:199" s="48" customFormat="1" ht="25.15" customHeight="1" x14ac:dyDescent="0.2">
      <c r="A122" s="56"/>
      <c r="B122" s="56"/>
      <c r="C122" s="56"/>
      <c r="D122" s="56"/>
      <c r="E122" s="56"/>
      <c r="F122" s="56"/>
      <c r="G122" s="56"/>
      <c r="H122" s="58"/>
      <c r="I122" s="56"/>
      <c r="J122" s="56"/>
      <c r="K122" s="56"/>
      <c r="L122" s="56"/>
      <c r="M122" s="56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  <c r="EO122" s="49"/>
      <c r="EP122" s="49"/>
      <c r="EQ122" s="49"/>
      <c r="ER122" s="49"/>
      <c r="ES122" s="49"/>
      <c r="ET122" s="49"/>
      <c r="EU122" s="49"/>
      <c r="EV122" s="49"/>
      <c r="EW122" s="49"/>
      <c r="EX122" s="49"/>
      <c r="EY122" s="49"/>
      <c r="EZ122" s="49"/>
      <c r="FA122" s="49"/>
      <c r="FB122" s="49"/>
      <c r="FC122" s="49"/>
      <c r="FD122" s="49"/>
      <c r="FE122" s="49"/>
      <c r="FF122" s="49"/>
      <c r="FG122" s="49"/>
      <c r="FH122" s="49"/>
      <c r="FI122" s="49"/>
      <c r="FJ122" s="49"/>
      <c r="FK122" s="49"/>
      <c r="FL122" s="49"/>
      <c r="FM122" s="49"/>
      <c r="FN122" s="49"/>
      <c r="FO122" s="49"/>
      <c r="FP122" s="49"/>
      <c r="FQ122" s="49"/>
      <c r="FR122" s="49"/>
      <c r="FS122" s="49"/>
      <c r="FT122" s="49"/>
      <c r="FU122" s="49"/>
      <c r="FV122" s="49"/>
      <c r="FW122" s="49"/>
      <c r="FX122" s="49"/>
      <c r="FY122" s="49"/>
      <c r="FZ122" s="49"/>
      <c r="GA122" s="49"/>
      <c r="GB122" s="49"/>
      <c r="GC122" s="49"/>
      <c r="GD122" s="49"/>
      <c r="GE122" s="49"/>
      <c r="GF122" s="49"/>
      <c r="GG122" s="49"/>
      <c r="GH122" s="49"/>
      <c r="GI122" s="49"/>
      <c r="GJ122" s="49"/>
      <c r="GK122" s="49"/>
      <c r="GL122" s="49"/>
      <c r="GM122" s="49"/>
      <c r="GN122" s="49"/>
      <c r="GO122" s="49"/>
      <c r="GP122" s="49"/>
      <c r="GQ122" s="49"/>
    </row>
    <row r="123" spans="1:199" s="48" customFormat="1" ht="25.15" customHeight="1" x14ac:dyDescent="0.2">
      <c r="A123" s="56"/>
      <c r="B123" s="56"/>
      <c r="C123" s="56"/>
      <c r="D123" s="56"/>
      <c r="E123" s="56"/>
      <c r="F123" s="56"/>
      <c r="G123" s="56"/>
      <c r="H123" s="58"/>
      <c r="I123" s="56"/>
      <c r="J123" s="56"/>
      <c r="K123" s="56"/>
      <c r="L123" s="56"/>
      <c r="M123" s="56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  <c r="FH123" s="49"/>
      <c r="FI123" s="49"/>
      <c r="FJ123" s="49"/>
      <c r="FK123" s="49"/>
      <c r="FL123" s="49"/>
      <c r="FM123" s="49"/>
      <c r="FN123" s="49"/>
      <c r="FO123" s="49"/>
      <c r="FP123" s="49"/>
      <c r="FQ123" s="49"/>
      <c r="FR123" s="49"/>
      <c r="FS123" s="49"/>
      <c r="FT123" s="49"/>
      <c r="FU123" s="49"/>
      <c r="FV123" s="49"/>
      <c r="FW123" s="49"/>
      <c r="FX123" s="49"/>
      <c r="FY123" s="49"/>
      <c r="FZ123" s="49"/>
      <c r="GA123" s="49"/>
      <c r="GB123" s="49"/>
      <c r="GC123" s="49"/>
      <c r="GD123" s="49"/>
      <c r="GE123" s="49"/>
      <c r="GF123" s="49"/>
      <c r="GG123" s="49"/>
      <c r="GH123" s="49"/>
      <c r="GI123" s="49"/>
      <c r="GJ123" s="49"/>
      <c r="GK123" s="49"/>
      <c r="GL123" s="49"/>
      <c r="GM123" s="49"/>
      <c r="GN123" s="49"/>
      <c r="GO123" s="49"/>
      <c r="GP123" s="49"/>
      <c r="GQ123" s="49"/>
    </row>
    <row r="124" spans="1:199" s="48" customFormat="1" ht="25.15" customHeight="1" x14ac:dyDescent="0.2">
      <c r="A124" s="56"/>
      <c r="B124" s="56"/>
      <c r="C124" s="56"/>
      <c r="D124" s="56"/>
      <c r="E124" s="56"/>
      <c r="F124" s="56"/>
      <c r="G124" s="56"/>
      <c r="H124" s="58"/>
      <c r="I124" s="56"/>
      <c r="J124" s="56"/>
      <c r="K124" s="56"/>
      <c r="L124" s="56"/>
      <c r="M124" s="56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  <c r="EO124" s="49"/>
      <c r="EP124" s="49"/>
      <c r="EQ124" s="49"/>
      <c r="ER124" s="49"/>
      <c r="ES124" s="49"/>
      <c r="ET124" s="49"/>
      <c r="EU124" s="49"/>
      <c r="EV124" s="49"/>
      <c r="EW124" s="49"/>
      <c r="EX124" s="49"/>
      <c r="EY124" s="49"/>
      <c r="EZ124" s="49"/>
      <c r="FA124" s="49"/>
      <c r="FB124" s="49"/>
      <c r="FC124" s="49"/>
      <c r="FD124" s="49"/>
      <c r="FE124" s="49"/>
      <c r="FF124" s="49"/>
      <c r="FG124" s="49"/>
      <c r="FH124" s="49"/>
      <c r="FI124" s="49"/>
      <c r="FJ124" s="49"/>
      <c r="FK124" s="49"/>
      <c r="FL124" s="49"/>
      <c r="FM124" s="49"/>
      <c r="FN124" s="49"/>
      <c r="FO124" s="49"/>
      <c r="FP124" s="49"/>
      <c r="FQ124" s="49"/>
      <c r="FR124" s="49"/>
      <c r="FS124" s="49"/>
      <c r="FT124" s="49"/>
      <c r="FU124" s="49"/>
      <c r="FV124" s="49"/>
      <c r="FW124" s="49"/>
      <c r="FX124" s="49"/>
      <c r="FY124" s="49"/>
      <c r="FZ124" s="49"/>
      <c r="GA124" s="49"/>
      <c r="GB124" s="49"/>
      <c r="GC124" s="49"/>
      <c r="GD124" s="49"/>
      <c r="GE124" s="49"/>
      <c r="GF124" s="49"/>
      <c r="GG124" s="49"/>
      <c r="GH124" s="49"/>
      <c r="GI124" s="49"/>
      <c r="GJ124" s="49"/>
      <c r="GK124" s="49"/>
      <c r="GL124" s="49"/>
      <c r="GM124" s="49"/>
      <c r="GN124" s="49"/>
      <c r="GO124" s="49"/>
      <c r="GP124" s="49"/>
      <c r="GQ124" s="49"/>
    </row>
    <row r="125" spans="1:199" s="48" customFormat="1" ht="25.15" customHeight="1" x14ac:dyDescent="0.2">
      <c r="A125" s="56"/>
      <c r="B125" s="56"/>
      <c r="C125" s="56"/>
      <c r="D125" s="56"/>
      <c r="E125" s="56"/>
      <c r="F125" s="56"/>
      <c r="G125" s="56"/>
      <c r="H125" s="58"/>
      <c r="I125" s="56"/>
      <c r="J125" s="56"/>
      <c r="K125" s="56"/>
      <c r="L125" s="56"/>
      <c r="M125" s="56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  <c r="FH125" s="49"/>
      <c r="FI125" s="49"/>
      <c r="FJ125" s="49"/>
      <c r="FK125" s="49"/>
      <c r="FL125" s="49"/>
      <c r="FM125" s="49"/>
      <c r="FN125" s="49"/>
      <c r="FO125" s="49"/>
      <c r="FP125" s="49"/>
      <c r="FQ125" s="49"/>
      <c r="FR125" s="49"/>
      <c r="FS125" s="49"/>
      <c r="FT125" s="49"/>
      <c r="FU125" s="49"/>
      <c r="FV125" s="49"/>
      <c r="FW125" s="49"/>
      <c r="FX125" s="49"/>
      <c r="FY125" s="49"/>
      <c r="FZ125" s="49"/>
      <c r="GA125" s="49"/>
      <c r="GB125" s="49"/>
      <c r="GC125" s="49"/>
      <c r="GD125" s="49"/>
      <c r="GE125" s="49"/>
      <c r="GF125" s="49"/>
      <c r="GG125" s="49"/>
      <c r="GH125" s="49"/>
      <c r="GI125" s="49"/>
      <c r="GJ125" s="49"/>
      <c r="GK125" s="49"/>
      <c r="GL125" s="49"/>
      <c r="GM125" s="49"/>
      <c r="GN125" s="49"/>
      <c r="GO125" s="49"/>
      <c r="GP125" s="49"/>
      <c r="GQ125" s="49"/>
    </row>
    <row r="126" spans="1:199" s="48" customFormat="1" ht="25.15" customHeight="1" x14ac:dyDescent="0.2">
      <c r="A126" s="56"/>
      <c r="B126" s="56"/>
      <c r="C126" s="56"/>
      <c r="D126" s="56"/>
      <c r="E126" s="56"/>
      <c r="F126" s="56"/>
      <c r="G126" s="56"/>
      <c r="H126" s="58"/>
      <c r="I126" s="56"/>
      <c r="J126" s="56"/>
      <c r="K126" s="56"/>
      <c r="L126" s="56"/>
      <c r="M126" s="56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  <c r="EO126" s="49"/>
      <c r="EP126" s="49"/>
      <c r="EQ126" s="49"/>
      <c r="ER126" s="49"/>
      <c r="ES126" s="49"/>
      <c r="ET126" s="49"/>
      <c r="EU126" s="49"/>
      <c r="EV126" s="49"/>
      <c r="EW126" s="49"/>
      <c r="EX126" s="49"/>
      <c r="EY126" s="49"/>
      <c r="EZ126" s="49"/>
      <c r="FA126" s="49"/>
      <c r="FB126" s="49"/>
      <c r="FC126" s="49"/>
      <c r="FD126" s="49"/>
      <c r="FE126" s="49"/>
      <c r="FF126" s="49"/>
      <c r="FG126" s="49"/>
      <c r="FH126" s="49"/>
      <c r="FI126" s="49"/>
      <c r="FJ126" s="49"/>
      <c r="FK126" s="49"/>
      <c r="FL126" s="49"/>
      <c r="FM126" s="49"/>
      <c r="FN126" s="49"/>
      <c r="FO126" s="49"/>
      <c r="FP126" s="49"/>
      <c r="FQ126" s="49"/>
      <c r="FR126" s="49"/>
      <c r="FS126" s="49"/>
      <c r="FT126" s="49"/>
      <c r="FU126" s="49"/>
      <c r="FV126" s="49"/>
      <c r="FW126" s="49"/>
      <c r="FX126" s="49"/>
      <c r="FY126" s="49"/>
      <c r="FZ126" s="49"/>
      <c r="GA126" s="49"/>
      <c r="GB126" s="49"/>
      <c r="GC126" s="49"/>
      <c r="GD126" s="49"/>
      <c r="GE126" s="49"/>
      <c r="GF126" s="49"/>
      <c r="GG126" s="49"/>
      <c r="GH126" s="49"/>
      <c r="GI126" s="49"/>
      <c r="GJ126" s="49"/>
      <c r="GK126" s="49"/>
      <c r="GL126" s="49"/>
      <c r="GM126" s="49"/>
      <c r="GN126" s="49"/>
      <c r="GO126" s="49"/>
      <c r="GP126" s="49"/>
      <c r="GQ126" s="49"/>
    </row>
    <row r="127" spans="1:199" s="48" customFormat="1" ht="25.15" customHeight="1" x14ac:dyDescent="0.2">
      <c r="A127" s="56"/>
      <c r="B127" s="56"/>
      <c r="C127" s="56"/>
      <c r="D127" s="56"/>
      <c r="E127" s="56"/>
      <c r="F127" s="56"/>
      <c r="G127" s="56"/>
      <c r="H127" s="58"/>
      <c r="I127" s="56"/>
      <c r="J127" s="56"/>
      <c r="K127" s="56"/>
      <c r="L127" s="56"/>
      <c r="M127" s="56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  <c r="FH127" s="49"/>
      <c r="FI127" s="49"/>
      <c r="FJ127" s="49"/>
      <c r="FK127" s="49"/>
      <c r="FL127" s="49"/>
      <c r="FM127" s="49"/>
      <c r="FN127" s="49"/>
      <c r="FO127" s="49"/>
      <c r="FP127" s="49"/>
      <c r="FQ127" s="49"/>
      <c r="FR127" s="49"/>
      <c r="FS127" s="49"/>
      <c r="FT127" s="49"/>
      <c r="FU127" s="49"/>
      <c r="FV127" s="49"/>
      <c r="FW127" s="49"/>
      <c r="FX127" s="49"/>
      <c r="FY127" s="49"/>
      <c r="FZ127" s="49"/>
      <c r="GA127" s="49"/>
      <c r="GB127" s="49"/>
      <c r="GC127" s="49"/>
      <c r="GD127" s="49"/>
      <c r="GE127" s="49"/>
      <c r="GF127" s="49"/>
      <c r="GG127" s="49"/>
      <c r="GH127" s="49"/>
      <c r="GI127" s="49"/>
      <c r="GJ127" s="49"/>
      <c r="GK127" s="49"/>
      <c r="GL127" s="49"/>
      <c r="GM127" s="49"/>
      <c r="GN127" s="49"/>
      <c r="GO127" s="49"/>
      <c r="GP127" s="49"/>
      <c r="GQ127" s="49"/>
    </row>
    <row r="128" spans="1:199" s="48" customFormat="1" ht="25.15" customHeight="1" x14ac:dyDescent="0.2">
      <c r="A128" s="56"/>
      <c r="B128" s="56"/>
      <c r="C128" s="56"/>
      <c r="D128" s="56"/>
      <c r="E128" s="56"/>
      <c r="F128" s="56"/>
      <c r="G128" s="56"/>
      <c r="H128" s="58"/>
      <c r="I128" s="56"/>
      <c r="J128" s="56"/>
      <c r="K128" s="56"/>
      <c r="L128" s="56"/>
      <c r="M128" s="56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  <c r="FH128" s="49"/>
      <c r="FI128" s="49"/>
      <c r="FJ128" s="49"/>
      <c r="FK128" s="49"/>
      <c r="FL128" s="49"/>
      <c r="FM128" s="49"/>
      <c r="FN128" s="49"/>
      <c r="FO128" s="49"/>
      <c r="FP128" s="49"/>
      <c r="FQ128" s="49"/>
      <c r="FR128" s="49"/>
      <c r="FS128" s="49"/>
      <c r="FT128" s="49"/>
      <c r="FU128" s="49"/>
      <c r="FV128" s="49"/>
      <c r="FW128" s="49"/>
      <c r="FX128" s="49"/>
      <c r="FY128" s="49"/>
      <c r="FZ128" s="49"/>
      <c r="GA128" s="49"/>
      <c r="GB128" s="49"/>
      <c r="GC128" s="49"/>
      <c r="GD128" s="49"/>
      <c r="GE128" s="49"/>
      <c r="GF128" s="49"/>
      <c r="GG128" s="49"/>
      <c r="GH128" s="49"/>
      <c r="GI128" s="49"/>
      <c r="GJ128" s="49"/>
      <c r="GK128" s="49"/>
      <c r="GL128" s="49"/>
      <c r="GM128" s="49"/>
      <c r="GN128" s="49"/>
      <c r="GO128" s="49"/>
      <c r="GP128" s="49"/>
      <c r="GQ128" s="49"/>
    </row>
    <row r="129" spans="1:199" s="48" customFormat="1" ht="25.15" customHeight="1" x14ac:dyDescent="0.2">
      <c r="A129" s="56"/>
      <c r="B129" s="56"/>
      <c r="C129" s="56"/>
      <c r="D129" s="56"/>
      <c r="E129" s="56"/>
      <c r="F129" s="56"/>
      <c r="G129" s="56"/>
      <c r="H129" s="58"/>
      <c r="I129" s="56"/>
      <c r="J129" s="56"/>
      <c r="K129" s="56"/>
      <c r="L129" s="56"/>
      <c r="M129" s="56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H129" s="49"/>
      <c r="FI129" s="49"/>
      <c r="FJ129" s="49"/>
      <c r="FK129" s="49"/>
      <c r="FL129" s="49"/>
      <c r="FM129" s="49"/>
      <c r="FN129" s="49"/>
      <c r="FO129" s="49"/>
      <c r="FP129" s="49"/>
      <c r="FQ129" s="49"/>
      <c r="FR129" s="49"/>
      <c r="FS129" s="49"/>
      <c r="FT129" s="49"/>
      <c r="FU129" s="49"/>
      <c r="FV129" s="49"/>
      <c r="FW129" s="49"/>
      <c r="FX129" s="49"/>
      <c r="FY129" s="49"/>
      <c r="FZ129" s="49"/>
      <c r="GA129" s="49"/>
      <c r="GB129" s="49"/>
      <c r="GC129" s="49"/>
      <c r="GD129" s="49"/>
      <c r="GE129" s="49"/>
      <c r="GF129" s="49"/>
      <c r="GG129" s="49"/>
      <c r="GH129" s="49"/>
      <c r="GI129" s="49"/>
      <c r="GJ129" s="49"/>
      <c r="GK129" s="49"/>
      <c r="GL129" s="49"/>
      <c r="GM129" s="49"/>
      <c r="GN129" s="49"/>
      <c r="GO129" s="49"/>
      <c r="GP129" s="49"/>
      <c r="GQ129" s="49"/>
    </row>
    <row r="130" spans="1:199" s="48" customFormat="1" ht="25.15" customHeight="1" x14ac:dyDescent="0.2">
      <c r="A130" s="56"/>
      <c r="B130" s="56"/>
      <c r="C130" s="56"/>
      <c r="D130" s="56"/>
      <c r="E130" s="56"/>
      <c r="F130" s="56"/>
      <c r="G130" s="56"/>
      <c r="H130" s="58"/>
      <c r="I130" s="56"/>
      <c r="J130" s="56"/>
      <c r="K130" s="56"/>
      <c r="L130" s="56"/>
      <c r="M130" s="56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  <c r="EO130" s="49"/>
      <c r="EP130" s="49"/>
      <c r="EQ130" s="49"/>
      <c r="ER130" s="49"/>
      <c r="ES130" s="49"/>
      <c r="ET130" s="49"/>
      <c r="EU130" s="49"/>
      <c r="EV130" s="49"/>
      <c r="EW130" s="49"/>
      <c r="EX130" s="49"/>
      <c r="EY130" s="49"/>
      <c r="EZ130" s="49"/>
      <c r="FA130" s="49"/>
      <c r="FB130" s="49"/>
      <c r="FC130" s="49"/>
      <c r="FD130" s="49"/>
      <c r="FE130" s="49"/>
      <c r="FF130" s="49"/>
      <c r="FG130" s="49"/>
      <c r="FH130" s="49"/>
      <c r="FI130" s="49"/>
      <c r="FJ130" s="49"/>
      <c r="FK130" s="49"/>
      <c r="FL130" s="49"/>
      <c r="FM130" s="49"/>
      <c r="FN130" s="49"/>
      <c r="FO130" s="49"/>
      <c r="FP130" s="49"/>
      <c r="FQ130" s="49"/>
      <c r="FR130" s="49"/>
      <c r="FS130" s="49"/>
      <c r="FT130" s="49"/>
      <c r="FU130" s="49"/>
      <c r="FV130" s="49"/>
      <c r="FW130" s="49"/>
      <c r="FX130" s="49"/>
      <c r="FY130" s="49"/>
      <c r="FZ130" s="49"/>
      <c r="GA130" s="49"/>
      <c r="GB130" s="49"/>
      <c r="GC130" s="49"/>
      <c r="GD130" s="49"/>
      <c r="GE130" s="49"/>
      <c r="GF130" s="49"/>
      <c r="GG130" s="49"/>
      <c r="GH130" s="49"/>
      <c r="GI130" s="49"/>
      <c r="GJ130" s="49"/>
      <c r="GK130" s="49"/>
      <c r="GL130" s="49"/>
      <c r="GM130" s="49"/>
      <c r="GN130" s="49"/>
      <c r="GO130" s="49"/>
      <c r="GP130" s="49"/>
      <c r="GQ130" s="49"/>
    </row>
    <row r="131" spans="1:199" s="48" customFormat="1" ht="25.15" customHeight="1" x14ac:dyDescent="0.2">
      <c r="A131" s="56"/>
      <c r="B131" s="56"/>
      <c r="C131" s="56"/>
      <c r="D131" s="56"/>
      <c r="E131" s="56"/>
      <c r="F131" s="56"/>
      <c r="G131" s="56"/>
      <c r="H131" s="58"/>
      <c r="I131" s="56"/>
      <c r="J131" s="56"/>
      <c r="K131" s="56"/>
      <c r="L131" s="56"/>
      <c r="M131" s="56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  <c r="FH131" s="49"/>
      <c r="FI131" s="49"/>
      <c r="FJ131" s="49"/>
      <c r="FK131" s="49"/>
      <c r="FL131" s="49"/>
      <c r="FM131" s="49"/>
      <c r="FN131" s="49"/>
      <c r="FO131" s="49"/>
      <c r="FP131" s="49"/>
      <c r="FQ131" s="49"/>
      <c r="FR131" s="49"/>
      <c r="FS131" s="49"/>
      <c r="FT131" s="49"/>
      <c r="FU131" s="49"/>
      <c r="FV131" s="49"/>
      <c r="FW131" s="49"/>
      <c r="FX131" s="49"/>
      <c r="FY131" s="49"/>
      <c r="FZ131" s="49"/>
      <c r="GA131" s="49"/>
      <c r="GB131" s="49"/>
      <c r="GC131" s="49"/>
      <c r="GD131" s="49"/>
      <c r="GE131" s="49"/>
      <c r="GF131" s="49"/>
      <c r="GG131" s="49"/>
      <c r="GH131" s="49"/>
      <c r="GI131" s="49"/>
      <c r="GJ131" s="49"/>
      <c r="GK131" s="49"/>
      <c r="GL131" s="49"/>
      <c r="GM131" s="49"/>
      <c r="GN131" s="49"/>
      <c r="GO131" s="49"/>
      <c r="GP131" s="49"/>
      <c r="GQ131" s="49"/>
    </row>
    <row r="132" spans="1:199" s="48" customFormat="1" ht="25.15" customHeight="1" x14ac:dyDescent="0.2">
      <c r="A132" s="56"/>
      <c r="B132" s="56"/>
      <c r="C132" s="56"/>
      <c r="D132" s="56"/>
      <c r="E132" s="56"/>
      <c r="F132" s="56"/>
      <c r="G132" s="56"/>
      <c r="H132" s="58"/>
      <c r="I132" s="56"/>
      <c r="J132" s="56"/>
      <c r="K132" s="56"/>
      <c r="L132" s="56"/>
      <c r="M132" s="56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  <c r="EO132" s="49"/>
      <c r="EP132" s="49"/>
      <c r="EQ132" s="49"/>
      <c r="ER132" s="49"/>
      <c r="ES132" s="49"/>
      <c r="ET132" s="49"/>
      <c r="EU132" s="49"/>
      <c r="EV132" s="49"/>
      <c r="EW132" s="49"/>
      <c r="EX132" s="49"/>
      <c r="EY132" s="49"/>
      <c r="EZ132" s="49"/>
      <c r="FA132" s="49"/>
      <c r="FB132" s="49"/>
      <c r="FC132" s="49"/>
      <c r="FD132" s="49"/>
      <c r="FE132" s="49"/>
      <c r="FF132" s="49"/>
      <c r="FG132" s="49"/>
      <c r="FH132" s="49"/>
      <c r="FI132" s="49"/>
      <c r="FJ132" s="49"/>
      <c r="FK132" s="49"/>
      <c r="FL132" s="49"/>
      <c r="FM132" s="49"/>
      <c r="FN132" s="49"/>
      <c r="FO132" s="49"/>
      <c r="FP132" s="49"/>
      <c r="FQ132" s="49"/>
      <c r="FR132" s="49"/>
      <c r="FS132" s="49"/>
      <c r="FT132" s="49"/>
      <c r="FU132" s="49"/>
      <c r="FV132" s="49"/>
      <c r="FW132" s="49"/>
      <c r="FX132" s="49"/>
      <c r="FY132" s="49"/>
      <c r="FZ132" s="49"/>
      <c r="GA132" s="49"/>
      <c r="GB132" s="49"/>
      <c r="GC132" s="49"/>
      <c r="GD132" s="49"/>
      <c r="GE132" s="49"/>
      <c r="GF132" s="49"/>
      <c r="GG132" s="49"/>
      <c r="GH132" s="49"/>
      <c r="GI132" s="49"/>
      <c r="GJ132" s="49"/>
      <c r="GK132" s="49"/>
      <c r="GL132" s="49"/>
      <c r="GM132" s="49"/>
      <c r="GN132" s="49"/>
      <c r="GO132" s="49"/>
      <c r="GP132" s="49"/>
      <c r="GQ132" s="49"/>
    </row>
    <row r="133" spans="1:199" s="48" customFormat="1" ht="25.15" customHeight="1" x14ac:dyDescent="0.2">
      <c r="A133" s="56"/>
      <c r="B133" s="56"/>
      <c r="C133" s="56"/>
      <c r="D133" s="56"/>
      <c r="E133" s="56"/>
      <c r="F133" s="56"/>
      <c r="G133" s="56"/>
      <c r="H133" s="58"/>
      <c r="I133" s="56"/>
      <c r="J133" s="56"/>
      <c r="K133" s="56"/>
      <c r="L133" s="56"/>
      <c r="M133" s="56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  <c r="FH133" s="49"/>
      <c r="FI133" s="49"/>
      <c r="FJ133" s="49"/>
      <c r="FK133" s="49"/>
      <c r="FL133" s="49"/>
      <c r="FM133" s="49"/>
      <c r="FN133" s="49"/>
      <c r="FO133" s="49"/>
      <c r="FP133" s="49"/>
      <c r="FQ133" s="49"/>
      <c r="FR133" s="49"/>
      <c r="FS133" s="49"/>
      <c r="FT133" s="49"/>
      <c r="FU133" s="49"/>
      <c r="FV133" s="49"/>
      <c r="FW133" s="49"/>
      <c r="FX133" s="49"/>
      <c r="FY133" s="49"/>
      <c r="FZ133" s="49"/>
      <c r="GA133" s="49"/>
      <c r="GB133" s="49"/>
      <c r="GC133" s="49"/>
      <c r="GD133" s="49"/>
      <c r="GE133" s="49"/>
      <c r="GF133" s="49"/>
      <c r="GG133" s="49"/>
      <c r="GH133" s="49"/>
      <c r="GI133" s="49"/>
      <c r="GJ133" s="49"/>
      <c r="GK133" s="49"/>
      <c r="GL133" s="49"/>
      <c r="GM133" s="49"/>
      <c r="GN133" s="49"/>
      <c r="GO133" s="49"/>
      <c r="GP133" s="49"/>
      <c r="GQ133" s="49"/>
    </row>
    <row r="134" spans="1:199" s="48" customFormat="1" ht="25.15" customHeight="1" x14ac:dyDescent="0.2">
      <c r="A134" s="56"/>
      <c r="B134" s="56"/>
      <c r="C134" s="56"/>
      <c r="D134" s="56"/>
      <c r="E134" s="56"/>
      <c r="F134" s="56"/>
      <c r="G134" s="56"/>
      <c r="H134" s="58"/>
      <c r="I134" s="56"/>
      <c r="J134" s="56"/>
      <c r="K134" s="56"/>
      <c r="L134" s="56"/>
      <c r="M134" s="56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  <c r="FH134" s="49"/>
      <c r="FI134" s="49"/>
      <c r="FJ134" s="49"/>
      <c r="FK134" s="49"/>
      <c r="FL134" s="49"/>
      <c r="FM134" s="49"/>
      <c r="FN134" s="49"/>
      <c r="FO134" s="49"/>
      <c r="FP134" s="49"/>
      <c r="FQ134" s="49"/>
      <c r="FR134" s="49"/>
      <c r="FS134" s="49"/>
      <c r="FT134" s="49"/>
      <c r="FU134" s="49"/>
      <c r="FV134" s="49"/>
      <c r="FW134" s="49"/>
      <c r="FX134" s="49"/>
      <c r="FY134" s="49"/>
      <c r="FZ134" s="49"/>
      <c r="GA134" s="49"/>
      <c r="GB134" s="49"/>
      <c r="GC134" s="49"/>
      <c r="GD134" s="49"/>
      <c r="GE134" s="49"/>
      <c r="GF134" s="49"/>
      <c r="GG134" s="49"/>
      <c r="GH134" s="49"/>
      <c r="GI134" s="49"/>
      <c r="GJ134" s="49"/>
      <c r="GK134" s="49"/>
      <c r="GL134" s="49"/>
      <c r="GM134" s="49"/>
      <c r="GN134" s="49"/>
      <c r="GO134" s="49"/>
      <c r="GP134" s="49"/>
      <c r="GQ134" s="49"/>
    </row>
    <row r="135" spans="1:199" s="50" customFormat="1" ht="24.75" customHeight="1" x14ac:dyDescent="0.2">
      <c r="A135" s="56"/>
      <c r="B135" s="56"/>
      <c r="C135" s="56"/>
      <c r="D135" s="56"/>
      <c r="E135" s="56"/>
      <c r="F135" s="56"/>
      <c r="G135" s="56"/>
      <c r="H135" s="58"/>
      <c r="I135" s="56"/>
      <c r="J135" s="56"/>
      <c r="K135" s="56"/>
      <c r="L135" s="56"/>
      <c r="M135" s="56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H135" s="49"/>
      <c r="FI135" s="49"/>
      <c r="FJ135" s="49"/>
      <c r="FK135" s="49"/>
      <c r="FL135" s="49"/>
      <c r="FM135" s="49"/>
      <c r="FN135" s="49"/>
      <c r="FO135" s="49"/>
      <c r="FP135" s="49"/>
      <c r="FQ135" s="49"/>
      <c r="FR135" s="49"/>
      <c r="FS135" s="49"/>
      <c r="FT135" s="49"/>
      <c r="FU135" s="49"/>
      <c r="FV135" s="49"/>
      <c r="FW135" s="49"/>
      <c r="FX135" s="49"/>
      <c r="FY135" s="49"/>
      <c r="FZ135" s="49"/>
      <c r="GA135" s="49"/>
      <c r="GB135" s="49"/>
      <c r="GC135" s="49"/>
      <c r="GD135" s="49"/>
      <c r="GE135" s="49"/>
      <c r="GF135" s="49"/>
      <c r="GG135" s="49"/>
      <c r="GH135" s="49"/>
      <c r="GI135" s="49"/>
      <c r="GJ135" s="49"/>
      <c r="GK135" s="49"/>
      <c r="GL135" s="49"/>
      <c r="GM135" s="49"/>
      <c r="GN135" s="49"/>
      <c r="GO135" s="49"/>
      <c r="GP135" s="49"/>
      <c r="GQ135" s="49"/>
    </row>
    <row r="136" spans="1:199" s="44" customFormat="1" ht="18" x14ac:dyDescent="0.25">
      <c r="A136" s="16"/>
      <c r="C136" s="14" t="s">
        <v>44</v>
      </c>
      <c r="D136" s="14"/>
      <c r="E136" s="14"/>
      <c r="F136" s="15"/>
      <c r="G136" s="15"/>
      <c r="H136" s="14"/>
      <c r="I136" s="14"/>
      <c r="J136" s="14"/>
      <c r="K136" s="14"/>
      <c r="L136" s="14"/>
      <c r="M136" s="14"/>
    </row>
    <row r="137" spans="1:199" s="44" customFormat="1" ht="18" x14ac:dyDescent="0.25">
      <c r="A137" s="16"/>
      <c r="B137" s="81" t="s">
        <v>71</v>
      </c>
      <c r="C137" s="81"/>
      <c r="D137" s="81"/>
      <c r="E137" s="81"/>
      <c r="F137" s="81"/>
      <c r="G137" s="81"/>
      <c r="H137" s="81"/>
      <c r="I137" s="15"/>
      <c r="J137" s="15"/>
      <c r="K137" s="15"/>
      <c r="L137" s="15"/>
      <c r="M137" s="15"/>
    </row>
    <row r="138" spans="1:199" s="44" customFormat="1" ht="18" customHeight="1" x14ac:dyDescent="0.25">
      <c r="A138" s="16"/>
      <c r="B138" s="74" t="s">
        <v>46</v>
      </c>
      <c r="C138" s="74"/>
      <c r="D138" s="74"/>
      <c r="E138" s="74"/>
      <c r="F138" s="75" t="str">
        <f>F110</f>
        <v>الاول</v>
      </c>
      <c r="G138" s="75"/>
      <c r="H138" s="75"/>
      <c r="I138" s="75" t="str">
        <f>I110</f>
        <v>الثاني</v>
      </c>
      <c r="J138" s="75"/>
      <c r="K138" s="75"/>
      <c r="L138" s="75"/>
      <c r="M138" s="15"/>
    </row>
    <row r="139" spans="1:199" s="44" customFormat="1" ht="18" x14ac:dyDescent="0.25">
      <c r="A139" s="16"/>
      <c r="B139" s="74"/>
      <c r="C139" s="74"/>
      <c r="D139" s="74"/>
      <c r="E139" s="74"/>
      <c r="F139" s="75" t="str">
        <f>F111</f>
        <v>الثالث</v>
      </c>
      <c r="G139" s="75"/>
      <c r="H139" s="75"/>
      <c r="I139" s="75" t="str">
        <f>I111</f>
        <v>الرابع</v>
      </c>
      <c r="J139" s="75"/>
      <c r="K139" s="75"/>
      <c r="L139" s="75"/>
      <c r="M139" s="45"/>
    </row>
    <row r="140" spans="1:199" s="44" customFormat="1" ht="18" x14ac:dyDescent="0.25">
      <c r="A140" s="16"/>
      <c r="B140" s="70" t="str">
        <f>B112</f>
        <v>ختم وتوقيع مدير المدرسة*:</v>
      </c>
      <c r="C140" s="70"/>
      <c r="D140" s="70"/>
      <c r="E140" s="70"/>
      <c r="F140" s="70"/>
      <c r="G140" s="70"/>
      <c r="I140" s="117">
        <f ca="1">I112</f>
        <v>44833.863710185185</v>
      </c>
      <c r="J140" s="118"/>
      <c r="K140" s="46"/>
      <c r="L140" s="46"/>
      <c r="M140" s="46"/>
    </row>
    <row r="141" spans="1:199" s="41" customFormat="1" ht="29.45" customHeight="1" x14ac:dyDescent="0.2">
      <c r="A141" s="105" t="s">
        <v>53</v>
      </c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  <c r="GL141" s="40"/>
      <c r="GM141" s="40"/>
      <c r="GN141" s="40"/>
      <c r="GO141" s="40"/>
      <c r="GP141" s="40"/>
      <c r="GQ141" s="40"/>
    </row>
    <row r="142" spans="1:199" s="41" customFormat="1" ht="29.45" customHeight="1" x14ac:dyDescent="0.2">
      <c r="A142" s="124" t="s">
        <v>54</v>
      </c>
      <c r="B142" s="115"/>
      <c r="C142" s="94" t="str">
        <f>C114</f>
        <v xml:space="preserve"> </v>
      </c>
      <c r="D142" s="94"/>
      <c r="E142" s="94"/>
      <c r="F142" s="94"/>
      <c r="G142" s="94"/>
      <c r="H142" s="94"/>
      <c r="I142" s="94"/>
      <c r="J142" s="125" t="s">
        <v>55</v>
      </c>
      <c r="K142" s="125"/>
      <c r="L142" s="125"/>
      <c r="M142" s="42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  <c r="GL142" s="40"/>
      <c r="GM142" s="40"/>
      <c r="GN142" s="40"/>
      <c r="GO142" s="40"/>
      <c r="GP142" s="40"/>
      <c r="GQ142" s="40"/>
    </row>
    <row r="143" spans="1:199" s="41" customFormat="1" ht="29.45" customHeight="1" x14ac:dyDescent="0.2">
      <c r="A143" s="121" t="s">
        <v>56</v>
      </c>
      <c r="B143" s="121"/>
      <c r="C143" s="122"/>
      <c r="D143" s="47" t="str">
        <f>D115</f>
        <v xml:space="preserve"> </v>
      </c>
      <c r="E143" s="47" t="str">
        <f t="shared" ref="E143:I143" si="4">E115</f>
        <v xml:space="preserve"> </v>
      </c>
      <c r="F143" s="47" t="str">
        <f t="shared" si="4"/>
        <v xml:space="preserve"> </v>
      </c>
      <c r="G143" s="47" t="str">
        <f t="shared" si="4"/>
        <v xml:space="preserve"> </v>
      </c>
      <c r="H143" s="47" t="str">
        <f t="shared" si="4"/>
        <v xml:space="preserve"> </v>
      </c>
      <c r="I143" s="47" t="str">
        <f t="shared" si="4"/>
        <v xml:space="preserve"> </v>
      </c>
      <c r="J143" s="47"/>
      <c r="K143" s="123" t="s">
        <v>57</v>
      </c>
      <c r="L143" s="123" t="s">
        <v>58</v>
      </c>
      <c r="M143" s="123" t="s">
        <v>59</v>
      </c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  <c r="GL143" s="40"/>
      <c r="GM143" s="40"/>
      <c r="GN143" s="40"/>
      <c r="GO143" s="40"/>
      <c r="GP143" s="40"/>
      <c r="GQ143" s="40"/>
    </row>
    <row r="144" spans="1:199" s="41" customFormat="1" ht="25.15" customHeight="1" x14ac:dyDescent="0.2">
      <c r="A144" s="97" t="s">
        <v>8</v>
      </c>
      <c r="B144" s="97" t="s">
        <v>19</v>
      </c>
      <c r="C144" s="89" t="s">
        <v>20</v>
      </c>
      <c r="D144" s="90"/>
      <c r="E144" s="119" t="s">
        <v>60</v>
      </c>
      <c r="F144" s="119" t="s">
        <v>61</v>
      </c>
      <c r="G144" s="119" t="s">
        <v>62</v>
      </c>
      <c r="H144" s="119" t="s">
        <v>63</v>
      </c>
      <c r="I144" s="119" t="s">
        <v>64</v>
      </c>
      <c r="J144" s="119" t="s">
        <v>65</v>
      </c>
      <c r="K144" s="123"/>
      <c r="L144" s="123"/>
      <c r="M144" s="123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  <c r="GL144" s="40"/>
      <c r="GM144" s="40"/>
      <c r="GN144" s="40"/>
      <c r="GO144" s="40"/>
      <c r="GP144" s="40"/>
      <c r="GQ144" s="40"/>
    </row>
    <row r="145" spans="1:199" s="43" customFormat="1" ht="35.25" customHeight="1" x14ac:dyDescent="0.2">
      <c r="A145" s="97"/>
      <c r="B145" s="97"/>
      <c r="C145" s="60" t="s">
        <v>66</v>
      </c>
      <c r="D145" s="60" t="s">
        <v>67</v>
      </c>
      <c r="E145" s="120"/>
      <c r="F145" s="120"/>
      <c r="G145" s="120"/>
      <c r="H145" s="120"/>
      <c r="I145" s="120"/>
      <c r="J145" s="120"/>
      <c r="K145" s="123"/>
      <c r="L145" s="123"/>
      <c r="M145" s="123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</row>
    <row r="146" spans="1:199" s="48" customFormat="1" ht="25.15" customHeight="1" x14ac:dyDescent="0.2">
      <c r="A146" s="56"/>
      <c r="B146" s="56"/>
      <c r="C146" s="56"/>
      <c r="D146" s="56"/>
      <c r="E146" s="56"/>
      <c r="F146" s="56"/>
      <c r="G146" s="56"/>
      <c r="H146" s="58"/>
      <c r="I146" s="56"/>
      <c r="J146" s="56"/>
      <c r="K146" s="56"/>
      <c r="L146" s="56"/>
      <c r="M146" s="56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  <c r="FH146" s="49"/>
      <c r="FI146" s="49"/>
      <c r="FJ146" s="49"/>
      <c r="FK146" s="49"/>
      <c r="FL146" s="49"/>
      <c r="FM146" s="49"/>
      <c r="FN146" s="49"/>
      <c r="FO146" s="49"/>
      <c r="FP146" s="49"/>
      <c r="FQ146" s="49"/>
      <c r="FR146" s="49"/>
      <c r="FS146" s="49"/>
      <c r="FT146" s="49"/>
      <c r="FU146" s="49"/>
      <c r="FV146" s="49"/>
      <c r="FW146" s="49"/>
      <c r="FX146" s="49"/>
      <c r="FY146" s="49"/>
      <c r="FZ146" s="49"/>
      <c r="GA146" s="49"/>
      <c r="GB146" s="49"/>
      <c r="GC146" s="49"/>
      <c r="GD146" s="49"/>
      <c r="GE146" s="49"/>
      <c r="GF146" s="49"/>
      <c r="GG146" s="49"/>
      <c r="GH146" s="49"/>
      <c r="GI146" s="49"/>
      <c r="GJ146" s="49"/>
      <c r="GK146" s="49"/>
      <c r="GL146" s="49"/>
      <c r="GM146" s="49"/>
      <c r="GN146" s="49"/>
      <c r="GO146" s="49"/>
      <c r="GP146" s="49"/>
      <c r="GQ146" s="49"/>
    </row>
    <row r="147" spans="1:199" s="48" customFormat="1" ht="25.15" customHeight="1" x14ac:dyDescent="0.2">
      <c r="A147" s="56"/>
      <c r="B147" s="56"/>
      <c r="C147" s="56"/>
      <c r="D147" s="56"/>
      <c r="E147" s="56"/>
      <c r="F147" s="56"/>
      <c r="G147" s="56"/>
      <c r="H147" s="58"/>
      <c r="I147" s="56"/>
      <c r="J147" s="56"/>
      <c r="K147" s="56"/>
      <c r="L147" s="56"/>
      <c r="M147" s="56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H147" s="49"/>
      <c r="FI147" s="49"/>
      <c r="FJ147" s="49"/>
      <c r="FK147" s="49"/>
      <c r="FL147" s="49"/>
      <c r="FM147" s="49"/>
      <c r="FN147" s="49"/>
      <c r="FO147" s="49"/>
      <c r="FP147" s="49"/>
      <c r="FQ147" s="49"/>
      <c r="FR147" s="49"/>
      <c r="FS147" s="49"/>
      <c r="FT147" s="49"/>
      <c r="FU147" s="49"/>
      <c r="FV147" s="49"/>
      <c r="FW147" s="49"/>
      <c r="FX147" s="49"/>
      <c r="FY147" s="49"/>
      <c r="FZ147" s="49"/>
      <c r="GA147" s="49"/>
      <c r="GB147" s="49"/>
      <c r="GC147" s="49"/>
      <c r="GD147" s="49"/>
      <c r="GE147" s="49"/>
      <c r="GF147" s="49"/>
      <c r="GG147" s="49"/>
      <c r="GH147" s="49"/>
      <c r="GI147" s="49"/>
      <c r="GJ147" s="49"/>
      <c r="GK147" s="49"/>
      <c r="GL147" s="49"/>
      <c r="GM147" s="49"/>
      <c r="GN147" s="49"/>
      <c r="GO147" s="49"/>
      <c r="GP147" s="49"/>
      <c r="GQ147" s="49"/>
    </row>
    <row r="148" spans="1:199" s="48" customFormat="1" ht="25.15" customHeight="1" x14ac:dyDescent="0.2">
      <c r="A148" s="56"/>
      <c r="B148" s="56"/>
      <c r="C148" s="56"/>
      <c r="D148" s="56"/>
      <c r="E148" s="56"/>
      <c r="F148" s="56"/>
      <c r="G148" s="56"/>
      <c r="H148" s="58"/>
      <c r="I148" s="56"/>
      <c r="J148" s="56"/>
      <c r="K148" s="56"/>
      <c r="L148" s="56"/>
      <c r="M148" s="56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  <c r="EO148" s="49"/>
      <c r="EP148" s="49"/>
      <c r="EQ148" s="49"/>
      <c r="ER148" s="49"/>
      <c r="ES148" s="49"/>
      <c r="ET148" s="49"/>
      <c r="EU148" s="49"/>
      <c r="EV148" s="49"/>
      <c r="EW148" s="49"/>
      <c r="EX148" s="49"/>
      <c r="EY148" s="49"/>
      <c r="EZ148" s="49"/>
      <c r="FA148" s="49"/>
      <c r="FB148" s="49"/>
      <c r="FC148" s="49"/>
      <c r="FD148" s="49"/>
      <c r="FE148" s="49"/>
      <c r="FF148" s="49"/>
      <c r="FG148" s="49"/>
      <c r="FH148" s="49"/>
      <c r="FI148" s="49"/>
      <c r="FJ148" s="49"/>
      <c r="FK148" s="49"/>
      <c r="FL148" s="49"/>
      <c r="FM148" s="49"/>
      <c r="FN148" s="49"/>
      <c r="FO148" s="49"/>
      <c r="FP148" s="49"/>
      <c r="FQ148" s="49"/>
      <c r="FR148" s="49"/>
      <c r="FS148" s="49"/>
      <c r="FT148" s="49"/>
      <c r="FU148" s="49"/>
      <c r="FV148" s="49"/>
      <c r="FW148" s="49"/>
      <c r="FX148" s="49"/>
      <c r="FY148" s="49"/>
      <c r="FZ148" s="49"/>
      <c r="GA148" s="49"/>
      <c r="GB148" s="49"/>
      <c r="GC148" s="49"/>
      <c r="GD148" s="49"/>
      <c r="GE148" s="49"/>
      <c r="GF148" s="49"/>
      <c r="GG148" s="49"/>
      <c r="GH148" s="49"/>
      <c r="GI148" s="49"/>
      <c r="GJ148" s="49"/>
      <c r="GK148" s="49"/>
      <c r="GL148" s="49"/>
      <c r="GM148" s="49"/>
      <c r="GN148" s="49"/>
      <c r="GO148" s="49"/>
      <c r="GP148" s="49"/>
      <c r="GQ148" s="49"/>
    </row>
    <row r="149" spans="1:199" s="48" customFormat="1" ht="25.15" customHeight="1" x14ac:dyDescent="0.2">
      <c r="A149" s="56"/>
      <c r="B149" s="56"/>
      <c r="C149" s="56"/>
      <c r="D149" s="56"/>
      <c r="E149" s="56"/>
      <c r="F149" s="56"/>
      <c r="G149" s="56"/>
      <c r="H149" s="58"/>
      <c r="I149" s="56"/>
      <c r="J149" s="56"/>
      <c r="K149" s="56"/>
      <c r="L149" s="56"/>
      <c r="M149" s="56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  <c r="FI149" s="49"/>
      <c r="FJ149" s="49"/>
      <c r="FK149" s="49"/>
      <c r="FL149" s="49"/>
      <c r="FM149" s="49"/>
      <c r="FN149" s="49"/>
      <c r="FO149" s="49"/>
      <c r="FP149" s="49"/>
      <c r="FQ149" s="49"/>
      <c r="FR149" s="49"/>
      <c r="FS149" s="49"/>
      <c r="FT149" s="49"/>
      <c r="FU149" s="49"/>
      <c r="FV149" s="49"/>
      <c r="FW149" s="49"/>
      <c r="FX149" s="49"/>
      <c r="FY149" s="49"/>
      <c r="FZ149" s="49"/>
      <c r="GA149" s="49"/>
      <c r="GB149" s="49"/>
      <c r="GC149" s="49"/>
      <c r="GD149" s="49"/>
      <c r="GE149" s="49"/>
      <c r="GF149" s="49"/>
      <c r="GG149" s="49"/>
      <c r="GH149" s="49"/>
      <c r="GI149" s="49"/>
      <c r="GJ149" s="49"/>
      <c r="GK149" s="49"/>
      <c r="GL149" s="49"/>
      <c r="GM149" s="49"/>
      <c r="GN149" s="49"/>
      <c r="GO149" s="49"/>
      <c r="GP149" s="49"/>
      <c r="GQ149" s="49"/>
    </row>
    <row r="150" spans="1:199" s="48" customFormat="1" ht="25.15" customHeight="1" x14ac:dyDescent="0.2">
      <c r="A150" s="56"/>
      <c r="B150" s="56"/>
      <c r="C150" s="56"/>
      <c r="D150" s="56"/>
      <c r="E150" s="56"/>
      <c r="F150" s="56"/>
      <c r="G150" s="56"/>
      <c r="H150" s="58"/>
      <c r="I150" s="56"/>
      <c r="J150" s="56"/>
      <c r="K150" s="56"/>
      <c r="L150" s="56"/>
      <c r="M150" s="56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  <c r="FI150" s="49"/>
      <c r="FJ150" s="49"/>
      <c r="FK150" s="49"/>
      <c r="FL150" s="49"/>
      <c r="FM150" s="49"/>
      <c r="FN150" s="49"/>
      <c r="FO150" s="49"/>
      <c r="FP150" s="49"/>
      <c r="FQ150" s="49"/>
      <c r="FR150" s="49"/>
      <c r="FS150" s="49"/>
      <c r="FT150" s="49"/>
      <c r="FU150" s="49"/>
      <c r="FV150" s="49"/>
      <c r="FW150" s="49"/>
      <c r="FX150" s="49"/>
      <c r="FY150" s="49"/>
      <c r="FZ150" s="49"/>
      <c r="GA150" s="49"/>
      <c r="GB150" s="49"/>
      <c r="GC150" s="49"/>
      <c r="GD150" s="49"/>
      <c r="GE150" s="49"/>
      <c r="GF150" s="49"/>
      <c r="GG150" s="49"/>
      <c r="GH150" s="49"/>
      <c r="GI150" s="49"/>
      <c r="GJ150" s="49"/>
      <c r="GK150" s="49"/>
      <c r="GL150" s="49"/>
      <c r="GM150" s="49"/>
      <c r="GN150" s="49"/>
      <c r="GO150" s="49"/>
      <c r="GP150" s="49"/>
      <c r="GQ150" s="49"/>
    </row>
    <row r="151" spans="1:199" s="48" customFormat="1" ht="25.15" customHeight="1" x14ac:dyDescent="0.2">
      <c r="A151" s="56"/>
      <c r="B151" s="56"/>
      <c r="C151" s="56"/>
      <c r="D151" s="56"/>
      <c r="E151" s="56"/>
      <c r="F151" s="56"/>
      <c r="G151" s="56"/>
      <c r="H151" s="58"/>
      <c r="I151" s="56"/>
      <c r="J151" s="56"/>
      <c r="K151" s="56"/>
      <c r="L151" s="56"/>
      <c r="M151" s="56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49"/>
      <c r="FM151" s="49"/>
      <c r="FN151" s="49"/>
      <c r="FO151" s="49"/>
      <c r="FP151" s="49"/>
      <c r="FQ151" s="49"/>
      <c r="FR151" s="49"/>
      <c r="FS151" s="49"/>
      <c r="FT151" s="49"/>
      <c r="FU151" s="49"/>
      <c r="FV151" s="49"/>
      <c r="FW151" s="49"/>
      <c r="FX151" s="49"/>
      <c r="FY151" s="49"/>
      <c r="FZ151" s="49"/>
      <c r="GA151" s="49"/>
      <c r="GB151" s="49"/>
      <c r="GC151" s="49"/>
      <c r="GD151" s="49"/>
      <c r="GE151" s="49"/>
      <c r="GF151" s="49"/>
      <c r="GG151" s="49"/>
      <c r="GH151" s="49"/>
      <c r="GI151" s="49"/>
      <c r="GJ151" s="49"/>
      <c r="GK151" s="49"/>
      <c r="GL151" s="49"/>
      <c r="GM151" s="49"/>
      <c r="GN151" s="49"/>
      <c r="GO151" s="49"/>
      <c r="GP151" s="49"/>
      <c r="GQ151" s="49"/>
    </row>
    <row r="152" spans="1:199" s="48" customFormat="1" ht="25.15" customHeight="1" x14ac:dyDescent="0.2">
      <c r="A152" s="56"/>
      <c r="B152" s="56"/>
      <c r="C152" s="56"/>
      <c r="D152" s="56"/>
      <c r="E152" s="56"/>
      <c r="F152" s="56"/>
      <c r="G152" s="56"/>
      <c r="H152" s="58"/>
      <c r="I152" s="56"/>
      <c r="J152" s="56"/>
      <c r="K152" s="56"/>
      <c r="L152" s="56"/>
      <c r="M152" s="56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  <c r="FI152" s="49"/>
      <c r="FJ152" s="49"/>
      <c r="FK152" s="49"/>
      <c r="FL152" s="49"/>
      <c r="FM152" s="49"/>
      <c r="FN152" s="49"/>
      <c r="FO152" s="49"/>
      <c r="FP152" s="49"/>
      <c r="FQ152" s="49"/>
      <c r="FR152" s="49"/>
      <c r="FS152" s="49"/>
      <c r="FT152" s="49"/>
      <c r="FU152" s="49"/>
      <c r="FV152" s="49"/>
      <c r="FW152" s="49"/>
      <c r="FX152" s="49"/>
      <c r="FY152" s="49"/>
      <c r="FZ152" s="49"/>
      <c r="GA152" s="49"/>
      <c r="GB152" s="49"/>
      <c r="GC152" s="49"/>
      <c r="GD152" s="49"/>
      <c r="GE152" s="49"/>
      <c r="GF152" s="49"/>
      <c r="GG152" s="49"/>
      <c r="GH152" s="49"/>
      <c r="GI152" s="49"/>
      <c r="GJ152" s="49"/>
      <c r="GK152" s="49"/>
      <c r="GL152" s="49"/>
      <c r="GM152" s="49"/>
      <c r="GN152" s="49"/>
      <c r="GO152" s="49"/>
      <c r="GP152" s="49"/>
      <c r="GQ152" s="49"/>
    </row>
    <row r="153" spans="1:199" s="48" customFormat="1" ht="25.15" customHeight="1" x14ac:dyDescent="0.2">
      <c r="A153" s="56"/>
      <c r="B153" s="56"/>
      <c r="C153" s="56"/>
      <c r="D153" s="56"/>
      <c r="E153" s="56"/>
      <c r="F153" s="56"/>
      <c r="G153" s="56"/>
      <c r="H153" s="58"/>
      <c r="I153" s="56"/>
      <c r="J153" s="56"/>
      <c r="K153" s="56"/>
      <c r="L153" s="56"/>
      <c r="M153" s="56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49"/>
      <c r="FO153" s="49"/>
      <c r="FP153" s="49"/>
      <c r="FQ153" s="49"/>
      <c r="FR153" s="49"/>
      <c r="FS153" s="49"/>
      <c r="FT153" s="49"/>
      <c r="FU153" s="49"/>
      <c r="FV153" s="49"/>
      <c r="FW153" s="49"/>
      <c r="FX153" s="49"/>
      <c r="FY153" s="49"/>
      <c r="FZ153" s="49"/>
      <c r="GA153" s="49"/>
      <c r="GB153" s="49"/>
      <c r="GC153" s="49"/>
      <c r="GD153" s="49"/>
      <c r="GE153" s="49"/>
      <c r="GF153" s="49"/>
      <c r="GG153" s="49"/>
      <c r="GH153" s="49"/>
      <c r="GI153" s="49"/>
      <c r="GJ153" s="49"/>
      <c r="GK153" s="49"/>
      <c r="GL153" s="49"/>
      <c r="GM153" s="49"/>
      <c r="GN153" s="49"/>
      <c r="GO153" s="49"/>
      <c r="GP153" s="49"/>
      <c r="GQ153" s="49"/>
    </row>
    <row r="154" spans="1:199" s="48" customFormat="1" ht="25.15" customHeight="1" x14ac:dyDescent="0.2">
      <c r="A154" s="56"/>
      <c r="B154" s="56"/>
      <c r="C154" s="56"/>
      <c r="D154" s="56"/>
      <c r="E154" s="56"/>
      <c r="F154" s="56"/>
      <c r="G154" s="56"/>
      <c r="H154" s="58"/>
      <c r="I154" s="56"/>
      <c r="J154" s="56"/>
      <c r="K154" s="56"/>
      <c r="L154" s="56"/>
      <c r="M154" s="56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/>
      <c r="EY154" s="49"/>
      <c r="EZ154" s="49"/>
      <c r="FA154" s="49"/>
      <c r="FB154" s="49"/>
      <c r="FC154" s="49"/>
      <c r="FD154" s="49"/>
      <c r="FE154" s="49"/>
      <c r="FF154" s="49"/>
      <c r="FG154" s="49"/>
      <c r="FH154" s="49"/>
      <c r="FI154" s="49"/>
      <c r="FJ154" s="49"/>
      <c r="FK154" s="49"/>
      <c r="FL154" s="49"/>
      <c r="FM154" s="49"/>
      <c r="FN154" s="49"/>
      <c r="FO154" s="49"/>
      <c r="FP154" s="49"/>
      <c r="FQ154" s="49"/>
      <c r="FR154" s="49"/>
      <c r="FS154" s="49"/>
      <c r="FT154" s="49"/>
      <c r="FU154" s="49"/>
      <c r="FV154" s="49"/>
      <c r="FW154" s="49"/>
      <c r="FX154" s="49"/>
      <c r="FY154" s="49"/>
      <c r="FZ154" s="49"/>
      <c r="GA154" s="49"/>
      <c r="GB154" s="49"/>
      <c r="GC154" s="49"/>
      <c r="GD154" s="49"/>
      <c r="GE154" s="49"/>
      <c r="GF154" s="49"/>
      <c r="GG154" s="49"/>
      <c r="GH154" s="49"/>
      <c r="GI154" s="49"/>
      <c r="GJ154" s="49"/>
      <c r="GK154" s="49"/>
      <c r="GL154" s="49"/>
      <c r="GM154" s="49"/>
      <c r="GN154" s="49"/>
      <c r="GO154" s="49"/>
      <c r="GP154" s="49"/>
      <c r="GQ154" s="49"/>
    </row>
    <row r="155" spans="1:199" s="48" customFormat="1" ht="25.15" customHeight="1" x14ac:dyDescent="0.2">
      <c r="A155" s="56"/>
      <c r="B155" s="56"/>
      <c r="C155" s="56"/>
      <c r="D155" s="56"/>
      <c r="E155" s="56"/>
      <c r="F155" s="56"/>
      <c r="G155" s="56"/>
      <c r="H155" s="58"/>
      <c r="I155" s="56"/>
      <c r="J155" s="56"/>
      <c r="K155" s="56"/>
      <c r="L155" s="56"/>
      <c r="M155" s="56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49"/>
      <c r="FM155" s="49"/>
      <c r="FN155" s="49"/>
      <c r="FO155" s="49"/>
      <c r="FP155" s="49"/>
      <c r="FQ155" s="49"/>
      <c r="FR155" s="49"/>
      <c r="FS155" s="49"/>
      <c r="FT155" s="49"/>
      <c r="FU155" s="49"/>
      <c r="FV155" s="49"/>
      <c r="FW155" s="49"/>
      <c r="FX155" s="49"/>
      <c r="FY155" s="49"/>
      <c r="FZ155" s="49"/>
      <c r="GA155" s="49"/>
      <c r="GB155" s="49"/>
      <c r="GC155" s="49"/>
      <c r="GD155" s="49"/>
      <c r="GE155" s="49"/>
      <c r="GF155" s="49"/>
      <c r="GG155" s="49"/>
      <c r="GH155" s="49"/>
      <c r="GI155" s="49"/>
      <c r="GJ155" s="49"/>
      <c r="GK155" s="49"/>
      <c r="GL155" s="49"/>
      <c r="GM155" s="49"/>
      <c r="GN155" s="49"/>
      <c r="GO155" s="49"/>
      <c r="GP155" s="49"/>
      <c r="GQ155" s="49"/>
    </row>
    <row r="156" spans="1:199" s="48" customFormat="1" ht="25.15" customHeight="1" x14ac:dyDescent="0.2">
      <c r="A156" s="56"/>
      <c r="B156" s="56"/>
      <c r="C156" s="56"/>
      <c r="D156" s="56"/>
      <c r="E156" s="56"/>
      <c r="F156" s="56"/>
      <c r="G156" s="56"/>
      <c r="H156" s="58"/>
      <c r="I156" s="56"/>
      <c r="J156" s="56"/>
      <c r="K156" s="56"/>
      <c r="L156" s="56"/>
      <c r="M156" s="56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/>
      <c r="EY156" s="49"/>
      <c r="EZ156" s="49"/>
      <c r="FA156" s="49"/>
      <c r="FB156" s="49"/>
      <c r="FC156" s="49"/>
      <c r="FD156" s="49"/>
      <c r="FE156" s="49"/>
      <c r="FF156" s="49"/>
      <c r="FG156" s="49"/>
      <c r="FH156" s="49"/>
      <c r="FI156" s="49"/>
      <c r="FJ156" s="49"/>
      <c r="FK156" s="49"/>
      <c r="FL156" s="49"/>
      <c r="FM156" s="49"/>
      <c r="FN156" s="49"/>
      <c r="FO156" s="49"/>
      <c r="FP156" s="49"/>
      <c r="FQ156" s="49"/>
      <c r="FR156" s="49"/>
      <c r="FS156" s="49"/>
      <c r="FT156" s="49"/>
      <c r="FU156" s="49"/>
      <c r="FV156" s="49"/>
      <c r="FW156" s="49"/>
      <c r="FX156" s="49"/>
      <c r="FY156" s="49"/>
      <c r="FZ156" s="49"/>
      <c r="GA156" s="49"/>
      <c r="GB156" s="49"/>
      <c r="GC156" s="49"/>
      <c r="GD156" s="49"/>
      <c r="GE156" s="49"/>
      <c r="GF156" s="49"/>
      <c r="GG156" s="49"/>
      <c r="GH156" s="49"/>
      <c r="GI156" s="49"/>
      <c r="GJ156" s="49"/>
      <c r="GK156" s="49"/>
      <c r="GL156" s="49"/>
      <c r="GM156" s="49"/>
      <c r="GN156" s="49"/>
      <c r="GO156" s="49"/>
      <c r="GP156" s="49"/>
      <c r="GQ156" s="49"/>
    </row>
    <row r="157" spans="1:199" s="48" customFormat="1" ht="25.15" customHeight="1" x14ac:dyDescent="0.2">
      <c r="A157" s="56"/>
      <c r="B157" s="56"/>
      <c r="C157" s="56"/>
      <c r="D157" s="56"/>
      <c r="E157" s="56"/>
      <c r="F157" s="56"/>
      <c r="G157" s="56"/>
      <c r="H157" s="58"/>
      <c r="I157" s="56"/>
      <c r="J157" s="56"/>
      <c r="K157" s="56"/>
      <c r="L157" s="56"/>
      <c r="M157" s="56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  <c r="FH157" s="49"/>
      <c r="FI157" s="49"/>
      <c r="FJ157" s="49"/>
      <c r="FK157" s="49"/>
      <c r="FL157" s="49"/>
      <c r="FM157" s="49"/>
      <c r="FN157" s="49"/>
      <c r="FO157" s="49"/>
      <c r="FP157" s="49"/>
      <c r="FQ157" s="49"/>
      <c r="FR157" s="49"/>
      <c r="FS157" s="49"/>
      <c r="FT157" s="49"/>
      <c r="FU157" s="49"/>
      <c r="FV157" s="49"/>
      <c r="FW157" s="49"/>
      <c r="FX157" s="49"/>
      <c r="FY157" s="49"/>
      <c r="FZ157" s="49"/>
      <c r="GA157" s="49"/>
      <c r="GB157" s="49"/>
      <c r="GC157" s="49"/>
      <c r="GD157" s="49"/>
      <c r="GE157" s="49"/>
      <c r="GF157" s="49"/>
      <c r="GG157" s="49"/>
      <c r="GH157" s="49"/>
      <c r="GI157" s="49"/>
      <c r="GJ157" s="49"/>
      <c r="GK157" s="49"/>
      <c r="GL157" s="49"/>
      <c r="GM157" s="49"/>
      <c r="GN157" s="49"/>
      <c r="GO157" s="49"/>
      <c r="GP157" s="49"/>
      <c r="GQ157" s="49"/>
    </row>
    <row r="158" spans="1:199" s="48" customFormat="1" ht="25.15" customHeight="1" x14ac:dyDescent="0.2">
      <c r="A158" s="56"/>
      <c r="B158" s="56"/>
      <c r="C158" s="56"/>
      <c r="D158" s="56"/>
      <c r="E158" s="56"/>
      <c r="F158" s="56"/>
      <c r="G158" s="56"/>
      <c r="H158" s="58"/>
      <c r="I158" s="56"/>
      <c r="J158" s="56"/>
      <c r="K158" s="56"/>
      <c r="L158" s="56"/>
      <c r="M158" s="56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  <c r="FH158" s="49"/>
      <c r="FI158" s="49"/>
      <c r="FJ158" s="49"/>
      <c r="FK158" s="49"/>
      <c r="FL158" s="49"/>
      <c r="FM158" s="49"/>
      <c r="FN158" s="49"/>
      <c r="FO158" s="49"/>
      <c r="FP158" s="49"/>
      <c r="FQ158" s="49"/>
      <c r="FR158" s="49"/>
      <c r="FS158" s="49"/>
      <c r="FT158" s="49"/>
      <c r="FU158" s="49"/>
      <c r="FV158" s="49"/>
      <c r="FW158" s="49"/>
      <c r="FX158" s="49"/>
      <c r="FY158" s="49"/>
      <c r="FZ158" s="49"/>
      <c r="GA158" s="49"/>
      <c r="GB158" s="49"/>
      <c r="GC158" s="49"/>
      <c r="GD158" s="49"/>
      <c r="GE158" s="49"/>
      <c r="GF158" s="49"/>
      <c r="GG158" s="49"/>
      <c r="GH158" s="49"/>
      <c r="GI158" s="49"/>
      <c r="GJ158" s="49"/>
      <c r="GK158" s="49"/>
      <c r="GL158" s="49"/>
      <c r="GM158" s="49"/>
      <c r="GN158" s="49"/>
      <c r="GO158" s="49"/>
      <c r="GP158" s="49"/>
      <c r="GQ158" s="49"/>
    </row>
    <row r="159" spans="1:199" s="48" customFormat="1" ht="25.15" customHeight="1" x14ac:dyDescent="0.2">
      <c r="A159" s="56"/>
      <c r="B159" s="56"/>
      <c r="C159" s="56"/>
      <c r="D159" s="56"/>
      <c r="E159" s="56"/>
      <c r="F159" s="56"/>
      <c r="G159" s="56"/>
      <c r="H159" s="58"/>
      <c r="I159" s="56"/>
      <c r="J159" s="56"/>
      <c r="K159" s="56"/>
      <c r="L159" s="56"/>
      <c r="M159" s="56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H159" s="49"/>
      <c r="FI159" s="49"/>
      <c r="FJ159" s="49"/>
      <c r="FK159" s="49"/>
      <c r="FL159" s="49"/>
      <c r="FM159" s="49"/>
      <c r="FN159" s="49"/>
      <c r="FO159" s="49"/>
      <c r="FP159" s="49"/>
      <c r="FQ159" s="49"/>
      <c r="FR159" s="49"/>
      <c r="FS159" s="49"/>
      <c r="FT159" s="49"/>
      <c r="FU159" s="49"/>
      <c r="FV159" s="49"/>
      <c r="FW159" s="49"/>
      <c r="FX159" s="49"/>
      <c r="FY159" s="49"/>
      <c r="FZ159" s="49"/>
      <c r="GA159" s="49"/>
      <c r="GB159" s="49"/>
      <c r="GC159" s="49"/>
      <c r="GD159" s="49"/>
      <c r="GE159" s="49"/>
      <c r="GF159" s="49"/>
      <c r="GG159" s="49"/>
      <c r="GH159" s="49"/>
      <c r="GI159" s="49"/>
      <c r="GJ159" s="49"/>
      <c r="GK159" s="49"/>
      <c r="GL159" s="49"/>
      <c r="GM159" s="49"/>
      <c r="GN159" s="49"/>
      <c r="GO159" s="49"/>
      <c r="GP159" s="49"/>
      <c r="GQ159" s="49"/>
    </row>
    <row r="160" spans="1:199" s="48" customFormat="1" ht="25.15" customHeight="1" x14ac:dyDescent="0.2">
      <c r="A160" s="56"/>
      <c r="B160" s="56"/>
      <c r="C160" s="56"/>
      <c r="D160" s="56"/>
      <c r="E160" s="56"/>
      <c r="F160" s="56"/>
      <c r="G160" s="56"/>
      <c r="H160" s="58"/>
      <c r="I160" s="56"/>
      <c r="J160" s="56"/>
      <c r="K160" s="56"/>
      <c r="L160" s="56"/>
      <c r="M160" s="56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/>
      <c r="EY160" s="49"/>
      <c r="EZ160" s="49"/>
      <c r="FA160" s="49"/>
      <c r="FB160" s="49"/>
      <c r="FC160" s="49"/>
      <c r="FD160" s="49"/>
      <c r="FE160" s="49"/>
      <c r="FF160" s="49"/>
      <c r="FG160" s="49"/>
      <c r="FH160" s="49"/>
      <c r="FI160" s="49"/>
      <c r="FJ160" s="49"/>
      <c r="FK160" s="49"/>
      <c r="FL160" s="49"/>
      <c r="FM160" s="49"/>
      <c r="FN160" s="49"/>
      <c r="FO160" s="49"/>
      <c r="FP160" s="49"/>
      <c r="FQ160" s="49"/>
      <c r="FR160" s="49"/>
      <c r="FS160" s="49"/>
      <c r="FT160" s="49"/>
      <c r="FU160" s="49"/>
      <c r="FV160" s="49"/>
      <c r="FW160" s="49"/>
      <c r="FX160" s="49"/>
      <c r="FY160" s="49"/>
      <c r="FZ160" s="49"/>
      <c r="GA160" s="49"/>
      <c r="GB160" s="49"/>
      <c r="GC160" s="49"/>
      <c r="GD160" s="49"/>
      <c r="GE160" s="49"/>
      <c r="GF160" s="49"/>
      <c r="GG160" s="49"/>
      <c r="GH160" s="49"/>
      <c r="GI160" s="49"/>
      <c r="GJ160" s="49"/>
      <c r="GK160" s="49"/>
      <c r="GL160" s="49"/>
      <c r="GM160" s="49"/>
      <c r="GN160" s="49"/>
      <c r="GO160" s="49"/>
      <c r="GP160" s="49"/>
      <c r="GQ160" s="49"/>
    </row>
    <row r="161" spans="1:199" s="48" customFormat="1" ht="25.15" customHeight="1" x14ac:dyDescent="0.2">
      <c r="A161" s="56"/>
      <c r="B161" s="56"/>
      <c r="C161" s="56"/>
      <c r="D161" s="56"/>
      <c r="E161" s="56"/>
      <c r="F161" s="56"/>
      <c r="G161" s="56"/>
      <c r="H161" s="58"/>
      <c r="I161" s="56"/>
      <c r="J161" s="56"/>
      <c r="K161" s="56"/>
      <c r="L161" s="56"/>
      <c r="M161" s="56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  <c r="FH161" s="49"/>
      <c r="FI161" s="49"/>
      <c r="FJ161" s="49"/>
      <c r="FK161" s="49"/>
      <c r="FL161" s="49"/>
      <c r="FM161" s="49"/>
      <c r="FN161" s="49"/>
      <c r="FO161" s="49"/>
      <c r="FP161" s="49"/>
      <c r="FQ161" s="49"/>
      <c r="FR161" s="49"/>
      <c r="FS161" s="49"/>
      <c r="FT161" s="49"/>
      <c r="FU161" s="49"/>
      <c r="FV161" s="49"/>
      <c r="FW161" s="49"/>
      <c r="FX161" s="49"/>
      <c r="FY161" s="49"/>
      <c r="FZ161" s="49"/>
      <c r="GA161" s="49"/>
      <c r="GB161" s="49"/>
      <c r="GC161" s="49"/>
      <c r="GD161" s="49"/>
      <c r="GE161" s="49"/>
      <c r="GF161" s="49"/>
      <c r="GG161" s="49"/>
      <c r="GH161" s="49"/>
      <c r="GI161" s="49"/>
      <c r="GJ161" s="49"/>
      <c r="GK161" s="49"/>
      <c r="GL161" s="49"/>
      <c r="GM161" s="49"/>
      <c r="GN161" s="49"/>
      <c r="GO161" s="49"/>
      <c r="GP161" s="49"/>
      <c r="GQ161" s="49"/>
    </row>
    <row r="162" spans="1:199" s="48" customFormat="1" ht="25.15" customHeight="1" x14ac:dyDescent="0.2">
      <c r="A162" s="56"/>
      <c r="B162" s="56"/>
      <c r="C162" s="56"/>
      <c r="D162" s="56"/>
      <c r="E162" s="56"/>
      <c r="F162" s="56"/>
      <c r="G162" s="56"/>
      <c r="H162" s="58"/>
      <c r="I162" s="56"/>
      <c r="J162" s="56"/>
      <c r="K162" s="56"/>
      <c r="L162" s="56"/>
      <c r="M162" s="56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/>
      <c r="EY162" s="49"/>
      <c r="EZ162" s="49"/>
      <c r="FA162" s="49"/>
      <c r="FB162" s="49"/>
      <c r="FC162" s="49"/>
      <c r="FD162" s="49"/>
      <c r="FE162" s="49"/>
      <c r="FF162" s="49"/>
      <c r="FG162" s="49"/>
      <c r="FH162" s="49"/>
      <c r="FI162" s="49"/>
      <c r="FJ162" s="49"/>
      <c r="FK162" s="49"/>
      <c r="FL162" s="49"/>
      <c r="FM162" s="49"/>
      <c r="FN162" s="49"/>
      <c r="FO162" s="49"/>
      <c r="FP162" s="49"/>
      <c r="FQ162" s="49"/>
      <c r="FR162" s="49"/>
      <c r="FS162" s="49"/>
      <c r="FT162" s="49"/>
      <c r="FU162" s="49"/>
      <c r="FV162" s="49"/>
      <c r="FW162" s="49"/>
      <c r="FX162" s="49"/>
      <c r="FY162" s="49"/>
      <c r="FZ162" s="49"/>
      <c r="GA162" s="49"/>
      <c r="GB162" s="49"/>
      <c r="GC162" s="49"/>
      <c r="GD162" s="49"/>
      <c r="GE162" s="49"/>
      <c r="GF162" s="49"/>
      <c r="GG162" s="49"/>
      <c r="GH162" s="49"/>
      <c r="GI162" s="49"/>
      <c r="GJ162" s="49"/>
      <c r="GK162" s="49"/>
      <c r="GL162" s="49"/>
      <c r="GM162" s="49"/>
      <c r="GN162" s="49"/>
      <c r="GO162" s="49"/>
      <c r="GP162" s="49"/>
      <c r="GQ162" s="49"/>
    </row>
    <row r="163" spans="1:199" s="50" customFormat="1" ht="24.75" customHeight="1" x14ac:dyDescent="0.2">
      <c r="A163" s="56"/>
      <c r="B163" s="56"/>
      <c r="C163" s="56"/>
      <c r="D163" s="56"/>
      <c r="E163" s="56"/>
      <c r="F163" s="56"/>
      <c r="G163" s="56"/>
      <c r="H163" s="58"/>
      <c r="I163" s="56"/>
      <c r="J163" s="56"/>
      <c r="K163" s="56"/>
      <c r="L163" s="56"/>
      <c r="M163" s="56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  <c r="FI163" s="49"/>
      <c r="FJ163" s="49"/>
      <c r="FK163" s="49"/>
      <c r="FL163" s="49"/>
      <c r="FM163" s="49"/>
      <c r="FN163" s="49"/>
      <c r="FO163" s="49"/>
      <c r="FP163" s="49"/>
      <c r="FQ163" s="49"/>
      <c r="FR163" s="49"/>
      <c r="FS163" s="49"/>
      <c r="FT163" s="49"/>
      <c r="FU163" s="49"/>
      <c r="FV163" s="49"/>
      <c r="FW163" s="49"/>
      <c r="FX163" s="49"/>
      <c r="FY163" s="49"/>
      <c r="FZ163" s="49"/>
      <c r="GA163" s="49"/>
      <c r="GB163" s="49"/>
      <c r="GC163" s="49"/>
      <c r="GD163" s="49"/>
      <c r="GE163" s="49"/>
      <c r="GF163" s="49"/>
      <c r="GG163" s="49"/>
      <c r="GH163" s="49"/>
      <c r="GI163" s="49"/>
      <c r="GJ163" s="49"/>
      <c r="GK163" s="49"/>
      <c r="GL163" s="49"/>
      <c r="GM163" s="49"/>
      <c r="GN163" s="49"/>
      <c r="GO163" s="49"/>
      <c r="GP163" s="49"/>
      <c r="GQ163" s="49"/>
    </row>
    <row r="164" spans="1:199" s="44" customFormat="1" ht="18" x14ac:dyDescent="0.25">
      <c r="A164" s="16"/>
      <c r="C164" s="14" t="s">
        <v>44</v>
      </c>
      <c r="D164" s="14"/>
      <c r="E164" s="14"/>
      <c r="F164" s="15"/>
      <c r="G164" s="15"/>
      <c r="H164" s="14"/>
      <c r="I164" s="14"/>
      <c r="J164" s="14"/>
      <c r="K164" s="14"/>
      <c r="L164" s="14"/>
      <c r="M164" s="14"/>
    </row>
    <row r="165" spans="1:199" s="44" customFormat="1" ht="18" x14ac:dyDescent="0.25">
      <c r="A165" s="16"/>
      <c r="B165" s="81" t="s">
        <v>71</v>
      </c>
      <c r="C165" s="81"/>
      <c r="D165" s="81"/>
      <c r="E165" s="81"/>
      <c r="F165" s="81"/>
      <c r="G165" s="81"/>
      <c r="H165" s="81"/>
      <c r="I165" s="15"/>
      <c r="J165" s="15"/>
      <c r="K165" s="15"/>
      <c r="L165" s="15"/>
      <c r="M165" s="15"/>
    </row>
    <row r="166" spans="1:199" s="44" customFormat="1" ht="18" customHeight="1" x14ac:dyDescent="0.25">
      <c r="A166" s="16"/>
      <c r="B166" s="74" t="s">
        <v>46</v>
      </c>
      <c r="C166" s="74"/>
      <c r="D166" s="74"/>
      <c r="E166" s="74"/>
      <c r="F166" s="75" t="str">
        <f>F138</f>
        <v>الاول</v>
      </c>
      <c r="G166" s="75"/>
      <c r="H166" s="75"/>
      <c r="I166" s="75" t="str">
        <f>I138</f>
        <v>الثاني</v>
      </c>
      <c r="J166" s="75"/>
      <c r="K166" s="75"/>
      <c r="L166" s="75"/>
      <c r="M166" s="15"/>
    </row>
    <row r="167" spans="1:199" s="44" customFormat="1" ht="18" x14ac:dyDescent="0.25">
      <c r="A167" s="16"/>
      <c r="B167" s="74"/>
      <c r="C167" s="74"/>
      <c r="D167" s="74"/>
      <c r="E167" s="74"/>
      <c r="F167" s="75" t="str">
        <f>F139</f>
        <v>الثالث</v>
      </c>
      <c r="G167" s="75"/>
      <c r="H167" s="75"/>
      <c r="I167" s="75" t="str">
        <f>I139</f>
        <v>الرابع</v>
      </c>
      <c r="J167" s="75"/>
      <c r="K167" s="75"/>
      <c r="L167" s="75"/>
      <c r="M167" s="45"/>
    </row>
    <row r="168" spans="1:199" s="44" customFormat="1" ht="18" x14ac:dyDescent="0.25">
      <c r="A168" s="16"/>
      <c r="B168" s="70" t="str">
        <f>B140</f>
        <v>ختم وتوقيع مدير المدرسة*:</v>
      </c>
      <c r="C168" s="70"/>
      <c r="D168" s="70"/>
      <c r="E168" s="70"/>
      <c r="F168" s="70"/>
      <c r="G168" s="70"/>
      <c r="I168" s="117">
        <f ca="1">I140</f>
        <v>44833.863710185185</v>
      </c>
      <c r="J168" s="118"/>
      <c r="K168" s="46"/>
      <c r="L168" s="46"/>
      <c r="M168" s="46"/>
    </row>
    <row r="169" spans="1:199" s="41" customFormat="1" ht="29.45" customHeight="1" x14ac:dyDescent="0.2">
      <c r="A169" s="105" t="s">
        <v>53</v>
      </c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  <c r="GL169" s="40"/>
      <c r="GM169" s="40"/>
      <c r="GN169" s="40"/>
      <c r="GO169" s="40"/>
      <c r="GP169" s="40"/>
      <c r="GQ169" s="40"/>
    </row>
    <row r="170" spans="1:199" s="41" customFormat="1" ht="29.45" customHeight="1" x14ac:dyDescent="0.2">
      <c r="A170" s="124" t="s">
        <v>54</v>
      </c>
      <c r="B170" s="115"/>
      <c r="C170" s="94" t="str">
        <f>C142</f>
        <v xml:space="preserve"> </v>
      </c>
      <c r="D170" s="94"/>
      <c r="E170" s="94"/>
      <c r="F170" s="94"/>
      <c r="G170" s="94"/>
      <c r="H170" s="94"/>
      <c r="I170" s="94"/>
      <c r="J170" s="125" t="s">
        <v>55</v>
      </c>
      <c r="K170" s="125"/>
      <c r="L170" s="125"/>
      <c r="M170" s="42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  <c r="GL170" s="40"/>
      <c r="GM170" s="40"/>
      <c r="GN170" s="40"/>
      <c r="GO170" s="40"/>
      <c r="GP170" s="40"/>
      <c r="GQ170" s="40"/>
    </row>
    <row r="171" spans="1:199" s="41" customFormat="1" ht="29.45" customHeight="1" x14ac:dyDescent="0.2">
      <c r="A171" s="121" t="s">
        <v>56</v>
      </c>
      <c r="B171" s="121"/>
      <c r="C171" s="122"/>
      <c r="D171" s="47" t="str">
        <f>D143</f>
        <v xml:space="preserve"> </v>
      </c>
      <c r="E171" s="47" t="str">
        <f t="shared" ref="E171:I171" si="5">E143</f>
        <v xml:space="preserve"> </v>
      </c>
      <c r="F171" s="47" t="str">
        <f t="shared" si="5"/>
        <v xml:space="preserve"> </v>
      </c>
      <c r="G171" s="47" t="str">
        <f t="shared" si="5"/>
        <v xml:space="preserve"> </v>
      </c>
      <c r="H171" s="47" t="str">
        <f t="shared" si="5"/>
        <v xml:space="preserve"> </v>
      </c>
      <c r="I171" s="47" t="str">
        <f t="shared" si="5"/>
        <v xml:space="preserve"> </v>
      </c>
      <c r="J171" s="47"/>
      <c r="K171" s="123" t="s">
        <v>57</v>
      </c>
      <c r="L171" s="123" t="s">
        <v>58</v>
      </c>
      <c r="M171" s="123" t="s">
        <v>59</v>
      </c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  <c r="GL171" s="40"/>
      <c r="GM171" s="40"/>
      <c r="GN171" s="40"/>
      <c r="GO171" s="40"/>
      <c r="GP171" s="40"/>
      <c r="GQ171" s="40"/>
    </row>
    <row r="172" spans="1:199" s="41" customFormat="1" ht="25.15" customHeight="1" x14ac:dyDescent="0.2">
      <c r="A172" s="97" t="s">
        <v>8</v>
      </c>
      <c r="B172" s="97" t="s">
        <v>19</v>
      </c>
      <c r="C172" s="89" t="s">
        <v>20</v>
      </c>
      <c r="D172" s="90"/>
      <c r="E172" s="119" t="s">
        <v>60</v>
      </c>
      <c r="F172" s="119" t="s">
        <v>61</v>
      </c>
      <c r="G172" s="119" t="s">
        <v>62</v>
      </c>
      <c r="H172" s="119" t="s">
        <v>63</v>
      </c>
      <c r="I172" s="119" t="s">
        <v>64</v>
      </c>
      <c r="J172" s="119" t="s">
        <v>65</v>
      </c>
      <c r="K172" s="123"/>
      <c r="L172" s="123"/>
      <c r="M172" s="123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  <c r="GL172" s="40"/>
      <c r="GM172" s="40"/>
      <c r="GN172" s="40"/>
      <c r="GO172" s="40"/>
      <c r="GP172" s="40"/>
      <c r="GQ172" s="40"/>
    </row>
    <row r="173" spans="1:199" s="43" customFormat="1" ht="35.25" customHeight="1" x14ac:dyDescent="0.2">
      <c r="A173" s="97"/>
      <c r="B173" s="97"/>
      <c r="C173" s="60" t="s">
        <v>66</v>
      </c>
      <c r="D173" s="60" t="s">
        <v>67</v>
      </c>
      <c r="E173" s="120"/>
      <c r="F173" s="120"/>
      <c r="G173" s="120"/>
      <c r="H173" s="120"/>
      <c r="I173" s="120"/>
      <c r="J173" s="120"/>
      <c r="K173" s="123"/>
      <c r="L173" s="123"/>
      <c r="M173" s="123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</row>
    <row r="174" spans="1:199" s="48" customFormat="1" ht="25.15" customHeight="1" x14ac:dyDescent="0.2">
      <c r="A174" s="56"/>
      <c r="B174" s="56"/>
      <c r="C174" s="56"/>
      <c r="D174" s="56"/>
      <c r="E174" s="56"/>
      <c r="F174" s="56"/>
      <c r="G174" s="56"/>
      <c r="H174" s="58"/>
      <c r="I174" s="56"/>
      <c r="J174" s="56"/>
      <c r="K174" s="56"/>
      <c r="L174" s="56"/>
      <c r="M174" s="56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49"/>
      <c r="CB174" s="49"/>
      <c r="CC174" s="49"/>
      <c r="CD174" s="49"/>
      <c r="CE174" s="49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49"/>
      <c r="EC174" s="49"/>
      <c r="ED174" s="49"/>
      <c r="EE174" s="49"/>
      <c r="EF174" s="49"/>
      <c r="EG174" s="49"/>
      <c r="EH174" s="49"/>
      <c r="EI174" s="49"/>
      <c r="EJ174" s="49"/>
      <c r="EK174" s="49"/>
      <c r="EL174" s="49"/>
      <c r="EM174" s="49"/>
      <c r="EN174" s="49"/>
      <c r="EO174" s="49"/>
      <c r="EP174" s="49"/>
      <c r="EQ174" s="49"/>
      <c r="ER174" s="49"/>
      <c r="ES174" s="49"/>
      <c r="ET174" s="49"/>
      <c r="EU174" s="49"/>
      <c r="EV174" s="49"/>
      <c r="EW174" s="49"/>
      <c r="EX174" s="49"/>
      <c r="EY174" s="49"/>
      <c r="EZ174" s="49"/>
      <c r="FA174" s="49"/>
      <c r="FB174" s="49"/>
      <c r="FC174" s="49"/>
      <c r="FD174" s="49"/>
      <c r="FE174" s="49"/>
      <c r="FF174" s="49"/>
      <c r="FG174" s="49"/>
      <c r="FH174" s="49"/>
      <c r="FI174" s="49"/>
      <c r="FJ174" s="49"/>
      <c r="FK174" s="49"/>
      <c r="FL174" s="49"/>
      <c r="FM174" s="49"/>
      <c r="FN174" s="49"/>
      <c r="FO174" s="49"/>
      <c r="FP174" s="49"/>
      <c r="FQ174" s="49"/>
      <c r="FR174" s="49"/>
      <c r="FS174" s="49"/>
      <c r="FT174" s="49"/>
      <c r="FU174" s="49"/>
      <c r="FV174" s="49"/>
      <c r="FW174" s="49"/>
      <c r="FX174" s="49"/>
      <c r="FY174" s="49"/>
      <c r="FZ174" s="49"/>
      <c r="GA174" s="49"/>
      <c r="GB174" s="49"/>
      <c r="GC174" s="49"/>
      <c r="GD174" s="49"/>
      <c r="GE174" s="49"/>
      <c r="GF174" s="49"/>
      <c r="GG174" s="49"/>
      <c r="GH174" s="49"/>
      <c r="GI174" s="49"/>
      <c r="GJ174" s="49"/>
      <c r="GK174" s="49"/>
      <c r="GL174" s="49"/>
      <c r="GM174" s="49"/>
      <c r="GN174" s="49"/>
      <c r="GO174" s="49"/>
      <c r="GP174" s="49"/>
      <c r="GQ174" s="49"/>
    </row>
    <row r="175" spans="1:199" s="48" customFormat="1" ht="25.15" customHeight="1" x14ac:dyDescent="0.2">
      <c r="A175" s="56"/>
      <c r="B175" s="56"/>
      <c r="C175" s="56"/>
      <c r="D175" s="56"/>
      <c r="E175" s="56"/>
      <c r="F175" s="56"/>
      <c r="G175" s="56"/>
      <c r="H175" s="58"/>
      <c r="I175" s="56"/>
      <c r="J175" s="56"/>
      <c r="K175" s="56"/>
      <c r="L175" s="56"/>
      <c r="M175" s="56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  <c r="FI175" s="49"/>
      <c r="FJ175" s="49"/>
      <c r="FK175" s="49"/>
      <c r="FL175" s="49"/>
      <c r="FM175" s="49"/>
      <c r="FN175" s="49"/>
      <c r="FO175" s="49"/>
      <c r="FP175" s="49"/>
      <c r="FQ175" s="49"/>
      <c r="FR175" s="49"/>
      <c r="FS175" s="49"/>
      <c r="FT175" s="49"/>
      <c r="FU175" s="49"/>
      <c r="FV175" s="49"/>
      <c r="FW175" s="49"/>
      <c r="FX175" s="49"/>
      <c r="FY175" s="49"/>
      <c r="FZ175" s="49"/>
      <c r="GA175" s="49"/>
      <c r="GB175" s="49"/>
      <c r="GC175" s="49"/>
      <c r="GD175" s="49"/>
      <c r="GE175" s="49"/>
      <c r="GF175" s="49"/>
      <c r="GG175" s="49"/>
      <c r="GH175" s="49"/>
      <c r="GI175" s="49"/>
      <c r="GJ175" s="49"/>
      <c r="GK175" s="49"/>
      <c r="GL175" s="49"/>
      <c r="GM175" s="49"/>
      <c r="GN175" s="49"/>
      <c r="GO175" s="49"/>
      <c r="GP175" s="49"/>
      <c r="GQ175" s="49"/>
    </row>
    <row r="176" spans="1:199" s="48" customFormat="1" ht="25.15" customHeight="1" x14ac:dyDescent="0.2">
      <c r="A176" s="56"/>
      <c r="B176" s="56"/>
      <c r="C176" s="56"/>
      <c r="D176" s="56"/>
      <c r="E176" s="56"/>
      <c r="F176" s="56"/>
      <c r="G176" s="56"/>
      <c r="H176" s="58"/>
      <c r="I176" s="56"/>
      <c r="J176" s="56"/>
      <c r="K176" s="56"/>
      <c r="L176" s="56"/>
      <c r="M176" s="56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  <c r="CD176" s="49"/>
      <c r="CE176" s="49"/>
      <c r="CF176" s="49"/>
      <c r="CG176" s="49"/>
      <c r="CH176" s="49"/>
      <c r="CI176" s="49"/>
      <c r="CJ176" s="49"/>
      <c r="CK176" s="49"/>
      <c r="CL176" s="49"/>
      <c r="CM176" s="49"/>
      <c r="CN176" s="49"/>
      <c r="CO176" s="49"/>
      <c r="CP176" s="49"/>
      <c r="CQ176" s="49"/>
      <c r="CR176" s="49"/>
      <c r="CS176" s="49"/>
      <c r="CT176" s="49"/>
      <c r="CU176" s="49"/>
      <c r="CV176" s="49"/>
      <c r="CW176" s="49"/>
      <c r="CX176" s="49"/>
      <c r="CY176" s="49"/>
      <c r="CZ176" s="49"/>
      <c r="DA176" s="49"/>
      <c r="DB176" s="49"/>
      <c r="DC176" s="49"/>
      <c r="DD176" s="49"/>
      <c r="DE176" s="49"/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49"/>
      <c r="DQ176" s="49"/>
      <c r="DR176" s="49"/>
      <c r="DS176" s="49"/>
      <c r="DT176" s="49"/>
      <c r="DU176" s="49"/>
      <c r="DV176" s="49"/>
      <c r="DW176" s="49"/>
      <c r="DX176" s="49"/>
      <c r="DY176" s="49"/>
      <c r="DZ176" s="49"/>
      <c r="EA176" s="49"/>
      <c r="EB176" s="49"/>
      <c r="EC176" s="49"/>
      <c r="ED176" s="49"/>
      <c r="EE176" s="49"/>
      <c r="EF176" s="49"/>
      <c r="EG176" s="49"/>
      <c r="EH176" s="49"/>
      <c r="EI176" s="49"/>
      <c r="EJ176" s="49"/>
      <c r="EK176" s="49"/>
      <c r="EL176" s="49"/>
      <c r="EM176" s="49"/>
      <c r="EN176" s="49"/>
      <c r="EO176" s="49"/>
      <c r="EP176" s="49"/>
      <c r="EQ176" s="49"/>
      <c r="ER176" s="49"/>
      <c r="ES176" s="49"/>
      <c r="ET176" s="49"/>
      <c r="EU176" s="49"/>
      <c r="EV176" s="49"/>
      <c r="EW176" s="49"/>
      <c r="EX176" s="49"/>
      <c r="EY176" s="49"/>
      <c r="EZ176" s="49"/>
      <c r="FA176" s="49"/>
      <c r="FB176" s="49"/>
      <c r="FC176" s="49"/>
      <c r="FD176" s="49"/>
      <c r="FE176" s="49"/>
      <c r="FF176" s="49"/>
      <c r="FG176" s="49"/>
      <c r="FH176" s="49"/>
      <c r="FI176" s="49"/>
      <c r="FJ176" s="49"/>
      <c r="FK176" s="49"/>
      <c r="FL176" s="49"/>
      <c r="FM176" s="49"/>
      <c r="FN176" s="49"/>
      <c r="FO176" s="49"/>
      <c r="FP176" s="49"/>
      <c r="FQ176" s="49"/>
      <c r="FR176" s="49"/>
      <c r="FS176" s="49"/>
      <c r="FT176" s="49"/>
      <c r="FU176" s="49"/>
      <c r="FV176" s="49"/>
      <c r="FW176" s="49"/>
      <c r="FX176" s="49"/>
      <c r="FY176" s="49"/>
      <c r="FZ176" s="49"/>
      <c r="GA176" s="49"/>
      <c r="GB176" s="49"/>
      <c r="GC176" s="49"/>
      <c r="GD176" s="49"/>
      <c r="GE176" s="49"/>
      <c r="GF176" s="49"/>
      <c r="GG176" s="49"/>
      <c r="GH176" s="49"/>
      <c r="GI176" s="49"/>
      <c r="GJ176" s="49"/>
      <c r="GK176" s="49"/>
      <c r="GL176" s="49"/>
      <c r="GM176" s="49"/>
      <c r="GN176" s="49"/>
      <c r="GO176" s="49"/>
      <c r="GP176" s="49"/>
      <c r="GQ176" s="49"/>
    </row>
    <row r="177" spans="1:199" s="48" customFormat="1" ht="25.15" customHeight="1" x14ac:dyDescent="0.2">
      <c r="A177" s="56"/>
      <c r="B177" s="56"/>
      <c r="C177" s="56"/>
      <c r="D177" s="56"/>
      <c r="E177" s="56"/>
      <c r="F177" s="56"/>
      <c r="G177" s="56"/>
      <c r="H177" s="58"/>
      <c r="I177" s="56"/>
      <c r="J177" s="56"/>
      <c r="K177" s="56"/>
      <c r="L177" s="56"/>
      <c r="M177" s="56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H177" s="49"/>
      <c r="FI177" s="49"/>
      <c r="FJ177" s="49"/>
      <c r="FK177" s="49"/>
      <c r="FL177" s="49"/>
      <c r="FM177" s="49"/>
      <c r="FN177" s="49"/>
      <c r="FO177" s="49"/>
      <c r="FP177" s="49"/>
      <c r="FQ177" s="49"/>
      <c r="FR177" s="49"/>
      <c r="FS177" s="49"/>
      <c r="FT177" s="49"/>
      <c r="FU177" s="49"/>
      <c r="FV177" s="49"/>
      <c r="FW177" s="49"/>
      <c r="FX177" s="49"/>
      <c r="FY177" s="49"/>
      <c r="FZ177" s="49"/>
      <c r="GA177" s="49"/>
      <c r="GB177" s="49"/>
      <c r="GC177" s="49"/>
      <c r="GD177" s="49"/>
      <c r="GE177" s="49"/>
      <c r="GF177" s="49"/>
      <c r="GG177" s="49"/>
      <c r="GH177" s="49"/>
      <c r="GI177" s="49"/>
      <c r="GJ177" s="49"/>
      <c r="GK177" s="49"/>
      <c r="GL177" s="49"/>
      <c r="GM177" s="49"/>
      <c r="GN177" s="49"/>
      <c r="GO177" s="49"/>
      <c r="GP177" s="49"/>
      <c r="GQ177" s="49"/>
    </row>
    <row r="178" spans="1:199" s="48" customFormat="1" ht="25.15" customHeight="1" x14ac:dyDescent="0.2">
      <c r="A178" s="56"/>
      <c r="B178" s="56"/>
      <c r="C178" s="56"/>
      <c r="D178" s="56"/>
      <c r="E178" s="56"/>
      <c r="F178" s="56"/>
      <c r="G178" s="56"/>
      <c r="H178" s="58"/>
      <c r="I178" s="56"/>
      <c r="J178" s="56"/>
      <c r="K178" s="56"/>
      <c r="L178" s="56"/>
      <c r="M178" s="56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/>
      <c r="BW178" s="49"/>
      <c r="BX178" s="49"/>
      <c r="BY178" s="49"/>
      <c r="BZ178" s="49"/>
      <c r="CA178" s="49"/>
      <c r="CB178" s="49"/>
      <c r="CC178" s="49"/>
      <c r="CD178" s="49"/>
      <c r="CE178" s="49"/>
      <c r="CF178" s="49"/>
      <c r="CG178" s="49"/>
      <c r="CH178" s="49"/>
      <c r="CI178" s="49"/>
      <c r="CJ178" s="49"/>
      <c r="CK178" s="49"/>
      <c r="CL178" s="49"/>
      <c r="CM178" s="49"/>
      <c r="CN178" s="49"/>
      <c r="CO178" s="49"/>
      <c r="CP178" s="49"/>
      <c r="CQ178" s="49"/>
      <c r="CR178" s="49"/>
      <c r="CS178" s="49"/>
      <c r="CT178" s="49"/>
      <c r="CU178" s="49"/>
      <c r="CV178" s="49"/>
      <c r="CW178" s="49"/>
      <c r="CX178" s="49"/>
      <c r="CY178" s="49"/>
      <c r="CZ178" s="49"/>
      <c r="DA178" s="49"/>
      <c r="DB178" s="49"/>
      <c r="DC178" s="49"/>
      <c r="DD178" s="49"/>
      <c r="DE178" s="49"/>
      <c r="DF178" s="49"/>
      <c r="DG178" s="49"/>
      <c r="DH178" s="49"/>
      <c r="DI178" s="49"/>
      <c r="DJ178" s="49"/>
      <c r="DK178" s="49"/>
      <c r="DL178" s="49"/>
      <c r="DM178" s="49"/>
      <c r="DN178" s="49"/>
      <c r="DO178" s="49"/>
      <c r="DP178" s="49"/>
      <c r="DQ178" s="49"/>
      <c r="DR178" s="49"/>
      <c r="DS178" s="49"/>
      <c r="DT178" s="49"/>
      <c r="DU178" s="49"/>
      <c r="DV178" s="49"/>
      <c r="DW178" s="49"/>
      <c r="DX178" s="49"/>
      <c r="DY178" s="49"/>
      <c r="DZ178" s="49"/>
      <c r="EA178" s="49"/>
      <c r="EB178" s="49"/>
      <c r="EC178" s="49"/>
      <c r="ED178" s="49"/>
      <c r="EE178" s="49"/>
      <c r="EF178" s="49"/>
      <c r="EG178" s="49"/>
      <c r="EH178" s="49"/>
      <c r="EI178" s="49"/>
      <c r="EJ178" s="49"/>
      <c r="EK178" s="49"/>
      <c r="EL178" s="49"/>
      <c r="EM178" s="49"/>
      <c r="EN178" s="49"/>
      <c r="EO178" s="49"/>
      <c r="EP178" s="49"/>
      <c r="EQ178" s="49"/>
      <c r="ER178" s="49"/>
      <c r="ES178" s="49"/>
      <c r="ET178" s="49"/>
      <c r="EU178" s="49"/>
      <c r="EV178" s="49"/>
      <c r="EW178" s="49"/>
      <c r="EX178" s="49"/>
      <c r="EY178" s="49"/>
      <c r="EZ178" s="49"/>
      <c r="FA178" s="49"/>
      <c r="FB178" s="49"/>
      <c r="FC178" s="49"/>
      <c r="FD178" s="49"/>
      <c r="FE178" s="49"/>
      <c r="FF178" s="49"/>
      <c r="FG178" s="49"/>
      <c r="FH178" s="49"/>
      <c r="FI178" s="49"/>
      <c r="FJ178" s="49"/>
      <c r="FK178" s="49"/>
      <c r="FL178" s="49"/>
      <c r="FM178" s="49"/>
      <c r="FN178" s="49"/>
      <c r="FO178" s="49"/>
      <c r="FP178" s="49"/>
      <c r="FQ178" s="49"/>
      <c r="FR178" s="49"/>
      <c r="FS178" s="49"/>
      <c r="FT178" s="49"/>
      <c r="FU178" s="49"/>
      <c r="FV178" s="49"/>
      <c r="FW178" s="49"/>
      <c r="FX178" s="49"/>
      <c r="FY178" s="49"/>
      <c r="FZ178" s="49"/>
      <c r="GA178" s="49"/>
      <c r="GB178" s="49"/>
      <c r="GC178" s="49"/>
      <c r="GD178" s="49"/>
      <c r="GE178" s="49"/>
      <c r="GF178" s="49"/>
      <c r="GG178" s="49"/>
      <c r="GH178" s="49"/>
      <c r="GI178" s="49"/>
      <c r="GJ178" s="49"/>
      <c r="GK178" s="49"/>
      <c r="GL178" s="49"/>
      <c r="GM178" s="49"/>
      <c r="GN178" s="49"/>
      <c r="GO178" s="49"/>
      <c r="GP178" s="49"/>
      <c r="GQ178" s="49"/>
    </row>
    <row r="179" spans="1:199" s="48" customFormat="1" ht="25.15" customHeight="1" x14ac:dyDescent="0.2">
      <c r="A179" s="56"/>
      <c r="B179" s="56"/>
      <c r="C179" s="56"/>
      <c r="D179" s="56"/>
      <c r="E179" s="56"/>
      <c r="F179" s="56"/>
      <c r="G179" s="56"/>
      <c r="H179" s="58"/>
      <c r="I179" s="56"/>
      <c r="J179" s="56"/>
      <c r="K179" s="56"/>
      <c r="L179" s="56"/>
      <c r="M179" s="56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  <c r="FH179" s="49"/>
      <c r="FI179" s="49"/>
      <c r="FJ179" s="49"/>
      <c r="FK179" s="49"/>
      <c r="FL179" s="49"/>
      <c r="FM179" s="49"/>
      <c r="FN179" s="49"/>
      <c r="FO179" s="49"/>
      <c r="FP179" s="49"/>
      <c r="FQ179" s="49"/>
      <c r="FR179" s="49"/>
      <c r="FS179" s="49"/>
      <c r="FT179" s="49"/>
      <c r="FU179" s="49"/>
      <c r="FV179" s="49"/>
      <c r="FW179" s="49"/>
      <c r="FX179" s="49"/>
      <c r="FY179" s="49"/>
      <c r="FZ179" s="49"/>
      <c r="GA179" s="49"/>
      <c r="GB179" s="49"/>
      <c r="GC179" s="49"/>
      <c r="GD179" s="49"/>
      <c r="GE179" s="49"/>
      <c r="GF179" s="49"/>
      <c r="GG179" s="49"/>
      <c r="GH179" s="49"/>
      <c r="GI179" s="49"/>
      <c r="GJ179" s="49"/>
      <c r="GK179" s="49"/>
      <c r="GL179" s="49"/>
      <c r="GM179" s="49"/>
      <c r="GN179" s="49"/>
      <c r="GO179" s="49"/>
      <c r="GP179" s="49"/>
      <c r="GQ179" s="49"/>
    </row>
    <row r="180" spans="1:199" s="48" customFormat="1" ht="25.15" customHeight="1" x14ac:dyDescent="0.2">
      <c r="A180" s="56"/>
      <c r="B180" s="56"/>
      <c r="C180" s="56"/>
      <c r="D180" s="56"/>
      <c r="E180" s="56"/>
      <c r="F180" s="56"/>
      <c r="G180" s="56"/>
      <c r="H180" s="58"/>
      <c r="I180" s="56"/>
      <c r="J180" s="56"/>
      <c r="K180" s="56"/>
      <c r="L180" s="56"/>
      <c r="M180" s="56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  <c r="CD180" s="49"/>
      <c r="CE180" s="49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49"/>
      <c r="CR180" s="49"/>
      <c r="CS180" s="49"/>
      <c r="CT180" s="49"/>
      <c r="CU180" s="49"/>
      <c r="CV180" s="49"/>
      <c r="CW180" s="49"/>
      <c r="CX180" s="49"/>
      <c r="CY180" s="49"/>
      <c r="CZ180" s="49"/>
      <c r="DA180" s="49"/>
      <c r="DB180" s="49"/>
      <c r="DC180" s="49"/>
      <c r="DD180" s="49"/>
      <c r="DE180" s="49"/>
      <c r="DF180" s="49"/>
      <c r="DG180" s="49"/>
      <c r="DH180" s="49"/>
      <c r="DI180" s="49"/>
      <c r="DJ180" s="49"/>
      <c r="DK180" s="49"/>
      <c r="DL180" s="49"/>
      <c r="DM180" s="49"/>
      <c r="DN180" s="49"/>
      <c r="DO180" s="49"/>
      <c r="DP180" s="49"/>
      <c r="DQ180" s="49"/>
      <c r="DR180" s="49"/>
      <c r="DS180" s="49"/>
      <c r="DT180" s="49"/>
      <c r="DU180" s="49"/>
      <c r="DV180" s="49"/>
      <c r="DW180" s="49"/>
      <c r="DX180" s="49"/>
      <c r="DY180" s="49"/>
      <c r="DZ180" s="49"/>
      <c r="EA180" s="49"/>
      <c r="EB180" s="49"/>
      <c r="EC180" s="49"/>
      <c r="ED180" s="49"/>
      <c r="EE180" s="49"/>
      <c r="EF180" s="49"/>
      <c r="EG180" s="49"/>
      <c r="EH180" s="49"/>
      <c r="EI180" s="49"/>
      <c r="EJ180" s="49"/>
      <c r="EK180" s="49"/>
      <c r="EL180" s="49"/>
      <c r="EM180" s="49"/>
      <c r="EN180" s="49"/>
      <c r="EO180" s="49"/>
      <c r="EP180" s="49"/>
      <c r="EQ180" s="49"/>
      <c r="ER180" s="49"/>
      <c r="ES180" s="49"/>
      <c r="ET180" s="49"/>
      <c r="EU180" s="49"/>
      <c r="EV180" s="49"/>
      <c r="EW180" s="49"/>
      <c r="EX180" s="49"/>
      <c r="EY180" s="49"/>
      <c r="EZ180" s="49"/>
      <c r="FA180" s="49"/>
      <c r="FB180" s="49"/>
      <c r="FC180" s="49"/>
      <c r="FD180" s="49"/>
      <c r="FE180" s="49"/>
      <c r="FF180" s="49"/>
      <c r="FG180" s="49"/>
      <c r="FH180" s="49"/>
      <c r="FI180" s="49"/>
      <c r="FJ180" s="49"/>
      <c r="FK180" s="49"/>
      <c r="FL180" s="49"/>
      <c r="FM180" s="49"/>
      <c r="FN180" s="49"/>
      <c r="FO180" s="49"/>
      <c r="FP180" s="49"/>
      <c r="FQ180" s="49"/>
      <c r="FR180" s="49"/>
      <c r="FS180" s="49"/>
      <c r="FT180" s="49"/>
      <c r="FU180" s="49"/>
      <c r="FV180" s="49"/>
      <c r="FW180" s="49"/>
      <c r="FX180" s="49"/>
      <c r="FY180" s="49"/>
      <c r="FZ180" s="49"/>
      <c r="GA180" s="49"/>
      <c r="GB180" s="49"/>
      <c r="GC180" s="49"/>
      <c r="GD180" s="49"/>
      <c r="GE180" s="49"/>
      <c r="GF180" s="49"/>
      <c r="GG180" s="49"/>
      <c r="GH180" s="49"/>
      <c r="GI180" s="49"/>
      <c r="GJ180" s="49"/>
      <c r="GK180" s="49"/>
      <c r="GL180" s="49"/>
      <c r="GM180" s="49"/>
      <c r="GN180" s="49"/>
      <c r="GO180" s="49"/>
      <c r="GP180" s="49"/>
      <c r="GQ180" s="49"/>
    </row>
    <row r="181" spans="1:199" s="48" customFormat="1" ht="25.15" customHeight="1" x14ac:dyDescent="0.2">
      <c r="A181" s="56"/>
      <c r="B181" s="56"/>
      <c r="C181" s="56"/>
      <c r="D181" s="56"/>
      <c r="E181" s="56"/>
      <c r="F181" s="56"/>
      <c r="G181" s="56"/>
      <c r="H181" s="58"/>
      <c r="I181" s="56"/>
      <c r="J181" s="56"/>
      <c r="K181" s="56"/>
      <c r="L181" s="56"/>
      <c r="M181" s="56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  <c r="FH181" s="49"/>
      <c r="FI181" s="49"/>
      <c r="FJ181" s="49"/>
      <c r="FK181" s="49"/>
      <c r="FL181" s="49"/>
      <c r="FM181" s="49"/>
      <c r="FN181" s="49"/>
      <c r="FO181" s="49"/>
      <c r="FP181" s="49"/>
      <c r="FQ181" s="49"/>
      <c r="FR181" s="49"/>
      <c r="FS181" s="49"/>
      <c r="FT181" s="49"/>
      <c r="FU181" s="49"/>
      <c r="FV181" s="49"/>
      <c r="FW181" s="49"/>
      <c r="FX181" s="49"/>
      <c r="FY181" s="49"/>
      <c r="FZ181" s="49"/>
      <c r="GA181" s="49"/>
      <c r="GB181" s="49"/>
      <c r="GC181" s="49"/>
      <c r="GD181" s="49"/>
      <c r="GE181" s="49"/>
      <c r="GF181" s="49"/>
      <c r="GG181" s="49"/>
      <c r="GH181" s="49"/>
      <c r="GI181" s="49"/>
      <c r="GJ181" s="49"/>
      <c r="GK181" s="49"/>
      <c r="GL181" s="49"/>
      <c r="GM181" s="49"/>
      <c r="GN181" s="49"/>
      <c r="GO181" s="49"/>
      <c r="GP181" s="49"/>
      <c r="GQ181" s="49"/>
    </row>
    <row r="182" spans="1:199" s="48" customFormat="1" ht="25.15" customHeight="1" x14ac:dyDescent="0.2">
      <c r="A182" s="56"/>
      <c r="B182" s="56"/>
      <c r="C182" s="56"/>
      <c r="D182" s="56"/>
      <c r="E182" s="56"/>
      <c r="F182" s="56"/>
      <c r="G182" s="56"/>
      <c r="H182" s="58"/>
      <c r="I182" s="56"/>
      <c r="J182" s="56"/>
      <c r="K182" s="56"/>
      <c r="L182" s="56"/>
      <c r="M182" s="56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49"/>
      <c r="CB182" s="49"/>
      <c r="CC182" s="49"/>
      <c r="CD182" s="49"/>
      <c r="CE182" s="49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49"/>
      <c r="CR182" s="49"/>
      <c r="CS182" s="49"/>
      <c r="CT182" s="49"/>
      <c r="CU182" s="49"/>
      <c r="CV182" s="49"/>
      <c r="CW182" s="49"/>
      <c r="CX182" s="49"/>
      <c r="CY182" s="49"/>
      <c r="CZ182" s="49"/>
      <c r="DA182" s="49"/>
      <c r="DB182" s="49"/>
      <c r="DC182" s="49"/>
      <c r="DD182" s="49"/>
      <c r="DE182" s="49"/>
      <c r="DF182" s="49"/>
      <c r="DG182" s="49"/>
      <c r="DH182" s="49"/>
      <c r="DI182" s="49"/>
      <c r="DJ182" s="49"/>
      <c r="DK182" s="49"/>
      <c r="DL182" s="49"/>
      <c r="DM182" s="49"/>
      <c r="DN182" s="49"/>
      <c r="DO182" s="49"/>
      <c r="DP182" s="49"/>
      <c r="DQ182" s="49"/>
      <c r="DR182" s="49"/>
      <c r="DS182" s="49"/>
      <c r="DT182" s="49"/>
      <c r="DU182" s="49"/>
      <c r="DV182" s="49"/>
      <c r="DW182" s="49"/>
      <c r="DX182" s="49"/>
      <c r="DY182" s="49"/>
      <c r="DZ182" s="49"/>
      <c r="EA182" s="49"/>
      <c r="EB182" s="49"/>
      <c r="EC182" s="49"/>
      <c r="ED182" s="49"/>
      <c r="EE182" s="49"/>
      <c r="EF182" s="49"/>
      <c r="EG182" s="49"/>
      <c r="EH182" s="49"/>
      <c r="EI182" s="49"/>
      <c r="EJ182" s="49"/>
      <c r="EK182" s="49"/>
      <c r="EL182" s="49"/>
      <c r="EM182" s="49"/>
      <c r="EN182" s="49"/>
      <c r="EO182" s="49"/>
      <c r="EP182" s="49"/>
      <c r="EQ182" s="49"/>
      <c r="ER182" s="49"/>
      <c r="ES182" s="49"/>
      <c r="ET182" s="49"/>
      <c r="EU182" s="49"/>
      <c r="EV182" s="49"/>
      <c r="EW182" s="49"/>
      <c r="EX182" s="49"/>
      <c r="EY182" s="49"/>
      <c r="EZ182" s="49"/>
      <c r="FA182" s="49"/>
      <c r="FB182" s="49"/>
      <c r="FC182" s="49"/>
      <c r="FD182" s="49"/>
      <c r="FE182" s="49"/>
      <c r="FF182" s="49"/>
      <c r="FG182" s="49"/>
      <c r="FH182" s="49"/>
      <c r="FI182" s="49"/>
      <c r="FJ182" s="49"/>
      <c r="FK182" s="49"/>
      <c r="FL182" s="49"/>
      <c r="FM182" s="49"/>
      <c r="FN182" s="49"/>
      <c r="FO182" s="49"/>
      <c r="FP182" s="49"/>
      <c r="FQ182" s="49"/>
      <c r="FR182" s="49"/>
      <c r="FS182" s="49"/>
      <c r="FT182" s="49"/>
      <c r="FU182" s="49"/>
      <c r="FV182" s="49"/>
      <c r="FW182" s="49"/>
      <c r="FX182" s="49"/>
      <c r="FY182" s="49"/>
      <c r="FZ182" s="49"/>
      <c r="GA182" s="49"/>
      <c r="GB182" s="49"/>
      <c r="GC182" s="49"/>
      <c r="GD182" s="49"/>
      <c r="GE182" s="49"/>
      <c r="GF182" s="49"/>
      <c r="GG182" s="49"/>
      <c r="GH182" s="49"/>
      <c r="GI182" s="49"/>
      <c r="GJ182" s="49"/>
      <c r="GK182" s="49"/>
      <c r="GL182" s="49"/>
      <c r="GM182" s="49"/>
      <c r="GN182" s="49"/>
      <c r="GO182" s="49"/>
      <c r="GP182" s="49"/>
      <c r="GQ182" s="49"/>
    </row>
    <row r="183" spans="1:199" s="48" customFormat="1" ht="25.15" customHeight="1" x14ac:dyDescent="0.2">
      <c r="A183" s="56"/>
      <c r="B183" s="56"/>
      <c r="C183" s="56"/>
      <c r="D183" s="56"/>
      <c r="E183" s="56"/>
      <c r="F183" s="56"/>
      <c r="G183" s="56"/>
      <c r="H183" s="58"/>
      <c r="I183" s="56"/>
      <c r="J183" s="56"/>
      <c r="K183" s="56"/>
      <c r="L183" s="56"/>
      <c r="M183" s="56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H183" s="49"/>
      <c r="FI183" s="49"/>
      <c r="FJ183" s="49"/>
      <c r="FK183" s="49"/>
      <c r="FL183" s="49"/>
      <c r="FM183" s="49"/>
      <c r="FN183" s="49"/>
      <c r="FO183" s="49"/>
      <c r="FP183" s="49"/>
      <c r="FQ183" s="49"/>
      <c r="FR183" s="49"/>
      <c r="FS183" s="49"/>
      <c r="FT183" s="49"/>
      <c r="FU183" s="49"/>
      <c r="FV183" s="49"/>
      <c r="FW183" s="49"/>
      <c r="FX183" s="49"/>
      <c r="FY183" s="49"/>
      <c r="FZ183" s="49"/>
      <c r="GA183" s="49"/>
      <c r="GB183" s="49"/>
      <c r="GC183" s="49"/>
      <c r="GD183" s="49"/>
      <c r="GE183" s="49"/>
      <c r="GF183" s="49"/>
      <c r="GG183" s="49"/>
      <c r="GH183" s="49"/>
      <c r="GI183" s="49"/>
      <c r="GJ183" s="49"/>
      <c r="GK183" s="49"/>
      <c r="GL183" s="49"/>
      <c r="GM183" s="49"/>
      <c r="GN183" s="49"/>
      <c r="GO183" s="49"/>
      <c r="GP183" s="49"/>
      <c r="GQ183" s="49"/>
    </row>
    <row r="184" spans="1:199" s="48" customFormat="1" ht="25.15" customHeight="1" x14ac:dyDescent="0.2">
      <c r="A184" s="56"/>
      <c r="B184" s="56"/>
      <c r="C184" s="56"/>
      <c r="D184" s="56"/>
      <c r="E184" s="56"/>
      <c r="F184" s="56"/>
      <c r="G184" s="56"/>
      <c r="H184" s="58"/>
      <c r="I184" s="56"/>
      <c r="J184" s="56"/>
      <c r="K184" s="56"/>
      <c r="L184" s="56"/>
      <c r="M184" s="56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  <c r="CD184" s="49"/>
      <c r="CE184" s="49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49"/>
      <c r="CR184" s="49"/>
      <c r="CS184" s="49"/>
      <c r="CT184" s="49"/>
      <c r="CU184" s="49"/>
      <c r="CV184" s="49"/>
      <c r="CW184" s="49"/>
      <c r="CX184" s="49"/>
      <c r="CY184" s="49"/>
      <c r="CZ184" s="49"/>
      <c r="DA184" s="49"/>
      <c r="DB184" s="49"/>
      <c r="DC184" s="49"/>
      <c r="DD184" s="49"/>
      <c r="DE184" s="49"/>
      <c r="DF184" s="49"/>
      <c r="DG184" s="49"/>
      <c r="DH184" s="49"/>
      <c r="DI184" s="49"/>
      <c r="DJ184" s="49"/>
      <c r="DK184" s="49"/>
      <c r="DL184" s="49"/>
      <c r="DM184" s="49"/>
      <c r="DN184" s="49"/>
      <c r="DO184" s="49"/>
      <c r="DP184" s="49"/>
      <c r="DQ184" s="49"/>
      <c r="DR184" s="49"/>
      <c r="DS184" s="49"/>
      <c r="DT184" s="49"/>
      <c r="DU184" s="49"/>
      <c r="DV184" s="49"/>
      <c r="DW184" s="49"/>
      <c r="DX184" s="49"/>
      <c r="DY184" s="49"/>
      <c r="DZ184" s="49"/>
      <c r="EA184" s="49"/>
      <c r="EB184" s="49"/>
      <c r="EC184" s="49"/>
      <c r="ED184" s="49"/>
      <c r="EE184" s="49"/>
      <c r="EF184" s="49"/>
      <c r="EG184" s="49"/>
      <c r="EH184" s="49"/>
      <c r="EI184" s="49"/>
      <c r="EJ184" s="49"/>
      <c r="EK184" s="49"/>
      <c r="EL184" s="49"/>
      <c r="EM184" s="49"/>
      <c r="EN184" s="49"/>
      <c r="EO184" s="49"/>
      <c r="EP184" s="49"/>
      <c r="EQ184" s="49"/>
      <c r="ER184" s="49"/>
      <c r="ES184" s="49"/>
      <c r="ET184" s="49"/>
      <c r="EU184" s="49"/>
      <c r="EV184" s="49"/>
      <c r="EW184" s="49"/>
      <c r="EX184" s="49"/>
      <c r="EY184" s="49"/>
      <c r="EZ184" s="49"/>
      <c r="FA184" s="49"/>
      <c r="FB184" s="49"/>
      <c r="FC184" s="49"/>
      <c r="FD184" s="49"/>
      <c r="FE184" s="49"/>
      <c r="FF184" s="49"/>
      <c r="FG184" s="49"/>
      <c r="FH184" s="49"/>
      <c r="FI184" s="49"/>
      <c r="FJ184" s="49"/>
      <c r="FK184" s="49"/>
      <c r="FL184" s="49"/>
      <c r="FM184" s="49"/>
      <c r="FN184" s="49"/>
      <c r="FO184" s="49"/>
      <c r="FP184" s="49"/>
      <c r="FQ184" s="49"/>
      <c r="FR184" s="49"/>
      <c r="FS184" s="49"/>
      <c r="FT184" s="49"/>
      <c r="FU184" s="49"/>
      <c r="FV184" s="49"/>
      <c r="FW184" s="49"/>
      <c r="FX184" s="49"/>
      <c r="FY184" s="49"/>
      <c r="FZ184" s="49"/>
      <c r="GA184" s="49"/>
      <c r="GB184" s="49"/>
      <c r="GC184" s="49"/>
      <c r="GD184" s="49"/>
      <c r="GE184" s="49"/>
      <c r="GF184" s="49"/>
      <c r="GG184" s="49"/>
      <c r="GH184" s="49"/>
      <c r="GI184" s="49"/>
      <c r="GJ184" s="49"/>
      <c r="GK184" s="49"/>
      <c r="GL184" s="49"/>
      <c r="GM184" s="49"/>
      <c r="GN184" s="49"/>
      <c r="GO184" s="49"/>
      <c r="GP184" s="49"/>
      <c r="GQ184" s="49"/>
    </row>
    <row r="185" spans="1:199" s="48" customFormat="1" ht="25.15" customHeight="1" x14ac:dyDescent="0.2">
      <c r="A185" s="56"/>
      <c r="B185" s="56"/>
      <c r="C185" s="56"/>
      <c r="D185" s="56"/>
      <c r="E185" s="56"/>
      <c r="F185" s="56"/>
      <c r="G185" s="56"/>
      <c r="H185" s="58"/>
      <c r="I185" s="56"/>
      <c r="J185" s="56"/>
      <c r="K185" s="56"/>
      <c r="L185" s="56"/>
      <c r="M185" s="56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H185" s="49"/>
      <c r="FI185" s="49"/>
      <c r="FJ185" s="49"/>
      <c r="FK185" s="49"/>
      <c r="FL185" s="49"/>
      <c r="FM185" s="49"/>
      <c r="FN185" s="49"/>
      <c r="FO185" s="49"/>
      <c r="FP185" s="49"/>
      <c r="FQ185" s="49"/>
      <c r="FR185" s="49"/>
      <c r="FS185" s="49"/>
      <c r="FT185" s="49"/>
      <c r="FU185" s="49"/>
      <c r="FV185" s="49"/>
      <c r="FW185" s="49"/>
      <c r="FX185" s="49"/>
      <c r="FY185" s="49"/>
      <c r="FZ185" s="49"/>
      <c r="GA185" s="49"/>
      <c r="GB185" s="49"/>
      <c r="GC185" s="49"/>
      <c r="GD185" s="49"/>
      <c r="GE185" s="49"/>
      <c r="GF185" s="49"/>
      <c r="GG185" s="49"/>
      <c r="GH185" s="49"/>
      <c r="GI185" s="49"/>
      <c r="GJ185" s="49"/>
      <c r="GK185" s="49"/>
      <c r="GL185" s="49"/>
      <c r="GM185" s="49"/>
      <c r="GN185" s="49"/>
      <c r="GO185" s="49"/>
      <c r="GP185" s="49"/>
      <c r="GQ185" s="49"/>
    </row>
    <row r="186" spans="1:199" s="48" customFormat="1" ht="25.15" customHeight="1" x14ac:dyDescent="0.2">
      <c r="A186" s="56"/>
      <c r="B186" s="56"/>
      <c r="C186" s="56"/>
      <c r="D186" s="56"/>
      <c r="E186" s="56"/>
      <c r="F186" s="56"/>
      <c r="G186" s="56"/>
      <c r="H186" s="58"/>
      <c r="I186" s="56"/>
      <c r="J186" s="56"/>
      <c r="K186" s="56"/>
      <c r="L186" s="56"/>
      <c r="M186" s="56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49"/>
      <c r="EA186" s="49"/>
      <c r="EB186" s="49"/>
      <c r="EC186" s="49"/>
      <c r="ED186" s="49"/>
      <c r="EE186" s="49"/>
      <c r="EF186" s="49"/>
      <c r="EG186" s="49"/>
      <c r="EH186" s="49"/>
      <c r="EI186" s="49"/>
      <c r="EJ186" s="49"/>
      <c r="EK186" s="49"/>
      <c r="EL186" s="49"/>
      <c r="EM186" s="49"/>
      <c r="EN186" s="49"/>
      <c r="EO186" s="49"/>
      <c r="EP186" s="49"/>
      <c r="EQ186" s="49"/>
      <c r="ER186" s="49"/>
      <c r="ES186" s="49"/>
      <c r="ET186" s="49"/>
      <c r="EU186" s="49"/>
      <c r="EV186" s="49"/>
      <c r="EW186" s="49"/>
      <c r="EX186" s="49"/>
      <c r="EY186" s="49"/>
      <c r="EZ186" s="49"/>
      <c r="FA186" s="49"/>
      <c r="FB186" s="49"/>
      <c r="FC186" s="49"/>
      <c r="FD186" s="49"/>
      <c r="FE186" s="49"/>
      <c r="FF186" s="49"/>
      <c r="FG186" s="49"/>
      <c r="FH186" s="49"/>
      <c r="FI186" s="49"/>
      <c r="FJ186" s="49"/>
      <c r="FK186" s="49"/>
      <c r="FL186" s="49"/>
      <c r="FM186" s="49"/>
      <c r="FN186" s="49"/>
      <c r="FO186" s="49"/>
      <c r="FP186" s="49"/>
      <c r="FQ186" s="49"/>
      <c r="FR186" s="49"/>
      <c r="FS186" s="49"/>
      <c r="FT186" s="49"/>
      <c r="FU186" s="49"/>
      <c r="FV186" s="49"/>
      <c r="FW186" s="49"/>
      <c r="FX186" s="49"/>
      <c r="FY186" s="49"/>
      <c r="FZ186" s="49"/>
      <c r="GA186" s="49"/>
      <c r="GB186" s="49"/>
      <c r="GC186" s="49"/>
      <c r="GD186" s="49"/>
      <c r="GE186" s="49"/>
      <c r="GF186" s="49"/>
      <c r="GG186" s="49"/>
      <c r="GH186" s="49"/>
      <c r="GI186" s="49"/>
      <c r="GJ186" s="49"/>
      <c r="GK186" s="49"/>
      <c r="GL186" s="49"/>
      <c r="GM186" s="49"/>
      <c r="GN186" s="49"/>
      <c r="GO186" s="49"/>
      <c r="GP186" s="49"/>
      <c r="GQ186" s="49"/>
    </row>
    <row r="187" spans="1:199" s="48" customFormat="1" ht="25.15" customHeight="1" x14ac:dyDescent="0.2">
      <c r="A187" s="56"/>
      <c r="B187" s="56"/>
      <c r="C187" s="56"/>
      <c r="D187" s="56"/>
      <c r="E187" s="56"/>
      <c r="F187" s="56"/>
      <c r="G187" s="56"/>
      <c r="H187" s="58"/>
      <c r="I187" s="56"/>
      <c r="J187" s="56"/>
      <c r="K187" s="56"/>
      <c r="L187" s="56"/>
      <c r="M187" s="56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H187" s="49"/>
      <c r="FI187" s="49"/>
      <c r="FJ187" s="49"/>
      <c r="FK187" s="49"/>
      <c r="FL187" s="49"/>
      <c r="FM187" s="49"/>
      <c r="FN187" s="49"/>
      <c r="FO187" s="49"/>
      <c r="FP187" s="49"/>
      <c r="FQ187" s="49"/>
      <c r="FR187" s="49"/>
      <c r="FS187" s="49"/>
      <c r="FT187" s="49"/>
      <c r="FU187" s="49"/>
      <c r="FV187" s="49"/>
      <c r="FW187" s="49"/>
      <c r="FX187" s="49"/>
      <c r="FY187" s="49"/>
      <c r="FZ187" s="49"/>
      <c r="GA187" s="49"/>
      <c r="GB187" s="49"/>
      <c r="GC187" s="49"/>
      <c r="GD187" s="49"/>
      <c r="GE187" s="49"/>
      <c r="GF187" s="49"/>
      <c r="GG187" s="49"/>
      <c r="GH187" s="49"/>
      <c r="GI187" s="49"/>
      <c r="GJ187" s="49"/>
      <c r="GK187" s="49"/>
      <c r="GL187" s="49"/>
      <c r="GM187" s="49"/>
      <c r="GN187" s="49"/>
      <c r="GO187" s="49"/>
      <c r="GP187" s="49"/>
      <c r="GQ187" s="49"/>
    </row>
    <row r="188" spans="1:199" s="48" customFormat="1" ht="25.15" customHeight="1" x14ac:dyDescent="0.2">
      <c r="A188" s="56"/>
      <c r="B188" s="56"/>
      <c r="C188" s="56"/>
      <c r="D188" s="56"/>
      <c r="E188" s="56"/>
      <c r="F188" s="56"/>
      <c r="G188" s="56"/>
      <c r="H188" s="58"/>
      <c r="I188" s="56"/>
      <c r="J188" s="56"/>
      <c r="K188" s="56"/>
      <c r="L188" s="56"/>
      <c r="M188" s="56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49"/>
      <c r="CB188" s="49"/>
      <c r="CC188" s="49"/>
      <c r="CD188" s="49"/>
      <c r="CE188" s="49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49"/>
      <c r="CR188" s="49"/>
      <c r="CS188" s="49"/>
      <c r="CT188" s="49"/>
      <c r="CU188" s="49"/>
      <c r="CV188" s="49"/>
      <c r="CW188" s="49"/>
      <c r="CX188" s="49"/>
      <c r="CY188" s="49"/>
      <c r="CZ188" s="49"/>
      <c r="DA188" s="49"/>
      <c r="DB188" s="49"/>
      <c r="DC188" s="49"/>
      <c r="DD188" s="49"/>
      <c r="DE188" s="49"/>
      <c r="DF188" s="49"/>
      <c r="DG188" s="49"/>
      <c r="DH188" s="49"/>
      <c r="DI188" s="49"/>
      <c r="DJ188" s="49"/>
      <c r="DK188" s="49"/>
      <c r="DL188" s="49"/>
      <c r="DM188" s="49"/>
      <c r="DN188" s="49"/>
      <c r="DO188" s="49"/>
      <c r="DP188" s="49"/>
      <c r="DQ188" s="49"/>
      <c r="DR188" s="49"/>
      <c r="DS188" s="49"/>
      <c r="DT188" s="49"/>
      <c r="DU188" s="49"/>
      <c r="DV188" s="49"/>
      <c r="DW188" s="49"/>
      <c r="DX188" s="49"/>
      <c r="DY188" s="49"/>
      <c r="DZ188" s="49"/>
      <c r="EA188" s="49"/>
      <c r="EB188" s="49"/>
      <c r="EC188" s="49"/>
      <c r="ED188" s="49"/>
      <c r="EE188" s="49"/>
      <c r="EF188" s="49"/>
      <c r="EG188" s="49"/>
      <c r="EH188" s="49"/>
      <c r="EI188" s="49"/>
      <c r="EJ188" s="49"/>
      <c r="EK188" s="49"/>
      <c r="EL188" s="49"/>
      <c r="EM188" s="49"/>
      <c r="EN188" s="49"/>
      <c r="EO188" s="49"/>
      <c r="EP188" s="49"/>
      <c r="EQ188" s="49"/>
      <c r="ER188" s="49"/>
      <c r="ES188" s="49"/>
      <c r="ET188" s="49"/>
      <c r="EU188" s="49"/>
      <c r="EV188" s="49"/>
      <c r="EW188" s="49"/>
      <c r="EX188" s="49"/>
      <c r="EY188" s="49"/>
      <c r="EZ188" s="49"/>
      <c r="FA188" s="49"/>
      <c r="FB188" s="49"/>
      <c r="FC188" s="49"/>
      <c r="FD188" s="49"/>
      <c r="FE188" s="49"/>
      <c r="FF188" s="49"/>
      <c r="FG188" s="49"/>
      <c r="FH188" s="49"/>
      <c r="FI188" s="49"/>
      <c r="FJ188" s="49"/>
      <c r="FK188" s="49"/>
      <c r="FL188" s="49"/>
      <c r="FM188" s="49"/>
      <c r="FN188" s="49"/>
      <c r="FO188" s="49"/>
      <c r="FP188" s="49"/>
      <c r="FQ188" s="49"/>
      <c r="FR188" s="49"/>
      <c r="FS188" s="49"/>
      <c r="FT188" s="49"/>
      <c r="FU188" s="49"/>
      <c r="FV188" s="49"/>
      <c r="FW188" s="49"/>
      <c r="FX188" s="49"/>
      <c r="FY188" s="49"/>
      <c r="FZ188" s="49"/>
      <c r="GA188" s="49"/>
      <c r="GB188" s="49"/>
      <c r="GC188" s="49"/>
      <c r="GD188" s="49"/>
      <c r="GE188" s="49"/>
      <c r="GF188" s="49"/>
      <c r="GG188" s="49"/>
      <c r="GH188" s="49"/>
      <c r="GI188" s="49"/>
      <c r="GJ188" s="49"/>
      <c r="GK188" s="49"/>
      <c r="GL188" s="49"/>
      <c r="GM188" s="49"/>
      <c r="GN188" s="49"/>
      <c r="GO188" s="49"/>
      <c r="GP188" s="49"/>
      <c r="GQ188" s="49"/>
    </row>
    <row r="189" spans="1:199" s="48" customFormat="1" ht="25.15" customHeight="1" x14ac:dyDescent="0.2">
      <c r="A189" s="56"/>
      <c r="B189" s="56"/>
      <c r="C189" s="56"/>
      <c r="D189" s="56"/>
      <c r="E189" s="56"/>
      <c r="F189" s="56"/>
      <c r="G189" s="56"/>
      <c r="H189" s="58"/>
      <c r="I189" s="56"/>
      <c r="J189" s="56"/>
      <c r="K189" s="56"/>
      <c r="L189" s="56"/>
      <c r="M189" s="56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H189" s="49"/>
      <c r="FI189" s="49"/>
      <c r="FJ189" s="49"/>
      <c r="FK189" s="49"/>
      <c r="FL189" s="49"/>
      <c r="FM189" s="49"/>
      <c r="FN189" s="49"/>
      <c r="FO189" s="49"/>
      <c r="FP189" s="49"/>
      <c r="FQ189" s="49"/>
      <c r="FR189" s="49"/>
      <c r="FS189" s="49"/>
      <c r="FT189" s="49"/>
      <c r="FU189" s="49"/>
      <c r="FV189" s="49"/>
      <c r="FW189" s="49"/>
      <c r="FX189" s="49"/>
      <c r="FY189" s="49"/>
      <c r="FZ189" s="49"/>
      <c r="GA189" s="49"/>
      <c r="GB189" s="49"/>
      <c r="GC189" s="49"/>
      <c r="GD189" s="49"/>
      <c r="GE189" s="49"/>
      <c r="GF189" s="49"/>
      <c r="GG189" s="49"/>
      <c r="GH189" s="49"/>
      <c r="GI189" s="49"/>
      <c r="GJ189" s="49"/>
      <c r="GK189" s="49"/>
      <c r="GL189" s="49"/>
      <c r="GM189" s="49"/>
      <c r="GN189" s="49"/>
      <c r="GO189" s="49"/>
      <c r="GP189" s="49"/>
      <c r="GQ189" s="49"/>
    </row>
    <row r="190" spans="1:199" s="48" customFormat="1" ht="25.15" customHeight="1" x14ac:dyDescent="0.2">
      <c r="A190" s="56"/>
      <c r="B190" s="56"/>
      <c r="C190" s="56"/>
      <c r="D190" s="56"/>
      <c r="E190" s="56"/>
      <c r="F190" s="56"/>
      <c r="G190" s="56"/>
      <c r="H190" s="58"/>
      <c r="I190" s="56"/>
      <c r="J190" s="56"/>
      <c r="K190" s="56"/>
      <c r="L190" s="56"/>
      <c r="M190" s="56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49"/>
      <c r="CB190" s="49"/>
      <c r="CC190" s="49"/>
      <c r="CD190" s="49"/>
      <c r="CE190" s="49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49"/>
      <c r="CR190" s="49"/>
      <c r="CS190" s="49"/>
      <c r="CT190" s="49"/>
      <c r="CU190" s="49"/>
      <c r="CV190" s="49"/>
      <c r="CW190" s="49"/>
      <c r="CX190" s="49"/>
      <c r="CY190" s="49"/>
      <c r="CZ190" s="49"/>
      <c r="DA190" s="49"/>
      <c r="DB190" s="49"/>
      <c r="DC190" s="49"/>
      <c r="DD190" s="49"/>
      <c r="DE190" s="49"/>
      <c r="DF190" s="49"/>
      <c r="DG190" s="49"/>
      <c r="DH190" s="49"/>
      <c r="DI190" s="49"/>
      <c r="DJ190" s="49"/>
      <c r="DK190" s="49"/>
      <c r="DL190" s="49"/>
      <c r="DM190" s="49"/>
      <c r="DN190" s="49"/>
      <c r="DO190" s="49"/>
      <c r="DP190" s="49"/>
      <c r="DQ190" s="49"/>
      <c r="DR190" s="49"/>
      <c r="DS190" s="49"/>
      <c r="DT190" s="49"/>
      <c r="DU190" s="49"/>
      <c r="DV190" s="49"/>
      <c r="DW190" s="49"/>
      <c r="DX190" s="49"/>
      <c r="DY190" s="49"/>
      <c r="DZ190" s="49"/>
      <c r="EA190" s="49"/>
      <c r="EB190" s="49"/>
      <c r="EC190" s="49"/>
      <c r="ED190" s="49"/>
      <c r="EE190" s="49"/>
      <c r="EF190" s="49"/>
      <c r="EG190" s="49"/>
      <c r="EH190" s="49"/>
      <c r="EI190" s="49"/>
      <c r="EJ190" s="49"/>
      <c r="EK190" s="49"/>
      <c r="EL190" s="49"/>
      <c r="EM190" s="49"/>
      <c r="EN190" s="49"/>
      <c r="EO190" s="49"/>
      <c r="EP190" s="49"/>
      <c r="EQ190" s="49"/>
      <c r="ER190" s="49"/>
      <c r="ES190" s="49"/>
      <c r="ET190" s="49"/>
      <c r="EU190" s="49"/>
      <c r="EV190" s="49"/>
      <c r="EW190" s="49"/>
      <c r="EX190" s="49"/>
      <c r="EY190" s="49"/>
      <c r="EZ190" s="49"/>
      <c r="FA190" s="49"/>
      <c r="FB190" s="49"/>
      <c r="FC190" s="49"/>
      <c r="FD190" s="49"/>
      <c r="FE190" s="49"/>
      <c r="FF190" s="49"/>
      <c r="FG190" s="49"/>
      <c r="FH190" s="49"/>
      <c r="FI190" s="49"/>
      <c r="FJ190" s="49"/>
      <c r="FK190" s="49"/>
      <c r="FL190" s="49"/>
      <c r="FM190" s="49"/>
      <c r="FN190" s="49"/>
      <c r="FO190" s="49"/>
      <c r="FP190" s="49"/>
      <c r="FQ190" s="49"/>
      <c r="FR190" s="49"/>
      <c r="FS190" s="49"/>
      <c r="FT190" s="49"/>
      <c r="FU190" s="49"/>
      <c r="FV190" s="49"/>
      <c r="FW190" s="49"/>
      <c r="FX190" s="49"/>
      <c r="FY190" s="49"/>
      <c r="FZ190" s="49"/>
      <c r="GA190" s="49"/>
      <c r="GB190" s="49"/>
      <c r="GC190" s="49"/>
      <c r="GD190" s="49"/>
      <c r="GE190" s="49"/>
      <c r="GF190" s="49"/>
      <c r="GG190" s="49"/>
      <c r="GH190" s="49"/>
      <c r="GI190" s="49"/>
      <c r="GJ190" s="49"/>
      <c r="GK190" s="49"/>
      <c r="GL190" s="49"/>
      <c r="GM190" s="49"/>
      <c r="GN190" s="49"/>
      <c r="GO190" s="49"/>
      <c r="GP190" s="49"/>
      <c r="GQ190" s="49"/>
    </row>
    <row r="191" spans="1:199" s="50" customFormat="1" ht="24.75" customHeight="1" x14ac:dyDescent="0.2">
      <c r="A191" s="56"/>
      <c r="B191" s="56"/>
      <c r="C191" s="56"/>
      <c r="D191" s="56"/>
      <c r="E191" s="56"/>
      <c r="F191" s="56"/>
      <c r="G191" s="56"/>
      <c r="H191" s="58"/>
      <c r="I191" s="56"/>
      <c r="J191" s="56"/>
      <c r="K191" s="56"/>
      <c r="L191" s="56"/>
      <c r="M191" s="56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  <c r="FH191" s="49"/>
      <c r="FI191" s="49"/>
      <c r="FJ191" s="49"/>
      <c r="FK191" s="49"/>
      <c r="FL191" s="49"/>
      <c r="FM191" s="49"/>
      <c r="FN191" s="49"/>
      <c r="FO191" s="49"/>
      <c r="FP191" s="49"/>
      <c r="FQ191" s="49"/>
      <c r="FR191" s="49"/>
      <c r="FS191" s="49"/>
      <c r="FT191" s="49"/>
      <c r="FU191" s="49"/>
      <c r="FV191" s="49"/>
      <c r="FW191" s="49"/>
      <c r="FX191" s="49"/>
      <c r="FY191" s="49"/>
      <c r="FZ191" s="49"/>
      <c r="GA191" s="49"/>
      <c r="GB191" s="49"/>
      <c r="GC191" s="49"/>
      <c r="GD191" s="49"/>
      <c r="GE191" s="49"/>
      <c r="GF191" s="49"/>
      <c r="GG191" s="49"/>
      <c r="GH191" s="49"/>
      <c r="GI191" s="49"/>
      <c r="GJ191" s="49"/>
      <c r="GK191" s="49"/>
      <c r="GL191" s="49"/>
      <c r="GM191" s="49"/>
      <c r="GN191" s="49"/>
      <c r="GO191" s="49"/>
      <c r="GP191" s="49"/>
      <c r="GQ191" s="49"/>
    </row>
    <row r="192" spans="1:199" s="44" customFormat="1" ht="18" x14ac:dyDescent="0.25">
      <c r="A192" s="16"/>
      <c r="C192" s="14" t="s">
        <v>44</v>
      </c>
      <c r="D192" s="14"/>
      <c r="E192" s="14"/>
      <c r="F192" s="15"/>
      <c r="G192" s="15"/>
      <c r="H192" s="14"/>
      <c r="I192" s="14"/>
      <c r="J192" s="14"/>
      <c r="K192" s="14"/>
      <c r="L192" s="14"/>
      <c r="M192" s="14"/>
    </row>
    <row r="193" spans="1:199" s="44" customFormat="1" ht="18" x14ac:dyDescent="0.25">
      <c r="A193" s="16"/>
      <c r="B193" s="81" t="s">
        <v>71</v>
      </c>
      <c r="C193" s="81"/>
      <c r="D193" s="81"/>
      <c r="E193" s="81"/>
      <c r="F193" s="81"/>
      <c r="G193" s="81"/>
      <c r="H193" s="81"/>
      <c r="I193" s="15"/>
      <c r="J193" s="15"/>
      <c r="K193" s="15"/>
      <c r="L193" s="15"/>
      <c r="M193" s="15"/>
    </row>
    <row r="194" spans="1:199" s="44" customFormat="1" ht="18" customHeight="1" x14ac:dyDescent="0.25">
      <c r="A194" s="16"/>
      <c r="B194" s="74" t="s">
        <v>46</v>
      </c>
      <c r="C194" s="74"/>
      <c r="D194" s="74"/>
      <c r="E194" s="74"/>
      <c r="F194" s="75" t="str">
        <f>F166</f>
        <v>الاول</v>
      </c>
      <c r="G194" s="75"/>
      <c r="H194" s="75"/>
      <c r="I194" s="75" t="str">
        <f>I166</f>
        <v>الثاني</v>
      </c>
      <c r="J194" s="75"/>
      <c r="K194" s="75"/>
      <c r="L194" s="75"/>
      <c r="M194" s="15"/>
    </row>
    <row r="195" spans="1:199" s="44" customFormat="1" ht="18" x14ac:dyDescent="0.25">
      <c r="A195" s="16"/>
      <c r="B195" s="74"/>
      <c r="C195" s="74"/>
      <c r="D195" s="74"/>
      <c r="E195" s="74"/>
      <c r="F195" s="75" t="str">
        <f>F167</f>
        <v>الثالث</v>
      </c>
      <c r="G195" s="75"/>
      <c r="H195" s="75"/>
      <c r="I195" s="75" t="str">
        <f>I167</f>
        <v>الرابع</v>
      </c>
      <c r="J195" s="75"/>
      <c r="K195" s="75"/>
      <c r="L195" s="75"/>
      <c r="M195" s="45"/>
    </row>
    <row r="196" spans="1:199" s="44" customFormat="1" ht="18" x14ac:dyDescent="0.25">
      <c r="A196" s="16"/>
      <c r="B196" s="70" t="str">
        <f>B168</f>
        <v>ختم وتوقيع مدير المدرسة*:</v>
      </c>
      <c r="C196" s="70"/>
      <c r="D196" s="70"/>
      <c r="E196" s="70"/>
      <c r="F196" s="70"/>
      <c r="G196" s="70"/>
      <c r="I196" s="117">
        <f ca="1">I168</f>
        <v>44833.863710185185</v>
      </c>
      <c r="J196" s="118"/>
      <c r="K196" s="46"/>
      <c r="L196" s="46"/>
      <c r="M196" s="46"/>
    </row>
    <row r="197" spans="1:199" s="41" customFormat="1" ht="29.45" customHeight="1" x14ac:dyDescent="0.2">
      <c r="A197" s="105" t="s">
        <v>53</v>
      </c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  <c r="GL197" s="40"/>
      <c r="GM197" s="40"/>
      <c r="GN197" s="40"/>
      <c r="GO197" s="40"/>
      <c r="GP197" s="40"/>
      <c r="GQ197" s="40"/>
    </row>
    <row r="198" spans="1:199" s="41" customFormat="1" ht="29.45" customHeight="1" x14ac:dyDescent="0.2">
      <c r="A198" s="124" t="s">
        <v>54</v>
      </c>
      <c r="B198" s="115"/>
      <c r="C198" s="94" t="str">
        <f>C170</f>
        <v xml:space="preserve"> </v>
      </c>
      <c r="D198" s="94"/>
      <c r="E198" s="94"/>
      <c r="F198" s="94"/>
      <c r="G198" s="94"/>
      <c r="H198" s="94"/>
      <c r="I198" s="94"/>
      <c r="J198" s="125" t="s">
        <v>55</v>
      </c>
      <c r="K198" s="125"/>
      <c r="L198" s="125"/>
      <c r="M198" s="42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  <c r="GL198" s="40"/>
      <c r="GM198" s="40"/>
      <c r="GN198" s="40"/>
      <c r="GO198" s="40"/>
      <c r="GP198" s="40"/>
      <c r="GQ198" s="40"/>
    </row>
    <row r="199" spans="1:199" s="41" customFormat="1" ht="29.45" customHeight="1" x14ac:dyDescent="0.2">
      <c r="A199" s="121" t="s">
        <v>56</v>
      </c>
      <c r="B199" s="121"/>
      <c r="C199" s="122"/>
      <c r="D199" s="47" t="str">
        <f>D171</f>
        <v xml:space="preserve"> </v>
      </c>
      <c r="E199" s="47" t="str">
        <f t="shared" ref="E199:I199" si="6">E171</f>
        <v xml:space="preserve"> </v>
      </c>
      <c r="F199" s="47" t="str">
        <f t="shared" si="6"/>
        <v xml:space="preserve"> </v>
      </c>
      <c r="G199" s="47" t="str">
        <f t="shared" si="6"/>
        <v xml:space="preserve"> </v>
      </c>
      <c r="H199" s="47" t="str">
        <f t="shared" si="6"/>
        <v xml:space="preserve"> </v>
      </c>
      <c r="I199" s="47" t="str">
        <f t="shared" si="6"/>
        <v xml:space="preserve"> </v>
      </c>
      <c r="J199" s="47"/>
      <c r="K199" s="123" t="s">
        <v>57</v>
      </c>
      <c r="L199" s="123" t="s">
        <v>58</v>
      </c>
      <c r="M199" s="123" t="s">
        <v>59</v>
      </c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  <c r="GL199" s="40"/>
      <c r="GM199" s="40"/>
      <c r="GN199" s="40"/>
      <c r="GO199" s="40"/>
      <c r="GP199" s="40"/>
      <c r="GQ199" s="40"/>
    </row>
    <row r="200" spans="1:199" s="41" customFormat="1" ht="25.15" customHeight="1" x14ac:dyDescent="0.2">
      <c r="A200" s="97" t="s">
        <v>8</v>
      </c>
      <c r="B200" s="97" t="s">
        <v>19</v>
      </c>
      <c r="C200" s="89" t="s">
        <v>20</v>
      </c>
      <c r="D200" s="90"/>
      <c r="E200" s="119" t="s">
        <v>60</v>
      </c>
      <c r="F200" s="119" t="s">
        <v>61</v>
      </c>
      <c r="G200" s="119" t="s">
        <v>62</v>
      </c>
      <c r="H200" s="119" t="s">
        <v>63</v>
      </c>
      <c r="I200" s="119" t="s">
        <v>64</v>
      </c>
      <c r="J200" s="119" t="s">
        <v>65</v>
      </c>
      <c r="K200" s="123"/>
      <c r="L200" s="123"/>
      <c r="M200" s="123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  <c r="GL200" s="40"/>
      <c r="GM200" s="40"/>
      <c r="GN200" s="40"/>
      <c r="GO200" s="40"/>
      <c r="GP200" s="40"/>
      <c r="GQ200" s="40"/>
    </row>
    <row r="201" spans="1:199" s="43" customFormat="1" ht="35.25" customHeight="1" x14ac:dyDescent="0.2">
      <c r="A201" s="97"/>
      <c r="B201" s="97"/>
      <c r="C201" s="60" t="s">
        <v>66</v>
      </c>
      <c r="D201" s="60" t="s">
        <v>67</v>
      </c>
      <c r="E201" s="120"/>
      <c r="F201" s="120"/>
      <c r="G201" s="120"/>
      <c r="H201" s="120"/>
      <c r="I201" s="120"/>
      <c r="J201" s="120"/>
      <c r="K201" s="123"/>
      <c r="L201" s="123"/>
      <c r="M201" s="123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</row>
    <row r="202" spans="1:199" s="48" customFormat="1" ht="25.15" customHeight="1" x14ac:dyDescent="0.2">
      <c r="A202" s="56"/>
      <c r="B202" s="56"/>
      <c r="C202" s="56"/>
      <c r="D202" s="56"/>
      <c r="E202" s="56"/>
      <c r="F202" s="56"/>
      <c r="G202" s="56"/>
      <c r="H202" s="58"/>
      <c r="I202" s="56"/>
      <c r="J202" s="56"/>
      <c r="K202" s="56"/>
      <c r="L202" s="56"/>
      <c r="M202" s="56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49"/>
      <c r="CB202" s="49"/>
      <c r="CC202" s="49"/>
      <c r="CD202" s="49"/>
      <c r="CE202" s="49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49"/>
      <c r="CR202" s="49"/>
      <c r="CS202" s="49"/>
      <c r="CT202" s="49"/>
      <c r="CU202" s="49"/>
      <c r="CV202" s="49"/>
      <c r="CW202" s="49"/>
      <c r="CX202" s="49"/>
      <c r="CY202" s="49"/>
      <c r="CZ202" s="49"/>
      <c r="DA202" s="49"/>
      <c r="DB202" s="49"/>
      <c r="DC202" s="49"/>
      <c r="DD202" s="49"/>
      <c r="DE202" s="49"/>
      <c r="DF202" s="49"/>
      <c r="DG202" s="49"/>
      <c r="DH202" s="49"/>
      <c r="DI202" s="49"/>
      <c r="DJ202" s="49"/>
      <c r="DK202" s="49"/>
      <c r="DL202" s="49"/>
      <c r="DM202" s="49"/>
      <c r="DN202" s="49"/>
      <c r="DO202" s="49"/>
      <c r="DP202" s="49"/>
      <c r="DQ202" s="49"/>
      <c r="DR202" s="49"/>
      <c r="DS202" s="49"/>
      <c r="DT202" s="49"/>
      <c r="DU202" s="49"/>
      <c r="DV202" s="49"/>
      <c r="DW202" s="49"/>
      <c r="DX202" s="49"/>
      <c r="DY202" s="49"/>
      <c r="DZ202" s="49"/>
      <c r="EA202" s="49"/>
      <c r="EB202" s="49"/>
      <c r="EC202" s="49"/>
      <c r="ED202" s="49"/>
      <c r="EE202" s="49"/>
      <c r="EF202" s="49"/>
      <c r="EG202" s="49"/>
      <c r="EH202" s="49"/>
      <c r="EI202" s="49"/>
      <c r="EJ202" s="49"/>
      <c r="EK202" s="49"/>
      <c r="EL202" s="49"/>
      <c r="EM202" s="49"/>
      <c r="EN202" s="49"/>
      <c r="EO202" s="49"/>
      <c r="EP202" s="49"/>
      <c r="EQ202" s="49"/>
      <c r="ER202" s="49"/>
      <c r="ES202" s="49"/>
      <c r="ET202" s="49"/>
      <c r="EU202" s="49"/>
      <c r="EV202" s="49"/>
      <c r="EW202" s="49"/>
      <c r="EX202" s="49"/>
      <c r="EY202" s="49"/>
      <c r="EZ202" s="49"/>
      <c r="FA202" s="49"/>
      <c r="FB202" s="49"/>
      <c r="FC202" s="49"/>
      <c r="FD202" s="49"/>
      <c r="FE202" s="49"/>
      <c r="FF202" s="49"/>
      <c r="FG202" s="49"/>
      <c r="FH202" s="49"/>
      <c r="FI202" s="49"/>
      <c r="FJ202" s="49"/>
      <c r="FK202" s="49"/>
      <c r="FL202" s="49"/>
      <c r="FM202" s="49"/>
      <c r="FN202" s="49"/>
      <c r="FO202" s="49"/>
      <c r="FP202" s="49"/>
      <c r="FQ202" s="49"/>
      <c r="FR202" s="49"/>
      <c r="FS202" s="49"/>
      <c r="FT202" s="49"/>
      <c r="FU202" s="49"/>
      <c r="FV202" s="49"/>
      <c r="FW202" s="49"/>
      <c r="FX202" s="49"/>
      <c r="FY202" s="49"/>
      <c r="FZ202" s="49"/>
      <c r="GA202" s="49"/>
      <c r="GB202" s="49"/>
      <c r="GC202" s="49"/>
      <c r="GD202" s="49"/>
      <c r="GE202" s="49"/>
      <c r="GF202" s="49"/>
      <c r="GG202" s="49"/>
      <c r="GH202" s="49"/>
      <c r="GI202" s="49"/>
      <c r="GJ202" s="49"/>
      <c r="GK202" s="49"/>
      <c r="GL202" s="49"/>
      <c r="GM202" s="49"/>
      <c r="GN202" s="49"/>
      <c r="GO202" s="49"/>
      <c r="GP202" s="49"/>
      <c r="GQ202" s="49"/>
    </row>
    <row r="203" spans="1:199" s="48" customFormat="1" ht="25.15" customHeight="1" x14ac:dyDescent="0.2">
      <c r="A203" s="56"/>
      <c r="B203" s="56"/>
      <c r="C203" s="56"/>
      <c r="D203" s="56"/>
      <c r="E203" s="56"/>
      <c r="F203" s="56"/>
      <c r="G203" s="56"/>
      <c r="H203" s="58"/>
      <c r="I203" s="56"/>
      <c r="J203" s="56"/>
      <c r="K203" s="56"/>
      <c r="L203" s="56"/>
      <c r="M203" s="56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49"/>
      <c r="FC203" s="49"/>
      <c r="FD203" s="49"/>
      <c r="FE203" s="49"/>
      <c r="FF203" s="49"/>
      <c r="FG203" s="49"/>
      <c r="FH203" s="49"/>
      <c r="FI203" s="49"/>
      <c r="FJ203" s="49"/>
      <c r="FK203" s="49"/>
      <c r="FL203" s="49"/>
      <c r="FM203" s="49"/>
      <c r="FN203" s="49"/>
      <c r="FO203" s="49"/>
      <c r="FP203" s="49"/>
      <c r="FQ203" s="49"/>
      <c r="FR203" s="49"/>
      <c r="FS203" s="49"/>
      <c r="FT203" s="49"/>
      <c r="FU203" s="49"/>
      <c r="FV203" s="49"/>
      <c r="FW203" s="49"/>
      <c r="FX203" s="49"/>
      <c r="FY203" s="49"/>
      <c r="FZ203" s="49"/>
      <c r="GA203" s="49"/>
      <c r="GB203" s="49"/>
      <c r="GC203" s="49"/>
      <c r="GD203" s="49"/>
      <c r="GE203" s="49"/>
      <c r="GF203" s="49"/>
      <c r="GG203" s="49"/>
      <c r="GH203" s="49"/>
      <c r="GI203" s="49"/>
      <c r="GJ203" s="49"/>
      <c r="GK203" s="49"/>
      <c r="GL203" s="49"/>
      <c r="GM203" s="49"/>
      <c r="GN203" s="49"/>
      <c r="GO203" s="49"/>
      <c r="GP203" s="49"/>
      <c r="GQ203" s="49"/>
    </row>
    <row r="204" spans="1:199" s="48" customFormat="1" ht="25.15" customHeight="1" x14ac:dyDescent="0.2">
      <c r="A204" s="56"/>
      <c r="B204" s="56"/>
      <c r="C204" s="56"/>
      <c r="D204" s="56"/>
      <c r="E204" s="56"/>
      <c r="F204" s="56"/>
      <c r="G204" s="56"/>
      <c r="H204" s="58"/>
      <c r="I204" s="56"/>
      <c r="J204" s="56"/>
      <c r="K204" s="56"/>
      <c r="L204" s="56"/>
      <c r="M204" s="56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49"/>
      <c r="CB204" s="49"/>
      <c r="CC204" s="49"/>
      <c r="CD204" s="49"/>
      <c r="CE204" s="49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49"/>
      <c r="EC204" s="49"/>
      <c r="ED204" s="49"/>
      <c r="EE204" s="49"/>
      <c r="EF204" s="49"/>
      <c r="EG204" s="49"/>
      <c r="EH204" s="49"/>
      <c r="EI204" s="49"/>
      <c r="EJ204" s="49"/>
      <c r="EK204" s="49"/>
      <c r="EL204" s="49"/>
      <c r="EM204" s="49"/>
      <c r="EN204" s="49"/>
      <c r="EO204" s="49"/>
      <c r="EP204" s="49"/>
      <c r="EQ204" s="49"/>
      <c r="ER204" s="49"/>
      <c r="ES204" s="49"/>
      <c r="ET204" s="49"/>
      <c r="EU204" s="49"/>
      <c r="EV204" s="49"/>
      <c r="EW204" s="49"/>
      <c r="EX204" s="49"/>
      <c r="EY204" s="49"/>
      <c r="EZ204" s="49"/>
      <c r="FA204" s="49"/>
      <c r="FB204" s="49"/>
      <c r="FC204" s="49"/>
      <c r="FD204" s="49"/>
      <c r="FE204" s="49"/>
      <c r="FF204" s="49"/>
      <c r="FG204" s="49"/>
      <c r="FH204" s="49"/>
      <c r="FI204" s="49"/>
      <c r="FJ204" s="49"/>
      <c r="FK204" s="49"/>
      <c r="FL204" s="49"/>
      <c r="FM204" s="49"/>
      <c r="FN204" s="49"/>
      <c r="FO204" s="49"/>
      <c r="FP204" s="49"/>
      <c r="FQ204" s="49"/>
      <c r="FR204" s="49"/>
      <c r="FS204" s="49"/>
      <c r="FT204" s="49"/>
      <c r="FU204" s="49"/>
      <c r="FV204" s="49"/>
      <c r="FW204" s="49"/>
      <c r="FX204" s="49"/>
      <c r="FY204" s="49"/>
      <c r="FZ204" s="49"/>
      <c r="GA204" s="49"/>
      <c r="GB204" s="49"/>
      <c r="GC204" s="49"/>
      <c r="GD204" s="49"/>
      <c r="GE204" s="49"/>
      <c r="GF204" s="49"/>
      <c r="GG204" s="49"/>
      <c r="GH204" s="49"/>
      <c r="GI204" s="49"/>
      <c r="GJ204" s="49"/>
      <c r="GK204" s="49"/>
      <c r="GL204" s="49"/>
      <c r="GM204" s="49"/>
      <c r="GN204" s="49"/>
      <c r="GO204" s="49"/>
      <c r="GP204" s="49"/>
      <c r="GQ204" s="49"/>
    </row>
    <row r="205" spans="1:199" s="48" customFormat="1" ht="25.15" customHeight="1" x14ac:dyDescent="0.2">
      <c r="A205" s="56"/>
      <c r="B205" s="56"/>
      <c r="C205" s="56"/>
      <c r="D205" s="56"/>
      <c r="E205" s="56"/>
      <c r="F205" s="56"/>
      <c r="G205" s="56"/>
      <c r="H205" s="58"/>
      <c r="I205" s="56"/>
      <c r="J205" s="56"/>
      <c r="K205" s="56"/>
      <c r="L205" s="56"/>
      <c r="M205" s="56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  <c r="EQ205" s="49"/>
      <c r="ER205" s="49"/>
      <c r="ES205" s="49"/>
      <c r="ET205" s="49"/>
      <c r="EU205" s="49"/>
      <c r="EV205" s="49"/>
      <c r="EW205" s="49"/>
      <c r="EX205" s="49"/>
      <c r="EY205" s="49"/>
      <c r="EZ205" s="49"/>
      <c r="FA205" s="49"/>
      <c r="FB205" s="49"/>
      <c r="FC205" s="49"/>
      <c r="FD205" s="49"/>
      <c r="FE205" s="49"/>
      <c r="FF205" s="49"/>
      <c r="FG205" s="49"/>
      <c r="FH205" s="49"/>
      <c r="FI205" s="49"/>
      <c r="FJ205" s="49"/>
      <c r="FK205" s="49"/>
      <c r="FL205" s="49"/>
      <c r="FM205" s="49"/>
      <c r="FN205" s="49"/>
      <c r="FO205" s="49"/>
      <c r="FP205" s="49"/>
      <c r="FQ205" s="49"/>
      <c r="FR205" s="49"/>
      <c r="FS205" s="49"/>
      <c r="FT205" s="49"/>
      <c r="FU205" s="49"/>
      <c r="FV205" s="49"/>
      <c r="FW205" s="49"/>
      <c r="FX205" s="49"/>
      <c r="FY205" s="49"/>
      <c r="FZ205" s="49"/>
      <c r="GA205" s="49"/>
      <c r="GB205" s="49"/>
      <c r="GC205" s="49"/>
      <c r="GD205" s="49"/>
      <c r="GE205" s="49"/>
      <c r="GF205" s="49"/>
      <c r="GG205" s="49"/>
      <c r="GH205" s="49"/>
      <c r="GI205" s="49"/>
      <c r="GJ205" s="49"/>
      <c r="GK205" s="49"/>
      <c r="GL205" s="49"/>
      <c r="GM205" s="49"/>
      <c r="GN205" s="49"/>
      <c r="GO205" s="49"/>
      <c r="GP205" s="49"/>
      <c r="GQ205" s="49"/>
    </row>
    <row r="206" spans="1:199" s="48" customFormat="1" ht="25.15" customHeight="1" x14ac:dyDescent="0.2">
      <c r="A206" s="56"/>
      <c r="B206" s="56"/>
      <c r="C206" s="56"/>
      <c r="D206" s="56"/>
      <c r="E206" s="56"/>
      <c r="F206" s="56"/>
      <c r="G206" s="56"/>
      <c r="H206" s="58"/>
      <c r="I206" s="56"/>
      <c r="J206" s="56"/>
      <c r="K206" s="56"/>
      <c r="L206" s="56"/>
      <c r="M206" s="56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49"/>
      <c r="CB206" s="49"/>
      <c r="CC206" s="49"/>
      <c r="CD206" s="49"/>
      <c r="CE206" s="49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49"/>
      <c r="CR206" s="49"/>
      <c r="CS206" s="49"/>
      <c r="CT206" s="49"/>
      <c r="CU206" s="49"/>
      <c r="CV206" s="49"/>
      <c r="CW206" s="49"/>
      <c r="CX206" s="49"/>
      <c r="CY206" s="49"/>
      <c r="CZ206" s="49"/>
      <c r="DA206" s="49"/>
      <c r="DB206" s="49"/>
      <c r="DC206" s="49"/>
      <c r="DD206" s="49"/>
      <c r="DE206" s="49"/>
      <c r="DF206" s="49"/>
      <c r="DG206" s="49"/>
      <c r="DH206" s="49"/>
      <c r="DI206" s="49"/>
      <c r="DJ206" s="49"/>
      <c r="DK206" s="49"/>
      <c r="DL206" s="49"/>
      <c r="DM206" s="49"/>
      <c r="DN206" s="49"/>
      <c r="DO206" s="49"/>
      <c r="DP206" s="49"/>
      <c r="DQ206" s="49"/>
      <c r="DR206" s="49"/>
      <c r="DS206" s="49"/>
      <c r="DT206" s="49"/>
      <c r="DU206" s="49"/>
      <c r="DV206" s="49"/>
      <c r="DW206" s="49"/>
      <c r="DX206" s="49"/>
      <c r="DY206" s="49"/>
      <c r="DZ206" s="49"/>
      <c r="EA206" s="49"/>
      <c r="EB206" s="49"/>
      <c r="EC206" s="49"/>
      <c r="ED206" s="49"/>
      <c r="EE206" s="49"/>
      <c r="EF206" s="49"/>
      <c r="EG206" s="49"/>
      <c r="EH206" s="49"/>
      <c r="EI206" s="49"/>
      <c r="EJ206" s="49"/>
      <c r="EK206" s="49"/>
      <c r="EL206" s="49"/>
      <c r="EM206" s="49"/>
      <c r="EN206" s="49"/>
      <c r="EO206" s="49"/>
      <c r="EP206" s="49"/>
      <c r="EQ206" s="49"/>
      <c r="ER206" s="49"/>
      <c r="ES206" s="49"/>
      <c r="ET206" s="49"/>
      <c r="EU206" s="49"/>
      <c r="EV206" s="49"/>
      <c r="EW206" s="49"/>
      <c r="EX206" s="49"/>
      <c r="EY206" s="49"/>
      <c r="EZ206" s="49"/>
      <c r="FA206" s="49"/>
      <c r="FB206" s="49"/>
      <c r="FC206" s="49"/>
      <c r="FD206" s="49"/>
      <c r="FE206" s="49"/>
      <c r="FF206" s="49"/>
      <c r="FG206" s="49"/>
      <c r="FH206" s="49"/>
      <c r="FI206" s="49"/>
      <c r="FJ206" s="49"/>
      <c r="FK206" s="49"/>
      <c r="FL206" s="49"/>
      <c r="FM206" s="49"/>
      <c r="FN206" s="49"/>
      <c r="FO206" s="49"/>
      <c r="FP206" s="49"/>
      <c r="FQ206" s="49"/>
      <c r="FR206" s="49"/>
      <c r="FS206" s="49"/>
      <c r="FT206" s="49"/>
      <c r="FU206" s="49"/>
      <c r="FV206" s="49"/>
      <c r="FW206" s="49"/>
      <c r="FX206" s="49"/>
      <c r="FY206" s="49"/>
      <c r="FZ206" s="49"/>
      <c r="GA206" s="49"/>
      <c r="GB206" s="49"/>
      <c r="GC206" s="49"/>
      <c r="GD206" s="49"/>
      <c r="GE206" s="49"/>
      <c r="GF206" s="49"/>
      <c r="GG206" s="49"/>
      <c r="GH206" s="49"/>
      <c r="GI206" s="49"/>
      <c r="GJ206" s="49"/>
      <c r="GK206" s="49"/>
      <c r="GL206" s="49"/>
      <c r="GM206" s="49"/>
      <c r="GN206" s="49"/>
      <c r="GO206" s="49"/>
      <c r="GP206" s="49"/>
      <c r="GQ206" s="49"/>
    </row>
    <row r="207" spans="1:199" s="48" customFormat="1" ht="25.15" customHeight="1" x14ac:dyDescent="0.2">
      <c r="A207" s="56"/>
      <c r="B207" s="56"/>
      <c r="C207" s="56"/>
      <c r="D207" s="56"/>
      <c r="E207" s="56"/>
      <c r="F207" s="56"/>
      <c r="G207" s="56"/>
      <c r="H207" s="58"/>
      <c r="I207" s="56"/>
      <c r="J207" s="56"/>
      <c r="K207" s="56"/>
      <c r="L207" s="56"/>
      <c r="M207" s="56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  <c r="EQ207" s="49"/>
      <c r="ER207" s="49"/>
      <c r="ES207" s="49"/>
      <c r="ET207" s="49"/>
      <c r="EU207" s="49"/>
      <c r="EV207" s="49"/>
      <c r="EW207" s="49"/>
      <c r="EX207" s="49"/>
      <c r="EY207" s="49"/>
      <c r="EZ207" s="49"/>
      <c r="FA207" s="49"/>
      <c r="FB207" s="49"/>
      <c r="FC207" s="49"/>
      <c r="FD207" s="49"/>
      <c r="FE207" s="49"/>
      <c r="FF207" s="49"/>
      <c r="FG207" s="49"/>
      <c r="FH207" s="49"/>
      <c r="FI207" s="49"/>
      <c r="FJ207" s="49"/>
      <c r="FK207" s="49"/>
      <c r="FL207" s="49"/>
      <c r="FM207" s="49"/>
      <c r="FN207" s="49"/>
      <c r="FO207" s="49"/>
      <c r="FP207" s="49"/>
      <c r="FQ207" s="49"/>
      <c r="FR207" s="49"/>
      <c r="FS207" s="49"/>
      <c r="FT207" s="49"/>
      <c r="FU207" s="49"/>
      <c r="FV207" s="49"/>
      <c r="FW207" s="49"/>
      <c r="FX207" s="49"/>
      <c r="FY207" s="49"/>
      <c r="FZ207" s="49"/>
      <c r="GA207" s="49"/>
      <c r="GB207" s="49"/>
      <c r="GC207" s="49"/>
      <c r="GD207" s="49"/>
      <c r="GE207" s="49"/>
      <c r="GF207" s="49"/>
      <c r="GG207" s="49"/>
      <c r="GH207" s="49"/>
      <c r="GI207" s="49"/>
      <c r="GJ207" s="49"/>
      <c r="GK207" s="49"/>
      <c r="GL207" s="49"/>
      <c r="GM207" s="49"/>
      <c r="GN207" s="49"/>
      <c r="GO207" s="49"/>
      <c r="GP207" s="49"/>
      <c r="GQ207" s="49"/>
    </row>
    <row r="208" spans="1:199" s="48" customFormat="1" ht="25.15" customHeight="1" x14ac:dyDescent="0.2">
      <c r="A208" s="56"/>
      <c r="B208" s="56"/>
      <c r="C208" s="56"/>
      <c r="D208" s="56"/>
      <c r="E208" s="56"/>
      <c r="F208" s="56"/>
      <c r="G208" s="56"/>
      <c r="H208" s="58"/>
      <c r="I208" s="56"/>
      <c r="J208" s="56"/>
      <c r="K208" s="56"/>
      <c r="L208" s="56"/>
      <c r="M208" s="56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49"/>
      <c r="CB208" s="49"/>
      <c r="CC208" s="49"/>
      <c r="CD208" s="49"/>
      <c r="CE208" s="49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49"/>
      <c r="CR208" s="49"/>
      <c r="CS208" s="49"/>
      <c r="CT208" s="49"/>
      <c r="CU208" s="49"/>
      <c r="CV208" s="49"/>
      <c r="CW208" s="49"/>
      <c r="CX208" s="49"/>
      <c r="CY208" s="49"/>
      <c r="CZ208" s="49"/>
      <c r="DA208" s="49"/>
      <c r="DB208" s="49"/>
      <c r="DC208" s="49"/>
      <c r="DD208" s="49"/>
      <c r="DE208" s="49"/>
      <c r="DF208" s="49"/>
      <c r="DG208" s="49"/>
      <c r="DH208" s="49"/>
      <c r="DI208" s="49"/>
      <c r="DJ208" s="49"/>
      <c r="DK208" s="49"/>
      <c r="DL208" s="49"/>
      <c r="DM208" s="49"/>
      <c r="DN208" s="49"/>
      <c r="DO208" s="49"/>
      <c r="DP208" s="49"/>
      <c r="DQ208" s="49"/>
      <c r="DR208" s="49"/>
      <c r="DS208" s="49"/>
      <c r="DT208" s="49"/>
      <c r="DU208" s="49"/>
      <c r="DV208" s="49"/>
      <c r="DW208" s="49"/>
      <c r="DX208" s="49"/>
      <c r="DY208" s="49"/>
      <c r="DZ208" s="49"/>
      <c r="EA208" s="49"/>
      <c r="EB208" s="49"/>
      <c r="EC208" s="49"/>
      <c r="ED208" s="49"/>
      <c r="EE208" s="49"/>
      <c r="EF208" s="49"/>
      <c r="EG208" s="49"/>
      <c r="EH208" s="49"/>
      <c r="EI208" s="49"/>
      <c r="EJ208" s="49"/>
      <c r="EK208" s="49"/>
      <c r="EL208" s="49"/>
      <c r="EM208" s="49"/>
      <c r="EN208" s="49"/>
      <c r="EO208" s="49"/>
      <c r="EP208" s="49"/>
      <c r="EQ208" s="49"/>
      <c r="ER208" s="49"/>
      <c r="ES208" s="49"/>
      <c r="ET208" s="49"/>
      <c r="EU208" s="49"/>
      <c r="EV208" s="49"/>
      <c r="EW208" s="49"/>
      <c r="EX208" s="49"/>
      <c r="EY208" s="49"/>
      <c r="EZ208" s="49"/>
      <c r="FA208" s="49"/>
      <c r="FB208" s="49"/>
      <c r="FC208" s="49"/>
      <c r="FD208" s="49"/>
      <c r="FE208" s="49"/>
      <c r="FF208" s="49"/>
      <c r="FG208" s="49"/>
      <c r="FH208" s="49"/>
      <c r="FI208" s="49"/>
      <c r="FJ208" s="49"/>
      <c r="FK208" s="49"/>
      <c r="FL208" s="49"/>
      <c r="FM208" s="49"/>
      <c r="FN208" s="49"/>
      <c r="FO208" s="49"/>
      <c r="FP208" s="49"/>
      <c r="FQ208" s="49"/>
      <c r="FR208" s="49"/>
      <c r="FS208" s="49"/>
      <c r="FT208" s="49"/>
      <c r="FU208" s="49"/>
      <c r="FV208" s="49"/>
      <c r="FW208" s="49"/>
      <c r="FX208" s="49"/>
      <c r="FY208" s="49"/>
      <c r="FZ208" s="49"/>
      <c r="GA208" s="49"/>
      <c r="GB208" s="49"/>
      <c r="GC208" s="49"/>
      <c r="GD208" s="49"/>
      <c r="GE208" s="49"/>
      <c r="GF208" s="49"/>
      <c r="GG208" s="49"/>
      <c r="GH208" s="49"/>
      <c r="GI208" s="49"/>
      <c r="GJ208" s="49"/>
      <c r="GK208" s="49"/>
      <c r="GL208" s="49"/>
      <c r="GM208" s="49"/>
      <c r="GN208" s="49"/>
      <c r="GO208" s="49"/>
      <c r="GP208" s="49"/>
      <c r="GQ208" s="49"/>
    </row>
    <row r="209" spans="1:199" s="48" customFormat="1" ht="25.15" customHeight="1" x14ac:dyDescent="0.2">
      <c r="A209" s="56"/>
      <c r="B209" s="56"/>
      <c r="C209" s="56"/>
      <c r="D209" s="56"/>
      <c r="E209" s="56"/>
      <c r="F209" s="56"/>
      <c r="G209" s="56"/>
      <c r="H209" s="58"/>
      <c r="I209" s="56"/>
      <c r="J209" s="56"/>
      <c r="K209" s="56"/>
      <c r="L209" s="56"/>
      <c r="M209" s="56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49"/>
      <c r="EV209" s="49"/>
      <c r="EW209" s="49"/>
      <c r="EX209" s="49"/>
      <c r="EY209" s="49"/>
      <c r="EZ209" s="49"/>
      <c r="FA209" s="49"/>
      <c r="FB209" s="49"/>
      <c r="FC209" s="49"/>
      <c r="FD209" s="49"/>
      <c r="FE209" s="49"/>
      <c r="FF209" s="49"/>
      <c r="FG209" s="49"/>
      <c r="FH209" s="49"/>
      <c r="FI209" s="49"/>
      <c r="FJ209" s="49"/>
      <c r="FK209" s="49"/>
      <c r="FL209" s="49"/>
      <c r="FM209" s="49"/>
      <c r="FN209" s="49"/>
      <c r="FO209" s="49"/>
      <c r="FP209" s="49"/>
      <c r="FQ209" s="49"/>
      <c r="FR209" s="49"/>
      <c r="FS209" s="49"/>
      <c r="FT209" s="49"/>
      <c r="FU209" s="49"/>
      <c r="FV209" s="49"/>
      <c r="FW209" s="49"/>
      <c r="FX209" s="49"/>
      <c r="FY209" s="49"/>
      <c r="FZ209" s="49"/>
      <c r="GA209" s="49"/>
      <c r="GB209" s="49"/>
      <c r="GC209" s="49"/>
      <c r="GD209" s="49"/>
      <c r="GE209" s="49"/>
      <c r="GF209" s="49"/>
      <c r="GG209" s="49"/>
      <c r="GH209" s="49"/>
      <c r="GI209" s="49"/>
      <c r="GJ209" s="49"/>
      <c r="GK209" s="49"/>
      <c r="GL209" s="49"/>
      <c r="GM209" s="49"/>
      <c r="GN209" s="49"/>
      <c r="GO209" s="49"/>
      <c r="GP209" s="49"/>
      <c r="GQ209" s="49"/>
    </row>
    <row r="210" spans="1:199" s="48" customFormat="1" ht="25.15" customHeight="1" x14ac:dyDescent="0.2">
      <c r="A210" s="56"/>
      <c r="B210" s="56"/>
      <c r="C210" s="56"/>
      <c r="D210" s="56"/>
      <c r="E210" s="56"/>
      <c r="F210" s="56"/>
      <c r="G210" s="56"/>
      <c r="H210" s="58"/>
      <c r="I210" s="56"/>
      <c r="J210" s="56"/>
      <c r="K210" s="56"/>
      <c r="L210" s="56"/>
      <c r="M210" s="56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49"/>
      <c r="CB210" s="49"/>
      <c r="CC210" s="49"/>
      <c r="CD210" s="49"/>
      <c r="CE210" s="49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49"/>
      <c r="CR210" s="49"/>
      <c r="CS210" s="49"/>
      <c r="CT210" s="49"/>
      <c r="CU210" s="49"/>
      <c r="CV210" s="49"/>
      <c r="CW210" s="49"/>
      <c r="CX210" s="49"/>
      <c r="CY210" s="49"/>
      <c r="CZ210" s="49"/>
      <c r="DA210" s="49"/>
      <c r="DB210" s="49"/>
      <c r="DC210" s="49"/>
      <c r="DD210" s="49"/>
      <c r="DE210" s="49"/>
      <c r="DF210" s="49"/>
      <c r="DG210" s="49"/>
      <c r="DH210" s="49"/>
      <c r="DI210" s="49"/>
      <c r="DJ210" s="49"/>
      <c r="DK210" s="49"/>
      <c r="DL210" s="49"/>
      <c r="DM210" s="49"/>
      <c r="DN210" s="49"/>
      <c r="DO210" s="49"/>
      <c r="DP210" s="49"/>
      <c r="DQ210" s="49"/>
      <c r="DR210" s="49"/>
      <c r="DS210" s="49"/>
      <c r="DT210" s="49"/>
      <c r="DU210" s="49"/>
      <c r="DV210" s="49"/>
      <c r="DW210" s="49"/>
      <c r="DX210" s="49"/>
      <c r="DY210" s="49"/>
      <c r="DZ210" s="49"/>
      <c r="EA210" s="49"/>
      <c r="EB210" s="49"/>
      <c r="EC210" s="49"/>
      <c r="ED210" s="49"/>
      <c r="EE210" s="49"/>
      <c r="EF210" s="49"/>
      <c r="EG210" s="49"/>
      <c r="EH210" s="49"/>
      <c r="EI210" s="49"/>
      <c r="EJ210" s="49"/>
      <c r="EK210" s="49"/>
      <c r="EL210" s="49"/>
      <c r="EM210" s="49"/>
      <c r="EN210" s="49"/>
      <c r="EO210" s="49"/>
      <c r="EP210" s="49"/>
      <c r="EQ210" s="49"/>
      <c r="ER210" s="49"/>
      <c r="ES210" s="49"/>
      <c r="ET210" s="49"/>
      <c r="EU210" s="49"/>
      <c r="EV210" s="49"/>
      <c r="EW210" s="49"/>
      <c r="EX210" s="49"/>
      <c r="EY210" s="49"/>
      <c r="EZ210" s="49"/>
      <c r="FA210" s="49"/>
      <c r="FB210" s="49"/>
      <c r="FC210" s="49"/>
      <c r="FD210" s="49"/>
      <c r="FE210" s="49"/>
      <c r="FF210" s="49"/>
      <c r="FG210" s="49"/>
      <c r="FH210" s="49"/>
      <c r="FI210" s="49"/>
      <c r="FJ210" s="49"/>
      <c r="FK210" s="49"/>
      <c r="FL210" s="49"/>
      <c r="FM210" s="49"/>
      <c r="FN210" s="49"/>
      <c r="FO210" s="49"/>
      <c r="FP210" s="49"/>
      <c r="FQ210" s="49"/>
      <c r="FR210" s="49"/>
      <c r="FS210" s="49"/>
      <c r="FT210" s="49"/>
      <c r="FU210" s="49"/>
      <c r="FV210" s="49"/>
      <c r="FW210" s="49"/>
      <c r="FX210" s="49"/>
      <c r="FY210" s="49"/>
      <c r="FZ210" s="49"/>
      <c r="GA210" s="49"/>
      <c r="GB210" s="49"/>
      <c r="GC210" s="49"/>
      <c r="GD210" s="49"/>
      <c r="GE210" s="49"/>
      <c r="GF210" s="49"/>
      <c r="GG210" s="49"/>
      <c r="GH210" s="49"/>
      <c r="GI210" s="49"/>
      <c r="GJ210" s="49"/>
      <c r="GK210" s="49"/>
      <c r="GL210" s="49"/>
      <c r="GM210" s="49"/>
      <c r="GN210" s="49"/>
      <c r="GO210" s="49"/>
      <c r="GP210" s="49"/>
      <c r="GQ210" s="49"/>
    </row>
    <row r="211" spans="1:199" s="48" customFormat="1" ht="25.15" customHeight="1" x14ac:dyDescent="0.2">
      <c r="A211" s="56"/>
      <c r="B211" s="56"/>
      <c r="C211" s="56"/>
      <c r="D211" s="56"/>
      <c r="E211" s="56"/>
      <c r="F211" s="56"/>
      <c r="G211" s="56"/>
      <c r="H211" s="58"/>
      <c r="I211" s="56"/>
      <c r="J211" s="56"/>
      <c r="K211" s="56"/>
      <c r="L211" s="56"/>
      <c r="M211" s="56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49"/>
      <c r="EV211" s="49"/>
      <c r="EW211" s="49"/>
      <c r="EX211" s="49"/>
      <c r="EY211" s="49"/>
      <c r="EZ211" s="49"/>
      <c r="FA211" s="49"/>
      <c r="FB211" s="49"/>
      <c r="FC211" s="49"/>
      <c r="FD211" s="49"/>
      <c r="FE211" s="49"/>
      <c r="FF211" s="49"/>
      <c r="FG211" s="49"/>
      <c r="FH211" s="49"/>
      <c r="FI211" s="49"/>
      <c r="FJ211" s="49"/>
      <c r="FK211" s="49"/>
      <c r="FL211" s="49"/>
      <c r="FM211" s="49"/>
      <c r="FN211" s="49"/>
      <c r="FO211" s="49"/>
      <c r="FP211" s="49"/>
      <c r="FQ211" s="49"/>
      <c r="FR211" s="49"/>
      <c r="FS211" s="49"/>
      <c r="FT211" s="49"/>
      <c r="FU211" s="49"/>
      <c r="FV211" s="49"/>
      <c r="FW211" s="49"/>
      <c r="FX211" s="49"/>
      <c r="FY211" s="49"/>
      <c r="FZ211" s="49"/>
      <c r="GA211" s="49"/>
      <c r="GB211" s="49"/>
      <c r="GC211" s="49"/>
      <c r="GD211" s="49"/>
      <c r="GE211" s="49"/>
      <c r="GF211" s="49"/>
      <c r="GG211" s="49"/>
      <c r="GH211" s="49"/>
      <c r="GI211" s="49"/>
      <c r="GJ211" s="49"/>
      <c r="GK211" s="49"/>
      <c r="GL211" s="49"/>
      <c r="GM211" s="49"/>
      <c r="GN211" s="49"/>
      <c r="GO211" s="49"/>
      <c r="GP211" s="49"/>
      <c r="GQ211" s="49"/>
    </row>
    <row r="212" spans="1:199" s="48" customFormat="1" ht="25.15" customHeight="1" x14ac:dyDescent="0.2">
      <c r="A212" s="56"/>
      <c r="B212" s="56"/>
      <c r="C212" s="56"/>
      <c r="D212" s="56"/>
      <c r="E212" s="56"/>
      <c r="F212" s="56"/>
      <c r="G212" s="56"/>
      <c r="H212" s="58"/>
      <c r="I212" s="56"/>
      <c r="J212" s="56"/>
      <c r="K212" s="56"/>
      <c r="L212" s="56"/>
      <c r="M212" s="56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49"/>
      <c r="CB212" s="49"/>
      <c r="CC212" s="49"/>
      <c r="CD212" s="49"/>
      <c r="CE212" s="49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49"/>
      <c r="CR212" s="49"/>
      <c r="CS212" s="49"/>
      <c r="CT212" s="49"/>
      <c r="CU212" s="49"/>
      <c r="CV212" s="49"/>
      <c r="CW212" s="49"/>
      <c r="CX212" s="49"/>
      <c r="CY212" s="49"/>
      <c r="CZ212" s="49"/>
      <c r="DA212" s="49"/>
      <c r="DB212" s="49"/>
      <c r="DC212" s="49"/>
      <c r="DD212" s="49"/>
      <c r="DE212" s="49"/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49"/>
      <c r="DQ212" s="49"/>
      <c r="DR212" s="49"/>
      <c r="DS212" s="49"/>
      <c r="DT212" s="49"/>
      <c r="DU212" s="49"/>
      <c r="DV212" s="49"/>
      <c r="DW212" s="49"/>
      <c r="DX212" s="49"/>
      <c r="DY212" s="49"/>
      <c r="DZ212" s="49"/>
      <c r="EA212" s="49"/>
      <c r="EB212" s="49"/>
      <c r="EC212" s="49"/>
      <c r="ED212" s="49"/>
      <c r="EE212" s="49"/>
      <c r="EF212" s="49"/>
      <c r="EG212" s="49"/>
      <c r="EH212" s="49"/>
      <c r="EI212" s="49"/>
      <c r="EJ212" s="49"/>
      <c r="EK212" s="49"/>
      <c r="EL212" s="49"/>
      <c r="EM212" s="49"/>
      <c r="EN212" s="49"/>
      <c r="EO212" s="49"/>
      <c r="EP212" s="49"/>
      <c r="EQ212" s="49"/>
      <c r="ER212" s="49"/>
      <c r="ES212" s="49"/>
      <c r="ET212" s="49"/>
      <c r="EU212" s="49"/>
      <c r="EV212" s="49"/>
      <c r="EW212" s="49"/>
      <c r="EX212" s="49"/>
      <c r="EY212" s="49"/>
      <c r="EZ212" s="49"/>
      <c r="FA212" s="49"/>
      <c r="FB212" s="49"/>
      <c r="FC212" s="49"/>
      <c r="FD212" s="49"/>
      <c r="FE212" s="49"/>
      <c r="FF212" s="49"/>
      <c r="FG212" s="49"/>
      <c r="FH212" s="49"/>
      <c r="FI212" s="49"/>
      <c r="FJ212" s="49"/>
      <c r="FK212" s="49"/>
      <c r="FL212" s="49"/>
      <c r="FM212" s="49"/>
      <c r="FN212" s="49"/>
      <c r="FO212" s="49"/>
      <c r="FP212" s="49"/>
      <c r="FQ212" s="49"/>
      <c r="FR212" s="49"/>
      <c r="FS212" s="49"/>
      <c r="FT212" s="49"/>
      <c r="FU212" s="49"/>
      <c r="FV212" s="49"/>
      <c r="FW212" s="49"/>
      <c r="FX212" s="49"/>
      <c r="FY212" s="49"/>
      <c r="FZ212" s="49"/>
      <c r="GA212" s="49"/>
      <c r="GB212" s="49"/>
      <c r="GC212" s="49"/>
      <c r="GD212" s="49"/>
      <c r="GE212" s="49"/>
      <c r="GF212" s="49"/>
      <c r="GG212" s="49"/>
      <c r="GH212" s="49"/>
      <c r="GI212" s="49"/>
      <c r="GJ212" s="49"/>
      <c r="GK212" s="49"/>
      <c r="GL212" s="49"/>
      <c r="GM212" s="49"/>
      <c r="GN212" s="49"/>
      <c r="GO212" s="49"/>
      <c r="GP212" s="49"/>
      <c r="GQ212" s="49"/>
    </row>
    <row r="213" spans="1:199" s="48" customFormat="1" ht="25.15" customHeight="1" x14ac:dyDescent="0.2">
      <c r="A213" s="56"/>
      <c r="B213" s="56"/>
      <c r="C213" s="56"/>
      <c r="D213" s="56"/>
      <c r="E213" s="56"/>
      <c r="F213" s="56"/>
      <c r="G213" s="56"/>
      <c r="H213" s="58"/>
      <c r="I213" s="56"/>
      <c r="J213" s="56"/>
      <c r="K213" s="56"/>
      <c r="L213" s="56"/>
      <c r="M213" s="56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  <c r="EQ213" s="49"/>
      <c r="ER213" s="49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  <c r="FH213" s="49"/>
      <c r="FI213" s="49"/>
      <c r="FJ213" s="49"/>
      <c r="FK213" s="49"/>
      <c r="FL213" s="49"/>
      <c r="FM213" s="49"/>
      <c r="FN213" s="49"/>
      <c r="FO213" s="49"/>
      <c r="FP213" s="49"/>
      <c r="FQ213" s="49"/>
      <c r="FR213" s="49"/>
      <c r="FS213" s="49"/>
      <c r="FT213" s="49"/>
      <c r="FU213" s="49"/>
      <c r="FV213" s="49"/>
      <c r="FW213" s="49"/>
      <c r="FX213" s="49"/>
      <c r="FY213" s="49"/>
      <c r="FZ213" s="49"/>
      <c r="GA213" s="49"/>
      <c r="GB213" s="49"/>
      <c r="GC213" s="49"/>
      <c r="GD213" s="49"/>
      <c r="GE213" s="49"/>
      <c r="GF213" s="49"/>
      <c r="GG213" s="49"/>
      <c r="GH213" s="49"/>
      <c r="GI213" s="49"/>
      <c r="GJ213" s="49"/>
      <c r="GK213" s="49"/>
      <c r="GL213" s="49"/>
      <c r="GM213" s="49"/>
      <c r="GN213" s="49"/>
      <c r="GO213" s="49"/>
      <c r="GP213" s="49"/>
      <c r="GQ213" s="49"/>
    </row>
    <row r="214" spans="1:199" s="48" customFormat="1" ht="25.15" customHeight="1" x14ac:dyDescent="0.2">
      <c r="A214" s="56"/>
      <c r="B214" s="56"/>
      <c r="C214" s="56"/>
      <c r="D214" s="56"/>
      <c r="E214" s="56"/>
      <c r="F214" s="56"/>
      <c r="G214" s="56"/>
      <c r="H214" s="58"/>
      <c r="I214" s="56"/>
      <c r="J214" s="56"/>
      <c r="K214" s="56"/>
      <c r="L214" s="56"/>
      <c r="M214" s="56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49"/>
      <c r="CB214" s="49"/>
      <c r="CC214" s="49"/>
      <c r="CD214" s="49"/>
      <c r="CE214" s="49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49"/>
      <c r="CR214" s="49"/>
      <c r="CS214" s="49"/>
      <c r="CT214" s="49"/>
      <c r="CU214" s="49"/>
      <c r="CV214" s="49"/>
      <c r="CW214" s="49"/>
      <c r="CX214" s="49"/>
      <c r="CY214" s="49"/>
      <c r="CZ214" s="49"/>
      <c r="DA214" s="49"/>
      <c r="DB214" s="49"/>
      <c r="DC214" s="49"/>
      <c r="DD214" s="49"/>
      <c r="DE214" s="49"/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49"/>
      <c r="DQ214" s="49"/>
      <c r="DR214" s="49"/>
      <c r="DS214" s="49"/>
      <c r="DT214" s="49"/>
      <c r="DU214" s="49"/>
      <c r="DV214" s="49"/>
      <c r="DW214" s="49"/>
      <c r="DX214" s="49"/>
      <c r="DY214" s="49"/>
      <c r="DZ214" s="49"/>
      <c r="EA214" s="49"/>
      <c r="EB214" s="49"/>
      <c r="EC214" s="49"/>
      <c r="ED214" s="49"/>
      <c r="EE214" s="49"/>
      <c r="EF214" s="49"/>
      <c r="EG214" s="49"/>
      <c r="EH214" s="49"/>
      <c r="EI214" s="49"/>
      <c r="EJ214" s="49"/>
      <c r="EK214" s="49"/>
      <c r="EL214" s="49"/>
      <c r="EM214" s="49"/>
      <c r="EN214" s="49"/>
      <c r="EO214" s="49"/>
      <c r="EP214" s="49"/>
      <c r="EQ214" s="49"/>
      <c r="ER214" s="49"/>
      <c r="ES214" s="49"/>
      <c r="ET214" s="49"/>
      <c r="EU214" s="49"/>
      <c r="EV214" s="49"/>
      <c r="EW214" s="49"/>
      <c r="EX214" s="49"/>
      <c r="EY214" s="49"/>
      <c r="EZ214" s="49"/>
      <c r="FA214" s="49"/>
      <c r="FB214" s="49"/>
      <c r="FC214" s="49"/>
      <c r="FD214" s="49"/>
      <c r="FE214" s="49"/>
      <c r="FF214" s="49"/>
      <c r="FG214" s="49"/>
      <c r="FH214" s="49"/>
      <c r="FI214" s="49"/>
      <c r="FJ214" s="49"/>
      <c r="FK214" s="49"/>
      <c r="FL214" s="49"/>
      <c r="FM214" s="49"/>
      <c r="FN214" s="49"/>
      <c r="FO214" s="49"/>
      <c r="FP214" s="49"/>
      <c r="FQ214" s="49"/>
      <c r="FR214" s="49"/>
      <c r="FS214" s="49"/>
      <c r="FT214" s="49"/>
      <c r="FU214" s="49"/>
      <c r="FV214" s="49"/>
      <c r="FW214" s="49"/>
      <c r="FX214" s="49"/>
      <c r="FY214" s="49"/>
      <c r="FZ214" s="49"/>
      <c r="GA214" s="49"/>
      <c r="GB214" s="49"/>
      <c r="GC214" s="49"/>
      <c r="GD214" s="49"/>
      <c r="GE214" s="49"/>
      <c r="GF214" s="49"/>
      <c r="GG214" s="49"/>
      <c r="GH214" s="49"/>
      <c r="GI214" s="49"/>
      <c r="GJ214" s="49"/>
      <c r="GK214" s="49"/>
      <c r="GL214" s="49"/>
      <c r="GM214" s="49"/>
      <c r="GN214" s="49"/>
      <c r="GO214" s="49"/>
      <c r="GP214" s="49"/>
      <c r="GQ214" s="49"/>
    </row>
    <row r="215" spans="1:199" s="48" customFormat="1" ht="25.15" customHeight="1" x14ac:dyDescent="0.2">
      <c r="A215" s="56"/>
      <c r="B215" s="56"/>
      <c r="C215" s="56"/>
      <c r="D215" s="56"/>
      <c r="E215" s="56"/>
      <c r="F215" s="56"/>
      <c r="G215" s="56"/>
      <c r="H215" s="58"/>
      <c r="I215" s="56"/>
      <c r="J215" s="56"/>
      <c r="K215" s="56"/>
      <c r="L215" s="56"/>
      <c r="M215" s="56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49"/>
      <c r="EV215" s="49"/>
      <c r="EW215" s="49"/>
      <c r="EX215" s="49"/>
      <c r="EY215" s="49"/>
      <c r="EZ215" s="49"/>
      <c r="FA215" s="49"/>
      <c r="FB215" s="49"/>
      <c r="FC215" s="49"/>
      <c r="FD215" s="49"/>
      <c r="FE215" s="49"/>
      <c r="FF215" s="49"/>
      <c r="FG215" s="49"/>
      <c r="FH215" s="49"/>
      <c r="FI215" s="49"/>
      <c r="FJ215" s="49"/>
      <c r="FK215" s="49"/>
      <c r="FL215" s="49"/>
      <c r="FM215" s="49"/>
      <c r="FN215" s="49"/>
      <c r="FO215" s="49"/>
      <c r="FP215" s="49"/>
      <c r="FQ215" s="49"/>
      <c r="FR215" s="49"/>
      <c r="FS215" s="49"/>
      <c r="FT215" s="49"/>
      <c r="FU215" s="49"/>
      <c r="FV215" s="49"/>
      <c r="FW215" s="49"/>
      <c r="FX215" s="49"/>
      <c r="FY215" s="49"/>
      <c r="FZ215" s="49"/>
      <c r="GA215" s="49"/>
      <c r="GB215" s="49"/>
      <c r="GC215" s="49"/>
      <c r="GD215" s="49"/>
      <c r="GE215" s="49"/>
      <c r="GF215" s="49"/>
      <c r="GG215" s="49"/>
      <c r="GH215" s="49"/>
      <c r="GI215" s="49"/>
      <c r="GJ215" s="49"/>
      <c r="GK215" s="49"/>
      <c r="GL215" s="49"/>
      <c r="GM215" s="49"/>
      <c r="GN215" s="49"/>
      <c r="GO215" s="49"/>
      <c r="GP215" s="49"/>
      <c r="GQ215" s="49"/>
    </row>
    <row r="216" spans="1:199" s="48" customFormat="1" ht="25.15" customHeight="1" x14ac:dyDescent="0.2">
      <c r="A216" s="56"/>
      <c r="B216" s="56"/>
      <c r="C216" s="56"/>
      <c r="D216" s="56"/>
      <c r="E216" s="56"/>
      <c r="F216" s="56"/>
      <c r="G216" s="56"/>
      <c r="H216" s="58"/>
      <c r="I216" s="56"/>
      <c r="J216" s="56"/>
      <c r="K216" s="56"/>
      <c r="L216" s="56"/>
      <c r="M216" s="56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49"/>
      <c r="CB216" s="49"/>
      <c r="CC216" s="49"/>
      <c r="CD216" s="49"/>
      <c r="CE216" s="49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49"/>
      <c r="CR216" s="49"/>
      <c r="CS216" s="49"/>
      <c r="CT216" s="49"/>
      <c r="CU216" s="49"/>
      <c r="CV216" s="49"/>
      <c r="CW216" s="49"/>
      <c r="CX216" s="49"/>
      <c r="CY216" s="49"/>
      <c r="CZ216" s="49"/>
      <c r="DA216" s="49"/>
      <c r="DB216" s="49"/>
      <c r="DC216" s="49"/>
      <c r="DD216" s="49"/>
      <c r="DE216" s="49"/>
      <c r="DF216" s="49"/>
      <c r="DG216" s="49"/>
      <c r="DH216" s="49"/>
      <c r="DI216" s="49"/>
      <c r="DJ216" s="49"/>
      <c r="DK216" s="49"/>
      <c r="DL216" s="49"/>
      <c r="DM216" s="49"/>
      <c r="DN216" s="49"/>
      <c r="DO216" s="49"/>
      <c r="DP216" s="49"/>
      <c r="DQ216" s="49"/>
      <c r="DR216" s="49"/>
      <c r="DS216" s="49"/>
      <c r="DT216" s="49"/>
      <c r="DU216" s="49"/>
      <c r="DV216" s="49"/>
      <c r="DW216" s="49"/>
      <c r="DX216" s="49"/>
      <c r="DY216" s="49"/>
      <c r="DZ216" s="49"/>
      <c r="EA216" s="49"/>
      <c r="EB216" s="49"/>
      <c r="EC216" s="49"/>
      <c r="ED216" s="49"/>
      <c r="EE216" s="49"/>
      <c r="EF216" s="49"/>
      <c r="EG216" s="49"/>
      <c r="EH216" s="49"/>
      <c r="EI216" s="49"/>
      <c r="EJ216" s="49"/>
      <c r="EK216" s="49"/>
      <c r="EL216" s="49"/>
      <c r="EM216" s="49"/>
      <c r="EN216" s="49"/>
      <c r="EO216" s="49"/>
      <c r="EP216" s="49"/>
      <c r="EQ216" s="49"/>
      <c r="ER216" s="49"/>
      <c r="ES216" s="49"/>
      <c r="ET216" s="49"/>
      <c r="EU216" s="49"/>
      <c r="EV216" s="49"/>
      <c r="EW216" s="49"/>
      <c r="EX216" s="49"/>
      <c r="EY216" s="49"/>
      <c r="EZ216" s="49"/>
      <c r="FA216" s="49"/>
      <c r="FB216" s="49"/>
      <c r="FC216" s="49"/>
      <c r="FD216" s="49"/>
      <c r="FE216" s="49"/>
      <c r="FF216" s="49"/>
      <c r="FG216" s="49"/>
      <c r="FH216" s="49"/>
      <c r="FI216" s="49"/>
      <c r="FJ216" s="49"/>
      <c r="FK216" s="49"/>
      <c r="FL216" s="49"/>
      <c r="FM216" s="49"/>
      <c r="FN216" s="49"/>
      <c r="FO216" s="49"/>
      <c r="FP216" s="49"/>
      <c r="FQ216" s="49"/>
      <c r="FR216" s="49"/>
      <c r="FS216" s="49"/>
      <c r="FT216" s="49"/>
      <c r="FU216" s="49"/>
      <c r="FV216" s="49"/>
      <c r="FW216" s="49"/>
      <c r="FX216" s="49"/>
      <c r="FY216" s="49"/>
      <c r="FZ216" s="49"/>
      <c r="GA216" s="49"/>
      <c r="GB216" s="49"/>
      <c r="GC216" s="49"/>
      <c r="GD216" s="49"/>
      <c r="GE216" s="49"/>
      <c r="GF216" s="49"/>
      <c r="GG216" s="49"/>
      <c r="GH216" s="49"/>
      <c r="GI216" s="49"/>
      <c r="GJ216" s="49"/>
      <c r="GK216" s="49"/>
      <c r="GL216" s="49"/>
      <c r="GM216" s="49"/>
      <c r="GN216" s="49"/>
      <c r="GO216" s="49"/>
      <c r="GP216" s="49"/>
      <c r="GQ216" s="49"/>
    </row>
    <row r="217" spans="1:199" s="48" customFormat="1" ht="25.15" customHeight="1" x14ac:dyDescent="0.2">
      <c r="A217" s="56"/>
      <c r="B217" s="56"/>
      <c r="C217" s="56"/>
      <c r="D217" s="56"/>
      <c r="E217" s="56"/>
      <c r="F217" s="56"/>
      <c r="G217" s="56"/>
      <c r="H217" s="58"/>
      <c r="I217" s="56"/>
      <c r="J217" s="56"/>
      <c r="K217" s="56"/>
      <c r="L217" s="56"/>
      <c r="M217" s="56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49"/>
      <c r="EV217" s="49"/>
      <c r="EW217" s="49"/>
      <c r="EX217" s="49"/>
      <c r="EY217" s="49"/>
      <c r="EZ217" s="49"/>
      <c r="FA217" s="49"/>
      <c r="FB217" s="49"/>
      <c r="FC217" s="49"/>
      <c r="FD217" s="49"/>
      <c r="FE217" s="49"/>
      <c r="FF217" s="49"/>
      <c r="FG217" s="49"/>
      <c r="FH217" s="49"/>
      <c r="FI217" s="49"/>
      <c r="FJ217" s="49"/>
      <c r="FK217" s="49"/>
      <c r="FL217" s="49"/>
      <c r="FM217" s="49"/>
      <c r="FN217" s="49"/>
      <c r="FO217" s="49"/>
      <c r="FP217" s="49"/>
      <c r="FQ217" s="49"/>
      <c r="FR217" s="49"/>
      <c r="FS217" s="49"/>
      <c r="FT217" s="49"/>
      <c r="FU217" s="49"/>
      <c r="FV217" s="49"/>
      <c r="FW217" s="49"/>
      <c r="FX217" s="49"/>
      <c r="FY217" s="49"/>
      <c r="FZ217" s="49"/>
      <c r="GA217" s="49"/>
      <c r="GB217" s="49"/>
      <c r="GC217" s="49"/>
      <c r="GD217" s="49"/>
      <c r="GE217" s="49"/>
      <c r="GF217" s="49"/>
      <c r="GG217" s="49"/>
      <c r="GH217" s="49"/>
      <c r="GI217" s="49"/>
      <c r="GJ217" s="49"/>
      <c r="GK217" s="49"/>
      <c r="GL217" s="49"/>
      <c r="GM217" s="49"/>
      <c r="GN217" s="49"/>
      <c r="GO217" s="49"/>
      <c r="GP217" s="49"/>
      <c r="GQ217" s="49"/>
    </row>
    <row r="218" spans="1:199" s="48" customFormat="1" ht="25.15" customHeight="1" x14ac:dyDescent="0.2">
      <c r="A218" s="56"/>
      <c r="B218" s="56"/>
      <c r="C218" s="56"/>
      <c r="D218" s="56"/>
      <c r="E218" s="56"/>
      <c r="F218" s="56"/>
      <c r="G218" s="56"/>
      <c r="H218" s="58"/>
      <c r="I218" s="56"/>
      <c r="J218" s="56"/>
      <c r="K218" s="56"/>
      <c r="L218" s="56"/>
      <c r="M218" s="56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49"/>
      <c r="CB218" s="49"/>
      <c r="CC218" s="49"/>
      <c r="CD218" s="49"/>
      <c r="CE218" s="49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49"/>
      <c r="CR218" s="49"/>
      <c r="CS218" s="49"/>
      <c r="CT218" s="49"/>
      <c r="CU218" s="49"/>
      <c r="CV218" s="49"/>
      <c r="CW218" s="49"/>
      <c r="CX218" s="49"/>
      <c r="CY218" s="49"/>
      <c r="CZ218" s="49"/>
      <c r="DA218" s="49"/>
      <c r="DB218" s="49"/>
      <c r="DC218" s="49"/>
      <c r="DD218" s="49"/>
      <c r="DE218" s="49"/>
      <c r="DF218" s="49"/>
      <c r="DG218" s="49"/>
      <c r="DH218" s="49"/>
      <c r="DI218" s="49"/>
      <c r="DJ218" s="49"/>
      <c r="DK218" s="49"/>
      <c r="DL218" s="49"/>
      <c r="DM218" s="49"/>
      <c r="DN218" s="49"/>
      <c r="DO218" s="49"/>
      <c r="DP218" s="49"/>
      <c r="DQ218" s="49"/>
      <c r="DR218" s="49"/>
      <c r="DS218" s="49"/>
      <c r="DT218" s="49"/>
      <c r="DU218" s="49"/>
      <c r="DV218" s="49"/>
      <c r="DW218" s="49"/>
      <c r="DX218" s="49"/>
      <c r="DY218" s="49"/>
      <c r="DZ218" s="49"/>
      <c r="EA218" s="49"/>
      <c r="EB218" s="49"/>
      <c r="EC218" s="49"/>
      <c r="ED218" s="49"/>
      <c r="EE218" s="49"/>
      <c r="EF218" s="49"/>
      <c r="EG218" s="49"/>
      <c r="EH218" s="49"/>
      <c r="EI218" s="49"/>
      <c r="EJ218" s="49"/>
      <c r="EK218" s="49"/>
      <c r="EL218" s="49"/>
      <c r="EM218" s="49"/>
      <c r="EN218" s="49"/>
      <c r="EO218" s="49"/>
      <c r="EP218" s="49"/>
      <c r="EQ218" s="49"/>
      <c r="ER218" s="49"/>
      <c r="ES218" s="49"/>
      <c r="ET218" s="49"/>
      <c r="EU218" s="49"/>
      <c r="EV218" s="49"/>
      <c r="EW218" s="49"/>
      <c r="EX218" s="49"/>
      <c r="EY218" s="49"/>
      <c r="EZ218" s="49"/>
      <c r="FA218" s="49"/>
      <c r="FB218" s="49"/>
      <c r="FC218" s="49"/>
      <c r="FD218" s="49"/>
      <c r="FE218" s="49"/>
      <c r="FF218" s="49"/>
      <c r="FG218" s="49"/>
      <c r="FH218" s="49"/>
      <c r="FI218" s="49"/>
      <c r="FJ218" s="49"/>
      <c r="FK218" s="49"/>
      <c r="FL218" s="49"/>
      <c r="FM218" s="49"/>
      <c r="FN218" s="49"/>
      <c r="FO218" s="49"/>
      <c r="FP218" s="49"/>
      <c r="FQ218" s="49"/>
      <c r="FR218" s="49"/>
      <c r="FS218" s="49"/>
      <c r="FT218" s="49"/>
      <c r="FU218" s="49"/>
      <c r="FV218" s="49"/>
      <c r="FW218" s="49"/>
      <c r="FX218" s="49"/>
      <c r="FY218" s="49"/>
      <c r="FZ218" s="49"/>
      <c r="GA218" s="49"/>
      <c r="GB218" s="49"/>
      <c r="GC218" s="49"/>
      <c r="GD218" s="49"/>
      <c r="GE218" s="49"/>
      <c r="GF218" s="49"/>
      <c r="GG218" s="49"/>
      <c r="GH218" s="49"/>
      <c r="GI218" s="49"/>
      <c r="GJ218" s="49"/>
      <c r="GK218" s="49"/>
      <c r="GL218" s="49"/>
      <c r="GM218" s="49"/>
      <c r="GN218" s="49"/>
      <c r="GO218" s="49"/>
      <c r="GP218" s="49"/>
      <c r="GQ218" s="49"/>
    </row>
    <row r="219" spans="1:199" s="50" customFormat="1" ht="24.75" customHeight="1" x14ac:dyDescent="0.2">
      <c r="A219" s="56"/>
      <c r="B219" s="56"/>
      <c r="C219" s="56"/>
      <c r="D219" s="56"/>
      <c r="E219" s="56"/>
      <c r="F219" s="56"/>
      <c r="G219" s="56"/>
      <c r="H219" s="58"/>
      <c r="I219" s="56"/>
      <c r="J219" s="56"/>
      <c r="K219" s="56"/>
      <c r="L219" s="56"/>
      <c r="M219" s="56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  <c r="EQ219" s="49"/>
      <c r="ER219" s="49"/>
      <c r="ES219" s="49"/>
      <c r="ET219" s="49"/>
      <c r="EU219" s="49"/>
      <c r="EV219" s="49"/>
      <c r="EW219" s="49"/>
      <c r="EX219" s="49"/>
      <c r="EY219" s="49"/>
      <c r="EZ219" s="49"/>
      <c r="FA219" s="49"/>
      <c r="FB219" s="49"/>
      <c r="FC219" s="49"/>
      <c r="FD219" s="49"/>
      <c r="FE219" s="49"/>
      <c r="FF219" s="49"/>
      <c r="FG219" s="49"/>
      <c r="FH219" s="49"/>
      <c r="FI219" s="49"/>
      <c r="FJ219" s="49"/>
      <c r="FK219" s="49"/>
      <c r="FL219" s="49"/>
      <c r="FM219" s="49"/>
      <c r="FN219" s="49"/>
      <c r="FO219" s="49"/>
      <c r="FP219" s="49"/>
      <c r="FQ219" s="49"/>
      <c r="FR219" s="49"/>
      <c r="FS219" s="49"/>
      <c r="FT219" s="49"/>
      <c r="FU219" s="49"/>
      <c r="FV219" s="49"/>
      <c r="FW219" s="49"/>
      <c r="FX219" s="49"/>
      <c r="FY219" s="49"/>
      <c r="FZ219" s="49"/>
      <c r="GA219" s="49"/>
      <c r="GB219" s="49"/>
      <c r="GC219" s="49"/>
      <c r="GD219" s="49"/>
      <c r="GE219" s="49"/>
      <c r="GF219" s="49"/>
      <c r="GG219" s="49"/>
      <c r="GH219" s="49"/>
      <c r="GI219" s="49"/>
      <c r="GJ219" s="49"/>
      <c r="GK219" s="49"/>
      <c r="GL219" s="49"/>
      <c r="GM219" s="49"/>
      <c r="GN219" s="49"/>
      <c r="GO219" s="49"/>
      <c r="GP219" s="49"/>
      <c r="GQ219" s="49"/>
    </row>
    <row r="220" spans="1:199" s="44" customFormat="1" ht="18" x14ac:dyDescent="0.25">
      <c r="A220" s="16"/>
      <c r="C220" s="14" t="s">
        <v>44</v>
      </c>
      <c r="D220" s="14"/>
      <c r="E220" s="14"/>
      <c r="F220" s="15"/>
      <c r="G220" s="15"/>
      <c r="H220" s="14"/>
      <c r="I220" s="14"/>
      <c r="J220" s="14"/>
      <c r="K220" s="14"/>
      <c r="L220" s="14"/>
      <c r="M220" s="14"/>
    </row>
    <row r="221" spans="1:199" s="44" customFormat="1" ht="18" x14ac:dyDescent="0.25">
      <c r="A221" s="16"/>
      <c r="B221" s="81" t="s">
        <v>71</v>
      </c>
      <c r="C221" s="81"/>
      <c r="D221" s="81"/>
      <c r="E221" s="81"/>
      <c r="F221" s="81"/>
      <c r="G221" s="81"/>
      <c r="H221" s="81"/>
      <c r="I221" s="15"/>
      <c r="J221" s="15"/>
      <c r="K221" s="15"/>
      <c r="L221" s="15"/>
      <c r="M221" s="15"/>
    </row>
    <row r="222" spans="1:199" s="44" customFormat="1" ht="18" customHeight="1" x14ac:dyDescent="0.25">
      <c r="A222" s="16"/>
      <c r="B222" s="74" t="s">
        <v>46</v>
      </c>
      <c r="C222" s="74"/>
      <c r="D222" s="74"/>
      <c r="E222" s="74"/>
      <c r="F222" s="75" t="str">
        <f>F194</f>
        <v>الاول</v>
      </c>
      <c r="G222" s="75"/>
      <c r="H222" s="75"/>
      <c r="I222" s="75" t="str">
        <f>I194</f>
        <v>الثاني</v>
      </c>
      <c r="J222" s="75"/>
      <c r="K222" s="75"/>
      <c r="L222" s="75"/>
      <c r="M222" s="15"/>
    </row>
    <row r="223" spans="1:199" s="44" customFormat="1" ht="18" x14ac:dyDescent="0.25">
      <c r="A223" s="16"/>
      <c r="B223" s="74"/>
      <c r="C223" s="74"/>
      <c r="D223" s="74"/>
      <c r="E223" s="74"/>
      <c r="F223" s="75" t="str">
        <f>F195</f>
        <v>الثالث</v>
      </c>
      <c r="G223" s="75"/>
      <c r="H223" s="75"/>
      <c r="I223" s="75" t="str">
        <f>I195</f>
        <v>الرابع</v>
      </c>
      <c r="J223" s="75"/>
      <c r="K223" s="75"/>
      <c r="L223" s="75"/>
      <c r="M223" s="45"/>
    </row>
    <row r="224" spans="1:199" s="44" customFormat="1" ht="18" x14ac:dyDescent="0.25">
      <c r="A224" s="16"/>
      <c r="B224" s="70" t="str">
        <f>B196</f>
        <v>ختم وتوقيع مدير المدرسة*:</v>
      </c>
      <c r="C224" s="70"/>
      <c r="D224" s="70"/>
      <c r="E224" s="70"/>
      <c r="F224" s="70"/>
      <c r="G224" s="70"/>
      <c r="I224" s="117">
        <f ca="1">I196</f>
        <v>44833.863710185185</v>
      </c>
      <c r="J224" s="118"/>
      <c r="K224" s="46"/>
      <c r="L224" s="46"/>
      <c r="M224" s="46"/>
    </row>
    <row r="225" spans="1:199" s="41" customFormat="1" ht="29.45" customHeight="1" x14ac:dyDescent="0.2">
      <c r="A225" s="105" t="s">
        <v>53</v>
      </c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  <c r="GL225" s="40"/>
      <c r="GM225" s="40"/>
      <c r="GN225" s="40"/>
      <c r="GO225" s="40"/>
      <c r="GP225" s="40"/>
      <c r="GQ225" s="40"/>
    </row>
    <row r="226" spans="1:199" s="41" customFormat="1" ht="29.45" customHeight="1" x14ac:dyDescent="0.2">
      <c r="A226" s="124" t="s">
        <v>54</v>
      </c>
      <c r="B226" s="115"/>
      <c r="C226" s="94" t="str">
        <f>C198</f>
        <v xml:space="preserve"> </v>
      </c>
      <c r="D226" s="94"/>
      <c r="E226" s="94"/>
      <c r="F226" s="94"/>
      <c r="G226" s="94"/>
      <c r="H226" s="94"/>
      <c r="I226" s="94"/>
      <c r="J226" s="125" t="s">
        <v>55</v>
      </c>
      <c r="K226" s="125"/>
      <c r="L226" s="125"/>
      <c r="M226" s="42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  <c r="GL226" s="40"/>
      <c r="GM226" s="40"/>
      <c r="GN226" s="40"/>
      <c r="GO226" s="40"/>
      <c r="GP226" s="40"/>
      <c r="GQ226" s="40"/>
    </row>
    <row r="227" spans="1:199" s="41" customFormat="1" ht="29.45" customHeight="1" x14ac:dyDescent="0.2">
      <c r="A227" s="121" t="s">
        <v>56</v>
      </c>
      <c r="B227" s="121"/>
      <c r="C227" s="122"/>
      <c r="D227" s="47" t="str">
        <f>D199</f>
        <v xml:space="preserve"> </v>
      </c>
      <c r="E227" s="47" t="str">
        <f t="shared" ref="E227:I227" si="7">E199</f>
        <v xml:space="preserve"> </v>
      </c>
      <c r="F227" s="47" t="str">
        <f t="shared" si="7"/>
        <v xml:space="preserve"> </v>
      </c>
      <c r="G227" s="47" t="str">
        <f t="shared" si="7"/>
        <v xml:space="preserve"> </v>
      </c>
      <c r="H227" s="47" t="str">
        <f t="shared" si="7"/>
        <v xml:space="preserve"> </v>
      </c>
      <c r="I227" s="47" t="str">
        <f t="shared" si="7"/>
        <v xml:space="preserve"> </v>
      </c>
      <c r="J227" s="47"/>
      <c r="K227" s="123" t="s">
        <v>57</v>
      </c>
      <c r="L227" s="123" t="s">
        <v>58</v>
      </c>
      <c r="M227" s="123" t="s">
        <v>59</v>
      </c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  <c r="GL227" s="40"/>
      <c r="GM227" s="40"/>
      <c r="GN227" s="40"/>
      <c r="GO227" s="40"/>
      <c r="GP227" s="40"/>
      <c r="GQ227" s="40"/>
    </row>
    <row r="228" spans="1:199" s="41" customFormat="1" ht="25.15" customHeight="1" x14ac:dyDescent="0.2">
      <c r="A228" s="97" t="s">
        <v>8</v>
      </c>
      <c r="B228" s="97" t="s">
        <v>19</v>
      </c>
      <c r="C228" s="89" t="s">
        <v>20</v>
      </c>
      <c r="D228" s="90"/>
      <c r="E228" s="119" t="s">
        <v>60</v>
      </c>
      <c r="F228" s="119" t="s">
        <v>61</v>
      </c>
      <c r="G228" s="119" t="s">
        <v>62</v>
      </c>
      <c r="H228" s="119" t="s">
        <v>63</v>
      </c>
      <c r="I228" s="119" t="s">
        <v>64</v>
      </c>
      <c r="J228" s="119" t="s">
        <v>65</v>
      </c>
      <c r="K228" s="123"/>
      <c r="L228" s="123"/>
      <c r="M228" s="123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  <c r="GL228" s="40"/>
      <c r="GM228" s="40"/>
      <c r="GN228" s="40"/>
      <c r="GO228" s="40"/>
      <c r="GP228" s="40"/>
      <c r="GQ228" s="40"/>
    </row>
    <row r="229" spans="1:199" s="43" customFormat="1" ht="35.25" customHeight="1" x14ac:dyDescent="0.2">
      <c r="A229" s="97"/>
      <c r="B229" s="97"/>
      <c r="C229" s="60" t="s">
        <v>66</v>
      </c>
      <c r="D229" s="60" t="s">
        <v>67</v>
      </c>
      <c r="E229" s="120"/>
      <c r="F229" s="120"/>
      <c r="G229" s="120"/>
      <c r="H229" s="120"/>
      <c r="I229" s="120"/>
      <c r="J229" s="120"/>
      <c r="K229" s="123"/>
      <c r="L229" s="123"/>
      <c r="M229" s="123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</row>
    <row r="230" spans="1:199" s="48" customFormat="1" ht="25.15" customHeight="1" x14ac:dyDescent="0.2">
      <c r="A230" s="56"/>
      <c r="B230" s="56"/>
      <c r="C230" s="56"/>
      <c r="D230" s="56"/>
      <c r="E230" s="56"/>
      <c r="F230" s="56"/>
      <c r="G230" s="56"/>
      <c r="H230" s="58"/>
      <c r="I230" s="56"/>
      <c r="J230" s="56"/>
      <c r="K230" s="56"/>
      <c r="L230" s="56"/>
      <c r="M230" s="56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49"/>
      <c r="CB230" s="49"/>
      <c r="CC230" s="49"/>
      <c r="CD230" s="49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49"/>
      <c r="EC230" s="49"/>
      <c r="ED230" s="49"/>
      <c r="EE230" s="49"/>
      <c r="EF230" s="49"/>
      <c r="EG230" s="49"/>
      <c r="EH230" s="49"/>
      <c r="EI230" s="49"/>
      <c r="EJ230" s="49"/>
      <c r="EK230" s="49"/>
      <c r="EL230" s="49"/>
      <c r="EM230" s="49"/>
      <c r="EN230" s="49"/>
      <c r="EO230" s="49"/>
      <c r="EP230" s="49"/>
      <c r="EQ230" s="49"/>
      <c r="ER230" s="49"/>
      <c r="ES230" s="49"/>
      <c r="ET230" s="49"/>
      <c r="EU230" s="49"/>
      <c r="EV230" s="49"/>
      <c r="EW230" s="49"/>
      <c r="EX230" s="49"/>
      <c r="EY230" s="49"/>
      <c r="EZ230" s="49"/>
      <c r="FA230" s="49"/>
      <c r="FB230" s="49"/>
      <c r="FC230" s="49"/>
      <c r="FD230" s="49"/>
      <c r="FE230" s="49"/>
      <c r="FF230" s="49"/>
      <c r="FG230" s="49"/>
      <c r="FH230" s="49"/>
      <c r="FI230" s="49"/>
      <c r="FJ230" s="49"/>
      <c r="FK230" s="49"/>
      <c r="FL230" s="49"/>
      <c r="FM230" s="49"/>
      <c r="FN230" s="49"/>
      <c r="FO230" s="49"/>
      <c r="FP230" s="49"/>
      <c r="FQ230" s="49"/>
      <c r="FR230" s="49"/>
      <c r="FS230" s="49"/>
      <c r="FT230" s="49"/>
      <c r="FU230" s="49"/>
      <c r="FV230" s="49"/>
      <c r="FW230" s="49"/>
      <c r="FX230" s="49"/>
      <c r="FY230" s="49"/>
      <c r="FZ230" s="49"/>
      <c r="GA230" s="49"/>
      <c r="GB230" s="49"/>
      <c r="GC230" s="49"/>
      <c r="GD230" s="49"/>
      <c r="GE230" s="49"/>
      <c r="GF230" s="49"/>
      <c r="GG230" s="49"/>
      <c r="GH230" s="49"/>
      <c r="GI230" s="49"/>
      <c r="GJ230" s="49"/>
      <c r="GK230" s="49"/>
      <c r="GL230" s="49"/>
      <c r="GM230" s="49"/>
      <c r="GN230" s="49"/>
      <c r="GO230" s="49"/>
      <c r="GP230" s="49"/>
      <c r="GQ230" s="49"/>
    </row>
    <row r="231" spans="1:199" s="48" customFormat="1" ht="25.15" customHeight="1" x14ac:dyDescent="0.2">
      <c r="A231" s="56"/>
      <c r="B231" s="56"/>
      <c r="C231" s="56"/>
      <c r="D231" s="56"/>
      <c r="E231" s="56"/>
      <c r="F231" s="56"/>
      <c r="G231" s="56"/>
      <c r="H231" s="58"/>
      <c r="I231" s="56"/>
      <c r="J231" s="56"/>
      <c r="K231" s="56"/>
      <c r="L231" s="56"/>
      <c r="M231" s="56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49"/>
      <c r="FH231" s="49"/>
      <c r="FI231" s="49"/>
      <c r="FJ231" s="49"/>
      <c r="FK231" s="49"/>
      <c r="FL231" s="49"/>
      <c r="FM231" s="49"/>
      <c r="FN231" s="49"/>
      <c r="FO231" s="49"/>
      <c r="FP231" s="49"/>
      <c r="FQ231" s="49"/>
      <c r="FR231" s="49"/>
      <c r="FS231" s="49"/>
      <c r="FT231" s="49"/>
      <c r="FU231" s="49"/>
      <c r="FV231" s="49"/>
      <c r="FW231" s="49"/>
      <c r="FX231" s="49"/>
      <c r="FY231" s="49"/>
      <c r="FZ231" s="49"/>
      <c r="GA231" s="49"/>
      <c r="GB231" s="49"/>
      <c r="GC231" s="49"/>
      <c r="GD231" s="49"/>
      <c r="GE231" s="49"/>
      <c r="GF231" s="49"/>
      <c r="GG231" s="49"/>
      <c r="GH231" s="49"/>
      <c r="GI231" s="49"/>
      <c r="GJ231" s="49"/>
      <c r="GK231" s="49"/>
      <c r="GL231" s="49"/>
      <c r="GM231" s="49"/>
      <c r="GN231" s="49"/>
      <c r="GO231" s="49"/>
      <c r="GP231" s="49"/>
      <c r="GQ231" s="49"/>
    </row>
    <row r="232" spans="1:199" s="48" customFormat="1" ht="25.15" customHeight="1" x14ac:dyDescent="0.2">
      <c r="A232" s="56"/>
      <c r="B232" s="56"/>
      <c r="C232" s="56"/>
      <c r="D232" s="56"/>
      <c r="E232" s="56"/>
      <c r="F232" s="56"/>
      <c r="G232" s="56"/>
      <c r="H232" s="58"/>
      <c r="I232" s="56"/>
      <c r="J232" s="56"/>
      <c r="K232" s="56"/>
      <c r="L232" s="56"/>
      <c r="M232" s="56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49"/>
      <c r="EC232" s="49"/>
      <c r="ED232" s="49"/>
      <c r="EE232" s="49"/>
      <c r="EF232" s="49"/>
      <c r="EG232" s="49"/>
      <c r="EH232" s="49"/>
      <c r="EI232" s="49"/>
      <c r="EJ232" s="49"/>
      <c r="EK232" s="49"/>
      <c r="EL232" s="49"/>
      <c r="EM232" s="49"/>
      <c r="EN232" s="49"/>
      <c r="EO232" s="49"/>
      <c r="EP232" s="49"/>
      <c r="EQ232" s="49"/>
      <c r="ER232" s="49"/>
      <c r="ES232" s="49"/>
      <c r="ET232" s="49"/>
      <c r="EU232" s="49"/>
      <c r="EV232" s="49"/>
      <c r="EW232" s="49"/>
      <c r="EX232" s="49"/>
      <c r="EY232" s="49"/>
      <c r="EZ232" s="49"/>
      <c r="FA232" s="49"/>
      <c r="FB232" s="49"/>
      <c r="FC232" s="49"/>
      <c r="FD232" s="49"/>
      <c r="FE232" s="49"/>
      <c r="FF232" s="49"/>
      <c r="FG232" s="49"/>
      <c r="FH232" s="49"/>
      <c r="FI232" s="49"/>
      <c r="FJ232" s="49"/>
      <c r="FK232" s="49"/>
      <c r="FL232" s="49"/>
      <c r="FM232" s="49"/>
      <c r="FN232" s="49"/>
      <c r="FO232" s="49"/>
      <c r="FP232" s="49"/>
      <c r="FQ232" s="49"/>
      <c r="FR232" s="49"/>
      <c r="FS232" s="49"/>
      <c r="FT232" s="49"/>
      <c r="FU232" s="49"/>
      <c r="FV232" s="49"/>
      <c r="FW232" s="49"/>
      <c r="FX232" s="49"/>
      <c r="FY232" s="49"/>
      <c r="FZ232" s="49"/>
      <c r="GA232" s="49"/>
      <c r="GB232" s="49"/>
      <c r="GC232" s="49"/>
      <c r="GD232" s="49"/>
      <c r="GE232" s="49"/>
      <c r="GF232" s="49"/>
      <c r="GG232" s="49"/>
      <c r="GH232" s="49"/>
      <c r="GI232" s="49"/>
      <c r="GJ232" s="49"/>
      <c r="GK232" s="49"/>
      <c r="GL232" s="49"/>
      <c r="GM232" s="49"/>
      <c r="GN232" s="49"/>
      <c r="GO232" s="49"/>
      <c r="GP232" s="49"/>
      <c r="GQ232" s="49"/>
    </row>
    <row r="233" spans="1:199" s="48" customFormat="1" ht="25.15" customHeight="1" x14ac:dyDescent="0.2">
      <c r="A233" s="56"/>
      <c r="B233" s="56"/>
      <c r="C233" s="56"/>
      <c r="D233" s="56"/>
      <c r="E233" s="56"/>
      <c r="F233" s="56"/>
      <c r="G233" s="56"/>
      <c r="H233" s="58"/>
      <c r="I233" s="56"/>
      <c r="J233" s="56"/>
      <c r="K233" s="56"/>
      <c r="L233" s="56"/>
      <c r="M233" s="56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49"/>
      <c r="FH233" s="49"/>
      <c r="FI233" s="49"/>
      <c r="FJ233" s="49"/>
      <c r="FK233" s="49"/>
      <c r="FL233" s="49"/>
      <c r="FM233" s="49"/>
      <c r="FN233" s="49"/>
      <c r="FO233" s="49"/>
      <c r="FP233" s="49"/>
      <c r="FQ233" s="49"/>
      <c r="FR233" s="49"/>
      <c r="FS233" s="49"/>
      <c r="FT233" s="49"/>
      <c r="FU233" s="49"/>
      <c r="FV233" s="49"/>
      <c r="FW233" s="49"/>
      <c r="FX233" s="49"/>
      <c r="FY233" s="49"/>
      <c r="FZ233" s="49"/>
      <c r="GA233" s="49"/>
      <c r="GB233" s="49"/>
      <c r="GC233" s="49"/>
      <c r="GD233" s="49"/>
      <c r="GE233" s="49"/>
      <c r="GF233" s="49"/>
      <c r="GG233" s="49"/>
      <c r="GH233" s="49"/>
      <c r="GI233" s="49"/>
      <c r="GJ233" s="49"/>
      <c r="GK233" s="49"/>
      <c r="GL233" s="49"/>
      <c r="GM233" s="49"/>
      <c r="GN233" s="49"/>
      <c r="GO233" s="49"/>
      <c r="GP233" s="49"/>
      <c r="GQ233" s="49"/>
    </row>
    <row r="234" spans="1:199" s="48" customFormat="1" ht="25.15" customHeight="1" x14ac:dyDescent="0.2">
      <c r="A234" s="56"/>
      <c r="B234" s="56"/>
      <c r="C234" s="56"/>
      <c r="D234" s="56"/>
      <c r="E234" s="56"/>
      <c r="F234" s="56"/>
      <c r="G234" s="56"/>
      <c r="H234" s="58"/>
      <c r="I234" s="56"/>
      <c r="J234" s="56"/>
      <c r="K234" s="56"/>
      <c r="L234" s="56"/>
      <c r="M234" s="56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49"/>
      <c r="CB234" s="49"/>
      <c r="CC234" s="49"/>
      <c r="CD234" s="49"/>
      <c r="CE234" s="49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49"/>
      <c r="DC234" s="49"/>
      <c r="DD234" s="49"/>
      <c r="DE234" s="49"/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49"/>
      <c r="DQ234" s="49"/>
      <c r="DR234" s="49"/>
      <c r="DS234" s="49"/>
      <c r="DT234" s="49"/>
      <c r="DU234" s="49"/>
      <c r="DV234" s="49"/>
      <c r="DW234" s="49"/>
      <c r="DX234" s="49"/>
      <c r="DY234" s="49"/>
      <c r="DZ234" s="49"/>
      <c r="EA234" s="49"/>
      <c r="EB234" s="49"/>
      <c r="EC234" s="49"/>
      <c r="ED234" s="49"/>
      <c r="EE234" s="49"/>
      <c r="EF234" s="49"/>
      <c r="EG234" s="49"/>
      <c r="EH234" s="49"/>
      <c r="EI234" s="49"/>
      <c r="EJ234" s="49"/>
      <c r="EK234" s="49"/>
      <c r="EL234" s="49"/>
      <c r="EM234" s="49"/>
      <c r="EN234" s="49"/>
      <c r="EO234" s="49"/>
      <c r="EP234" s="49"/>
      <c r="EQ234" s="49"/>
      <c r="ER234" s="49"/>
      <c r="ES234" s="49"/>
      <c r="ET234" s="49"/>
      <c r="EU234" s="49"/>
      <c r="EV234" s="49"/>
      <c r="EW234" s="49"/>
      <c r="EX234" s="49"/>
      <c r="EY234" s="49"/>
      <c r="EZ234" s="49"/>
      <c r="FA234" s="49"/>
      <c r="FB234" s="49"/>
      <c r="FC234" s="49"/>
      <c r="FD234" s="49"/>
      <c r="FE234" s="49"/>
      <c r="FF234" s="49"/>
      <c r="FG234" s="49"/>
      <c r="FH234" s="49"/>
      <c r="FI234" s="49"/>
      <c r="FJ234" s="49"/>
      <c r="FK234" s="49"/>
      <c r="FL234" s="49"/>
      <c r="FM234" s="49"/>
      <c r="FN234" s="49"/>
      <c r="FO234" s="49"/>
      <c r="FP234" s="49"/>
      <c r="FQ234" s="49"/>
      <c r="FR234" s="49"/>
      <c r="FS234" s="49"/>
      <c r="FT234" s="49"/>
      <c r="FU234" s="49"/>
      <c r="FV234" s="49"/>
      <c r="FW234" s="49"/>
      <c r="FX234" s="49"/>
      <c r="FY234" s="49"/>
      <c r="FZ234" s="49"/>
      <c r="GA234" s="49"/>
      <c r="GB234" s="49"/>
      <c r="GC234" s="49"/>
      <c r="GD234" s="49"/>
      <c r="GE234" s="49"/>
      <c r="GF234" s="49"/>
      <c r="GG234" s="49"/>
      <c r="GH234" s="49"/>
      <c r="GI234" s="49"/>
      <c r="GJ234" s="49"/>
      <c r="GK234" s="49"/>
      <c r="GL234" s="49"/>
      <c r="GM234" s="49"/>
      <c r="GN234" s="49"/>
      <c r="GO234" s="49"/>
      <c r="GP234" s="49"/>
      <c r="GQ234" s="49"/>
    </row>
    <row r="235" spans="1:199" s="48" customFormat="1" ht="25.15" customHeight="1" x14ac:dyDescent="0.2">
      <c r="A235" s="56"/>
      <c r="B235" s="56"/>
      <c r="C235" s="56"/>
      <c r="D235" s="56"/>
      <c r="E235" s="56"/>
      <c r="F235" s="56"/>
      <c r="G235" s="56"/>
      <c r="H235" s="58"/>
      <c r="I235" s="56"/>
      <c r="J235" s="56"/>
      <c r="K235" s="56"/>
      <c r="L235" s="56"/>
      <c r="M235" s="56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49"/>
      <c r="FH235" s="49"/>
      <c r="FI235" s="49"/>
      <c r="FJ235" s="49"/>
      <c r="FK235" s="49"/>
      <c r="FL235" s="49"/>
      <c r="FM235" s="49"/>
      <c r="FN235" s="49"/>
      <c r="FO235" s="49"/>
      <c r="FP235" s="49"/>
      <c r="FQ235" s="49"/>
      <c r="FR235" s="49"/>
      <c r="FS235" s="49"/>
      <c r="FT235" s="49"/>
      <c r="FU235" s="49"/>
      <c r="FV235" s="49"/>
      <c r="FW235" s="49"/>
      <c r="FX235" s="49"/>
      <c r="FY235" s="49"/>
      <c r="FZ235" s="49"/>
      <c r="GA235" s="49"/>
      <c r="GB235" s="49"/>
      <c r="GC235" s="49"/>
      <c r="GD235" s="49"/>
      <c r="GE235" s="49"/>
      <c r="GF235" s="49"/>
      <c r="GG235" s="49"/>
      <c r="GH235" s="49"/>
      <c r="GI235" s="49"/>
      <c r="GJ235" s="49"/>
      <c r="GK235" s="49"/>
      <c r="GL235" s="49"/>
      <c r="GM235" s="49"/>
      <c r="GN235" s="49"/>
      <c r="GO235" s="49"/>
      <c r="GP235" s="49"/>
      <c r="GQ235" s="49"/>
    </row>
    <row r="236" spans="1:199" s="48" customFormat="1" ht="25.15" customHeight="1" x14ac:dyDescent="0.2">
      <c r="A236" s="56"/>
      <c r="B236" s="56"/>
      <c r="C236" s="56"/>
      <c r="D236" s="56"/>
      <c r="E236" s="56"/>
      <c r="F236" s="56"/>
      <c r="G236" s="56"/>
      <c r="H236" s="58"/>
      <c r="I236" s="56"/>
      <c r="J236" s="56"/>
      <c r="K236" s="56"/>
      <c r="L236" s="56"/>
      <c r="M236" s="56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49"/>
      <c r="CB236" s="49"/>
      <c r="CC236" s="49"/>
      <c r="CD236" s="49"/>
      <c r="CE236" s="49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49"/>
      <c r="CR236" s="49"/>
      <c r="CS236" s="49"/>
      <c r="CT236" s="49"/>
      <c r="CU236" s="49"/>
      <c r="CV236" s="49"/>
      <c r="CW236" s="49"/>
      <c r="CX236" s="49"/>
      <c r="CY236" s="49"/>
      <c r="CZ236" s="49"/>
      <c r="DA236" s="49"/>
      <c r="DB236" s="49"/>
      <c r="DC236" s="49"/>
      <c r="DD236" s="49"/>
      <c r="DE236" s="49"/>
      <c r="DF236" s="49"/>
      <c r="DG236" s="49"/>
      <c r="DH236" s="49"/>
      <c r="DI236" s="49"/>
      <c r="DJ236" s="49"/>
      <c r="DK236" s="49"/>
      <c r="DL236" s="49"/>
      <c r="DM236" s="49"/>
      <c r="DN236" s="49"/>
      <c r="DO236" s="49"/>
      <c r="DP236" s="49"/>
      <c r="DQ236" s="49"/>
      <c r="DR236" s="49"/>
      <c r="DS236" s="49"/>
      <c r="DT236" s="49"/>
      <c r="DU236" s="49"/>
      <c r="DV236" s="49"/>
      <c r="DW236" s="49"/>
      <c r="DX236" s="49"/>
      <c r="DY236" s="49"/>
      <c r="DZ236" s="49"/>
      <c r="EA236" s="49"/>
      <c r="EB236" s="49"/>
      <c r="EC236" s="49"/>
      <c r="ED236" s="49"/>
      <c r="EE236" s="49"/>
      <c r="EF236" s="49"/>
      <c r="EG236" s="49"/>
      <c r="EH236" s="49"/>
      <c r="EI236" s="49"/>
      <c r="EJ236" s="49"/>
      <c r="EK236" s="49"/>
      <c r="EL236" s="49"/>
      <c r="EM236" s="49"/>
      <c r="EN236" s="49"/>
      <c r="EO236" s="49"/>
      <c r="EP236" s="49"/>
      <c r="EQ236" s="49"/>
      <c r="ER236" s="49"/>
      <c r="ES236" s="49"/>
      <c r="ET236" s="49"/>
      <c r="EU236" s="49"/>
      <c r="EV236" s="49"/>
      <c r="EW236" s="49"/>
      <c r="EX236" s="49"/>
      <c r="EY236" s="49"/>
      <c r="EZ236" s="49"/>
      <c r="FA236" s="49"/>
      <c r="FB236" s="49"/>
      <c r="FC236" s="49"/>
      <c r="FD236" s="49"/>
      <c r="FE236" s="49"/>
      <c r="FF236" s="49"/>
      <c r="FG236" s="49"/>
      <c r="FH236" s="49"/>
      <c r="FI236" s="49"/>
      <c r="FJ236" s="49"/>
      <c r="FK236" s="49"/>
      <c r="FL236" s="49"/>
      <c r="FM236" s="49"/>
      <c r="FN236" s="49"/>
      <c r="FO236" s="49"/>
      <c r="FP236" s="49"/>
      <c r="FQ236" s="49"/>
      <c r="FR236" s="49"/>
      <c r="FS236" s="49"/>
      <c r="FT236" s="49"/>
      <c r="FU236" s="49"/>
      <c r="FV236" s="49"/>
      <c r="FW236" s="49"/>
      <c r="FX236" s="49"/>
      <c r="FY236" s="49"/>
      <c r="FZ236" s="49"/>
      <c r="GA236" s="49"/>
      <c r="GB236" s="49"/>
      <c r="GC236" s="49"/>
      <c r="GD236" s="49"/>
      <c r="GE236" s="49"/>
      <c r="GF236" s="49"/>
      <c r="GG236" s="49"/>
      <c r="GH236" s="49"/>
      <c r="GI236" s="49"/>
      <c r="GJ236" s="49"/>
      <c r="GK236" s="49"/>
      <c r="GL236" s="49"/>
      <c r="GM236" s="49"/>
      <c r="GN236" s="49"/>
      <c r="GO236" s="49"/>
      <c r="GP236" s="49"/>
      <c r="GQ236" s="49"/>
    </row>
    <row r="237" spans="1:199" s="48" customFormat="1" ht="25.15" customHeight="1" x14ac:dyDescent="0.2">
      <c r="A237" s="56"/>
      <c r="B237" s="56"/>
      <c r="C237" s="56"/>
      <c r="D237" s="56"/>
      <c r="E237" s="56"/>
      <c r="F237" s="56"/>
      <c r="G237" s="56"/>
      <c r="H237" s="58"/>
      <c r="I237" s="56"/>
      <c r="J237" s="56"/>
      <c r="K237" s="56"/>
      <c r="L237" s="56"/>
      <c r="M237" s="56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</row>
    <row r="238" spans="1:199" s="48" customFormat="1" ht="25.15" customHeight="1" x14ac:dyDescent="0.2">
      <c r="A238" s="56"/>
      <c r="B238" s="56"/>
      <c r="C238" s="56"/>
      <c r="D238" s="56"/>
      <c r="E238" s="56"/>
      <c r="F238" s="56"/>
      <c r="G238" s="56"/>
      <c r="H238" s="58"/>
      <c r="I238" s="56"/>
      <c r="J238" s="56"/>
      <c r="K238" s="56"/>
      <c r="L238" s="56"/>
      <c r="M238" s="56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</row>
    <row r="239" spans="1:199" s="48" customFormat="1" ht="25.15" customHeight="1" x14ac:dyDescent="0.2">
      <c r="A239" s="56"/>
      <c r="B239" s="56"/>
      <c r="C239" s="56"/>
      <c r="D239" s="56"/>
      <c r="E239" s="56"/>
      <c r="F239" s="56"/>
      <c r="G239" s="56"/>
      <c r="H239" s="58"/>
      <c r="I239" s="56"/>
      <c r="J239" s="56"/>
      <c r="K239" s="56"/>
      <c r="L239" s="56"/>
      <c r="M239" s="56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</row>
    <row r="240" spans="1:199" s="48" customFormat="1" ht="25.15" customHeight="1" x14ac:dyDescent="0.2">
      <c r="A240" s="56"/>
      <c r="B240" s="56"/>
      <c r="C240" s="56"/>
      <c r="D240" s="56"/>
      <c r="E240" s="56"/>
      <c r="F240" s="56"/>
      <c r="G240" s="56"/>
      <c r="H240" s="58"/>
      <c r="I240" s="56"/>
      <c r="J240" s="56"/>
      <c r="K240" s="56"/>
      <c r="L240" s="56"/>
      <c r="M240" s="56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</row>
    <row r="241" spans="1:199" s="48" customFormat="1" ht="25.15" customHeight="1" x14ac:dyDescent="0.2">
      <c r="A241" s="56"/>
      <c r="B241" s="56"/>
      <c r="C241" s="56"/>
      <c r="D241" s="56"/>
      <c r="E241" s="56"/>
      <c r="F241" s="56"/>
      <c r="G241" s="56"/>
      <c r="H241" s="58"/>
      <c r="I241" s="56"/>
      <c r="J241" s="56"/>
      <c r="K241" s="56"/>
      <c r="L241" s="56"/>
      <c r="M241" s="56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</row>
    <row r="242" spans="1:199" s="48" customFormat="1" ht="25.15" customHeight="1" x14ac:dyDescent="0.2">
      <c r="A242" s="56"/>
      <c r="B242" s="56"/>
      <c r="C242" s="56"/>
      <c r="D242" s="56"/>
      <c r="E242" s="56"/>
      <c r="F242" s="56"/>
      <c r="G242" s="56"/>
      <c r="H242" s="58"/>
      <c r="I242" s="56"/>
      <c r="J242" s="56"/>
      <c r="K242" s="56"/>
      <c r="L242" s="56"/>
      <c r="M242" s="56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</row>
    <row r="243" spans="1:199" s="48" customFormat="1" ht="25.15" customHeight="1" x14ac:dyDescent="0.2">
      <c r="A243" s="56"/>
      <c r="B243" s="56"/>
      <c r="C243" s="56"/>
      <c r="D243" s="56"/>
      <c r="E243" s="56"/>
      <c r="F243" s="56"/>
      <c r="G243" s="56"/>
      <c r="H243" s="58"/>
      <c r="I243" s="56"/>
      <c r="J243" s="56"/>
      <c r="K243" s="56"/>
      <c r="L243" s="56"/>
      <c r="M243" s="56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</row>
    <row r="244" spans="1:199" s="48" customFormat="1" ht="25.15" customHeight="1" x14ac:dyDescent="0.2">
      <c r="A244" s="56"/>
      <c r="B244" s="56"/>
      <c r="C244" s="56"/>
      <c r="D244" s="56"/>
      <c r="E244" s="56"/>
      <c r="F244" s="56"/>
      <c r="G244" s="56"/>
      <c r="H244" s="58"/>
      <c r="I244" s="56"/>
      <c r="J244" s="56"/>
      <c r="K244" s="56"/>
      <c r="L244" s="56"/>
      <c r="M244" s="56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</row>
    <row r="245" spans="1:199" s="48" customFormat="1" ht="25.15" customHeight="1" x14ac:dyDescent="0.2">
      <c r="A245" s="56"/>
      <c r="B245" s="56"/>
      <c r="C245" s="56"/>
      <c r="D245" s="56"/>
      <c r="E245" s="56"/>
      <c r="F245" s="56"/>
      <c r="G245" s="56"/>
      <c r="H245" s="58"/>
      <c r="I245" s="56"/>
      <c r="J245" s="56"/>
      <c r="K245" s="56"/>
      <c r="L245" s="56"/>
      <c r="M245" s="56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</row>
    <row r="246" spans="1:199" s="48" customFormat="1" ht="25.15" customHeight="1" x14ac:dyDescent="0.2">
      <c r="A246" s="56"/>
      <c r="B246" s="56"/>
      <c r="C246" s="56"/>
      <c r="D246" s="56"/>
      <c r="E246" s="56"/>
      <c r="F246" s="56"/>
      <c r="G246" s="56"/>
      <c r="H246" s="58"/>
      <c r="I246" s="56"/>
      <c r="J246" s="56"/>
      <c r="K246" s="56"/>
      <c r="L246" s="56"/>
      <c r="M246" s="56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</row>
    <row r="247" spans="1:199" s="50" customFormat="1" ht="24.75" customHeight="1" x14ac:dyDescent="0.2">
      <c r="A247" s="56"/>
      <c r="B247" s="56"/>
      <c r="C247" s="56"/>
      <c r="D247" s="56"/>
      <c r="E247" s="56"/>
      <c r="F247" s="56"/>
      <c r="G247" s="56"/>
      <c r="H247" s="58"/>
      <c r="I247" s="56"/>
      <c r="J247" s="56"/>
      <c r="K247" s="56"/>
      <c r="L247" s="56"/>
      <c r="M247" s="56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</row>
    <row r="248" spans="1:199" s="44" customFormat="1" ht="18" x14ac:dyDescent="0.25">
      <c r="A248" s="16"/>
      <c r="C248" s="14" t="s">
        <v>44</v>
      </c>
      <c r="D248" s="14"/>
      <c r="E248" s="14"/>
      <c r="F248" s="15"/>
      <c r="G248" s="15"/>
      <c r="H248" s="14"/>
      <c r="I248" s="14"/>
      <c r="J248" s="14"/>
      <c r="K248" s="14"/>
      <c r="L248" s="14"/>
      <c r="M248" s="14"/>
    </row>
    <row r="249" spans="1:199" s="44" customFormat="1" ht="18" x14ac:dyDescent="0.25">
      <c r="A249" s="16"/>
      <c r="B249" s="81" t="s">
        <v>71</v>
      </c>
      <c r="C249" s="81"/>
      <c r="D249" s="81"/>
      <c r="E249" s="81"/>
      <c r="F249" s="81"/>
      <c r="G249" s="81"/>
      <c r="H249" s="81"/>
      <c r="I249" s="15"/>
      <c r="J249" s="15"/>
      <c r="K249" s="15"/>
      <c r="L249" s="15"/>
      <c r="M249" s="15"/>
    </row>
    <row r="250" spans="1:199" s="44" customFormat="1" ht="18" customHeight="1" x14ac:dyDescent="0.25">
      <c r="A250" s="16"/>
      <c r="B250" s="74" t="s">
        <v>46</v>
      </c>
      <c r="C250" s="74"/>
      <c r="D250" s="74"/>
      <c r="E250" s="74"/>
      <c r="F250" s="75" t="str">
        <f>F222</f>
        <v>الاول</v>
      </c>
      <c r="G250" s="75"/>
      <c r="H250" s="75"/>
      <c r="I250" s="75" t="str">
        <f>I222</f>
        <v>الثاني</v>
      </c>
      <c r="J250" s="75"/>
      <c r="K250" s="75"/>
      <c r="L250" s="75"/>
      <c r="M250" s="15"/>
    </row>
    <row r="251" spans="1:199" s="44" customFormat="1" ht="18" x14ac:dyDescent="0.25">
      <c r="A251" s="16"/>
      <c r="B251" s="74"/>
      <c r="C251" s="74"/>
      <c r="D251" s="74"/>
      <c r="E251" s="74"/>
      <c r="F251" s="75" t="str">
        <f>F223</f>
        <v>الثالث</v>
      </c>
      <c r="G251" s="75"/>
      <c r="H251" s="75"/>
      <c r="I251" s="75" t="str">
        <f>I223</f>
        <v>الرابع</v>
      </c>
      <c r="J251" s="75"/>
      <c r="K251" s="75"/>
      <c r="L251" s="75"/>
      <c r="M251" s="45"/>
    </row>
    <row r="252" spans="1:199" s="44" customFormat="1" ht="18" x14ac:dyDescent="0.25">
      <c r="A252" s="16"/>
      <c r="B252" s="70" t="str">
        <f>B224</f>
        <v>ختم وتوقيع مدير المدرسة*:</v>
      </c>
      <c r="C252" s="70"/>
      <c r="D252" s="70"/>
      <c r="E252" s="70"/>
      <c r="F252" s="70"/>
      <c r="G252" s="70"/>
      <c r="I252" s="117">
        <f ca="1">I224</f>
        <v>44833.863710185185</v>
      </c>
      <c r="J252" s="118"/>
      <c r="K252" s="46"/>
      <c r="L252" s="46"/>
      <c r="M252" s="46"/>
    </row>
    <row r="253" spans="1:199" s="41" customFormat="1" ht="29.45" customHeight="1" x14ac:dyDescent="0.2">
      <c r="A253" s="105" t="s">
        <v>53</v>
      </c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40"/>
      <c r="GM253" s="40"/>
      <c r="GN253" s="40"/>
      <c r="GO253" s="40"/>
      <c r="GP253" s="40"/>
      <c r="GQ253" s="40"/>
    </row>
    <row r="254" spans="1:199" s="41" customFormat="1" ht="29.45" customHeight="1" x14ac:dyDescent="0.2">
      <c r="A254" s="124" t="s">
        <v>54</v>
      </c>
      <c r="B254" s="115"/>
      <c r="C254" s="94" t="str">
        <f>C226</f>
        <v xml:space="preserve"> </v>
      </c>
      <c r="D254" s="94"/>
      <c r="E254" s="94"/>
      <c r="F254" s="94"/>
      <c r="G254" s="94"/>
      <c r="H254" s="94"/>
      <c r="I254" s="94"/>
      <c r="J254" s="125" t="s">
        <v>55</v>
      </c>
      <c r="K254" s="125"/>
      <c r="L254" s="125"/>
      <c r="M254" s="42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40"/>
      <c r="GM254" s="40"/>
      <c r="GN254" s="40"/>
      <c r="GO254" s="40"/>
      <c r="GP254" s="40"/>
      <c r="GQ254" s="40"/>
    </row>
    <row r="255" spans="1:199" s="41" customFormat="1" ht="29.45" customHeight="1" x14ac:dyDescent="0.2">
      <c r="A255" s="121" t="s">
        <v>56</v>
      </c>
      <c r="B255" s="121"/>
      <c r="C255" s="122"/>
      <c r="D255" s="47" t="str">
        <f>D227</f>
        <v xml:space="preserve"> </v>
      </c>
      <c r="E255" s="47" t="str">
        <f t="shared" ref="E255:I255" si="8">E227</f>
        <v xml:space="preserve"> </v>
      </c>
      <c r="F255" s="47" t="str">
        <f t="shared" si="8"/>
        <v xml:space="preserve"> </v>
      </c>
      <c r="G255" s="47" t="str">
        <f t="shared" si="8"/>
        <v xml:space="preserve"> </v>
      </c>
      <c r="H255" s="47" t="str">
        <f t="shared" si="8"/>
        <v xml:space="preserve"> </v>
      </c>
      <c r="I255" s="47" t="str">
        <f t="shared" si="8"/>
        <v xml:space="preserve"> </v>
      </c>
      <c r="J255" s="47"/>
      <c r="K255" s="123" t="s">
        <v>57</v>
      </c>
      <c r="L255" s="123" t="s">
        <v>58</v>
      </c>
      <c r="M255" s="123" t="s">
        <v>59</v>
      </c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40"/>
      <c r="GM255" s="40"/>
      <c r="GN255" s="40"/>
      <c r="GO255" s="40"/>
      <c r="GP255" s="40"/>
      <c r="GQ255" s="40"/>
    </row>
    <row r="256" spans="1:199" s="41" customFormat="1" ht="25.15" customHeight="1" x14ac:dyDescent="0.2">
      <c r="A256" s="97" t="s">
        <v>8</v>
      </c>
      <c r="B256" s="97" t="s">
        <v>19</v>
      </c>
      <c r="C256" s="89" t="s">
        <v>20</v>
      </c>
      <c r="D256" s="90"/>
      <c r="E256" s="119" t="s">
        <v>60</v>
      </c>
      <c r="F256" s="119" t="s">
        <v>61</v>
      </c>
      <c r="G256" s="119" t="s">
        <v>62</v>
      </c>
      <c r="H256" s="119" t="s">
        <v>63</v>
      </c>
      <c r="I256" s="119" t="s">
        <v>64</v>
      </c>
      <c r="J256" s="119" t="s">
        <v>65</v>
      </c>
      <c r="K256" s="123"/>
      <c r="L256" s="123"/>
      <c r="M256" s="123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40"/>
      <c r="GM256" s="40"/>
      <c r="GN256" s="40"/>
      <c r="GO256" s="40"/>
      <c r="GP256" s="40"/>
      <c r="GQ256" s="40"/>
    </row>
    <row r="257" spans="1:199" s="43" customFormat="1" ht="35.25" customHeight="1" x14ac:dyDescent="0.2">
      <c r="A257" s="97"/>
      <c r="B257" s="97"/>
      <c r="C257" s="60" t="s">
        <v>66</v>
      </c>
      <c r="D257" s="60" t="s">
        <v>67</v>
      </c>
      <c r="E257" s="120"/>
      <c r="F257" s="120"/>
      <c r="G257" s="120"/>
      <c r="H257" s="120"/>
      <c r="I257" s="120"/>
      <c r="J257" s="120"/>
      <c r="K257" s="123"/>
      <c r="L257" s="123"/>
      <c r="M257" s="123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</row>
    <row r="258" spans="1:199" s="48" customFormat="1" ht="25.15" customHeight="1" x14ac:dyDescent="0.2">
      <c r="A258" s="56"/>
      <c r="B258" s="56"/>
      <c r="C258" s="56"/>
      <c r="D258" s="56"/>
      <c r="E258" s="56"/>
      <c r="F258" s="56"/>
      <c r="G258" s="56"/>
      <c r="H258" s="58"/>
      <c r="I258" s="56"/>
      <c r="J258" s="56"/>
      <c r="K258" s="56"/>
      <c r="L258" s="56"/>
      <c r="M258" s="56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</row>
    <row r="259" spans="1:199" s="48" customFormat="1" ht="25.15" customHeight="1" x14ac:dyDescent="0.2">
      <c r="A259" s="56"/>
      <c r="B259" s="56"/>
      <c r="C259" s="56"/>
      <c r="D259" s="56"/>
      <c r="E259" s="56"/>
      <c r="F259" s="56"/>
      <c r="G259" s="56"/>
      <c r="H259" s="58"/>
      <c r="I259" s="56"/>
      <c r="J259" s="56"/>
      <c r="K259" s="56"/>
      <c r="L259" s="56"/>
      <c r="M259" s="56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</row>
    <row r="260" spans="1:199" s="48" customFormat="1" ht="25.15" customHeight="1" x14ac:dyDescent="0.2">
      <c r="A260" s="56"/>
      <c r="B260" s="56"/>
      <c r="C260" s="56"/>
      <c r="D260" s="56"/>
      <c r="E260" s="56"/>
      <c r="F260" s="56"/>
      <c r="G260" s="56"/>
      <c r="H260" s="58"/>
      <c r="I260" s="56"/>
      <c r="J260" s="56"/>
      <c r="K260" s="56"/>
      <c r="L260" s="56"/>
      <c r="M260" s="56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</row>
    <row r="261" spans="1:199" s="48" customFormat="1" ht="25.15" customHeight="1" x14ac:dyDescent="0.2">
      <c r="A261" s="56"/>
      <c r="B261" s="56"/>
      <c r="C261" s="56"/>
      <c r="D261" s="56"/>
      <c r="E261" s="56"/>
      <c r="F261" s="56"/>
      <c r="G261" s="56"/>
      <c r="H261" s="58"/>
      <c r="I261" s="56"/>
      <c r="J261" s="56"/>
      <c r="K261" s="56"/>
      <c r="L261" s="56"/>
      <c r="M261" s="56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</row>
    <row r="262" spans="1:199" s="48" customFormat="1" ht="25.15" customHeight="1" x14ac:dyDescent="0.2">
      <c r="A262" s="56"/>
      <c r="B262" s="56"/>
      <c r="C262" s="56"/>
      <c r="D262" s="56"/>
      <c r="E262" s="56"/>
      <c r="F262" s="56"/>
      <c r="G262" s="56"/>
      <c r="H262" s="58"/>
      <c r="I262" s="56"/>
      <c r="J262" s="56"/>
      <c r="K262" s="56"/>
      <c r="L262" s="56"/>
      <c r="M262" s="56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</row>
    <row r="263" spans="1:199" s="48" customFormat="1" ht="25.15" customHeight="1" x14ac:dyDescent="0.2">
      <c r="A263" s="56"/>
      <c r="B263" s="56"/>
      <c r="C263" s="56"/>
      <c r="D263" s="56"/>
      <c r="E263" s="56"/>
      <c r="F263" s="56"/>
      <c r="G263" s="56"/>
      <c r="H263" s="58"/>
      <c r="I263" s="56"/>
      <c r="J263" s="56"/>
      <c r="K263" s="56"/>
      <c r="L263" s="56"/>
      <c r="M263" s="56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49"/>
      <c r="EV263" s="49"/>
      <c r="EW263" s="49"/>
      <c r="EX263" s="49"/>
      <c r="EY263" s="49"/>
      <c r="EZ263" s="49"/>
      <c r="FA263" s="49"/>
      <c r="FB263" s="49"/>
      <c r="FC263" s="49"/>
      <c r="FD263" s="49"/>
      <c r="FE263" s="49"/>
      <c r="FF263" s="49"/>
      <c r="FG263" s="49"/>
      <c r="FH263" s="49"/>
      <c r="FI263" s="49"/>
      <c r="FJ263" s="49"/>
      <c r="FK263" s="49"/>
      <c r="FL263" s="49"/>
      <c r="FM263" s="49"/>
      <c r="FN263" s="49"/>
      <c r="FO263" s="49"/>
      <c r="FP263" s="49"/>
      <c r="FQ263" s="49"/>
      <c r="FR263" s="49"/>
      <c r="FS263" s="49"/>
      <c r="FT263" s="49"/>
      <c r="FU263" s="49"/>
      <c r="FV263" s="49"/>
      <c r="FW263" s="49"/>
      <c r="FX263" s="49"/>
      <c r="FY263" s="49"/>
      <c r="FZ263" s="49"/>
      <c r="GA263" s="49"/>
      <c r="GB263" s="49"/>
      <c r="GC263" s="49"/>
      <c r="GD263" s="49"/>
      <c r="GE263" s="49"/>
      <c r="GF263" s="49"/>
      <c r="GG263" s="49"/>
      <c r="GH263" s="49"/>
      <c r="GI263" s="49"/>
      <c r="GJ263" s="49"/>
      <c r="GK263" s="49"/>
      <c r="GL263" s="49"/>
      <c r="GM263" s="49"/>
      <c r="GN263" s="49"/>
      <c r="GO263" s="49"/>
      <c r="GP263" s="49"/>
      <c r="GQ263" s="49"/>
    </row>
    <row r="264" spans="1:199" s="48" customFormat="1" ht="25.15" customHeight="1" x14ac:dyDescent="0.2">
      <c r="A264" s="56"/>
      <c r="B264" s="56"/>
      <c r="C264" s="56"/>
      <c r="D264" s="56"/>
      <c r="E264" s="56"/>
      <c r="F264" s="56"/>
      <c r="G264" s="56"/>
      <c r="H264" s="58"/>
      <c r="I264" s="56"/>
      <c r="J264" s="56"/>
      <c r="K264" s="56"/>
      <c r="L264" s="56"/>
      <c r="M264" s="56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  <c r="EO264" s="49"/>
      <c r="EP264" s="49"/>
      <c r="EQ264" s="49"/>
      <c r="ER264" s="49"/>
      <c r="ES264" s="49"/>
      <c r="ET264" s="49"/>
      <c r="EU264" s="49"/>
      <c r="EV264" s="49"/>
      <c r="EW264" s="49"/>
      <c r="EX264" s="49"/>
      <c r="EY264" s="49"/>
      <c r="EZ264" s="49"/>
      <c r="FA264" s="49"/>
      <c r="FB264" s="49"/>
      <c r="FC264" s="49"/>
      <c r="FD264" s="49"/>
      <c r="FE264" s="49"/>
      <c r="FF264" s="49"/>
      <c r="FG264" s="49"/>
      <c r="FH264" s="49"/>
      <c r="FI264" s="49"/>
      <c r="FJ264" s="49"/>
      <c r="FK264" s="49"/>
      <c r="FL264" s="49"/>
      <c r="FM264" s="49"/>
      <c r="FN264" s="49"/>
      <c r="FO264" s="49"/>
      <c r="FP264" s="49"/>
      <c r="FQ264" s="49"/>
      <c r="FR264" s="49"/>
      <c r="FS264" s="49"/>
      <c r="FT264" s="49"/>
      <c r="FU264" s="49"/>
      <c r="FV264" s="49"/>
      <c r="FW264" s="49"/>
      <c r="FX264" s="49"/>
      <c r="FY264" s="49"/>
      <c r="FZ264" s="49"/>
      <c r="GA264" s="49"/>
      <c r="GB264" s="49"/>
      <c r="GC264" s="49"/>
      <c r="GD264" s="49"/>
      <c r="GE264" s="49"/>
      <c r="GF264" s="49"/>
      <c r="GG264" s="49"/>
      <c r="GH264" s="49"/>
      <c r="GI264" s="49"/>
      <c r="GJ264" s="49"/>
      <c r="GK264" s="49"/>
      <c r="GL264" s="49"/>
      <c r="GM264" s="49"/>
      <c r="GN264" s="49"/>
      <c r="GO264" s="49"/>
      <c r="GP264" s="49"/>
      <c r="GQ264" s="49"/>
    </row>
    <row r="265" spans="1:199" s="48" customFormat="1" ht="25.15" customHeight="1" x14ac:dyDescent="0.2">
      <c r="A265" s="56"/>
      <c r="B265" s="56"/>
      <c r="C265" s="56"/>
      <c r="D265" s="56"/>
      <c r="E265" s="56"/>
      <c r="F265" s="56"/>
      <c r="G265" s="56"/>
      <c r="H265" s="58"/>
      <c r="I265" s="56"/>
      <c r="J265" s="56"/>
      <c r="K265" s="56"/>
      <c r="L265" s="56"/>
      <c r="M265" s="56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  <c r="EQ265" s="49"/>
      <c r="ER265" s="49"/>
      <c r="ES265" s="49"/>
      <c r="ET265" s="49"/>
      <c r="EU265" s="49"/>
      <c r="EV265" s="49"/>
      <c r="EW265" s="49"/>
      <c r="EX265" s="49"/>
      <c r="EY265" s="49"/>
      <c r="EZ265" s="49"/>
      <c r="FA265" s="49"/>
      <c r="FB265" s="49"/>
      <c r="FC265" s="49"/>
      <c r="FD265" s="49"/>
      <c r="FE265" s="49"/>
      <c r="FF265" s="49"/>
      <c r="FG265" s="49"/>
      <c r="FH265" s="49"/>
      <c r="FI265" s="49"/>
      <c r="FJ265" s="49"/>
      <c r="FK265" s="49"/>
      <c r="FL265" s="49"/>
      <c r="FM265" s="49"/>
      <c r="FN265" s="49"/>
      <c r="FO265" s="49"/>
      <c r="FP265" s="49"/>
      <c r="FQ265" s="49"/>
      <c r="FR265" s="49"/>
      <c r="FS265" s="49"/>
      <c r="FT265" s="49"/>
      <c r="FU265" s="49"/>
      <c r="FV265" s="49"/>
      <c r="FW265" s="49"/>
      <c r="FX265" s="49"/>
      <c r="FY265" s="49"/>
      <c r="FZ265" s="49"/>
      <c r="GA265" s="49"/>
      <c r="GB265" s="49"/>
      <c r="GC265" s="49"/>
      <c r="GD265" s="49"/>
      <c r="GE265" s="49"/>
      <c r="GF265" s="49"/>
      <c r="GG265" s="49"/>
      <c r="GH265" s="49"/>
      <c r="GI265" s="49"/>
      <c r="GJ265" s="49"/>
      <c r="GK265" s="49"/>
      <c r="GL265" s="49"/>
      <c r="GM265" s="49"/>
      <c r="GN265" s="49"/>
      <c r="GO265" s="49"/>
      <c r="GP265" s="49"/>
      <c r="GQ265" s="49"/>
    </row>
    <row r="266" spans="1:199" s="48" customFormat="1" ht="25.15" customHeight="1" x14ac:dyDescent="0.2">
      <c r="A266" s="56"/>
      <c r="B266" s="56"/>
      <c r="C266" s="56"/>
      <c r="D266" s="56"/>
      <c r="E266" s="56"/>
      <c r="F266" s="56"/>
      <c r="G266" s="56"/>
      <c r="H266" s="58"/>
      <c r="I266" s="56"/>
      <c r="J266" s="56"/>
      <c r="K266" s="56"/>
      <c r="L266" s="56"/>
      <c r="M266" s="56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  <c r="EO266" s="49"/>
      <c r="EP266" s="49"/>
      <c r="EQ266" s="49"/>
      <c r="ER266" s="49"/>
      <c r="ES266" s="49"/>
      <c r="ET266" s="49"/>
      <c r="EU266" s="49"/>
      <c r="EV266" s="49"/>
      <c r="EW266" s="49"/>
      <c r="EX266" s="49"/>
      <c r="EY266" s="49"/>
      <c r="EZ266" s="49"/>
      <c r="FA266" s="49"/>
      <c r="FB266" s="49"/>
      <c r="FC266" s="49"/>
      <c r="FD266" s="49"/>
      <c r="FE266" s="49"/>
      <c r="FF266" s="49"/>
      <c r="FG266" s="49"/>
      <c r="FH266" s="49"/>
      <c r="FI266" s="49"/>
      <c r="FJ266" s="49"/>
      <c r="FK266" s="49"/>
      <c r="FL266" s="49"/>
      <c r="FM266" s="49"/>
      <c r="FN266" s="49"/>
      <c r="FO266" s="49"/>
      <c r="FP266" s="49"/>
      <c r="FQ266" s="49"/>
      <c r="FR266" s="49"/>
      <c r="FS266" s="49"/>
      <c r="FT266" s="49"/>
      <c r="FU266" s="49"/>
      <c r="FV266" s="49"/>
      <c r="FW266" s="49"/>
      <c r="FX266" s="49"/>
      <c r="FY266" s="49"/>
      <c r="FZ266" s="49"/>
      <c r="GA266" s="49"/>
      <c r="GB266" s="49"/>
      <c r="GC266" s="49"/>
      <c r="GD266" s="49"/>
      <c r="GE266" s="49"/>
      <c r="GF266" s="49"/>
      <c r="GG266" s="49"/>
      <c r="GH266" s="49"/>
      <c r="GI266" s="49"/>
      <c r="GJ266" s="49"/>
      <c r="GK266" s="49"/>
      <c r="GL266" s="49"/>
      <c r="GM266" s="49"/>
      <c r="GN266" s="49"/>
      <c r="GO266" s="49"/>
      <c r="GP266" s="49"/>
      <c r="GQ266" s="49"/>
    </row>
    <row r="267" spans="1:199" s="48" customFormat="1" ht="25.15" customHeight="1" x14ac:dyDescent="0.2">
      <c r="A267" s="56"/>
      <c r="B267" s="56"/>
      <c r="C267" s="56"/>
      <c r="D267" s="56"/>
      <c r="E267" s="56"/>
      <c r="F267" s="56"/>
      <c r="G267" s="56"/>
      <c r="H267" s="58"/>
      <c r="I267" s="56"/>
      <c r="J267" s="56"/>
      <c r="K267" s="56"/>
      <c r="L267" s="56"/>
      <c r="M267" s="56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  <c r="EQ267" s="49"/>
      <c r="ER267" s="49"/>
      <c r="ES267" s="49"/>
      <c r="ET267" s="49"/>
      <c r="EU267" s="49"/>
      <c r="EV267" s="49"/>
      <c r="EW267" s="49"/>
      <c r="EX267" s="49"/>
      <c r="EY267" s="49"/>
      <c r="EZ267" s="49"/>
      <c r="FA267" s="49"/>
      <c r="FB267" s="49"/>
      <c r="FC267" s="49"/>
      <c r="FD267" s="49"/>
      <c r="FE267" s="49"/>
      <c r="FF267" s="49"/>
      <c r="FG267" s="49"/>
      <c r="FH267" s="49"/>
      <c r="FI267" s="49"/>
      <c r="FJ267" s="49"/>
      <c r="FK267" s="49"/>
      <c r="FL267" s="49"/>
      <c r="FM267" s="49"/>
      <c r="FN267" s="49"/>
      <c r="FO267" s="49"/>
      <c r="FP267" s="49"/>
      <c r="FQ267" s="49"/>
      <c r="FR267" s="49"/>
      <c r="FS267" s="49"/>
      <c r="FT267" s="49"/>
      <c r="FU267" s="49"/>
      <c r="FV267" s="49"/>
      <c r="FW267" s="49"/>
      <c r="FX267" s="49"/>
      <c r="FY267" s="49"/>
      <c r="FZ267" s="49"/>
      <c r="GA267" s="49"/>
      <c r="GB267" s="49"/>
      <c r="GC267" s="49"/>
      <c r="GD267" s="49"/>
      <c r="GE267" s="49"/>
      <c r="GF267" s="49"/>
      <c r="GG267" s="49"/>
      <c r="GH267" s="49"/>
      <c r="GI267" s="49"/>
      <c r="GJ267" s="49"/>
      <c r="GK267" s="49"/>
      <c r="GL267" s="49"/>
      <c r="GM267" s="49"/>
      <c r="GN267" s="49"/>
      <c r="GO267" s="49"/>
      <c r="GP267" s="49"/>
      <c r="GQ267" s="49"/>
    </row>
    <row r="268" spans="1:199" s="48" customFormat="1" ht="25.15" customHeight="1" x14ac:dyDescent="0.2">
      <c r="A268" s="56"/>
      <c r="B268" s="56"/>
      <c r="C268" s="56"/>
      <c r="D268" s="56"/>
      <c r="E268" s="56"/>
      <c r="F268" s="56"/>
      <c r="G268" s="56"/>
      <c r="H268" s="58"/>
      <c r="I268" s="56"/>
      <c r="J268" s="56"/>
      <c r="K268" s="56"/>
      <c r="L268" s="56"/>
      <c r="M268" s="56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49"/>
      <c r="DC268" s="49"/>
      <c r="DD268" s="49"/>
      <c r="DE268" s="49"/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49"/>
      <c r="DQ268" s="49"/>
      <c r="DR268" s="49"/>
      <c r="DS268" s="49"/>
      <c r="DT268" s="49"/>
      <c r="DU268" s="49"/>
      <c r="DV268" s="49"/>
      <c r="DW268" s="49"/>
      <c r="DX268" s="49"/>
      <c r="DY268" s="49"/>
      <c r="DZ268" s="49"/>
      <c r="EA268" s="49"/>
      <c r="EB268" s="49"/>
      <c r="EC268" s="49"/>
      <c r="ED268" s="49"/>
      <c r="EE268" s="49"/>
      <c r="EF268" s="49"/>
      <c r="EG268" s="49"/>
      <c r="EH268" s="49"/>
      <c r="EI268" s="49"/>
      <c r="EJ268" s="49"/>
      <c r="EK268" s="49"/>
      <c r="EL268" s="49"/>
      <c r="EM268" s="49"/>
      <c r="EN268" s="49"/>
      <c r="EO268" s="49"/>
      <c r="EP268" s="49"/>
      <c r="EQ268" s="49"/>
      <c r="ER268" s="49"/>
      <c r="ES268" s="49"/>
      <c r="ET268" s="49"/>
      <c r="EU268" s="49"/>
      <c r="EV268" s="49"/>
      <c r="EW268" s="49"/>
      <c r="EX268" s="49"/>
      <c r="EY268" s="49"/>
      <c r="EZ268" s="49"/>
      <c r="FA268" s="49"/>
      <c r="FB268" s="49"/>
      <c r="FC268" s="49"/>
      <c r="FD268" s="49"/>
      <c r="FE268" s="49"/>
      <c r="FF268" s="49"/>
      <c r="FG268" s="49"/>
      <c r="FH268" s="49"/>
      <c r="FI268" s="49"/>
      <c r="FJ268" s="49"/>
      <c r="FK268" s="49"/>
      <c r="FL268" s="49"/>
      <c r="FM268" s="49"/>
      <c r="FN268" s="49"/>
      <c r="FO268" s="49"/>
      <c r="FP268" s="49"/>
      <c r="FQ268" s="49"/>
      <c r="FR268" s="49"/>
      <c r="FS268" s="49"/>
      <c r="FT268" s="49"/>
      <c r="FU268" s="49"/>
      <c r="FV268" s="49"/>
      <c r="FW268" s="49"/>
      <c r="FX268" s="49"/>
      <c r="FY268" s="49"/>
      <c r="FZ268" s="49"/>
      <c r="GA268" s="49"/>
      <c r="GB268" s="49"/>
      <c r="GC268" s="49"/>
      <c r="GD268" s="49"/>
      <c r="GE268" s="49"/>
      <c r="GF268" s="49"/>
      <c r="GG268" s="49"/>
      <c r="GH268" s="49"/>
      <c r="GI268" s="49"/>
      <c r="GJ268" s="49"/>
      <c r="GK268" s="49"/>
      <c r="GL268" s="49"/>
      <c r="GM268" s="49"/>
      <c r="GN268" s="49"/>
      <c r="GO268" s="49"/>
      <c r="GP268" s="49"/>
      <c r="GQ268" s="49"/>
    </row>
    <row r="269" spans="1:199" s="48" customFormat="1" ht="25.15" customHeight="1" x14ac:dyDescent="0.2">
      <c r="A269" s="56"/>
      <c r="B269" s="56"/>
      <c r="C269" s="56"/>
      <c r="D269" s="56"/>
      <c r="E269" s="56"/>
      <c r="F269" s="56"/>
      <c r="G269" s="56"/>
      <c r="H269" s="58"/>
      <c r="I269" s="56"/>
      <c r="J269" s="56"/>
      <c r="K269" s="56"/>
      <c r="L269" s="56"/>
      <c r="M269" s="56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49"/>
      <c r="EV269" s="49"/>
      <c r="EW269" s="49"/>
      <c r="EX269" s="49"/>
      <c r="EY269" s="49"/>
      <c r="EZ269" s="49"/>
      <c r="FA269" s="49"/>
      <c r="FB269" s="49"/>
      <c r="FC269" s="49"/>
      <c r="FD269" s="49"/>
      <c r="FE269" s="49"/>
      <c r="FF269" s="49"/>
      <c r="FG269" s="49"/>
      <c r="FH269" s="49"/>
      <c r="FI269" s="49"/>
      <c r="FJ269" s="49"/>
      <c r="FK269" s="49"/>
      <c r="FL269" s="49"/>
      <c r="FM269" s="49"/>
      <c r="FN269" s="49"/>
      <c r="FO269" s="49"/>
      <c r="FP269" s="49"/>
      <c r="FQ269" s="49"/>
      <c r="FR269" s="49"/>
      <c r="FS269" s="49"/>
      <c r="FT269" s="49"/>
      <c r="FU269" s="49"/>
      <c r="FV269" s="49"/>
      <c r="FW269" s="49"/>
      <c r="FX269" s="49"/>
      <c r="FY269" s="49"/>
      <c r="FZ269" s="49"/>
      <c r="GA269" s="49"/>
      <c r="GB269" s="49"/>
      <c r="GC269" s="49"/>
      <c r="GD269" s="49"/>
      <c r="GE269" s="49"/>
      <c r="GF269" s="49"/>
      <c r="GG269" s="49"/>
      <c r="GH269" s="49"/>
      <c r="GI269" s="49"/>
      <c r="GJ269" s="49"/>
      <c r="GK269" s="49"/>
      <c r="GL269" s="49"/>
      <c r="GM269" s="49"/>
      <c r="GN269" s="49"/>
      <c r="GO269" s="49"/>
      <c r="GP269" s="49"/>
      <c r="GQ269" s="49"/>
    </row>
    <row r="270" spans="1:199" s="48" customFormat="1" ht="25.15" customHeight="1" x14ac:dyDescent="0.2">
      <c r="A270" s="56"/>
      <c r="B270" s="56"/>
      <c r="C270" s="56"/>
      <c r="D270" s="56"/>
      <c r="E270" s="56"/>
      <c r="F270" s="56"/>
      <c r="G270" s="56"/>
      <c r="H270" s="58"/>
      <c r="I270" s="56"/>
      <c r="J270" s="56"/>
      <c r="K270" s="56"/>
      <c r="L270" s="56"/>
      <c r="M270" s="56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49"/>
      <c r="CB270" s="49"/>
      <c r="CC270" s="49"/>
      <c r="CD270" s="49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49"/>
      <c r="DQ270" s="49"/>
      <c r="DR270" s="49"/>
      <c r="DS270" s="49"/>
      <c r="DT270" s="49"/>
      <c r="DU270" s="49"/>
      <c r="DV270" s="49"/>
      <c r="DW270" s="49"/>
      <c r="DX270" s="49"/>
      <c r="DY270" s="49"/>
      <c r="DZ270" s="49"/>
      <c r="EA270" s="49"/>
      <c r="EB270" s="49"/>
      <c r="EC270" s="49"/>
      <c r="ED270" s="49"/>
      <c r="EE270" s="49"/>
      <c r="EF270" s="49"/>
      <c r="EG270" s="49"/>
      <c r="EH270" s="49"/>
      <c r="EI270" s="49"/>
      <c r="EJ270" s="49"/>
      <c r="EK270" s="49"/>
      <c r="EL270" s="49"/>
      <c r="EM270" s="49"/>
      <c r="EN270" s="49"/>
      <c r="EO270" s="49"/>
      <c r="EP270" s="49"/>
      <c r="EQ270" s="49"/>
      <c r="ER270" s="49"/>
      <c r="ES270" s="49"/>
      <c r="ET270" s="49"/>
      <c r="EU270" s="49"/>
      <c r="EV270" s="49"/>
      <c r="EW270" s="49"/>
      <c r="EX270" s="49"/>
      <c r="EY270" s="49"/>
      <c r="EZ270" s="49"/>
      <c r="FA270" s="49"/>
      <c r="FB270" s="49"/>
      <c r="FC270" s="49"/>
      <c r="FD270" s="49"/>
      <c r="FE270" s="49"/>
      <c r="FF270" s="49"/>
      <c r="FG270" s="49"/>
      <c r="FH270" s="49"/>
      <c r="FI270" s="49"/>
      <c r="FJ270" s="49"/>
      <c r="FK270" s="49"/>
      <c r="FL270" s="49"/>
      <c r="FM270" s="49"/>
      <c r="FN270" s="49"/>
      <c r="FO270" s="49"/>
      <c r="FP270" s="49"/>
      <c r="FQ270" s="49"/>
      <c r="FR270" s="49"/>
      <c r="FS270" s="49"/>
      <c r="FT270" s="49"/>
      <c r="FU270" s="49"/>
      <c r="FV270" s="49"/>
      <c r="FW270" s="49"/>
      <c r="FX270" s="49"/>
      <c r="FY270" s="49"/>
      <c r="FZ270" s="49"/>
      <c r="GA270" s="49"/>
      <c r="GB270" s="49"/>
      <c r="GC270" s="49"/>
      <c r="GD270" s="49"/>
      <c r="GE270" s="49"/>
      <c r="GF270" s="49"/>
      <c r="GG270" s="49"/>
      <c r="GH270" s="49"/>
      <c r="GI270" s="49"/>
      <c r="GJ270" s="49"/>
      <c r="GK270" s="49"/>
      <c r="GL270" s="49"/>
      <c r="GM270" s="49"/>
      <c r="GN270" s="49"/>
      <c r="GO270" s="49"/>
      <c r="GP270" s="49"/>
      <c r="GQ270" s="49"/>
    </row>
    <row r="271" spans="1:199" s="48" customFormat="1" ht="25.15" customHeight="1" x14ac:dyDescent="0.2">
      <c r="A271" s="56"/>
      <c r="B271" s="56"/>
      <c r="C271" s="56"/>
      <c r="D271" s="56"/>
      <c r="E271" s="56"/>
      <c r="F271" s="56"/>
      <c r="G271" s="56"/>
      <c r="H271" s="58"/>
      <c r="I271" s="56"/>
      <c r="J271" s="56"/>
      <c r="K271" s="56"/>
      <c r="L271" s="56"/>
      <c r="M271" s="56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49"/>
      <c r="EV271" s="49"/>
      <c r="EW271" s="49"/>
      <c r="EX271" s="49"/>
      <c r="EY271" s="49"/>
      <c r="EZ271" s="49"/>
      <c r="FA271" s="49"/>
      <c r="FB271" s="49"/>
      <c r="FC271" s="49"/>
      <c r="FD271" s="49"/>
      <c r="FE271" s="49"/>
      <c r="FF271" s="49"/>
      <c r="FG271" s="49"/>
      <c r="FH271" s="49"/>
      <c r="FI271" s="49"/>
      <c r="FJ271" s="49"/>
      <c r="FK271" s="49"/>
      <c r="FL271" s="49"/>
      <c r="FM271" s="49"/>
      <c r="FN271" s="49"/>
      <c r="FO271" s="49"/>
      <c r="FP271" s="49"/>
      <c r="FQ271" s="49"/>
      <c r="FR271" s="49"/>
      <c r="FS271" s="49"/>
      <c r="FT271" s="49"/>
      <c r="FU271" s="49"/>
      <c r="FV271" s="49"/>
      <c r="FW271" s="49"/>
      <c r="FX271" s="49"/>
      <c r="FY271" s="49"/>
      <c r="FZ271" s="49"/>
      <c r="GA271" s="49"/>
      <c r="GB271" s="49"/>
      <c r="GC271" s="49"/>
      <c r="GD271" s="49"/>
      <c r="GE271" s="49"/>
      <c r="GF271" s="49"/>
      <c r="GG271" s="49"/>
      <c r="GH271" s="49"/>
      <c r="GI271" s="49"/>
      <c r="GJ271" s="49"/>
      <c r="GK271" s="49"/>
      <c r="GL271" s="49"/>
      <c r="GM271" s="49"/>
      <c r="GN271" s="49"/>
      <c r="GO271" s="49"/>
      <c r="GP271" s="49"/>
      <c r="GQ271" s="49"/>
    </row>
    <row r="272" spans="1:199" s="48" customFormat="1" ht="25.15" customHeight="1" x14ac:dyDescent="0.2">
      <c r="A272" s="56"/>
      <c r="B272" s="56"/>
      <c r="C272" s="56"/>
      <c r="D272" s="56"/>
      <c r="E272" s="56"/>
      <c r="F272" s="56"/>
      <c r="G272" s="56"/>
      <c r="H272" s="58"/>
      <c r="I272" s="56"/>
      <c r="J272" s="56"/>
      <c r="K272" s="56"/>
      <c r="L272" s="56"/>
      <c r="M272" s="56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  <c r="CC272" s="49"/>
      <c r="CD272" s="49"/>
      <c r="CE272" s="49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/>
      <c r="DD272" s="49"/>
      <c r="DE272" s="49"/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49"/>
      <c r="DQ272" s="49"/>
      <c r="DR272" s="49"/>
      <c r="DS272" s="49"/>
      <c r="DT272" s="49"/>
      <c r="DU272" s="49"/>
      <c r="DV272" s="49"/>
      <c r="DW272" s="49"/>
      <c r="DX272" s="49"/>
      <c r="DY272" s="49"/>
      <c r="DZ272" s="49"/>
      <c r="EA272" s="49"/>
      <c r="EB272" s="49"/>
      <c r="EC272" s="49"/>
      <c r="ED272" s="49"/>
      <c r="EE272" s="49"/>
      <c r="EF272" s="49"/>
      <c r="EG272" s="49"/>
      <c r="EH272" s="49"/>
      <c r="EI272" s="49"/>
      <c r="EJ272" s="49"/>
      <c r="EK272" s="49"/>
      <c r="EL272" s="49"/>
      <c r="EM272" s="49"/>
      <c r="EN272" s="49"/>
      <c r="EO272" s="49"/>
      <c r="EP272" s="49"/>
      <c r="EQ272" s="49"/>
      <c r="ER272" s="49"/>
      <c r="ES272" s="49"/>
      <c r="ET272" s="49"/>
      <c r="EU272" s="49"/>
      <c r="EV272" s="49"/>
      <c r="EW272" s="49"/>
      <c r="EX272" s="49"/>
      <c r="EY272" s="49"/>
      <c r="EZ272" s="49"/>
      <c r="FA272" s="49"/>
      <c r="FB272" s="49"/>
      <c r="FC272" s="49"/>
      <c r="FD272" s="49"/>
      <c r="FE272" s="49"/>
      <c r="FF272" s="49"/>
      <c r="FG272" s="49"/>
      <c r="FH272" s="49"/>
      <c r="FI272" s="49"/>
      <c r="FJ272" s="49"/>
      <c r="FK272" s="49"/>
      <c r="FL272" s="49"/>
      <c r="FM272" s="49"/>
      <c r="FN272" s="49"/>
      <c r="FO272" s="49"/>
      <c r="FP272" s="49"/>
      <c r="FQ272" s="49"/>
      <c r="FR272" s="49"/>
      <c r="FS272" s="49"/>
      <c r="FT272" s="49"/>
      <c r="FU272" s="49"/>
      <c r="FV272" s="49"/>
      <c r="FW272" s="49"/>
      <c r="FX272" s="49"/>
      <c r="FY272" s="49"/>
      <c r="FZ272" s="49"/>
      <c r="GA272" s="49"/>
      <c r="GB272" s="49"/>
      <c r="GC272" s="49"/>
      <c r="GD272" s="49"/>
      <c r="GE272" s="49"/>
      <c r="GF272" s="49"/>
      <c r="GG272" s="49"/>
      <c r="GH272" s="49"/>
      <c r="GI272" s="49"/>
      <c r="GJ272" s="49"/>
      <c r="GK272" s="49"/>
      <c r="GL272" s="49"/>
      <c r="GM272" s="49"/>
      <c r="GN272" s="49"/>
      <c r="GO272" s="49"/>
      <c r="GP272" s="49"/>
      <c r="GQ272" s="49"/>
    </row>
    <row r="273" spans="1:199" s="48" customFormat="1" ht="25.15" customHeight="1" x14ac:dyDescent="0.2">
      <c r="A273" s="56"/>
      <c r="B273" s="56"/>
      <c r="C273" s="56"/>
      <c r="D273" s="56"/>
      <c r="E273" s="56"/>
      <c r="F273" s="56"/>
      <c r="G273" s="56"/>
      <c r="H273" s="58"/>
      <c r="I273" s="56"/>
      <c r="J273" s="56"/>
      <c r="K273" s="56"/>
      <c r="L273" s="56"/>
      <c r="M273" s="56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49"/>
      <c r="EV273" s="49"/>
      <c r="EW273" s="49"/>
      <c r="EX273" s="49"/>
      <c r="EY273" s="49"/>
      <c r="EZ273" s="49"/>
      <c r="FA273" s="49"/>
      <c r="FB273" s="49"/>
      <c r="FC273" s="49"/>
      <c r="FD273" s="49"/>
      <c r="FE273" s="49"/>
      <c r="FF273" s="49"/>
      <c r="FG273" s="49"/>
      <c r="FH273" s="49"/>
      <c r="FI273" s="49"/>
      <c r="FJ273" s="49"/>
      <c r="FK273" s="49"/>
      <c r="FL273" s="49"/>
      <c r="FM273" s="49"/>
      <c r="FN273" s="49"/>
      <c r="FO273" s="49"/>
      <c r="FP273" s="49"/>
      <c r="FQ273" s="49"/>
      <c r="FR273" s="49"/>
      <c r="FS273" s="49"/>
      <c r="FT273" s="49"/>
      <c r="FU273" s="49"/>
      <c r="FV273" s="49"/>
      <c r="FW273" s="49"/>
      <c r="FX273" s="49"/>
      <c r="FY273" s="49"/>
      <c r="FZ273" s="49"/>
      <c r="GA273" s="49"/>
      <c r="GB273" s="49"/>
      <c r="GC273" s="49"/>
      <c r="GD273" s="49"/>
      <c r="GE273" s="49"/>
      <c r="GF273" s="49"/>
      <c r="GG273" s="49"/>
      <c r="GH273" s="49"/>
      <c r="GI273" s="49"/>
      <c r="GJ273" s="49"/>
      <c r="GK273" s="49"/>
      <c r="GL273" s="49"/>
      <c r="GM273" s="49"/>
      <c r="GN273" s="49"/>
      <c r="GO273" s="49"/>
      <c r="GP273" s="49"/>
      <c r="GQ273" s="49"/>
    </row>
    <row r="274" spans="1:199" s="48" customFormat="1" ht="25.15" customHeight="1" x14ac:dyDescent="0.2">
      <c r="A274" s="56"/>
      <c r="B274" s="56"/>
      <c r="C274" s="56"/>
      <c r="D274" s="56"/>
      <c r="E274" s="56"/>
      <c r="F274" s="56"/>
      <c r="G274" s="56"/>
      <c r="H274" s="58"/>
      <c r="I274" s="56"/>
      <c r="J274" s="56"/>
      <c r="K274" s="56"/>
      <c r="L274" s="56"/>
      <c r="M274" s="56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  <c r="CC274" s="49"/>
      <c r="CD274" s="49"/>
      <c r="CE274" s="49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49"/>
      <c r="DC274" s="49"/>
      <c r="DD274" s="49"/>
      <c r="DE274" s="49"/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49"/>
      <c r="DQ274" s="49"/>
      <c r="DR274" s="49"/>
      <c r="DS274" s="49"/>
      <c r="DT274" s="49"/>
      <c r="DU274" s="49"/>
      <c r="DV274" s="49"/>
      <c r="DW274" s="49"/>
      <c r="DX274" s="49"/>
      <c r="DY274" s="49"/>
      <c r="DZ274" s="49"/>
      <c r="EA274" s="49"/>
      <c r="EB274" s="49"/>
      <c r="EC274" s="49"/>
      <c r="ED274" s="49"/>
      <c r="EE274" s="49"/>
      <c r="EF274" s="49"/>
      <c r="EG274" s="49"/>
      <c r="EH274" s="49"/>
      <c r="EI274" s="49"/>
      <c r="EJ274" s="49"/>
      <c r="EK274" s="49"/>
      <c r="EL274" s="49"/>
      <c r="EM274" s="49"/>
      <c r="EN274" s="49"/>
      <c r="EO274" s="49"/>
      <c r="EP274" s="49"/>
      <c r="EQ274" s="49"/>
      <c r="ER274" s="49"/>
      <c r="ES274" s="49"/>
      <c r="ET274" s="49"/>
      <c r="EU274" s="49"/>
      <c r="EV274" s="49"/>
      <c r="EW274" s="49"/>
      <c r="EX274" s="49"/>
      <c r="EY274" s="49"/>
      <c r="EZ274" s="49"/>
      <c r="FA274" s="49"/>
      <c r="FB274" s="49"/>
      <c r="FC274" s="49"/>
      <c r="FD274" s="49"/>
      <c r="FE274" s="49"/>
      <c r="FF274" s="49"/>
      <c r="FG274" s="49"/>
      <c r="FH274" s="49"/>
      <c r="FI274" s="49"/>
      <c r="FJ274" s="49"/>
      <c r="FK274" s="49"/>
      <c r="FL274" s="49"/>
      <c r="FM274" s="49"/>
      <c r="FN274" s="49"/>
      <c r="FO274" s="49"/>
      <c r="FP274" s="49"/>
      <c r="FQ274" s="49"/>
      <c r="FR274" s="49"/>
      <c r="FS274" s="49"/>
      <c r="FT274" s="49"/>
      <c r="FU274" s="49"/>
      <c r="FV274" s="49"/>
      <c r="FW274" s="49"/>
      <c r="FX274" s="49"/>
      <c r="FY274" s="49"/>
      <c r="FZ274" s="49"/>
      <c r="GA274" s="49"/>
      <c r="GB274" s="49"/>
      <c r="GC274" s="49"/>
      <c r="GD274" s="49"/>
      <c r="GE274" s="49"/>
      <c r="GF274" s="49"/>
      <c r="GG274" s="49"/>
      <c r="GH274" s="49"/>
      <c r="GI274" s="49"/>
      <c r="GJ274" s="49"/>
      <c r="GK274" s="49"/>
      <c r="GL274" s="49"/>
      <c r="GM274" s="49"/>
      <c r="GN274" s="49"/>
      <c r="GO274" s="49"/>
      <c r="GP274" s="49"/>
      <c r="GQ274" s="49"/>
    </row>
    <row r="275" spans="1:199" s="50" customFormat="1" ht="24.75" customHeight="1" x14ac:dyDescent="0.2">
      <c r="A275" s="56"/>
      <c r="B275" s="56"/>
      <c r="C275" s="56"/>
      <c r="D275" s="56"/>
      <c r="E275" s="56"/>
      <c r="F275" s="56"/>
      <c r="G275" s="56"/>
      <c r="H275" s="58"/>
      <c r="I275" s="56"/>
      <c r="J275" s="56"/>
      <c r="K275" s="56"/>
      <c r="L275" s="56"/>
      <c r="M275" s="56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  <c r="EQ275" s="49"/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/>
      <c r="FF275" s="49"/>
      <c r="FG275" s="49"/>
      <c r="FH275" s="49"/>
      <c r="FI275" s="49"/>
      <c r="FJ275" s="49"/>
      <c r="FK275" s="49"/>
      <c r="FL275" s="49"/>
      <c r="FM275" s="49"/>
      <c r="FN275" s="49"/>
      <c r="FO275" s="49"/>
      <c r="FP275" s="49"/>
      <c r="FQ275" s="49"/>
      <c r="FR275" s="49"/>
      <c r="FS275" s="49"/>
      <c r="FT275" s="49"/>
      <c r="FU275" s="49"/>
      <c r="FV275" s="49"/>
      <c r="FW275" s="49"/>
      <c r="FX275" s="49"/>
      <c r="FY275" s="49"/>
      <c r="FZ275" s="49"/>
      <c r="GA275" s="49"/>
      <c r="GB275" s="49"/>
      <c r="GC275" s="49"/>
      <c r="GD275" s="49"/>
      <c r="GE275" s="49"/>
      <c r="GF275" s="49"/>
      <c r="GG275" s="49"/>
      <c r="GH275" s="49"/>
      <c r="GI275" s="49"/>
      <c r="GJ275" s="49"/>
      <c r="GK275" s="49"/>
      <c r="GL275" s="49"/>
      <c r="GM275" s="49"/>
      <c r="GN275" s="49"/>
      <c r="GO275" s="49"/>
      <c r="GP275" s="49"/>
      <c r="GQ275" s="49"/>
    </row>
    <row r="276" spans="1:199" s="44" customFormat="1" ht="18" x14ac:dyDescent="0.25">
      <c r="A276" s="16"/>
      <c r="C276" s="14" t="s">
        <v>44</v>
      </c>
      <c r="D276" s="14"/>
      <c r="E276" s="14"/>
      <c r="F276" s="15"/>
      <c r="G276" s="15"/>
      <c r="H276" s="14"/>
      <c r="I276" s="14"/>
      <c r="J276" s="14"/>
      <c r="K276" s="14"/>
      <c r="L276" s="14"/>
      <c r="M276" s="14"/>
    </row>
    <row r="277" spans="1:199" s="44" customFormat="1" ht="18" x14ac:dyDescent="0.25">
      <c r="A277" s="16"/>
      <c r="B277" s="81" t="s">
        <v>71</v>
      </c>
      <c r="C277" s="81"/>
      <c r="D277" s="81"/>
      <c r="E277" s="81"/>
      <c r="F277" s="81"/>
      <c r="G277" s="81"/>
      <c r="H277" s="81"/>
      <c r="I277" s="15"/>
      <c r="J277" s="15"/>
      <c r="K277" s="15"/>
      <c r="L277" s="15"/>
      <c r="M277" s="15"/>
    </row>
    <row r="278" spans="1:199" s="44" customFormat="1" ht="18" customHeight="1" x14ac:dyDescent="0.25">
      <c r="A278" s="16"/>
      <c r="B278" s="74" t="s">
        <v>46</v>
      </c>
      <c r="C278" s="74"/>
      <c r="D278" s="74"/>
      <c r="E278" s="74"/>
      <c r="F278" s="75" t="str">
        <f>F250</f>
        <v>الاول</v>
      </c>
      <c r="G278" s="75"/>
      <c r="H278" s="75"/>
      <c r="I278" s="75" t="str">
        <f>I250</f>
        <v>الثاني</v>
      </c>
      <c r="J278" s="75"/>
      <c r="K278" s="75"/>
      <c r="L278" s="75"/>
      <c r="M278" s="15"/>
    </row>
    <row r="279" spans="1:199" s="44" customFormat="1" ht="18" x14ac:dyDescent="0.25">
      <c r="A279" s="16"/>
      <c r="B279" s="74"/>
      <c r="C279" s="74"/>
      <c r="D279" s="74"/>
      <c r="E279" s="74"/>
      <c r="F279" s="75" t="str">
        <f>F251</f>
        <v>الثالث</v>
      </c>
      <c r="G279" s="75"/>
      <c r="H279" s="75"/>
      <c r="I279" s="75" t="str">
        <f>I251</f>
        <v>الرابع</v>
      </c>
      <c r="J279" s="75"/>
      <c r="K279" s="75"/>
      <c r="L279" s="75"/>
      <c r="M279" s="45"/>
    </row>
    <row r="280" spans="1:199" s="44" customFormat="1" ht="18" x14ac:dyDescent="0.25">
      <c r="A280" s="16"/>
      <c r="B280" s="70" t="str">
        <f>B252</f>
        <v>ختم وتوقيع مدير المدرسة*:</v>
      </c>
      <c r="C280" s="70"/>
      <c r="D280" s="70"/>
      <c r="E280" s="70"/>
      <c r="F280" s="70"/>
      <c r="G280" s="70"/>
      <c r="I280" s="117">
        <f ca="1">I252</f>
        <v>44833.863710185185</v>
      </c>
      <c r="J280" s="118"/>
      <c r="K280" s="46"/>
      <c r="L280" s="46"/>
      <c r="M280" s="46"/>
    </row>
    <row r="281" spans="1:199" s="41" customFormat="1" ht="29.45" customHeight="1" x14ac:dyDescent="0.2">
      <c r="A281" s="105" t="s">
        <v>53</v>
      </c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  <c r="GL281" s="40"/>
      <c r="GM281" s="40"/>
      <c r="GN281" s="40"/>
      <c r="GO281" s="40"/>
      <c r="GP281" s="40"/>
      <c r="GQ281" s="40"/>
    </row>
    <row r="282" spans="1:199" s="41" customFormat="1" ht="29.45" customHeight="1" x14ac:dyDescent="0.2">
      <c r="A282" s="124" t="s">
        <v>54</v>
      </c>
      <c r="B282" s="115"/>
      <c r="C282" s="94" t="str">
        <f>C254</f>
        <v xml:space="preserve"> </v>
      </c>
      <c r="D282" s="94"/>
      <c r="E282" s="94"/>
      <c r="F282" s="94"/>
      <c r="G282" s="94"/>
      <c r="H282" s="94"/>
      <c r="I282" s="94"/>
      <c r="J282" s="125" t="s">
        <v>55</v>
      </c>
      <c r="K282" s="125"/>
      <c r="L282" s="125"/>
      <c r="M282" s="42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  <c r="GL282" s="40"/>
      <c r="GM282" s="40"/>
      <c r="GN282" s="40"/>
      <c r="GO282" s="40"/>
      <c r="GP282" s="40"/>
      <c r="GQ282" s="40"/>
    </row>
    <row r="283" spans="1:199" s="41" customFormat="1" ht="29.45" customHeight="1" x14ac:dyDescent="0.2">
      <c r="A283" s="121" t="s">
        <v>56</v>
      </c>
      <c r="B283" s="121"/>
      <c r="C283" s="122"/>
      <c r="D283" s="47" t="str">
        <f>D255</f>
        <v xml:space="preserve"> </v>
      </c>
      <c r="E283" s="47" t="str">
        <f t="shared" ref="E283:I283" si="9">E255</f>
        <v xml:space="preserve"> </v>
      </c>
      <c r="F283" s="47" t="str">
        <f t="shared" si="9"/>
        <v xml:space="preserve"> </v>
      </c>
      <c r="G283" s="47" t="str">
        <f t="shared" si="9"/>
        <v xml:space="preserve"> </v>
      </c>
      <c r="H283" s="47" t="str">
        <f t="shared" si="9"/>
        <v xml:space="preserve"> </v>
      </c>
      <c r="I283" s="47" t="str">
        <f t="shared" si="9"/>
        <v xml:space="preserve"> </v>
      </c>
      <c r="J283" s="47"/>
      <c r="K283" s="123" t="s">
        <v>57</v>
      </c>
      <c r="L283" s="123" t="s">
        <v>58</v>
      </c>
      <c r="M283" s="123" t="s">
        <v>59</v>
      </c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  <c r="GL283" s="40"/>
      <c r="GM283" s="40"/>
      <c r="GN283" s="40"/>
      <c r="GO283" s="40"/>
      <c r="GP283" s="40"/>
      <c r="GQ283" s="40"/>
    </row>
    <row r="284" spans="1:199" s="41" customFormat="1" ht="25.15" customHeight="1" x14ac:dyDescent="0.2">
      <c r="A284" s="97" t="s">
        <v>8</v>
      </c>
      <c r="B284" s="97" t="s">
        <v>19</v>
      </c>
      <c r="C284" s="89" t="s">
        <v>20</v>
      </c>
      <c r="D284" s="90"/>
      <c r="E284" s="119" t="s">
        <v>60</v>
      </c>
      <c r="F284" s="119" t="s">
        <v>61</v>
      </c>
      <c r="G284" s="119" t="s">
        <v>62</v>
      </c>
      <c r="H284" s="119" t="s">
        <v>63</v>
      </c>
      <c r="I284" s="119" t="s">
        <v>64</v>
      </c>
      <c r="J284" s="119" t="s">
        <v>65</v>
      </c>
      <c r="K284" s="123"/>
      <c r="L284" s="123"/>
      <c r="M284" s="123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  <c r="GL284" s="40"/>
      <c r="GM284" s="40"/>
      <c r="GN284" s="40"/>
      <c r="GO284" s="40"/>
      <c r="GP284" s="40"/>
      <c r="GQ284" s="40"/>
    </row>
    <row r="285" spans="1:199" s="43" customFormat="1" ht="35.25" customHeight="1" x14ac:dyDescent="0.2">
      <c r="A285" s="97"/>
      <c r="B285" s="97"/>
      <c r="C285" s="60" t="s">
        <v>66</v>
      </c>
      <c r="D285" s="60" t="s">
        <v>67</v>
      </c>
      <c r="E285" s="120"/>
      <c r="F285" s="120"/>
      <c r="G285" s="120"/>
      <c r="H285" s="120"/>
      <c r="I285" s="120"/>
      <c r="J285" s="120"/>
      <c r="K285" s="123"/>
      <c r="L285" s="123"/>
      <c r="M285" s="123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</row>
    <row r="286" spans="1:199" s="48" customFormat="1" ht="25.15" customHeight="1" x14ac:dyDescent="0.2">
      <c r="A286" s="56"/>
      <c r="B286" s="56"/>
      <c r="C286" s="56"/>
      <c r="D286" s="56"/>
      <c r="E286" s="56"/>
      <c r="F286" s="56"/>
      <c r="G286" s="56"/>
      <c r="H286" s="58"/>
      <c r="I286" s="56"/>
      <c r="J286" s="56"/>
      <c r="K286" s="56"/>
      <c r="L286" s="56"/>
      <c r="M286" s="56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49"/>
      <c r="DQ286" s="49"/>
      <c r="DR286" s="49"/>
      <c r="DS286" s="49"/>
      <c r="DT286" s="49"/>
      <c r="DU286" s="49"/>
      <c r="DV286" s="49"/>
      <c r="DW286" s="49"/>
      <c r="DX286" s="49"/>
      <c r="DY286" s="49"/>
      <c r="DZ286" s="49"/>
      <c r="EA286" s="49"/>
      <c r="EB286" s="49"/>
      <c r="EC286" s="49"/>
      <c r="ED286" s="49"/>
      <c r="EE286" s="49"/>
      <c r="EF286" s="49"/>
      <c r="EG286" s="49"/>
      <c r="EH286" s="49"/>
      <c r="EI286" s="49"/>
      <c r="EJ286" s="49"/>
      <c r="EK286" s="49"/>
      <c r="EL286" s="49"/>
      <c r="EM286" s="49"/>
      <c r="EN286" s="49"/>
      <c r="EO286" s="49"/>
      <c r="EP286" s="49"/>
      <c r="EQ286" s="49"/>
      <c r="ER286" s="49"/>
      <c r="ES286" s="49"/>
      <c r="ET286" s="49"/>
      <c r="EU286" s="49"/>
      <c r="EV286" s="49"/>
      <c r="EW286" s="49"/>
      <c r="EX286" s="49"/>
      <c r="EY286" s="49"/>
      <c r="EZ286" s="49"/>
      <c r="FA286" s="49"/>
      <c r="FB286" s="49"/>
      <c r="FC286" s="49"/>
      <c r="FD286" s="49"/>
      <c r="FE286" s="49"/>
      <c r="FF286" s="49"/>
      <c r="FG286" s="49"/>
      <c r="FH286" s="49"/>
      <c r="FI286" s="49"/>
      <c r="FJ286" s="49"/>
      <c r="FK286" s="49"/>
      <c r="FL286" s="49"/>
      <c r="FM286" s="49"/>
      <c r="FN286" s="49"/>
      <c r="FO286" s="49"/>
      <c r="FP286" s="49"/>
      <c r="FQ286" s="49"/>
      <c r="FR286" s="49"/>
      <c r="FS286" s="49"/>
      <c r="FT286" s="49"/>
      <c r="FU286" s="49"/>
      <c r="FV286" s="49"/>
      <c r="FW286" s="49"/>
      <c r="FX286" s="49"/>
      <c r="FY286" s="49"/>
      <c r="FZ286" s="49"/>
      <c r="GA286" s="49"/>
      <c r="GB286" s="49"/>
      <c r="GC286" s="49"/>
      <c r="GD286" s="49"/>
      <c r="GE286" s="49"/>
      <c r="GF286" s="49"/>
      <c r="GG286" s="49"/>
      <c r="GH286" s="49"/>
      <c r="GI286" s="49"/>
      <c r="GJ286" s="49"/>
      <c r="GK286" s="49"/>
      <c r="GL286" s="49"/>
      <c r="GM286" s="49"/>
      <c r="GN286" s="49"/>
      <c r="GO286" s="49"/>
      <c r="GP286" s="49"/>
      <c r="GQ286" s="49"/>
    </row>
    <row r="287" spans="1:199" s="48" customFormat="1" ht="25.15" customHeight="1" x14ac:dyDescent="0.2">
      <c r="A287" s="56"/>
      <c r="B287" s="56"/>
      <c r="C287" s="56"/>
      <c r="D287" s="56"/>
      <c r="E287" s="56"/>
      <c r="F287" s="56"/>
      <c r="G287" s="56"/>
      <c r="H287" s="58"/>
      <c r="I287" s="56"/>
      <c r="J287" s="56"/>
      <c r="K287" s="56"/>
      <c r="L287" s="56"/>
      <c r="M287" s="56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49"/>
      <c r="EV287" s="49"/>
      <c r="EW287" s="49"/>
      <c r="EX287" s="49"/>
      <c r="EY287" s="49"/>
      <c r="EZ287" s="49"/>
      <c r="FA287" s="49"/>
      <c r="FB287" s="49"/>
      <c r="FC287" s="49"/>
      <c r="FD287" s="49"/>
      <c r="FE287" s="49"/>
      <c r="FF287" s="49"/>
      <c r="FG287" s="49"/>
      <c r="FH287" s="49"/>
      <c r="FI287" s="49"/>
      <c r="FJ287" s="49"/>
      <c r="FK287" s="49"/>
      <c r="FL287" s="49"/>
      <c r="FM287" s="49"/>
      <c r="FN287" s="49"/>
      <c r="FO287" s="49"/>
      <c r="FP287" s="49"/>
      <c r="FQ287" s="49"/>
      <c r="FR287" s="49"/>
      <c r="FS287" s="49"/>
      <c r="FT287" s="49"/>
      <c r="FU287" s="49"/>
      <c r="FV287" s="49"/>
      <c r="FW287" s="49"/>
      <c r="FX287" s="49"/>
      <c r="FY287" s="49"/>
      <c r="FZ287" s="49"/>
      <c r="GA287" s="49"/>
      <c r="GB287" s="49"/>
      <c r="GC287" s="49"/>
      <c r="GD287" s="49"/>
      <c r="GE287" s="49"/>
      <c r="GF287" s="49"/>
      <c r="GG287" s="49"/>
      <c r="GH287" s="49"/>
      <c r="GI287" s="49"/>
      <c r="GJ287" s="49"/>
      <c r="GK287" s="49"/>
      <c r="GL287" s="49"/>
      <c r="GM287" s="49"/>
      <c r="GN287" s="49"/>
      <c r="GO287" s="49"/>
      <c r="GP287" s="49"/>
      <c r="GQ287" s="49"/>
    </row>
    <row r="288" spans="1:199" s="48" customFormat="1" ht="25.15" customHeight="1" x14ac:dyDescent="0.2">
      <c r="A288" s="56"/>
      <c r="B288" s="56"/>
      <c r="C288" s="56"/>
      <c r="D288" s="56"/>
      <c r="E288" s="56"/>
      <c r="F288" s="56"/>
      <c r="G288" s="56"/>
      <c r="H288" s="58"/>
      <c r="I288" s="56"/>
      <c r="J288" s="56"/>
      <c r="K288" s="56"/>
      <c r="L288" s="56"/>
      <c r="M288" s="56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49"/>
      <c r="CR288" s="49"/>
      <c r="CS288" s="49"/>
      <c r="CT288" s="49"/>
      <c r="CU288" s="49"/>
      <c r="CV288" s="49"/>
      <c r="CW288" s="49"/>
      <c r="CX288" s="49"/>
      <c r="CY288" s="49"/>
      <c r="CZ288" s="49"/>
      <c r="DA288" s="49"/>
      <c r="DB288" s="49"/>
      <c r="DC288" s="49"/>
      <c r="DD288" s="49"/>
      <c r="DE288" s="49"/>
      <c r="DF288" s="49"/>
      <c r="DG288" s="49"/>
      <c r="DH288" s="49"/>
      <c r="DI288" s="49"/>
      <c r="DJ288" s="49"/>
      <c r="DK288" s="49"/>
      <c r="DL288" s="49"/>
      <c r="DM288" s="49"/>
      <c r="DN288" s="49"/>
      <c r="DO288" s="49"/>
      <c r="DP288" s="49"/>
      <c r="DQ288" s="49"/>
      <c r="DR288" s="49"/>
      <c r="DS288" s="49"/>
      <c r="DT288" s="49"/>
      <c r="DU288" s="49"/>
      <c r="DV288" s="49"/>
      <c r="DW288" s="49"/>
      <c r="DX288" s="49"/>
      <c r="DY288" s="49"/>
      <c r="DZ288" s="49"/>
      <c r="EA288" s="49"/>
      <c r="EB288" s="49"/>
      <c r="EC288" s="49"/>
      <c r="ED288" s="49"/>
      <c r="EE288" s="49"/>
      <c r="EF288" s="49"/>
      <c r="EG288" s="49"/>
      <c r="EH288" s="49"/>
      <c r="EI288" s="49"/>
      <c r="EJ288" s="49"/>
      <c r="EK288" s="49"/>
      <c r="EL288" s="49"/>
      <c r="EM288" s="49"/>
      <c r="EN288" s="49"/>
      <c r="EO288" s="49"/>
      <c r="EP288" s="49"/>
      <c r="EQ288" s="49"/>
      <c r="ER288" s="49"/>
      <c r="ES288" s="49"/>
      <c r="ET288" s="49"/>
      <c r="EU288" s="49"/>
      <c r="EV288" s="49"/>
      <c r="EW288" s="49"/>
      <c r="EX288" s="49"/>
      <c r="EY288" s="49"/>
      <c r="EZ288" s="49"/>
      <c r="FA288" s="49"/>
      <c r="FB288" s="49"/>
      <c r="FC288" s="49"/>
      <c r="FD288" s="49"/>
      <c r="FE288" s="49"/>
      <c r="FF288" s="49"/>
      <c r="FG288" s="49"/>
      <c r="FH288" s="49"/>
      <c r="FI288" s="49"/>
      <c r="FJ288" s="49"/>
      <c r="FK288" s="49"/>
      <c r="FL288" s="49"/>
      <c r="FM288" s="49"/>
      <c r="FN288" s="49"/>
      <c r="FO288" s="49"/>
      <c r="FP288" s="49"/>
      <c r="FQ288" s="49"/>
      <c r="FR288" s="49"/>
      <c r="FS288" s="49"/>
      <c r="FT288" s="49"/>
      <c r="FU288" s="49"/>
      <c r="FV288" s="49"/>
      <c r="FW288" s="49"/>
      <c r="FX288" s="49"/>
      <c r="FY288" s="49"/>
      <c r="FZ288" s="49"/>
      <c r="GA288" s="49"/>
      <c r="GB288" s="49"/>
      <c r="GC288" s="49"/>
      <c r="GD288" s="49"/>
      <c r="GE288" s="49"/>
      <c r="GF288" s="49"/>
      <c r="GG288" s="49"/>
      <c r="GH288" s="49"/>
      <c r="GI288" s="49"/>
      <c r="GJ288" s="49"/>
      <c r="GK288" s="49"/>
      <c r="GL288" s="49"/>
      <c r="GM288" s="49"/>
      <c r="GN288" s="49"/>
      <c r="GO288" s="49"/>
      <c r="GP288" s="49"/>
      <c r="GQ288" s="49"/>
    </row>
    <row r="289" spans="1:199" s="48" customFormat="1" ht="25.15" customHeight="1" x14ac:dyDescent="0.2">
      <c r="A289" s="56"/>
      <c r="B289" s="56"/>
      <c r="C289" s="56"/>
      <c r="D289" s="56"/>
      <c r="E289" s="56"/>
      <c r="F289" s="56"/>
      <c r="G289" s="56"/>
      <c r="H289" s="58"/>
      <c r="I289" s="56"/>
      <c r="J289" s="56"/>
      <c r="K289" s="56"/>
      <c r="L289" s="56"/>
      <c r="M289" s="56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49"/>
      <c r="EC289" s="49"/>
      <c r="ED289" s="49"/>
      <c r="EE289" s="49"/>
      <c r="EF289" s="49"/>
      <c r="EG289" s="49"/>
      <c r="EH289" s="49"/>
      <c r="EI289" s="49"/>
      <c r="EJ289" s="49"/>
      <c r="EK289" s="49"/>
      <c r="EL289" s="49"/>
      <c r="EM289" s="49"/>
      <c r="EN289" s="49"/>
      <c r="EO289" s="49"/>
      <c r="EP289" s="49"/>
      <c r="EQ289" s="49"/>
      <c r="ER289" s="49"/>
      <c r="ES289" s="49"/>
      <c r="ET289" s="49"/>
      <c r="EU289" s="49"/>
      <c r="EV289" s="49"/>
      <c r="EW289" s="49"/>
      <c r="EX289" s="49"/>
      <c r="EY289" s="49"/>
      <c r="EZ289" s="49"/>
      <c r="FA289" s="49"/>
      <c r="FB289" s="49"/>
      <c r="FC289" s="49"/>
      <c r="FD289" s="49"/>
      <c r="FE289" s="49"/>
      <c r="FF289" s="49"/>
      <c r="FG289" s="49"/>
      <c r="FH289" s="49"/>
      <c r="FI289" s="49"/>
      <c r="FJ289" s="49"/>
      <c r="FK289" s="49"/>
      <c r="FL289" s="49"/>
      <c r="FM289" s="49"/>
      <c r="FN289" s="49"/>
      <c r="FO289" s="49"/>
      <c r="FP289" s="49"/>
      <c r="FQ289" s="49"/>
      <c r="FR289" s="49"/>
      <c r="FS289" s="49"/>
      <c r="FT289" s="49"/>
      <c r="FU289" s="49"/>
      <c r="FV289" s="49"/>
      <c r="FW289" s="49"/>
      <c r="FX289" s="49"/>
      <c r="FY289" s="49"/>
      <c r="FZ289" s="49"/>
      <c r="GA289" s="49"/>
      <c r="GB289" s="49"/>
      <c r="GC289" s="49"/>
      <c r="GD289" s="49"/>
      <c r="GE289" s="49"/>
      <c r="GF289" s="49"/>
      <c r="GG289" s="49"/>
      <c r="GH289" s="49"/>
      <c r="GI289" s="49"/>
      <c r="GJ289" s="49"/>
      <c r="GK289" s="49"/>
      <c r="GL289" s="49"/>
      <c r="GM289" s="49"/>
      <c r="GN289" s="49"/>
      <c r="GO289" s="49"/>
      <c r="GP289" s="49"/>
      <c r="GQ289" s="49"/>
    </row>
    <row r="290" spans="1:199" s="48" customFormat="1" ht="25.15" customHeight="1" x14ac:dyDescent="0.2">
      <c r="A290" s="56"/>
      <c r="B290" s="56"/>
      <c r="C290" s="56"/>
      <c r="D290" s="56"/>
      <c r="E290" s="56"/>
      <c r="F290" s="56"/>
      <c r="G290" s="56"/>
      <c r="H290" s="58"/>
      <c r="I290" s="56"/>
      <c r="J290" s="56"/>
      <c r="K290" s="56"/>
      <c r="L290" s="56"/>
      <c r="M290" s="56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49"/>
      <c r="CR290" s="49"/>
      <c r="CS290" s="49"/>
      <c r="CT290" s="49"/>
      <c r="CU290" s="49"/>
      <c r="CV290" s="49"/>
      <c r="CW290" s="49"/>
      <c r="CX290" s="49"/>
      <c r="CY290" s="49"/>
      <c r="CZ290" s="49"/>
      <c r="DA290" s="49"/>
      <c r="DB290" s="49"/>
      <c r="DC290" s="49"/>
      <c r="DD290" s="49"/>
      <c r="DE290" s="49"/>
      <c r="DF290" s="49"/>
      <c r="DG290" s="49"/>
      <c r="DH290" s="49"/>
      <c r="DI290" s="49"/>
      <c r="DJ290" s="49"/>
      <c r="DK290" s="49"/>
      <c r="DL290" s="49"/>
      <c r="DM290" s="49"/>
      <c r="DN290" s="49"/>
      <c r="DO290" s="49"/>
      <c r="DP290" s="49"/>
      <c r="DQ290" s="49"/>
      <c r="DR290" s="49"/>
      <c r="DS290" s="49"/>
      <c r="DT290" s="49"/>
      <c r="DU290" s="49"/>
      <c r="DV290" s="49"/>
      <c r="DW290" s="49"/>
      <c r="DX290" s="49"/>
      <c r="DY290" s="49"/>
      <c r="DZ290" s="49"/>
      <c r="EA290" s="49"/>
      <c r="EB290" s="49"/>
      <c r="EC290" s="49"/>
      <c r="ED290" s="49"/>
      <c r="EE290" s="49"/>
      <c r="EF290" s="49"/>
      <c r="EG290" s="49"/>
      <c r="EH290" s="49"/>
      <c r="EI290" s="49"/>
      <c r="EJ290" s="49"/>
      <c r="EK290" s="49"/>
      <c r="EL290" s="49"/>
      <c r="EM290" s="49"/>
      <c r="EN290" s="49"/>
      <c r="EO290" s="49"/>
      <c r="EP290" s="49"/>
      <c r="EQ290" s="49"/>
      <c r="ER290" s="49"/>
      <c r="ES290" s="49"/>
      <c r="ET290" s="49"/>
      <c r="EU290" s="49"/>
      <c r="EV290" s="49"/>
      <c r="EW290" s="49"/>
      <c r="EX290" s="49"/>
      <c r="EY290" s="49"/>
      <c r="EZ290" s="49"/>
      <c r="FA290" s="49"/>
      <c r="FB290" s="49"/>
      <c r="FC290" s="49"/>
      <c r="FD290" s="49"/>
      <c r="FE290" s="49"/>
      <c r="FF290" s="49"/>
      <c r="FG290" s="49"/>
      <c r="FH290" s="49"/>
      <c r="FI290" s="49"/>
      <c r="FJ290" s="49"/>
      <c r="FK290" s="49"/>
      <c r="FL290" s="49"/>
      <c r="FM290" s="49"/>
      <c r="FN290" s="49"/>
      <c r="FO290" s="49"/>
      <c r="FP290" s="49"/>
      <c r="FQ290" s="49"/>
      <c r="FR290" s="49"/>
      <c r="FS290" s="49"/>
      <c r="FT290" s="49"/>
      <c r="FU290" s="49"/>
      <c r="FV290" s="49"/>
      <c r="FW290" s="49"/>
      <c r="FX290" s="49"/>
      <c r="FY290" s="49"/>
      <c r="FZ290" s="49"/>
      <c r="GA290" s="49"/>
      <c r="GB290" s="49"/>
      <c r="GC290" s="49"/>
      <c r="GD290" s="49"/>
      <c r="GE290" s="49"/>
      <c r="GF290" s="49"/>
      <c r="GG290" s="49"/>
      <c r="GH290" s="49"/>
      <c r="GI290" s="49"/>
      <c r="GJ290" s="49"/>
      <c r="GK290" s="49"/>
      <c r="GL290" s="49"/>
      <c r="GM290" s="49"/>
      <c r="GN290" s="49"/>
      <c r="GO290" s="49"/>
      <c r="GP290" s="49"/>
      <c r="GQ290" s="49"/>
    </row>
    <row r="291" spans="1:199" s="48" customFormat="1" ht="25.15" customHeight="1" x14ac:dyDescent="0.2">
      <c r="A291" s="56"/>
      <c r="B291" s="56"/>
      <c r="C291" s="56"/>
      <c r="D291" s="56"/>
      <c r="E291" s="56"/>
      <c r="F291" s="56"/>
      <c r="G291" s="56"/>
      <c r="H291" s="58"/>
      <c r="I291" s="56"/>
      <c r="J291" s="56"/>
      <c r="K291" s="56"/>
      <c r="L291" s="56"/>
      <c r="M291" s="56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  <c r="DV291" s="49"/>
      <c r="DW291" s="49"/>
      <c r="DX291" s="49"/>
      <c r="DY291" s="49"/>
      <c r="DZ291" s="49"/>
      <c r="EA291" s="49"/>
      <c r="EB291" s="49"/>
      <c r="EC291" s="49"/>
      <c r="ED291" s="49"/>
      <c r="EE291" s="49"/>
      <c r="EF291" s="49"/>
      <c r="EG291" s="49"/>
      <c r="EH291" s="49"/>
      <c r="EI291" s="49"/>
      <c r="EJ291" s="49"/>
      <c r="EK291" s="49"/>
      <c r="EL291" s="49"/>
      <c r="EM291" s="49"/>
      <c r="EN291" s="49"/>
      <c r="EO291" s="49"/>
      <c r="EP291" s="49"/>
      <c r="EQ291" s="49"/>
      <c r="ER291" s="49"/>
      <c r="ES291" s="49"/>
      <c r="ET291" s="49"/>
      <c r="EU291" s="49"/>
      <c r="EV291" s="49"/>
      <c r="EW291" s="49"/>
      <c r="EX291" s="49"/>
      <c r="EY291" s="49"/>
      <c r="EZ291" s="49"/>
      <c r="FA291" s="49"/>
      <c r="FB291" s="49"/>
      <c r="FC291" s="49"/>
      <c r="FD291" s="49"/>
      <c r="FE291" s="49"/>
      <c r="FF291" s="49"/>
      <c r="FG291" s="49"/>
      <c r="FH291" s="49"/>
      <c r="FI291" s="49"/>
      <c r="FJ291" s="49"/>
      <c r="FK291" s="49"/>
      <c r="FL291" s="49"/>
      <c r="FM291" s="49"/>
      <c r="FN291" s="49"/>
      <c r="FO291" s="49"/>
      <c r="FP291" s="49"/>
      <c r="FQ291" s="49"/>
      <c r="FR291" s="49"/>
      <c r="FS291" s="49"/>
      <c r="FT291" s="49"/>
      <c r="FU291" s="49"/>
      <c r="FV291" s="49"/>
      <c r="FW291" s="49"/>
      <c r="FX291" s="49"/>
      <c r="FY291" s="49"/>
      <c r="FZ291" s="49"/>
      <c r="GA291" s="49"/>
      <c r="GB291" s="49"/>
      <c r="GC291" s="49"/>
      <c r="GD291" s="49"/>
      <c r="GE291" s="49"/>
      <c r="GF291" s="49"/>
      <c r="GG291" s="49"/>
      <c r="GH291" s="49"/>
      <c r="GI291" s="49"/>
      <c r="GJ291" s="49"/>
      <c r="GK291" s="49"/>
      <c r="GL291" s="49"/>
      <c r="GM291" s="49"/>
      <c r="GN291" s="49"/>
      <c r="GO291" s="49"/>
      <c r="GP291" s="49"/>
      <c r="GQ291" s="49"/>
    </row>
    <row r="292" spans="1:199" s="48" customFormat="1" ht="25.15" customHeight="1" x14ac:dyDescent="0.2">
      <c r="A292" s="56"/>
      <c r="B292" s="56"/>
      <c r="C292" s="56"/>
      <c r="D292" s="56"/>
      <c r="E292" s="56"/>
      <c r="F292" s="56"/>
      <c r="G292" s="56"/>
      <c r="H292" s="58"/>
      <c r="I292" s="56"/>
      <c r="J292" s="56"/>
      <c r="K292" s="56"/>
      <c r="L292" s="56"/>
      <c r="M292" s="56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49"/>
      <c r="CR292" s="49"/>
      <c r="CS292" s="49"/>
      <c r="CT292" s="49"/>
      <c r="CU292" s="49"/>
      <c r="CV292" s="49"/>
      <c r="CW292" s="49"/>
      <c r="CX292" s="49"/>
      <c r="CY292" s="49"/>
      <c r="CZ292" s="49"/>
      <c r="DA292" s="49"/>
      <c r="DB292" s="49"/>
      <c r="DC292" s="49"/>
      <c r="DD292" s="49"/>
      <c r="DE292" s="49"/>
      <c r="DF292" s="49"/>
      <c r="DG292" s="49"/>
      <c r="DH292" s="49"/>
      <c r="DI292" s="49"/>
      <c r="DJ292" s="49"/>
      <c r="DK292" s="49"/>
      <c r="DL292" s="49"/>
      <c r="DM292" s="49"/>
      <c r="DN292" s="49"/>
      <c r="DO292" s="49"/>
      <c r="DP292" s="49"/>
      <c r="DQ292" s="49"/>
      <c r="DR292" s="49"/>
      <c r="DS292" s="49"/>
      <c r="DT292" s="49"/>
      <c r="DU292" s="49"/>
      <c r="DV292" s="49"/>
      <c r="DW292" s="49"/>
      <c r="DX292" s="49"/>
      <c r="DY292" s="49"/>
      <c r="DZ292" s="49"/>
      <c r="EA292" s="49"/>
      <c r="EB292" s="49"/>
      <c r="EC292" s="49"/>
      <c r="ED292" s="49"/>
      <c r="EE292" s="49"/>
      <c r="EF292" s="49"/>
      <c r="EG292" s="49"/>
      <c r="EH292" s="49"/>
      <c r="EI292" s="49"/>
      <c r="EJ292" s="49"/>
      <c r="EK292" s="49"/>
      <c r="EL292" s="49"/>
      <c r="EM292" s="49"/>
      <c r="EN292" s="49"/>
      <c r="EO292" s="49"/>
      <c r="EP292" s="49"/>
      <c r="EQ292" s="49"/>
      <c r="ER292" s="49"/>
      <c r="ES292" s="49"/>
      <c r="ET292" s="49"/>
      <c r="EU292" s="49"/>
      <c r="EV292" s="49"/>
      <c r="EW292" s="49"/>
      <c r="EX292" s="49"/>
      <c r="EY292" s="49"/>
      <c r="EZ292" s="49"/>
      <c r="FA292" s="49"/>
      <c r="FB292" s="49"/>
      <c r="FC292" s="49"/>
      <c r="FD292" s="49"/>
      <c r="FE292" s="49"/>
      <c r="FF292" s="49"/>
      <c r="FG292" s="49"/>
      <c r="FH292" s="49"/>
      <c r="FI292" s="49"/>
      <c r="FJ292" s="49"/>
      <c r="FK292" s="49"/>
      <c r="FL292" s="49"/>
      <c r="FM292" s="49"/>
      <c r="FN292" s="49"/>
      <c r="FO292" s="49"/>
      <c r="FP292" s="49"/>
      <c r="FQ292" s="49"/>
      <c r="FR292" s="49"/>
      <c r="FS292" s="49"/>
      <c r="FT292" s="49"/>
      <c r="FU292" s="49"/>
      <c r="FV292" s="49"/>
      <c r="FW292" s="49"/>
      <c r="FX292" s="49"/>
      <c r="FY292" s="49"/>
      <c r="FZ292" s="49"/>
      <c r="GA292" s="49"/>
      <c r="GB292" s="49"/>
      <c r="GC292" s="49"/>
      <c r="GD292" s="49"/>
      <c r="GE292" s="49"/>
      <c r="GF292" s="49"/>
      <c r="GG292" s="49"/>
      <c r="GH292" s="49"/>
      <c r="GI292" s="49"/>
      <c r="GJ292" s="49"/>
      <c r="GK292" s="49"/>
      <c r="GL292" s="49"/>
      <c r="GM292" s="49"/>
      <c r="GN292" s="49"/>
      <c r="GO292" s="49"/>
      <c r="GP292" s="49"/>
      <c r="GQ292" s="49"/>
    </row>
    <row r="293" spans="1:199" s="48" customFormat="1" ht="25.15" customHeight="1" x14ac:dyDescent="0.2">
      <c r="A293" s="56"/>
      <c r="B293" s="56"/>
      <c r="C293" s="56"/>
      <c r="D293" s="56"/>
      <c r="E293" s="56"/>
      <c r="F293" s="56"/>
      <c r="G293" s="56"/>
      <c r="H293" s="58"/>
      <c r="I293" s="56"/>
      <c r="J293" s="56"/>
      <c r="K293" s="56"/>
      <c r="L293" s="56"/>
      <c r="M293" s="56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49"/>
      <c r="EC293" s="49"/>
      <c r="ED293" s="49"/>
      <c r="EE293" s="49"/>
      <c r="EF293" s="49"/>
      <c r="EG293" s="49"/>
      <c r="EH293" s="49"/>
      <c r="EI293" s="49"/>
      <c r="EJ293" s="49"/>
      <c r="EK293" s="49"/>
      <c r="EL293" s="49"/>
      <c r="EM293" s="49"/>
      <c r="EN293" s="49"/>
      <c r="EO293" s="49"/>
      <c r="EP293" s="49"/>
      <c r="EQ293" s="49"/>
      <c r="ER293" s="49"/>
      <c r="ES293" s="49"/>
      <c r="ET293" s="49"/>
      <c r="EU293" s="49"/>
      <c r="EV293" s="49"/>
      <c r="EW293" s="49"/>
      <c r="EX293" s="49"/>
      <c r="EY293" s="49"/>
      <c r="EZ293" s="49"/>
      <c r="FA293" s="49"/>
      <c r="FB293" s="49"/>
      <c r="FC293" s="49"/>
      <c r="FD293" s="49"/>
      <c r="FE293" s="49"/>
      <c r="FF293" s="49"/>
      <c r="FG293" s="49"/>
      <c r="FH293" s="49"/>
      <c r="FI293" s="49"/>
      <c r="FJ293" s="49"/>
      <c r="FK293" s="49"/>
      <c r="FL293" s="49"/>
      <c r="FM293" s="49"/>
      <c r="FN293" s="49"/>
      <c r="FO293" s="49"/>
      <c r="FP293" s="49"/>
      <c r="FQ293" s="49"/>
      <c r="FR293" s="49"/>
      <c r="FS293" s="49"/>
      <c r="FT293" s="49"/>
      <c r="FU293" s="49"/>
      <c r="FV293" s="49"/>
      <c r="FW293" s="49"/>
      <c r="FX293" s="49"/>
      <c r="FY293" s="49"/>
      <c r="FZ293" s="49"/>
      <c r="GA293" s="49"/>
      <c r="GB293" s="49"/>
      <c r="GC293" s="49"/>
      <c r="GD293" s="49"/>
      <c r="GE293" s="49"/>
      <c r="GF293" s="49"/>
      <c r="GG293" s="49"/>
      <c r="GH293" s="49"/>
      <c r="GI293" s="49"/>
      <c r="GJ293" s="49"/>
      <c r="GK293" s="49"/>
      <c r="GL293" s="49"/>
      <c r="GM293" s="49"/>
      <c r="GN293" s="49"/>
      <c r="GO293" s="49"/>
      <c r="GP293" s="49"/>
      <c r="GQ293" s="49"/>
    </row>
    <row r="294" spans="1:199" s="48" customFormat="1" ht="25.15" customHeight="1" x14ac:dyDescent="0.2">
      <c r="A294" s="56"/>
      <c r="B294" s="56"/>
      <c r="C294" s="56"/>
      <c r="D294" s="56"/>
      <c r="E294" s="56"/>
      <c r="F294" s="56"/>
      <c r="G294" s="56"/>
      <c r="H294" s="58"/>
      <c r="I294" s="56"/>
      <c r="J294" s="56"/>
      <c r="K294" s="56"/>
      <c r="L294" s="56"/>
      <c r="M294" s="56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49"/>
      <c r="DQ294" s="49"/>
      <c r="DR294" s="49"/>
      <c r="DS294" s="49"/>
      <c r="DT294" s="49"/>
      <c r="DU294" s="49"/>
      <c r="DV294" s="49"/>
      <c r="DW294" s="49"/>
      <c r="DX294" s="49"/>
      <c r="DY294" s="49"/>
      <c r="DZ294" s="49"/>
      <c r="EA294" s="49"/>
      <c r="EB294" s="49"/>
      <c r="EC294" s="49"/>
      <c r="ED294" s="49"/>
      <c r="EE294" s="49"/>
      <c r="EF294" s="49"/>
      <c r="EG294" s="49"/>
      <c r="EH294" s="49"/>
      <c r="EI294" s="49"/>
      <c r="EJ294" s="49"/>
      <c r="EK294" s="49"/>
      <c r="EL294" s="49"/>
      <c r="EM294" s="49"/>
      <c r="EN294" s="49"/>
      <c r="EO294" s="49"/>
      <c r="EP294" s="49"/>
      <c r="EQ294" s="49"/>
      <c r="ER294" s="49"/>
      <c r="ES294" s="49"/>
      <c r="ET294" s="49"/>
      <c r="EU294" s="49"/>
      <c r="EV294" s="49"/>
      <c r="EW294" s="49"/>
      <c r="EX294" s="49"/>
      <c r="EY294" s="49"/>
      <c r="EZ294" s="49"/>
      <c r="FA294" s="49"/>
      <c r="FB294" s="49"/>
      <c r="FC294" s="49"/>
      <c r="FD294" s="49"/>
      <c r="FE294" s="49"/>
      <c r="FF294" s="49"/>
      <c r="FG294" s="49"/>
      <c r="FH294" s="49"/>
      <c r="FI294" s="49"/>
      <c r="FJ294" s="49"/>
      <c r="FK294" s="49"/>
      <c r="FL294" s="49"/>
      <c r="FM294" s="49"/>
      <c r="FN294" s="49"/>
      <c r="FO294" s="49"/>
      <c r="FP294" s="49"/>
      <c r="FQ294" s="49"/>
      <c r="FR294" s="49"/>
      <c r="FS294" s="49"/>
      <c r="FT294" s="49"/>
      <c r="FU294" s="49"/>
      <c r="FV294" s="49"/>
      <c r="FW294" s="49"/>
      <c r="FX294" s="49"/>
      <c r="FY294" s="49"/>
      <c r="FZ294" s="49"/>
      <c r="GA294" s="49"/>
      <c r="GB294" s="49"/>
      <c r="GC294" s="49"/>
      <c r="GD294" s="49"/>
      <c r="GE294" s="49"/>
      <c r="GF294" s="49"/>
      <c r="GG294" s="49"/>
      <c r="GH294" s="49"/>
      <c r="GI294" s="49"/>
      <c r="GJ294" s="49"/>
      <c r="GK294" s="49"/>
      <c r="GL294" s="49"/>
      <c r="GM294" s="49"/>
      <c r="GN294" s="49"/>
      <c r="GO294" s="49"/>
      <c r="GP294" s="49"/>
      <c r="GQ294" s="49"/>
    </row>
    <row r="295" spans="1:199" s="48" customFormat="1" ht="25.15" customHeight="1" x14ac:dyDescent="0.2">
      <c r="A295" s="56"/>
      <c r="B295" s="56"/>
      <c r="C295" s="56"/>
      <c r="D295" s="56"/>
      <c r="E295" s="56"/>
      <c r="F295" s="56"/>
      <c r="G295" s="56"/>
      <c r="H295" s="58"/>
      <c r="I295" s="56"/>
      <c r="J295" s="56"/>
      <c r="K295" s="56"/>
      <c r="L295" s="56"/>
      <c r="M295" s="56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/>
      <c r="DQ295" s="49"/>
      <c r="DR295" s="49"/>
      <c r="DS295" s="49"/>
      <c r="DT295" s="49"/>
      <c r="DU295" s="49"/>
      <c r="DV295" s="49"/>
      <c r="DW295" s="49"/>
      <c r="DX295" s="49"/>
      <c r="DY295" s="49"/>
      <c r="DZ295" s="49"/>
      <c r="EA295" s="49"/>
      <c r="EB295" s="49"/>
      <c r="EC295" s="49"/>
      <c r="ED295" s="49"/>
      <c r="EE295" s="49"/>
      <c r="EF295" s="49"/>
      <c r="EG295" s="49"/>
      <c r="EH295" s="49"/>
      <c r="EI295" s="49"/>
      <c r="EJ295" s="49"/>
      <c r="EK295" s="49"/>
      <c r="EL295" s="49"/>
      <c r="EM295" s="49"/>
      <c r="EN295" s="49"/>
      <c r="EO295" s="49"/>
      <c r="EP295" s="49"/>
      <c r="EQ295" s="49"/>
      <c r="ER295" s="49"/>
      <c r="ES295" s="49"/>
      <c r="ET295" s="49"/>
      <c r="EU295" s="49"/>
      <c r="EV295" s="49"/>
      <c r="EW295" s="49"/>
      <c r="EX295" s="49"/>
      <c r="EY295" s="49"/>
      <c r="EZ295" s="49"/>
      <c r="FA295" s="49"/>
      <c r="FB295" s="49"/>
      <c r="FC295" s="49"/>
      <c r="FD295" s="49"/>
      <c r="FE295" s="49"/>
      <c r="FF295" s="49"/>
      <c r="FG295" s="49"/>
      <c r="FH295" s="49"/>
      <c r="FI295" s="49"/>
      <c r="FJ295" s="49"/>
      <c r="FK295" s="49"/>
      <c r="FL295" s="49"/>
      <c r="FM295" s="49"/>
      <c r="FN295" s="49"/>
      <c r="FO295" s="49"/>
      <c r="FP295" s="49"/>
      <c r="FQ295" s="49"/>
      <c r="FR295" s="49"/>
      <c r="FS295" s="49"/>
      <c r="FT295" s="49"/>
      <c r="FU295" s="49"/>
      <c r="FV295" s="49"/>
      <c r="FW295" s="49"/>
      <c r="FX295" s="49"/>
      <c r="FY295" s="49"/>
      <c r="FZ295" s="49"/>
      <c r="GA295" s="49"/>
      <c r="GB295" s="49"/>
      <c r="GC295" s="49"/>
      <c r="GD295" s="49"/>
      <c r="GE295" s="49"/>
      <c r="GF295" s="49"/>
      <c r="GG295" s="49"/>
      <c r="GH295" s="49"/>
      <c r="GI295" s="49"/>
      <c r="GJ295" s="49"/>
      <c r="GK295" s="49"/>
      <c r="GL295" s="49"/>
      <c r="GM295" s="49"/>
      <c r="GN295" s="49"/>
      <c r="GO295" s="49"/>
      <c r="GP295" s="49"/>
      <c r="GQ295" s="49"/>
    </row>
    <row r="296" spans="1:199" s="48" customFormat="1" ht="25.15" customHeight="1" x14ac:dyDescent="0.2">
      <c r="A296" s="56"/>
      <c r="B296" s="56"/>
      <c r="C296" s="56"/>
      <c r="D296" s="56"/>
      <c r="E296" s="56"/>
      <c r="F296" s="56"/>
      <c r="G296" s="56"/>
      <c r="H296" s="58"/>
      <c r="I296" s="56"/>
      <c r="J296" s="56"/>
      <c r="K296" s="56"/>
      <c r="L296" s="56"/>
      <c r="M296" s="56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49"/>
      <c r="CB296" s="49"/>
      <c r="CC296" s="49"/>
      <c r="CD296" s="49"/>
      <c r="CE296" s="49"/>
      <c r="CF296" s="49"/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49"/>
      <c r="CR296" s="49"/>
      <c r="CS296" s="49"/>
      <c r="CT296" s="49"/>
      <c r="CU296" s="49"/>
      <c r="CV296" s="49"/>
      <c r="CW296" s="49"/>
      <c r="CX296" s="49"/>
      <c r="CY296" s="49"/>
      <c r="CZ296" s="49"/>
      <c r="DA296" s="49"/>
      <c r="DB296" s="49"/>
      <c r="DC296" s="49"/>
      <c r="DD296" s="49"/>
      <c r="DE296" s="49"/>
      <c r="DF296" s="49"/>
      <c r="DG296" s="49"/>
      <c r="DH296" s="49"/>
      <c r="DI296" s="49"/>
      <c r="DJ296" s="49"/>
      <c r="DK296" s="49"/>
      <c r="DL296" s="49"/>
      <c r="DM296" s="49"/>
      <c r="DN296" s="49"/>
      <c r="DO296" s="49"/>
      <c r="DP296" s="49"/>
      <c r="DQ296" s="49"/>
      <c r="DR296" s="49"/>
      <c r="DS296" s="49"/>
      <c r="DT296" s="49"/>
      <c r="DU296" s="49"/>
      <c r="DV296" s="49"/>
      <c r="DW296" s="49"/>
      <c r="DX296" s="49"/>
      <c r="DY296" s="49"/>
      <c r="DZ296" s="49"/>
      <c r="EA296" s="49"/>
      <c r="EB296" s="49"/>
      <c r="EC296" s="49"/>
      <c r="ED296" s="49"/>
      <c r="EE296" s="49"/>
      <c r="EF296" s="49"/>
      <c r="EG296" s="49"/>
      <c r="EH296" s="49"/>
      <c r="EI296" s="49"/>
      <c r="EJ296" s="49"/>
      <c r="EK296" s="49"/>
      <c r="EL296" s="49"/>
      <c r="EM296" s="49"/>
      <c r="EN296" s="49"/>
      <c r="EO296" s="49"/>
      <c r="EP296" s="49"/>
      <c r="EQ296" s="49"/>
      <c r="ER296" s="49"/>
      <c r="ES296" s="49"/>
      <c r="ET296" s="49"/>
      <c r="EU296" s="49"/>
      <c r="EV296" s="49"/>
      <c r="EW296" s="49"/>
      <c r="EX296" s="49"/>
      <c r="EY296" s="49"/>
      <c r="EZ296" s="49"/>
      <c r="FA296" s="49"/>
      <c r="FB296" s="49"/>
      <c r="FC296" s="49"/>
      <c r="FD296" s="49"/>
      <c r="FE296" s="49"/>
      <c r="FF296" s="49"/>
      <c r="FG296" s="49"/>
      <c r="FH296" s="49"/>
      <c r="FI296" s="49"/>
      <c r="FJ296" s="49"/>
      <c r="FK296" s="49"/>
      <c r="FL296" s="49"/>
      <c r="FM296" s="49"/>
      <c r="FN296" s="49"/>
      <c r="FO296" s="49"/>
      <c r="FP296" s="49"/>
      <c r="FQ296" s="49"/>
      <c r="FR296" s="49"/>
      <c r="FS296" s="49"/>
      <c r="FT296" s="49"/>
      <c r="FU296" s="49"/>
      <c r="FV296" s="49"/>
      <c r="FW296" s="49"/>
      <c r="FX296" s="49"/>
      <c r="FY296" s="49"/>
      <c r="FZ296" s="49"/>
      <c r="GA296" s="49"/>
      <c r="GB296" s="49"/>
      <c r="GC296" s="49"/>
      <c r="GD296" s="49"/>
      <c r="GE296" s="49"/>
      <c r="GF296" s="49"/>
      <c r="GG296" s="49"/>
      <c r="GH296" s="49"/>
      <c r="GI296" s="49"/>
      <c r="GJ296" s="49"/>
      <c r="GK296" s="49"/>
      <c r="GL296" s="49"/>
      <c r="GM296" s="49"/>
      <c r="GN296" s="49"/>
      <c r="GO296" s="49"/>
      <c r="GP296" s="49"/>
      <c r="GQ296" s="49"/>
    </row>
    <row r="297" spans="1:199" s="48" customFormat="1" ht="25.15" customHeight="1" x14ac:dyDescent="0.2">
      <c r="A297" s="56"/>
      <c r="B297" s="56"/>
      <c r="C297" s="56"/>
      <c r="D297" s="56"/>
      <c r="E297" s="56"/>
      <c r="F297" s="56"/>
      <c r="G297" s="56"/>
      <c r="H297" s="58"/>
      <c r="I297" s="56"/>
      <c r="J297" s="56"/>
      <c r="K297" s="56"/>
      <c r="L297" s="56"/>
      <c r="M297" s="56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/>
      <c r="DQ297" s="49"/>
      <c r="DR297" s="49"/>
      <c r="DS297" s="49"/>
      <c r="DT297" s="49"/>
      <c r="DU297" s="49"/>
      <c r="DV297" s="49"/>
      <c r="DW297" s="49"/>
      <c r="DX297" s="49"/>
      <c r="DY297" s="49"/>
      <c r="DZ297" s="49"/>
      <c r="EA297" s="49"/>
      <c r="EB297" s="49"/>
      <c r="EC297" s="49"/>
      <c r="ED297" s="49"/>
      <c r="EE297" s="49"/>
      <c r="EF297" s="49"/>
      <c r="EG297" s="49"/>
      <c r="EH297" s="49"/>
      <c r="EI297" s="49"/>
      <c r="EJ297" s="49"/>
      <c r="EK297" s="49"/>
      <c r="EL297" s="49"/>
      <c r="EM297" s="49"/>
      <c r="EN297" s="49"/>
      <c r="EO297" s="49"/>
      <c r="EP297" s="49"/>
      <c r="EQ297" s="49"/>
      <c r="ER297" s="49"/>
      <c r="ES297" s="49"/>
      <c r="ET297" s="49"/>
      <c r="EU297" s="49"/>
      <c r="EV297" s="49"/>
      <c r="EW297" s="49"/>
      <c r="EX297" s="49"/>
      <c r="EY297" s="49"/>
      <c r="EZ297" s="49"/>
      <c r="FA297" s="49"/>
      <c r="FB297" s="49"/>
      <c r="FC297" s="49"/>
      <c r="FD297" s="49"/>
      <c r="FE297" s="49"/>
      <c r="FF297" s="49"/>
      <c r="FG297" s="49"/>
      <c r="FH297" s="49"/>
      <c r="FI297" s="49"/>
      <c r="FJ297" s="49"/>
      <c r="FK297" s="49"/>
      <c r="FL297" s="49"/>
      <c r="FM297" s="49"/>
      <c r="FN297" s="49"/>
      <c r="FO297" s="49"/>
      <c r="FP297" s="49"/>
      <c r="FQ297" s="49"/>
      <c r="FR297" s="49"/>
      <c r="FS297" s="49"/>
      <c r="FT297" s="49"/>
      <c r="FU297" s="49"/>
      <c r="FV297" s="49"/>
      <c r="FW297" s="49"/>
      <c r="FX297" s="49"/>
      <c r="FY297" s="49"/>
      <c r="FZ297" s="49"/>
      <c r="GA297" s="49"/>
      <c r="GB297" s="49"/>
      <c r="GC297" s="49"/>
      <c r="GD297" s="49"/>
      <c r="GE297" s="49"/>
      <c r="GF297" s="49"/>
      <c r="GG297" s="49"/>
      <c r="GH297" s="49"/>
      <c r="GI297" s="49"/>
      <c r="GJ297" s="49"/>
      <c r="GK297" s="49"/>
      <c r="GL297" s="49"/>
      <c r="GM297" s="49"/>
      <c r="GN297" s="49"/>
      <c r="GO297" s="49"/>
      <c r="GP297" s="49"/>
      <c r="GQ297" s="49"/>
    </row>
    <row r="298" spans="1:199" s="48" customFormat="1" ht="25.15" customHeight="1" x14ac:dyDescent="0.2">
      <c r="A298" s="56"/>
      <c r="B298" s="56"/>
      <c r="C298" s="56"/>
      <c r="D298" s="56"/>
      <c r="E298" s="56"/>
      <c r="F298" s="56"/>
      <c r="G298" s="56"/>
      <c r="H298" s="58"/>
      <c r="I298" s="56"/>
      <c r="J298" s="56"/>
      <c r="K298" s="56"/>
      <c r="L298" s="56"/>
      <c r="M298" s="56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49"/>
      <c r="CR298" s="49"/>
      <c r="CS298" s="49"/>
      <c r="CT298" s="49"/>
      <c r="CU298" s="49"/>
      <c r="CV298" s="49"/>
      <c r="CW298" s="49"/>
      <c r="CX298" s="49"/>
      <c r="CY298" s="49"/>
      <c r="CZ298" s="49"/>
      <c r="DA298" s="49"/>
      <c r="DB298" s="49"/>
      <c r="DC298" s="49"/>
      <c r="DD298" s="49"/>
      <c r="DE298" s="49"/>
      <c r="DF298" s="49"/>
      <c r="DG298" s="49"/>
      <c r="DH298" s="49"/>
      <c r="DI298" s="49"/>
      <c r="DJ298" s="49"/>
      <c r="DK298" s="49"/>
      <c r="DL298" s="49"/>
      <c r="DM298" s="49"/>
      <c r="DN298" s="49"/>
      <c r="DO298" s="49"/>
      <c r="DP298" s="49"/>
      <c r="DQ298" s="49"/>
      <c r="DR298" s="49"/>
      <c r="DS298" s="49"/>
      <c r="DT298" s="49"/>
      <c r="DU298" s="49"/>
      <c r="DV298" s="49"/>
      <c r="DW298" s="49"/>
      <c r="DX298" s="49"/>
      <c r="DY298" s="49"/>
      <c r="DZ298" s="49"/>
      <c r="EA298" s="49"/>
      <c r="EB298" s="49"/>
      <c r="EC298" s="49"/>
      <c r="ED298" s="49"/>
      <c r="EE298" s="49"/>
      <c r="EF298" s="49"/>
      <c r="EG298" s="49"/>
      <c r="EH298" s="49"/>
      <c r="EI298" s="49"/>
      <c r="EJ298" s="49"/>
      <c r="EK298" s="49"/>
      <c r="EL298" s="49"/>
      <c r="EM298" s="49"/>
      <c r="EN298" s="49"/>
      <c r="EO298" s="49"/>
      <c r="EP298" s="49"/>
      <c r="EQ298" s="49"/>
      <c r="ER298" s="49"/>
      <c r="ES298" s="49"/>
      <c r="ET298" s="49"/>
      <c r="EU298" s="49"/>
      <c r="EV298" s="49"/>
      <c r="EW298" s="49"/>
      <c r="EX298" s="49"/>
      <c r="EY298" s="49"/>
      <c r="EZ298" s="49"/>
      <c r="FA298" s="49"/>
      <c r="FB298" s="49"/>
      <c r="FC298" s="49"/>
      <c r="FD298" s="49"/>
      <c r="FE298" s="49"/>
      <c r="FF298" s="49"/>
      <c r="FG298" s="49"/>
      <c r="FH298" s="49"/>
      <c r="FI298" s="49"/>
      <c r="FJ298" s="49"/>
      <c r="FK298" s="49"/>
      <c r="FL298" s="49"/>
      <c r="FM298" s="49"/>
      <c r="FN298" s="49"/>
      <c r="FO298" s="49"/>
      <c r="FP298" s="49"/>
      <c r="FQ298" s="49"/>
      <c r="FR298" s="49"/>
      <c r="FS298" s="49"/>
      <c r="FT298" s="49"/>
      <c r="FU298" s="49"/>
      <c r="FV298" s="49"/>
      <c r="FW298" s="49"/>
      <c r="FX298" s="49"/>
      <c r="FY298" s="49"/>
      <c r="FZ298" s="49"/>
      <c r="GA298" s="49"/>
      <c r="GB298" s="49"/>
      <c r="GC298" s="49"/>
      <c r="GD298" s="49"/>
      <c r="GE298" s="49"/>
      <c r="GF298" s="49"/>
      <c r="GG298" s="49"/>
      <c r="GH298" s="49"/>
      <c r="GI298" s="49"/>
      <c r="GJ298" s="49"/>
      <c r="GK298" s="49"/>
      <c r="GL298" s="49"/>
      <c r="GM298" s="49"/>
      <c r="GN298" s="49"/>
      <c r="GO298" s="49"/>
      <c r="GP298" s="49"/>
      <c r="GQ298" s="49"/>
    </row>
    <row r="299" spans="1:199" s="48" customFormat="1" ht="25.15" customHeight="1" x14ac:dyDescent="0.2">
      <c r="A299" s="56"/>
      <c r="B299" s="56"/>
      <c r="C299" s="56"/>
      <c r="D299" s="56"/>
      <c r="E299" s="56"/>
      <c r="F299" s="56"/>
      <c r="G299" s="56"/>
      <c r="H299" s="58"/>
      <c r="I299" s="56"/>
      <c r="J299" s="56"/>
      <c r="K299" s="56"/>
      <c r="L299" s="56"/>
      <c r="M299" s="56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/>
      <c r="DQ299" s="49"/>
      <c r="DR299" s="49"/>
      <c r="DS299" s="49"/>
      <c r="DT299" s="49"/>
      <c r="DU299" s="49"/>
      <c r="DV299" s="49"/>
      <c r="DW299" s="49"/>
      <c r="DX299" s="49"/>
      <c r="DY299" s="49"/>
      <c r="DZ299" s="49"/>
      <c r="EA299" s="49"/>
      <c r="EB299" s="49"/>
      <c r="EC299" s="49"/>
      <c r="ED299" s="49"/>
      <c r="EE299" s="49"/>
      <c r="EF299" s="49"/>
      <c r="EG299" s="49"/>
      <c r="EH299" s="49"/>
      <c r="EI299" s="49"/>
      <c r="EJ299" s="49"/>
      <c r="EK299" s="49"/>
      <c r="EL299" s="49"/>
      <c r="EM299" s="49"/>
      <c r="EN299" s="49"/>
      <c r="EO299" s="49"/>
      <c r="EP299" s="49"/>
      <c r="EQ299" s="49"/>
      <c r="ER299" s="49"/>
      <c r="ES299" s="49"/>
      <c r="ET299" s="49"/>
      <c r="EU299" s="49"/>
      <c r="EV299" s="49"/>
      <c r="EW299" s="49"/>
      <c r="EX299" s="49"/>
      <c r="EY299" s="49"/>
      <c r="EZ299" s="49"/>
      <c r="FA299" s="49"/>
      <c r="FB299" s="49"/>
      <c r="FC299" s="49"/>
      <c r="FD299" s="49"/>
      <c r="FE299" s="49"/>
      <c r="FF299" s="49"/>
      <c r="FG299" s="49"/>
      <c r="FH299" s="49"/>
      <c r="FI299" s="49"/>
      <c r="FJ299" s="49"/>
      <c r="FK299" s="49"/>
      <c r="FL299" s="49"/>
      <c r="FM299" s="49"/>
      <c r="FN299" s="49"/>
      <c r="FO299" s="49"/>
      <c r="FP299" s="49"/>
      <c r="FQ299" s="49"/>
      <c r="FR299" s="49"/>
      <c r="FS299" s="49"/>
      <c r="FT299" s="49"/>
      <c r="FU299" s="49"/>
      <c r="FV299" s="49"/>
      <c r="FW299" s="49"/>
      <c r="FX299" s="49"/>
      <c r="FY299" s="49"/>
      <c r="FZ299" s="49"/>
      <c r="GA299" s="49"/>
      <c r="GB299" s="49"/>
      <c r="GC299" s="49"/>
      <c r="GD299" s="49"/>
      <c r="GE299" s="49"/>
      <c r="GF299" s="49"/>
      <c r="GG299" s="49"/>
      <c r="GH299" s="49"/>
      <c r="GI299" s="49"/>
      <c r="GJ299" s="49"/>
      <c r="GK299" s="49"/>
      <c r="GL299" s="49"/>
      <c r="GM299" s="49"/>
      <c r="GN299" s="49"/>
      <c r="GO299" s="49"/>
      <c r="GP299" s="49"/>
      <c r="GQ299" s="49"/>
    </row>
    <row r="300" spans="1:199" s="48" customFormat="1" ht="25.15" customHeight="1" x14ac:dyDescent="0.2">
      <c r="A300" s="56"/>
      <c r="B300" s="56"/>
      <c r="C300" s="56"/>
      <c r="D300" s="56"/>
      <c r="E300" s="56"/>
      <c r="F300" s="56"/>
      <c r="G300" s="56"/>
      <c r="H300" s="58"/>
      <c r="I300" s="56"/>
      <c r="J300" s="56"/>
      <c r="K300" s="56"/>
      <c r="L300" s="56"/>
      <c r="M300" s="56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  <c r="BM300" s="49"/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49"/>
      <c r="CB300" s="49"/>
      <c r="CC300" s="49"/>
      <c r="CD300" s="49"/>
      <c r="CE300" s="49"/>
      <c r="CF300" s="49"/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49"/>
      <c r="CR300" s="49"/>
      <c r="CS300" s="49"/>
      <c r="CT300" s="49"/>
      <c r="CU300" s="49"/>
      <c r="CV300" s="49"/>
      <c r="CW300" s="49"/>
      <c r="CX300" s="49"/>
      <c r="CY300" s="49"/>
      <c r="CZ300" s="49"/>
      <c r="DA300" s="49"/>
      <c r="DB300" s="49"/>
      <c r="DC300" s="49"/>
      <c r="DD300" s="49"/>
      <c r="DE300" s="49"/>
      <c r="DF300" s="49"/>
      <c r="DG300" s="49"/>
      <c r="DH300" s="49"/>
      <c r="DI300" s="49"/>
      <c r="DJ300" s="49"/>
      <c r="DK300" s="49"/>
      <c r="DL300" s="49"/>
      <c r="DM300" s="49"/>
      <c r="DN300" s="49"/>
      <c r="DO300" s="49"/>
      <c r="DP300" s="49"/>
      <c r="DQ300" s="49"/>
      <c r="DR300" s="49"/>
      <c r="DS300" s="49"/>
      <c r="DT300" s="49"/>
      <c r="DU300" s="49"/>
      <c r="DV300" s="49"/>
      <c r="DW300" s="49"/>
      <c r="DX300" s="49"/>
      <c r="DY300" s="49"/>
      <c r="DZ300" s="49"/>
      <c r="EA300" s="49"/>
      <c r="EB300" s="49"/>
      <c r="EC300" s="49"/>
      <c r="ED300" s="49"/>
      <c r="EE300" s="49"/>
      <c r="EF300" s="49"/>
      <c r="EG300" s="49"/>
      <c r="EH300" s="49"/>
      <c r="EI300" s="49"/>
      <c r="EJ300" s="49"/>
      <c r="EK300" s="49"/>
      <c r="EL300" s="49"/>
      <c r="EM300" s="49"/>
      <c r="EN300" s="49"/>
      <c r="EO300" s="49"/>
      <c r="EP300" s="49"/>
      <c r="EQ300" s="49"/>
      <c r="ER300" s="49"/>
      <c r="ES300" s="49"/>
      <c r="ET300" s="49"/>
      <c r="EU300" s="49"/>
      <c r="EV300" s="49"/>
      <c r="EW300" s="49"/>
      <c r="EX300" s="49"/>
      <c r="EY300" s="49"/>
      <c r="EZ300" s="49"/>
      <c r="FA300" s="49"/>
      <c r="FB300" s="49"/>
      <c r="FC300" s="49"/>
      <c r="FD300" s="49"/>
      <c r="FE300" s="49"/>
      <c r="FF300" s="49"/>
      <c r="FG300" s="49"/>
      <c r="FH300" s="49"/>
      <c r="FI300" s="49"/>
      <c r="FJ300" s="49"/>
      <c r="FK300" s="49"/>
      <c r="FL300" s="49"/>
      <c r="FM300" s="49"/>
      <c r="FN300" s="49"/>
      <c r="FO300" s="49"/>
      <c r="FP300" s="49"/>
      <c r="FQ300" s="49"/>
      <c r="FR300" s="49"/>
      <c r="FS300" s="49"/>
      <c r="FT300" s="49"/>
      <c r="FU300" s="49"/>
      <c r="FV300" s="49"/>
      <c r="FW300" s="49"/>
      <c r="FX300" s="49"/>
      <c r="FY300" s="49"/>
      <c r="FZ300" s="49"/>
      <c r="GA300" s="49"/>
      <c r="GB300" s="49"/>
      <c r="GC300" s="49"/>
      <c r="GD300" s="49"/>
      <c r="GE300" s="49"/>
      <c r="GF300" s="49"/>
      <c r="GG300" s="49"/>
      <c r="GH300" s="49"/>
      <c r="GI300" s="49"/>
      <c r="GJ300" s="49"/>
      <c r="GK300" s="49"/>
      <c r="GL300" s="49"/>
      <c r="GM300" s="49"/>
      <c r="GN300" s="49"/>
      <c r="GO300" s="49"/>
      <c r="GP300" s="49"/>
      <c r="GQ300" s="49"/>
    </row>
    <row r="301" spans="1:199" s="48" customFormat="1" ht="25.15" customHeight="1" x14ac:dyDescent="0.2">
      <c r="A301" s="56"/>
      <c r="B301" s="56"/>
      <c r="C301" s="56"/>
      <c r="D301" s="56"/>
      <c r="E301" s="56"/>
      <c r="F301" s="56"/>
      <c r="G301" s="56"/>
      <c r="H301" s="58"/>
      <c r="I301" s="56"/>
      <c r="J301" s="56"/>
      <c r="K301" s="56"/>
      <c r="L301" s="56"/>
      <c r="M301" s="56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/>
      <c r="DQ301" s="49"/>
      <c r="DR301" s="49"/>
      <c r="DS301" s="49"/>
      <c r="DT301" s="49"/>
      <c r="DU301" s="49"/>
      <c r="DV301" s="49"/>
      <c r="DW301" s="49"/>
      <c r="DX301" s="49"/>
      <c r="DY301" s="49"/>
      <c r="DZ301" s="49"/>
      <c r="EA301" s="49"/>
      <c r="EB301" s="49"/>
      <c r="EC301" s="49"/>
      <c r="ED301" s="49"/>
      <c r="EE301" s="49"/>
      <c r="EF301" s="49"/>
      <c r="EG301" s="49"/>
      <c r="EH301" s="49"/>
      <c r="EI301" s="49"/>
      <c r="EJ301" s="49"/>
      <c r="EK301" s="49"/>
      <c r="EL301" s="49"/>
      <c r="EM301" s="49"/>
      <c r="EN301" s="49"/>
      <c r="EO301" s="49"/>
      <c r="EP301" s="49"/>
      <c r="EQ301" s="49"/>
      <c r="ER301" s="49"/>
      <c r="ES301" s="49"/>
      <c r="ET301" s="49"/>
      <c r="EU301" s="49"/>
      <c r="EV301" s="49"/>
      <c r="EW301" s="49"/>
      <c r="EX301" s="49"/>
      <c r="EY301" s="49"/>
      <c r="EZ301" s="49"/>
      <c r="FA301" s="49"/>
      <c r="FB301" s="49"/>
      <c r="FC301" s="49"/>
      <c r="FD301" s="49"/>
      <c r="FE301" s="49"/>
      <c r="FF301" s="49"/>
      <c r="FG301" s="49"/>
      <c r="FH301" s="49"/>
      <c r="FI301" s="49"/>
      <c r="FJ301" s="49"/>
      <c r="FK301" s="49"/>
      <c r="FL301" s="49"/>
      <c r="FM301" s="49"/>
      <c r="FN301" s="49"/>
      <c r="FO301" s="49"/>
      <c r="FP301" s="49"/>
      <c r="FQ301" s="49"/>
      <c r="FR301" s="49"/>
      <c r="FS301" s="49"/>
      <c r="FT301" s="49"/>
      <c r="FU301" s="49"/>
      <c r="FV301" s="49"/>
      <c r="FW301" s="49"/>
      <c r="FX301" s="49"/>
      <c r="FY301" s="49"/>
      <c r="FZ301" s="49"/>
      <c r="GA301" s="49"/>
      <c r="GB301" s="49"/>
      <c r="GC301" s="49"/>
      <c r="GD301" s="49"/>
      <c r="GE301" s="49"/>
      <c r="GF301" s="49"/>
      <c r="GG301" s="49"/>
      <c r="GH301" s="49"/>
      <c r="GI301" s="49"/>
      <c r="GJ301" s="49"/>
      <c r="GK301" s="49"/>
      <c r="GL301" s="49"/>
      <c r="GM301" s="49"/>
      <c r="GN301" s="49"/>
      <c r="GO301" s="49"/>
      <c r="GP301" s="49"/>
      <c r="GQ301" s="49"/>
    </row>
    <row r="302" spans="1:199" s="48" customFormat="1" ht="25.15" customHeight="1" x14ac:dyDescent="0.2">
      <c r="A302" s="56"/>
      <c r="B302" s="56"/>
      <c r="C302" s="56"/>
      <c r="D302" s="56"/>
      <c r="E302" s="56"/>
      <c r="F302" s="56"/>
      <c r="G302" s="56"/>
      <c r="H302" s="58"/>
      <c r="I302" s="56"/>
      <c r="J302" s="56"/>
      <c r="K302" s="56"/>
      <c r="L302" s="56"/>
      <c r="M302" s="56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49"/>
      <c r="CB302" s="49"/>
      <c r="CC302" s="49"/>
      <c r="CD302" s="49"/>
      <c r="CE302" s="49"/>
      <c r="CF302" s="49"/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49"/>
      <c r="CR302" s="49"/>
      <c r="CS302" s="49"/>
      <c r="CT302" s="49"/>
      <c r="CU302" s="49"/>
      <c r="CV302" s="49"/>
      <c r="CW302" s="49"/>
      <c r="CX302" s="49"/>
      <c r="CY302" s="49"/>
      <c r="CZ302" s="49"/>
      <c r="DA302" s="49"/>
      <c r="DB302" s="49"/>
      <c r="DC302" s="49"/>
      <c r="DD302" s="49"/>
      <c r="DE302" s="49"/>
      <c r="DF302" s="49"/>
      <c r="DG302" s="49"/>
      <c r="DH302" s="49"/>
      <c r="DI302" s="49"/>
      <c r="DJ302" s="49"/>
      <c r="DK302" s="49"/>
      <c r="DL302" s="49"/>
      <c r="DM302" s="49"/>
      <c r="DN302" s="49"/>
      <c r="DO302" s="49"/>
      <c r="DP302" s="49"/>
      <c r="DQ302" s="49"/>
      <c r="DR302" s="49"/>
      <c r="DS302" s="49"/>
      <c r="DT302" s="49"/>
      <c r="DU302" s="49"/>
      <c r="DV302" s="49"/>
      <c r="DW302" s="49"/>
      <c r="DX302" s="49"/>
      <c r="DY302" s="49"/>
      <c r="DZ302" s="49"/>
      <c r="EA302" s="49"/>
      <c r="EB302" s="49"/>
      <c r="EC302" s="49"/>
      <c r="ED302" s="49"/>
      <c r="EE302" s="49"/>
      <c r="EF302" s="49"/>
      <c r="EG302" s="49"/>
      <c r="EH302" s="49"/>
      <c r="EI302" s="49"/>
      <c r="EJ302" s="49"/>
      <c r="EK302" s="49"/>
      <c r="EL302" s="49"/>
      <c r="EM302" s="49"/>
      <c r="EN302" s="49"/>
      <c r="EO302" s="49"/>
      <c r="EP302" s="49"/>
      <c r="EQ302" s="49"/>
      <c r="ER302" s="49"/>
      <c r="ES302" s="49"/>
      <c r="ET302" s="49"/>
      <c r="EU302" s="49"/>
      <c r="EV302" s="49"/>
      <c r="EW302" s="49"/>
      <c r="EX302" s="49"/>
      <c r="EY302" s="49"/>
      <c r="EZ302" s="49"/>
      <c r="FA302" s="49"/>
      <c r="FB302" s="49"/>
      <c r="FC302" s="49"/>
      <c r="FD302" s="49"/>
      <c r="FE302" s="49"/>
      <c r="FF302" s="49"/>
      <c r="FG302" s="49"/>
      <c r="FH302" s="49"/>
      <c r="FI302" s="49"/>
      <c r="FJ302" s="49"/>
      <c r="FK302" s="49"/>
      <c r="FL302" s="49"/>
      <c r="FM302" s="49"/>
      <c r="FN302" s="49"/>
      <c r="FO302" s="49"/>
      <c r="FP302" s="49"/>
      <c r="FQ302" s="49"/>
      <c r="FR302" s="49"/>
      <c r="FS302" s="49"/>
      <c r="FT302" s="49"/>
      <c r="FU302" s="49"/>
      <c r="FV302" s="49"/>
      <c r="FW302" s="49"/>
      <c r="FX302" s="49"/>
      <c r="FY302" s="49"/>
      <c r="FZ302" s="49"/>
      <c r="GA302" s="49"/>
      <c r="GB302" s="49"/>
      <c r="GC302" s="49"/>
      <c r="GD302" s="49"/>
      <c r="GE302" s="49"/>
      <c r="GF302" s="49"/>
      <c r="GG302" s="49"/>
      <c r="GH302" s="49"/>
      <c r="GI302" s="49"/>
      <c r="GJ302" s="49"/>
      <c r="GK302" s="49"/>
      <c r="GL302" s="49"/>
      <c r="GM302" s="49"/>
      <c r="GN302" s="49"/>
      <c r="GO302" s="49"/>
      <c r="GP302" s="49"/>
      <c r="GQ302" s="49"/>
    </row>
    <row r="303" spans="1:199" s="50" customFormat="1" ht="24.75" customHeight="1" x14ac:dyDescent="0.2">
      <c r="A303" s="56"/>
      <c r="B303" s="56"/>
      <c r="C303" s="56"/>
      <c r="D303" s="56"/>
      <c r="E303" s="56"/>
      <c r="F303" s="56"/>
      <c r="G303" s="56"/>
      <c r="H303" s="58"/>
      <c r="I303" s="56"/>
      <c r="J303" s="56"/>
      <c r="K303" s="56"/>
      <c r="L303" s="56"/>
      <c r="M303" s="56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/>
      <c r="DQ303" s="49"/>
      <c r="DR303" s="49"/>
      <c r="DS303" s="49"/>
      <c r="DT303" s="49"/>
      <c r="DU303" s="49"/>
      <c r="DV303" s="49"/>
      <c r="DW303" s="49"/>
      <c r="DX303" s="49"/>
      <c r="DY303" s="49"/>
      <c r="DZ303" s="49"/>
      <c r="EA303" s="49"/>
      <c r="EB303" s="49"/>
      <c r="EC303" s="49"/>
      <c r="ED303" s="49"/>
      <c r="EE303" s="49"/>
      <c r="EF303" s="49"/>
      <c r="EG303" s="49"/>
      <c r="EH303" s="49"/>
      <c r="EI303" s="49"/>
      <c r="EJ303" s="49"/>
      <c r="EK303" s="49"/>
      <c r="EL303" s="49"/>
      <c r="EM303" s="49"/>
      <c r="EN303" s="49"/>
      <c r="EO303" s="49"/>
      <c r="EP303" s="49"/>
      <c r="EQ303" s="49"/>
      <c r="ER303" s="49"/>
      <c r="ES303" s="49"/>
      <c r="ET303" s="49"/>
      <c r="EU303" s="49"/>
      <c r="EV303" s="49"/>
      <c r="EW303" s="49"/>
      <c r="EX303" s="49"/>
      <c r="EY303" s="49"/>
      <c r="EZ303" s="49"/>
      <c r="FA303" s="49"/>
      <c r="FB303" s="49"/>
      <c r="FC303" s="49"/>
      <c r="FD303" s="49"/>
      <c r="FE303" s="49"/>
      <c r="FF303" s="49"/>
      <c r="FG303" s="49"/>
      <c r="FH303" s="49"/>
      <c r="FI303" s="49"/>
      <c r="FJ303" s="49"/>
      <c r="FK303" s="49"/>
      <c r="FL303" s="49"/>
      <c r="FM303" s="49"/>
      <c r="FN303" s="49"/>
      <c r="FO303" s="49"/>
      <c r="FP303" s="49"/>
      <c r="FQ303" s="49"/>
      <c r="FR303" s="49"/>
      <c r="FS303" s="49"/>
      <c r="FT303" s="49"/>
      <c r="FU303" s="49"/>
      <c r="FV303" s="49"/>
      <c r="FW303" s="49"/>
      <c r="FX303" s="49"/>
      <c r="FY303" s="49"/>
      <c r="FZ303" s="49"/>
      <c r="GA303" s="49"/>
      <c r="GB303" s="49"/>
      <c r="GC303" s="49"/>
      <c r="GD303" s="49"/>
      <c r="GE303" s="49"/>
      <c r="GF303" s="49"/>
      <c r="GG303" s="49"/>
      <c r="GH303" s="49"/>
      <c r="GI303" s="49"/>
      <c r="GJ303" s="49"/>
      <c r="GK303" s="49"/>
      <c r="GL303" s="49"/>
      <c r="GM303" s="49"/>
      <c r="GN303" s="49"/>
      <c r="GO303" s="49"/>
      <c r="GP303" s="49"/>
      <c r="GQ303" s="49"/>
    </row>
    <row r="304" spans="1:199" s="44" customFormat="1" ht="18" x14ac:dyDescent="0.25">
      <c r="A304" s="16"/>
      <c r="C304" s="14" t="s">
        <v>44</v>
      </c>
      <c r="D304" s="14"/>
      <c r="E304" s="14"/>
      <c r="F304" s="15"/>
      <c r="G304" s="15"/>
      <c r="H304" s="14"/>
      <c r="I304" s="14"/>
      <c r="J304" s="14"/>
      <c r="K304" s="14"/>
      <c r="L304" s="14"/>
      <c r="M304" s="14"/>
    </row>
    <row r="305" spans="1:199" s="44" customFormat="1" ht="18" x14ac:dyDescent="0.25">
      <c r="A305" s="16"/>
      <c r="B305" s="81" t="s">
        <v>71</v>
      </c>
      <c r="C305" s="81"/>
      <c r="D305" s="81"/>
      <c r="E305" s="81"/>
      <c r="F305" s="81"/>
      <c r="G305" s="81"/>
      <c r="H305" s="81"/>
      <c r="I305" s="15"/>
      <c r="J305" s="15"/>
      <c r="K305" s="15"/>
      <c r="L305" s="15"/>
      <c r="M305" s="15"/>
    </row>
    <row r="306" spans="1:199" s="44" customFormat="1" ht="18" customHeight="1" x14ac:dyDescent="0.25">
      <c r="A306" s="16"/>
      <c r="B306" s="74" t="s">
        <v>46</v>
      </c>
      <c r="C306" s="74"/>
      <c r="D306" s="74"/>
      <c r="E306" s="74"/>
      <c r="F306" s="75" t="str">
        <f>F278</f>
        <v>الاول</v>
      </c>
      <c r="G306" s="75"/>
      <c r="H306" s="75"/>
      <c r="I306" s="75" t="str">
        <f>I278</f>
        <v>الثاني</v>
      </c>
      <c r="J306" s="75"/>
      <c r="K306" s="75"/>
      <c r="L306" s="75"/>
      <c r="M306" s="15"/>
    </row>
    <row r="307" spans="1:199" s="44" customFormat="1" ht="18" x14ac:dyDescent="0.25">
      <c r="A307" s="16"/>
      <c r="B307" s="74"/>
      <c r="C307" s="74"/>
      <c r="D307" s="74"/>
      <c r="E307" s="74"/>
      <c r="F307" s="75" t="str">
        <f>F279</f>
        <v>الثالث</v>
      </c>
      <c r="G307" s="75"/>
      <c r="H307" s="75"/>
      <c r="I307" s="75" t="str">
        <f>I279</f>
        <v>الرابع</v>
      </c>
      <c r="J307" s="75"/>
      <c r="K307" s="75"/>
      <c r="L307" s="75"/>
      <c r="M307" s="45"/>
    </row>
    <row r="308" spans="1:199" s="44" customFormat="1" ht="18" x14ac:dyDescent="0.25">
      <c r="A308" s="16"/>
      <c r="B308" s="70" t="str">
        <f>B280</f>
        <v>ختم وتوقيع مدير المدرسة*:</v>
      </c>
      <c r="C308" s="70"/>
      <c r="D308" s="70"/>
      <c r="E308" s="70"/>
      <c r="F308" s="70"/>
      <c r="G308" s="70"/>
      <c r="I308" s="117">
        <f ca="1">I280</f>
        <v>44833.863710185185</v>
      </c>
      <c r="J308" s="118"/>
      <c r="K308" s="46"/>
      <c r="L308" s="46"/>
      <c r="M308" s="46"/>
    </row>
    <row r="309" spans="1:199" s="41" customFormat="1" ht="29.45" customHeight="1" x14ac:dyDescent="0.2">
      <c r="A309" s="105" t="s">
        <v>53</v>
      </c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  <c r="GL309" s="40"/>
      <c r="GM309" s="40"/>
      <c r="GN309" s="40"/>
      <c r="GO309" s="40"/>
      <c r="GP309" s="40"/>
      <c r="GQ309" s="40"/>
    </row>
    <row r="310" spans="1:199" s="41" customFormat="1" ht="29.45" customHeight="1" x14ac:dyDescent="0.2">
      <c r="A310" s="124" t="s">
        <v>54</v>
      </c>
      <c r="B310" s="115"/>
      <c r="C310" s="94" t="str">
        <f>C282</f>
        <v xml:space="preserve"> </v>
      </c>
      <c r="D310" s="94"/>
      <c r="E310" s="94"/>
      <c r="F310" s="94"/>
      <c r="G310" s="94"/>
      <c r="H310" s="94"/>
      <c r="I310" s="94"/>
      <c r="J310" s="125" t="s">
        <v>55</v>
      </c>
      <c r="K310" s="125"/>
      <c r="L310" s="125"/>
      <c r="M310" s="42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  <c r="GL310" s="40"/>
      <c r="GM310" s="40"/>
      <c r="GN310" s="40"/>
      <c r="GO310" s="40"/>
      <c r="GP310" s="40"/>
      <c r="GQ310" s="40"/>
    </row>
    <row r="311" spans="1:199" s="41" customFormat="1" ht="29.45" customHeight="1" x14ac:dyDescent="0.2">
      <c r="A311" s="121" t="s">
        <v>56</v>
      </c>
      <c r="B311" s="121"/>
      <c r="C311" s="122"/>
      <c r="D311" s="47" t="str">
        <f>D283</f>
        <v xml:space="preserve"> </v>
      </c>
      <c r="E311" s="47" t="str">
        <f t="shared" ref="E311:I311" si="10">E283</f>
        <v xml:space="preserve"> </v>
      </c>
      <c r="F311" s="47" t="str">
        <f t="shared" si="10"/>
        <v xml:space="preserve"> </v>
      </c>
      <c r="G311" s="47" t="str">
        <f t="shared" si="10"/>
        <v xml:space="preserve"> </v>
      </c>
      <c r="H311" s="47" t="str">
        <f t="shared" si="10"/>
        <v xml:space="preserve"> </v>
      </c>
      <c r="I311" s="47" t="str">
        <f t="shared" si="10"/>
        <v xml:space="preserve"> </v>
      </c>
      <c r="J311" s="47"/>
      <c r="K311" s="123" t="s">
        <v>57</v>
      </c>
      <c r="L311" s="123" t="s">
        <v>58</v>
      </c>
      <c r="M311" s="123" t="s">
        <v>59</v>
      </c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  <c r="GL311" s="40"/>
      <c r="GM311" s="40"/>
      <c r="GN311" s="40"/>
      <c r="GO311" s="40"/>
      <c r="GP311" s="40"/>
      <c r="GQ311" s="40"/>
    </row>
    <row r="312" spans="1:199" s="41" customFormat="1" ht="25.15" customHeight="1" x14ac:dyDescent="0.2">
      <c r="A312" s="97" t="s">
        <v>8</v>
      </c>
      <c r="B312" s="97" t="s">
        <v>19</v>
      </c>
      <c r="C312" s="89" t="s">
        <v>20</v>
      </c>
      <c r="D312" s="90"/>
      <c r="E312" s="119" t="s">
        <v>60</v>
      </c>
      <c r="F312" s="119" t="s">
        <v>61</v>
      </c>
      <c r="G312" s="119" t="s">
        <v>62</v>
      </c>
      <c r="H312" s="119" t="s">
        <v>63</v>
      </c>
      <c r="I312" s="119" t="s">
        <v>64</v>
      </c>
      <c r="J312" s="119" t="s">
        <v>65</v>
      </c>
      <c r="K312" s="123"/>
      <c r="L312" s="123"/>
      <c r="M312" s="123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  <c r="GL312" s="40"/>
      <c r="GM312" s="40"/>
      <c r="GN312" s="40"/>
      <c r="GO312" s="40"/>
      <c r="GP312" s="40"/>
      <c r="GQ312" s="40"/>
    </row>
    <row r="313" spans="1:199" s="43" customFormat="1" ht="35.25" customHeight="1" x14ac:dyDescent="0.2">
      <c r="A313" s="97"/>
      <c r="B313" s="97"/>
      <c r="C313" s="60" t="s">
        <v>66</v>
      </c>
      <c r="D313" s="60" t="s">
        <v>67</v>
      </c>
      <c r="E313" s="120"/>
      <c r="F313" s="120"/>
      <c r="G313" s="120"/>
      <c r="H313" s="120"/>
      <c r="I313" s="120"/>
      <c r="J313" s="120"/>
      <c r="K313" s="123"/>
      <c r="L313" s="123"/>
      <c r="M313" s="123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</row>
    <row r="314" spans="1:199" s="48" customFormat="1" ht="25.15" customHeight="1" x14ac:dyDescent="0.2">
      <c r="A314" s="56"/>
      <c r="B314" s="56"/>
      <c r="C314" s="56"/>
      <c r="D314" s="56"/>
      <c r="E314" s="56"/>
      <c r="F314" s="56"/>
      <c r="G314" s="56"/>
      <c r="H314" s="58"/>
      <c r="I314" s="56"/>
      <c r="J314" s="56"/>
      <c r="K314" s="56"/>
      <c r="L314" s="56"/>
      <c r="M314" s="56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49"/>
      <c r="CB314" s="49"/>
      <c r="CC314" s="49"/>
      <c r="CD314" s="49"/>
      <c r="CE314" s="49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49"/>
      <c r="CR314" s="49"/>
      <c r="CS314" s="49"/>
      <c r="CT314" s="49"/>
      <c r="CU314" s="49"/>
      <c r="CV314" s="49"/>
      <c r="CW314" s="49"/>
      <c r="CX314" s="49"/>
      <c r="CY314" s="49"/>
      <c r="CZ314" s="49"/>
      <c r="DA314" s="49"/>
      <c r="DB314" s="49"/>
      <c r="DC314" s="49"/>
      <c r="DD314" s="49"/>
      <c r="DE314" s="49"/>
      <c r="DF314" s="49"/>
      <c r="DG314" s="49"/>
      <c r="DH314" s="49"/>
      <c r="DI314" s="49"/>
      <c r="DJ314" s="49"/>
      <c r="DK314" s="49"/>
      <c r="DL314" s="49"/>
      <c r="DM314" s="49"/>
      <c r="DN314" s="49"/>
      <c r="DO314" s="49"/>
      <c r="DP314" s="49"/>
      <c r="DQ314" s="49"/>
      <c r="DR314" s="49"/>
      <c r="DS314" s="49"/>
      <c r="DT314" s="49"/>
      <c r="DU314" s="49"/>
      <c r="DV314" s="49"/>
      <c r="DW314" s="49"/>
      <c r="DX314" s="49"/>
      <c r="DY314" s="49"/>
      <c r="DZ314" s="49"/>
      <c r="EA314" s="49"/>
      <c r="EB314" s="49"/>
      <c r="EC314" s="49"/>
      <c r="ED314" s="49"/>
      <c r="EE314" s="49"/>
      <c r="EF314" s="49"/>
      <c r="EG314" s="49"/>
      <c r="EH314" s="49"/>
      <c r="EI314" s="49"/>
      <c r="EJ314" s="49"/>
      <c r="EK314" s="49"/>
      <c r="EL314" s="49"/>
      <c r="EM314" s="49"/>
      <c r="EN314" s="49"/>
      <c r="EO314" s="49"/>
      <c r="EP314" s="49"/>
      <c r="EQ314" s="49"/>
      <c r="ER314" s="49"/>
      <c r="ES314" s="49"/>
      <c r="ET314" s="49"/>
      <c r="EU314" s="49"/>
      <c r="EV314" s="49"/>
      <c r="EW314" s="49"/>
      <c r="EX314" s="49"/>
      <c r="EY314" s="49"/>
      <c r="EZ314" s="49"/>
      <c r="FA314" s="49"/>
      <c r="FB314" s="49"/>
      <c r="FC314" s="49"/>
      <c r="FD314" s="49"/>
      <c r="FE314" s="49"/>
      <c r="FF314" s="49"/>
      <c r="FG314" s="49"/>
      <c r="FH314" s="49"/>
      <c r="FI314" s="49"/>
      <c r="FJ314" s="49"/>
      <c r="FK314" s="49"/>
      <c r="FL314" s="49"/>
      <c r="FM314" s="49"/>
      <c r="FN314" s="49"/>
      <c r="FO314" s="49"/>
      <c r="FP314" s="49"/>
      <c r="FQ314" s="49"/>
      <c r="FR314" s="49"/>
      <c r="FS314" s="49"/>
      <c r="FT314" s="49"/>
      <c r="FU314" s="49"/>
      <c r="FV314" s="49"/>
      <c r="FW314" s="49"/>
      <c r="FX314" s="49"/>
      <c r="FY314" s="49"/>
      <c r="FZ314" s="49"/>
      <c r="GA314" s="49"/>
      <c r="GB314" s="49"/>
      <c r="GC314" s="49"/>
      <c r="GD314" s="49"/>
      <c r="GE314" s="49"/>
      <c r="GF314" s="49"/>
      <c r="GG314" s="49"/>
      <c r="GH314" s="49"/>
      <c r="GI314" s="49"/>
      <c r="GJ314" s="49"/>
      <c r="GK314" s="49"/>
      <c r="GL314" s="49"/>
      <c r="GM314" s="49"/>
      <c r="GN314" s="49"/>
      <c r="GO314" s="49"/>
      <c r="GP314" s="49"/>
      <c r="GQ314" s="49"/>
    </row>
    <row r="315" spans="1:199" s="48" customFormat="1" ht="25.15" customHeight="1" x14ac:dyDescent="0.2">
      <c r="A315" s="56"/>
      <c r="B315" s="56"/>
      <c r="C315" s="56"/>
      <c r="D315" s="56"/>
      <c r="E315" s="56"/>
      <c r="F315" s="56"/>
      <c r="G315" s="56"/>
      <c r="H315" s="58"/>
      <c r="I315" s="56"/>
      <c r="J315" s="56"/>
      <c r="K315" s="56"/>
      <c r="L315" s="56"/>
      <c r="M315" s="56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49"/>
      <c r="CB315" s="49"/>
      <c r="CC315" s="49"/>
      <c r="CD315" s="49"/>
      <c r="CE315" s="49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49"/>
      <c r="DC315" s="49"/>
      <c r="DD315" s="49"/>
      <c r="DE315" s="49"/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49"/>
      <c r="DQ315" s="49"/>
      <c r="DR315" s="49"/>
      <c r="DS315" s="49"/>
      <c r="DT315" s="49"/>
      <c r="DU315" s="49"/>
      <c r="DV315" s="49"/>
      <c r="DW315" s="49"/>
      <c r="DX315" s="49"/>
      <c r="DY315" s="49"/>
      <c r="DZ315" s="49"/>
      <c r="EA315" s="49"/>
      <c r="EB315" s="49"/>
      <c r="EC315" s="49"/>
      <c r="ED315" s="49"/>
      <c r="EE315" s="49"/>
      <c r="EF315" s="49"/>
      <c r="EG315" s="49"/>
      <c r="EH315" s="49"/>
      <c r="EI315" s="49"/>
      <c r="EJ315" s="49"/>
      <c r="EK315" s="49"/>
      <c r="EL315" s="49"/>
      <c r="EM315" s="49"/>
      <c r="EN315" s="49"/>
      <c r="EO315" s="49"/>
      <c r="EP315" s="49"/>
      <c r="EQ315" s="49"/>
      <c r="ER315" s="49"/>
      <c r="ES315" s="49"/>
      <c r="ET315" s="49"/>
      <c r="EU315" s="49"/>
      <c r="EV315" s="49"/>
      <c r="EW315" s="49"/>
      <c r="EX315" s="49"/>
      <c r="EY315" s="49"/>
      <c r="EZ315" s="49"/>
      <c r="FA315" s="49"/>
      <c r="FB315" s="49"/>
      <c r="FC315" s="49"/>
      <c r="FD315" s="49"/>
      <c r="FE315" s="49"/>
      <c r="FF315" s="49"/>
      <c r="FG315" s="49"/>
      <c r="FH315" s="49"/>
      <c r="FI315" s="49"/>
      <c r="FJ315" s="49"/>
      <c r="FK315" s="49"/>
      <c r="FL315" s="49"/>
      <c r="FM315" s="49"/>
      <c r="FN315" s="49"/>
      <c r="FO315" s="49"/>
      <c r="FP315" s="49"/>
      <c r="FQ315" s="49"/>
      <c r="FR315" s="49"/>
      <c r="FS315" s="49"/>
      <c r="FT315" s="49"/>
      <c r="FU315" s="49"/>
      <c r="FV315" s="49"/>
      <c r="FW315" s="49"/>
      <c r="FX315" s="49"/>
      <c r="FY315" s="49"/>
      <c r="FZ315" s="49"/>
      <c r="GA315" s="49"/>
      <c r="GB315" s="49"/>
      <c r="GC315" s="49"/>
      <c r="GD315" s="49"/>
      <c r="GE315" s="49"/>
      <c r="GF315" s="49"/>
      <c r="GG315" s="49"/>
      <c r="GH315" s="49"/>
      <c r="GI315" s="49"/>
      <c r="GJ315" s="49"/>
      <c r="GK315" s="49"/>
      <c r="GL315" s="49"/>
      <c r="GM315" s="49"/>
      <c r="GN315" s="49"/>
      <c r="GO315" s="49"/>
      <c r="GP315" s="49"/>
      <c r="GQ315" s="49"/>
    </row>
    <row r="316" spans="1:199" s="48" customFormat="1" ht="25.15" customHeight="1" x14ac:dyDescent="0.2">
      <c r="A316" s="56"/>
      <c r="B316" s="56"/>
      <c r="C316" s="56"/>
      <c r="D316" s="56"/>
      <c r="E316" s="56"/>
      <c r="F316" s="56"/>
      <c r="G316" s="56"/>
      <c r="H316" s="58"/>
      <c r="I316" s="56"/>
      <c r="J316" s="56"/>
      <c r="K316" s="56"/>
      <c r="L316" s="56"/>
      <c r="M316" s="56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49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</row>
    <row r="317" spans="1:199" s="48" customFormat="1" ht="25.15" customHeight="1" x14ac:dyDescent="0.2">
      <c r="A317" s="56"/>
      <c r="B317" s="56"/>
      <c r="C317" s="56"/>
      <c r="D317" s="56"/>
      <c r="E317" s="56"/>
      <c r="F317" s="56"/>
      <c r="G317" s="56"/>
      <c r="H317" s="58"/>
      <c r="I317" s="56"/>
      <c r="J317" s="56"/>
      <c r="K317" s="56"/>
      <c r="L317" s="56"/>
      <c r="M317" s="56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49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</row>
    <row r="318" spans="1:199" s="48" customFormat="1" ht="25.15" customHeight="1" x14ac:dyDescent="0.2">
      <c r="A318" s="56"/>
      <c r="B318" s="56"/>
      <c r="C318" s="56"/>
      <c r="D318" s="56"/>
      <c r="E318" s="56"/>
      <c r="F318" s="56"/>
      <c r="G318" s="56"/>
      <c r="H318" s="58"/>
      <c r="I318" s="56"/>
      <c r="J318" s="56"/>
      <c r="K318" s="56"/>
      <c r="L318" s="56"/>
      <c r="M318" s="56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49"/>
      <c r="EK318" s="49"/>
      <c r="EL318" s="49"/>
      <c r="EM318" s="49"/>
      <c r="EN318" s="49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</row>
    <row r="319" spans="1:199" s="48" customFormat="1" ht="25.15" customHeight="1" x14ac:dyDescent="0.2">
      <c r="A319" s="56"/>
      <c r="B319" s="56"/>
      <c r="C319" s="56"/>
      <c r="D319" s="56"/>
      <c r="E319" s="56"/>
      <c r="F319" s="56"/>
      <c r="G319" s="56"/>
      <c r="H319" s="58"/>
      <c r="I319" s="56"/>
      <c r="J319" s="56"/>
      <c r="K319" s="56"/>
      <c r="L319" s="56"/>
      <c r="M319" s="56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49"/>
      <c r="EM319" s="49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</row>
    <row r="320" spans="1:199" s="48" customFormat="1" ht="25.15" customHeight="1" x14ac:dyDescent="0.2">
      <c r="A320" s="56"/>
      <c r="B320" s="56"/>
      <c r="C320" s="56"/>
      <c r="D320" s="56"/>
      <c r="E320" s="56"/>
      <c r="F320" s="56"/>
      <c r="G320" s="56"/>
      <c r="H320" s="58"/>
      <c r="I320" s="56"/>
      <c r="J320" s="56"/>
      <c r="K320" s="56"/>
      <c r="L320" s="56"/>
      <c r="M320" s="56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49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</row>
    <row r="321" spans="1:199" s="48" customFormat="1" ht="25.15" customHeight="1" x14ac:dyDescent="0.2">
      <c r="A321" s="56"/>
      <c r="B321" s="56"/>
      <c r="C321" s="56"/>
      <c r="D321" s="56"/>
      <c r="E321" s="56"/>
      <c r="F321" s="56"/>
      <c r="G321" s="56"/>
      <c r="H321" s="58"/>
      <c r="I321" s="56"/>
      <c r="J321" s="56"/>
      <c r="K321" s="56"/>
      <c r="L321" s="56"/>
      <c r="M321" s="56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49"/>
      <c r="EM321" s="49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</row>
    <row r="322" spans="1:199" s="48" customFormat="1" ht="25.15" customHeight="1" x14ac:dyDescent="0.2">
      <c r="A322" s="56"/>
      <c r="B322" s="56"/>
      <c r="C322" s="56"/>
      <c r="D322" s="56"/>
      <c r="E322" s="56"/>
      <c r="F322" s="56"/>
      <c r="G322" s="56"/>
      <c r="H322" s="58"/>
      <c r="I322" s="56"/>
      <c r="J322" s="56"/>
      <c r="K322" s="56"/>
      <c r="L322" s="56"/>
      <c r="M322" s="56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49"/>
      <c r="EL322" s="49"/>
      <c r="EM322" s="49"/>
      <c r="EN322" s="49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</row>
    <row r="323" spans="1:199" s="48" customFormat="1" ht="25.15" customHeight="1" x14ac:dyDescent="0.2">
      <c r="A323" s="56"/>
      <c r="B323" s="56"/>
      <c r="C323" s="56"/>
      <c r="D323" s="56"/>
      <c r="E323" s="56"/>
      <c r="F323" s="56"/>
      <c r="G323" s="56"/>
      <c r="H323" s="58"/>
      <c r="I323" s="56"/>
      <c r="J323" s="56"/>
      <c r="K323" s="56"/>
      <c r="L323" s="56"/>
      <c r="M323" s="56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49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</row>
    <row r="324" spans="1:199" s="48" customFormat="1" ht="25.15" customHeight="1" x14ac:dyDescent="0.2">
      <c r="A324" s="56"/>
      <c r="B324" s="56"/>
      <c r="C324" s="56"/>
      <c r="D324" s="56"/>
      <c r="E324" s="56"/>
      <c r="F324" s="56"/>
      <c r="G324" s="56"/>
      <c r="H324" s="58"/>
      <c r="I324" s="56"/>
      <c r="J324" s="56"/>
      <c r="K324" s="56"/>
      <c r="L324" s="56"/>
      <c r="M324" s="56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49"/>
      <c r="EK324" s="49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</row>
    <row r="325" spans="1:199" s="48" customFormat="1" ht="25.15" customHeight="1" x14ac:dyDescent="0.2">
      <c r="A325" s="56"/>
      <c r="B325" s="56"/>
      <c r="C325" s="56"/>
      <c r="D325" s="56"/>
      <c r="E325" s="56"/>
      <c r="F325" s="56"/>
      <c r="G325" s="56"/>
      <c r="H325" s="58"/>
      <c r="I325" s="56"/>
      <c r="J325" s="56"/>
      <c r="K325" s="56"/>
      <c r="L325" s="56"/>
      <c r="M325" s="56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49"/>
      <c r="EJ325" s="49"/>
      <c r="EK325" s="49"/>
      <c r="EL325" s="49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</row>
    <row r="326" spans="1:199" s="48" customFormat="1" ht="25.15" customHeight="1" x14ac:dyDescent="0.2">
      <c r="A326" s="56"/>
      <c r="B326" s="56"/>
      <c r="C326" s="56"/>
      <c r="D326" s="56"/>
      <c r="E326" s="56"/>
      <c r="F326" s="56"/>
      <c r="G326" s="56"/>
      <c r="H326" s="58"/>
      <c r="I326" s="56"/>
      <c r="J326" s="56"/>
      <c r="K326" s="56"/>
      <c r="L326" s="56"/>
      <c r="M326" s="56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49"/>
      <c r="EC326" s="49"/>
      <c r="ED326" s="49"/>
      <c r="EE326" s="49"/>
      <c r="EF326" s="49"/>
      <c r="EG326" s="49"/>
      <c r="EH326" s="49"/>
      <c r="EI326" s="49"/>
      <c r="EJ326" s="49"/>
      <c r="EK326" s="49"/>
      <c r="EL326" s="49"/>
      <c r="EM326" s="49"/>
      <c r="EN326" s="49"/>
      <c r="EO326" s="49"/>
      <c r="EP326" s="49"/>
      <c r="EQ326" s="49"/>
      <c r="ER326" s="49"/>
      <c r="ES326" s="49"/>
      <c r="ET326" s="49"/>
      <c r="EU326" s="49"/>
      <c r="EV326" s="49"/>
      <c r="EW326" s="49"/>
      <c r="EX326" s="49"/>
      <c r="EY326" s="49"/>
      <c r="EZ326" s="49"/>
      <c r="FA326" s="49"/>
      <c r="FB326" s="49"/>
      <c r="FC326" s="49"/>
      <c r="FD326" s="49"/>
      <c r="FE326" s="49"/>
      <c r="FF326" s="49"/>
      <c r="FG326" s="49"/>
      <c r="FH326" s="49"/>
      <c r="FI326" s="49"/>
      <c r="FJ326" s="49"/>
      <c r="FK326" s="49"/>
      <c r="FL326" s="49"/>
      <c r="FM326" s="49"/>
      <c r="FN326" s="49"/>
      <c r="FO326" s="49"/>
      <c r="FP326" s="49"/>
      <c r="FQ326" s="49"/>
      <c r="FR326" s="49"/>
      <c r="FS326" s="49"/>
      <c r="FT326" s="49"/>
      <c r="FU326" s="49"/>
      <c r="FV326" s="49"/>
      <c r="FW326" s="49"/>
      <c r="FX326" s="49"/>
      <c r="FY326" s="49"/>
      <c r="FZ326" s="49"/>
      <c r="GA326" s="49"/>
      <c r="GB326" s="49"/>
      <c r="GC326" s="49"/>
      <c r="GD326" s="49"/>
      <c r="GE326" s="49"/>
      <c r="GF326" s="49"/>
      <c r="GG326" s="49"/>
      <c r="GH326" s="49"/>
      <c r="GI326" s="49"/>
      <c r="GJ326" s="49"/>
      <c r="GK326" s="49"/>
      <c r="GL326" s="49"/>
      <c r="GM326" s="49"/>
      <c r="GN326" s="49"/>
      <c r="GO326" s="49"/>
      <c r="GP326" s="49"/>
      <c r="GQ326" s="49"/>
    </row>
    <row r="327" spans="1:199" s="48" customFormat="1" ht="25.15" customHeight="1" x14ac:dyDescent="0.2">
      <c r="A327" s="56"/>
      <c r="B327" s="56"/>
      <c r="C327" s="56"/>
      <c r="D327" s="56"/>
      <c r="E327" s="56"/>
      <c r="F327" s="56"/>
      <c r="G327" s="56"/>
      <c r="H327" s="58"/>
      <c r="I327" s="56"/>
      <c r="J327" s="56"/>
      <c r="K327" s="56"/>
      <c r="L327" s="56"/>
      <c r="M327" s="56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49"/>
      <c r="EC327" s="49"/>
      <c r="ED327" s="49"/>
      <c r="EE327" s="49"/>
      <c r="EF327" s="49"/>
      <c r="EG327" s="49"/>
      <c r="EH327" s="49"/>
      <c r="EI327" s="49"/>
      <c r="EJ327" s="49"/>
      <c r="EK327" s="49"/>
      <c r="EL327" s="49"/>
      <c r="EM327" s="49"/>
      <c r="EN327" s="49"/>
      <c r="EO327" s="49"/>
      <c r="EP327" s="49"/>
      <c r="EQ327" s="49"/>
      <c r="ER327" s="49"/>
      <c r="ES327" s="49"/>
      <c r="ET327" s="49"/>
      <c r="EU327" s="49"/>
      <c r="EV327" s="49"/>
      <c r="EW327" s="49"/>
      <c r="EX327" s="49"/>
      <c r="EY327" s="49"/>
      <c r="EZ327" s="49"/>
      <c r="FA327" s="49"/>
      <c r="FB327" s="49"/>
      <c r="FC327" s="49"/>
      <c r="FD327" s="49"/>
      <c r="FE327" s="49"/>
      <c r="FF327" s="49"/>
      <c r="FG327" s="49"/>
      <c r="FH327" s="49"/>
      <c r="FI327" s="49"/>
      <c r="FJ327" s="49"/>
      <c r="FK327" s="49"/>
      <c r="FL327" s="49"/>
      <c r="FM327" s="49"/>
      <c r="FN327" s="49"/>
      <c r="FO327" s="49"/>
      <c r="FP327" s="49"/>
      <c r="FQ327" s="49"/>
      <c r="FR327" s="49"/>
      <c r="FS327" s="49"/>
      <c r="FT327" s="49"/>
      <c r="FU327" s="49"/>
      <c r="FV327" s="49"/>
      <c r="FW327" s="49"/>
      <c r="FX327" s="49"/>
      <c r="FY327" s="49"/>
      <c r="FZ327" s="49"/>
      <c r="GA327" s="49"/>
      <c r="GB327" s="49"/>
      <c r="GC327" s="49"/>
      <c r="GD327" s="49"/>
      <c r="GE327" s="49"/>
      <c r="GF327" s="49"/>
      <c r="GG327" s="49"/>
      <c r="GH327" s="49"/>
      <c r="GI327" s="49"/>
      <c r="GJ327" s="49"/>
      <c r="GK327" s="49"/>
      <c r="GL327" s="49"/>
      <c r="GM327" s="49"/>
      <c r="GN327" s="49"/>
      <c r="GO327" s="49"/>
      <c r="GP327" s="49"/>
      <c r="GQ327" s="49"/>
    </row>
    <row r="328" spans="1:199" s="48" customFormat="1" ht="25.15" customHeight="1" x14ac:dyDescent="0.2">
      <c r="A328" s="56"/>
      <c r="B328" s="56"/>
      <c r="C328" s="56"/>
      <c r="D328" s="56"/>
      <c r="E328" s="56"/>
      <c r="F328" s="56"/>
      <c r="G328" s="56"/>
      <c r="H328" s="58"/>
      <c r="I328" s="56"/>
      <c r="J328" s="56"/>
      <c r="K328" s="56"/>
      <c r="L328" s="56"/>
      <c r="M328" s="56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49"/>
      <c r="EC328" s="49"/>
      <c r="ED328" s="49"/>
      <c r="EE328" s="49"/>
      <c r="EF328" s="49"/>
      <c r="EG328" s="49"/>
      <c r="EH328" s="49"/>
      <c r="EI328" s="49"/>
      <c r="EJ328" s="49"/>
      <c r="EK328" s="49"/>
      <c r="EL328" s="49"/>
      <c r="EM328" s="49"/>
      <c r="EN328" s="49"/>
      <c r="EO328" s="49"/>
      <c r="EP328" s="49"/>
      <c r="EQ328" s="49"/>
      <c r="ER328" s="49"/>
      <c r="ES328" s="49"/>
      <c r="ET328" s="49"/>
      <c r="EU328" s="49"/>
      <c r="EV328" s="49"/>
      <c r="EW328" s="49"/>
      <c r="EX328" s="49"/>
      <c r="EY328" s="49"/>
      <c r="EZ328" s="49"/>
      <c r="FA328" s="49"/>
      <c r="FB328" s="49"/>
      <c r="FC328" s="49"/>
      <c r="FD328" s="49"/>
      <c r="FE328" s="49"/>
      <c r="FF328" s="49"/>
      <c r="FG328" s="49"/>
      <c r="FH328" s="49"/>
      <c r="FI328" s="49"/>
      <c r="FJ328" s="49"/>
      <c r="FK328" s="49"/>
      <c r="FL328" s="49"/>
      <c r="FM328" s="49"/>
      <c r="FN328" s="49"/>
      <c r="FO328" s="49"/>
      <c r="FP328" s="49"/>
      <c r="FQ328" s="49"/>
      <c r="FR328" s="49"/>
      <c r="FS328" s="49"/>
      <c r="FT328" s="49"/>
      <c r="FU328" s="49"/>
      <c r="FV328" s="49"/>
      <c r="FW328" s="49"/>
      <c r="FX328" s="49"/>
      <c r="FY328" s="49"/>
      <c r="FZ328" s="49"/>
      <c r="GA328" s="49"/>
      <c r="GB328" s="49"/>
      <c r="GC328" s="49"/>
      <c r="GD328" s="49"/>
      <c r="GE328" s="49"/>
      <c r="GF328" s="49"/>
      <c r="GG328" s="49"/>
      <c r="GH328" s="49"/>
      <c r="GI328" s="49"/>
      <c r="GJ328" s="49"/>
      <c r="GK328" s="49"/>
      <c r="GL328" s="49"/>
      <c r="GM328" s="49"/>
      <c r="GN328" s="49"/>
      <c r="GO328" s="49"/>
      <c r="GP328" s="49"/>
      <c r="GQ328" s="49"/>
    </row>
    <row r="329" spans="1:199" s="48" customFormat="1" ht="25.15" customHeight="1" x14ac:dyDescent="0.2">
      <c r="A329" s="56"/>
      <c r="B329" s="56"/>
      <c r="C329" s="56"/>
      <c r="D329" s="56"/>
      <c r="E329" s="56"/>
      <c r="F329" s="56"/>
      <c r="G329" s="56"/>
      <c r="H329" s="58"/>
      <c r="I329" s="56"/>
      <c r="J329" s="56"/>
      <c r="K329" s="56"/>
      <c r="L329" s="56"/>
      <c r="M329" s="56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49"/>
      <c r="EC329" s="49"/>
      <c r="ED329" s="49"/>
      <c r="EE329" s="49"/>
      <c r="EF329" s="49"/>
      <c r="EG329" s="49"/>
      <c r="EH329" s="49"/>
      <c r="EI329" s="49"/>
      <c r="EJ329" s="49"/>
      <c r="EK329" s="49"/>
      <c r="EL329" s="49"/>
      <c r="EM329" s="49"/>
      <c r="EN329" s="49"/>
      <c r="EO329" s="49"/>
      <c r="EP329" s="49"/>
      <c r="EQ329" s="49"/>
      <c r="ER329" s="49"/>
      <c r="ES329" s="49"/>
      <c r="ET329" s="49"/>
      <c r="EU329" s="49"/>
      <c r="EV329" s="49"/>
      <c r="EW329" s="49"/>
      <c r="EX329" s="49"/>
      <c r="EY329" s="49"/>
      <c r="EZ329" s="49"/>
      <c r="FA329" s="49"/>
      <c r="FB329" s="49"/>
      <c r="FC329" s="49"/>
      <c r="FD329" s="49"/>
      <c r="FE329" s="49"/>
      <c r="FF329" s="49"/>
      <c r="FG329" s="49"/>
      <c r="FH329" s="49"/>
      <c r="FI329" s="49"/>
      <c r="FJ329" s="49"/>
      <c r="FK329" s="49"/>
      <c r="FL329" s="49"/>
      <c r="FM329" s="49"/>
      <c r="FN329" s="49"/>
      <c r="FO329" s="49"/>
      <c r="FP329" s="49"/>
      <c r="FQ329" s="49"/>
      <c r="FR329" s="49"/>
      <c r="FS329" s="49"/>
      <c r="FT329" s="49"/>
      <c r="FU329" s="49"/>
      <c r="FV329" s="49"/>
      <c r="FW329" s="49"/>
      <c r="FX329" s="49"/>
      <c r="FY329" s="49"/>
      <c r="FZ329" s="49"/>
      <c r="GA329" s="49"/>
      <c r="GB329" s="49"/>
      <c r="GC329" s="49"/>
      <c r="GD329" s="49"/>
      <c r="GE329" s="49"/>
      <c r="GF329" s="49"/>
      <c r="GG329" s="49"/>
      <c r="GH329" s="49"/>
      <c r="GI329" s="49"/>
      <c r="GJ329" s="49"/>
      <c r="GK329" s="49"/>
      <c r="GL329" s="49"/>
      <c r="GM329" s="49"/>
      <c r="GN329" s="49"/>
      <c r="GO329" s="49"/>
      <c r="GP329" s="49"/>
      <c r="GQ329" s="49"/>
    </row>
    <row r="330" spans="1:199" s="48" customFormat="1" ht="25.15" customHeight="1" x14ac:dyDescent="0.2">
      <c r="A330" s="56"/>
      <c r="B330" s="56"/>
      <c r="C330" s="56"/>
      <c r="D330" s="56"/>
      <c r="E330" s="56"/>
      <c r="F330" s="56"/>
      <c r="G330" s="56"/>
      <c r="H330" s="58"/>
      <c r="I330" s="56"/>
      <c r="J330" s="56"/>
      <c r="K330" s="56"/>
      <c r="L330" s="56"/>
      <c r="M330" s="56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49"/>
      <c r="EC330" s="49"/>
      <c r="ED330" s="49"/>
      <c r="EE330" s="49"/>
      <c r="EF330" s="49"/>
      <c r="EG330" s="49"/>
      <c r="EH330" s="49"/>
      <c r="EI330" s="49"/>
      <c r="EJ330" s="49"/>
      <c r="EK330" s="49"/>
      <c r="EL330" s="49"/>
      <c r="EM330" s="49"/>
      <c r="EN330" s="49"/>
      <c r="EO330" s="49"/>
      <c r="EP330" s="49"/>
      <c r="EQ330" s="49"/>
      <c r="ER330" s="49"/>
      <c r="ES330" s="49"/>
      <c r="ET330" s="49"/>
      <c r="EU330" s="49"/>
      <c r="EV330" s="49"/>
      <c r="EW330" s="49"/>
      <c r="EX330" s="49"/>
      <c r="EY330" s="49"/>
      <c r="EZ330" s="49"/>
      <c r="FA330" s="49"/>
      <c r="FB330" s="49"/>
      <c r="FC330" s="49"/>
      <c r="FD330" s="49"/>
      <c r="FE330" s="49"/>
      <c r="FF330" s="49"/>
      <c r="FG330" s="49"/>
      <c r="FH330" s="49"/>
      <c r="FI330" s="49"/>
      <c r="FJ330" s="49"/>
      <c r="FK330" s="49"/>
      <c r="FL330" s="49"/>
      <c r="FM330" s="49"/>
      <c r="FN330" s="49"/>
      <c r="FO330" s="49"/>
      <c r="FP330" s="49"/>
      <c r="FQ330" s="49"/>
      <c r="FR330" s="49"/>
      <c r="FS330" s="49"/>
      <c r="FT330" s="49"/>
      <c r="FU330" s="49"/>
      <c r="FV330" s="49"/>
      <c r="FW330" s="49"/>
      <c r="FX330" s="49"/>
      <c r="FY330" s="49"/>
      <c r="FZ330" s="49"/>
      <c r="GA330" s="49"/>
      <c r="GB330" s="49"/>
      <c r="GC330" s="49"/>
      <c r="GD330" s="49"/>
      <c r="GE330" s="49"/>
      <c r="GF330" s="49"/>
      <c r="GG330" s="49"/>
      <c r="GH330" s="49"/>
      <c r="GI330" s="49"/>
      <c r="GJ330" s="49"/>
      <c r="GK330" s="49"/>
      <c r="GL330" s="49"/>
      <c r="GM330" s="49"/>
      <c r="GN330" s="49"/>
      <c r="GO330" s="49"/>
      <c r="GP330" s="49"/>
      <c r="GQ330" s="49"/>
    </row>
    <row r="331" spans="1:199" s="50" customFormat="1" ht="24.75" customHeight="1" x14ac:dyDescent="0.2">
      <c r="A331" s="56"/>
      <c r="B331" s="56"/>
      <c r="C331" s="56"/>
      <c r="D331" s="56"/>
      <c r="E331" s="56"/>
      <c r="F331" s="56"/>
      <c r="G331" s="56"/>
      <c r="H331" s="58"/>
      <c r="I331" s="56"/>
      <c r="J331" s="56"/>
      <c r="K331" s="56"/>
      <c r="L331" s="56"/>
      <c r="M331" s="56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49"/>
      <c r="EC331" s="49"/>
      <c r="ED331" s="49"/>
      <c r="EE331" s="49"/>
      <c r="EF331" s="49"/>
      <c r="EG331" s="49"/>
      <c r="EH331" s="49"/>
      <c r="EI331" s="49"/>
      <c r="EJ331" s="49"/>
      <c r="EK331" s="49"/>
      <c r="EL331" s="49"/>
      <c r="EM331" s="49"/>
      <c r="EN331" s="49"/>
      <c r="EO331" s="49"/>
      <c r="EP331" s="49"/>
      <c r="EQ331" s="49"/>
      <c r="ER331" s="49"/>
      <c r="ES331" s="49"/>
      <c r="ET331" s="49"/>
      <c r="EU331" s="49"/>
      <c r="EV331" s="49"/>
      <c r="EW331" s="49"/>
      <c r="EX331" s="49"/>
      <c r="EY331" s="49"/>
      <c r="EZ331" s="49"/>
      <c r="FA331" s="49"/>
      <c r="FB331" s="49"/>
      <c r="FC331" s="49"/>
      <c r="FD331" s="49"/>
      <c r="FE331" s="49"/>
      <c r="FF331" s="49"/>
      <c r="FG331" s="49"/>
      <c r="FH331" s="49"/>
      <c r="FI331" s="49"/>
      <c r="FJ331" s="49"/>
      <c r="FK331" s="49"/>
      <c r="FL331" s="49"/>
      <c r="FM331" s="49"/>
      <c r="FN331" s="49"/>
      <c r="FO331" s="49"/>
      <c r="FP331" s="49"/>
      <c r="FQ331" s="49"/>
      <c r="FR331" s="49"/>
      <c r="FS331" s="49"/>
      <c r="FT331" s="49"/>
      <c r="FU331" s="49"/>
      <c r="FV331" s="49"/>
      <c r="FW331" s="49"/>
      <c r="FX331" s="49"/>
      <c r="FY331" s="49"/>
      <c r="FZ331" s="49"/>
      <c r="GA331" s="49"/>
      <c r="GB331" s="49"/>
      <c r="GC331" s="49"/>
      <c r="GD331" s="49"/>
      <c r="GE331" s="49"/>
      <c r="GF331" s="49"/>
      <c r="GG331" s="49"/>
      <c r="GH331" s="49"/>
      <c r="GI331" s="49"/>
      <c r="GJ331" s="49"/>
      <c r="GK331" s="49"/>
      <c r="GL331" s="49"/>
      <c r="GM331" s="49"/>
      <c r="GN331" s="49"/>
      <c r="GO331" s="49"/>
      <c r="GP331" s="49"/>
      <c r="GQ331" s="49"/>
    </row>
    <row r="332" spans="1:199" s="44" customFormat="1" ht="18" x14ac:dyDescent="0.25">
      <c r="A332" s="16"/>
      <c r="C332" s="14" t="s">
        <v>44</v>
      </c>
      <c r="D332" s="14"/>
      <c r="E332" s="14"/>
      <c r="F332" s="15"/>
      <c r="G332" s="15"/>
      <c r="H332" s="14"/>
      <c r="I332" s="14"/>
      <c r="J332" s="14"/>
      <c r="K332" s="14"/>
      <c r="L332" s="14"/>
      <c r="M332" s="14"/>
    </row>
    <row r="333" spans="1:199" s="44" customFormat="1" ht="18" x14ac:dyDescent="0.25">
      <c r="A333" s="16"/>
      <c r="B333" s="81" t="s">
        <v>71</v>
      </c>
      <c r="C333" s="81"/>
      <c r="D333" s="81"/>
      <c r="E333" s="81"/>
      <c r="F333" s="81"/>
      <c r="G333" s="81"/>
      <c r="H333" s="81"/>
      <c r="I333" s="15"/>
      <c r="J333" s="15"/>
      <c r="K333" s="15"/>
      <c r="L333" s="15"/>
      <c r="M333" s="15"/>
    </row>
    <row r="334" spans="1:199" s="44" customFormat="1" ht="18" customHeight="1" x14ac:dyDescent="0.25">
      <c r="A334" s="16"/>
      <c r="B334" s="74" t="s">
        <v>46</v>
      </c>
      <c r="C334" s="74"/>
      <c r="D334" s="74"/>
      <c r="E334" s="74"/>
      <c r="F334" s="75" t="str">
        <f>F306</f>
        <v>الاول</v>
      </c>
      <c r="G334" s="75"/>
      <c r="H334" s="75"/>
      <c r="I334" s="75" t="str">
        <f>I306</f>
        <v>الثاني</v>
      </c>
      <c r="J334" s="75"/>
      <c r="K334" s="75"/>
      <c r="L334" s="75"/>
      <c r="M334" s="15"/>
    </row>
    <row r="335" spans="1:199" s="44" customFormat="1" ht="18" x14ac:dyDescent="0.25">
      <c r="A335" s="16"/>
      <c r="B335" s="74"/>
      <c r="C335" s="74"/>
      <c r="D335" s="74"/>
      <c r="E335" s="74"/>
      <c r="F335" s="75" t="str">
        <f>F307</f>
        <v>الثالث</v>
      </c>
      <c r="G335" s="75"/>
      <c r="H335" s="75"/>
      <c r="I335" s="75" t="str">
        <f>I307</f>
        <v>الرابع</v>
      </c>
      <c r="J335" s="75"/>
      <c r="K335" s="75"/>
      <c r="L335" s="75"/>
      <c r="M335" s="45"/>
    </row>
    <row r="336" spans="1:199" s="44" customFormat="1" ht="18" x14ac:dyDescent="0.25">
      <c r="A336" s="16"/>
      <c r="B336" s="70" t="str">
        <f>B308</f>
        <v>ختم وتوقيع مدير المدرسة*:</v>
      </c>
      <c r="C336" s="70"/>
      <c r="D336" s="70"/>
      <c r="E336" s="70"/>
      <c r="F336" s="70"/>
      <c r="G336" s="70"/>
      <c r="I336" s="117">
        <f ca="1">I308</f>
        <v>44833.863710185185</v>
      </c>
      <c r="J336" s="118"/>
      <c r="K336" s="46"/>
      <c r="L336" s="46"/>
      <c r="M336" s="46"/>
    </row>
    <row r="337" spans="1:199" s="41" customFormat="1" ht="29.45" customHeight="1" x14ac:dyDescent="0.2">
      <c r="A337" s="105" t="s">
        <v>53</v>
      </c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40"/>
      <c r="GM337" s="40"/>
      <c r="GN337" s="40"/>
      <c r="GO337" s="40"/>
      <c r="GP337" s="40"/>
      <c r="GQ337" s="40"/>
    </row>
    <row r="338" spans="1:199" s="41" customFormat="1" ht="29.45" customHeight="1" x14ac:dyDescent="0.2">
      <c r="A338" s="124" t="s">
        <v>54</v>
      </c>
      <c r="B338" s="115"/>
      <c r="C338" s="94" t="str">
        <f>C310</f>
        <v xml:space="preserve"> </v>
      </c>
      <c r="D338" s="94"/>
      <c r="E338" s="94"/>
      <c r="F338" s="94"/>
      <c r="G338" s="94"/>
      <c r="H338" s="94"/>
      <c r="I338" s="94"/>
      <c r="J338" s="125" t="s">
        <v>55</v>
      </c>
      <c r="K338" s="125"/>
      <c r="L338" s="125"/>
      <c r="M338" s="42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40"/>
      <c r="GM338" s="40"/>
      <c r="GN338" s="40"/>
      <c r="GO338" s="40"/>
      <c r="GP338" s="40"/>
      <c r="GQ338" s="40"/>
    </row>
    <row r="339" spans="1:199" s="41" customFormat="1" ht="29.45" customHeight="1" x14ac:dyDescent="0.2">
      <c r="A339" s="121" t="s">
        <v>56</v>
      </c>
      <c r="B339" s="121"/>
      <c r="C339" s="122"/>
      <c r="D339" s="47" t="str">
        <f>D311</f>
        <v xml:space="preserve"> </v>
      </c>
      <c r="E339" s="47" t="str">
        <f t="shared" ref="E339:I339" si="11">E311</f>
        <v xml:space="preserve"> </v>
      </c>
      <c r="F339" s="47" t="str">
        <f t="shared" si="11"/>
        <v xml:space="preserve"> </v>
      </c>
      <c r="G339" s="47" t="str">
        <f t="shared" si="11"/>
        <v xml:space="preserve"> </v>
      </c>
      <c r="H339" s="47" t="str">
        <f t="shared" si="11"/>
        <v xml:space="preserve"> </v>
      </c>
      <c r="I339" s="47" t="str">
        <f t="shared" si="11"/>
        <v xml:space="preserve"> </v>
      </c>
      <c r="J339" s="47"/>
      <c r="K339" s="123" t="s">
        <v>57</v>
      </c>
      <c r="L339" s="123" t="s">
        <v>58</v>
      </c>
      <c r="M339" s="123" t="s">
        <v>59</v>
      </c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40"/>
      <c r="GM339" s="40"/>
      <c r="GN339" s="40"/>
      <c r="GO339" s="40"/>
      <c r="GP339" s="40"/>
      <c r="GQ339" s="40"/>
    </row>
    <row r="340" spans="1:199" s="41" customFormat="1" ht="25.15" customHeight="1" x14ac:dyDescent="0.2">
      <c r="A340" s="97" t="s">
        <v>8</v>
      </c>
      <c r="B340" s="97" t="s">
        <v>19</v>
      </c>
      <c r="C340" s="89" t="s">
        <v>20</v>
      </c>
      <c r="D340" s="90"/>
      <c r="E340" s="119" t="s">
        <v>60</v>
      </c>
      <c r="F340" s="119" t="s">
        <v>61</v>
      </c>
      <c r="G340" s="119" t="s">
        <v>62</v>
      </c>
      <c r="H340" s="119" t="s">
        <v>63</v>
      </c>
      <c r="I340" s="119" t="s">
        <v>64</v>
      </c>
      <c r="J340" s="119" t="s">
        <v>65</v>
      </c>
      <c r="K340" s="123"/>
      <c r="L340" s="123"/>
      <c r="M340" s="123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40"/>
      <c r="GM340" s="40"/>
      <c r="GN340" s="40"/>
      <c r="GO340" s="40"/>
      <c r="GP340" s="40"/>
      <c r="GQ340" s="40"/>
    </row>
    <row r="341" spans="1:199" s="43" customFormat="1" ht="35.25" customHeight="1" x14ac:dyDescent="0.2">
      <c r="A341" s="97"/>
      <c r="B341" s="97"/>
      <c r="C341" s="60" t="s">
        <v>66</v>
      </c>
      <c r="D341" s="60" t="s">
        <v>67</v>
      </c>
      <c r="E341" s="120"/>
      <c r="F341" s="120"/>
      <c r="G341" s="120"/>
      <c r="H341" s="120"/>
      <c r="I341" s="120"/>
      <c r="J341" s="120"/>
      <c r="K341" s="123"/>
      <c r="L341" s="123"/>
      <c r="M341" s="123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</row>
    <row r="342" spans="1:199" s="48" customFormat="1" ht="25.15" customHeight="1" x14ac:dyDescent="0.2">
      <c r="A342" s="56"/>
      <c r="B342" s="56"/>
      <c r="C342" s="56"/>
      <c r="D342" s="56"/>
      <c r="E342" s="56"/>
      <c r="F342" s="56"/>
      <c r="G342" s="56"/>
      <c r="H342" s="58"/>
      <c r="I342" s="56"/>
      <c r="J342" s="56"/>
      <c r="K342" s="56"/>
      <c r="L342" s="56"/>
      <c r="M342" s="56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49"/>
      <c r="CB342" s="49"/>
      <c r="CC342" s="49"/>
      <c r="CD342" s="49"/>
      <c r="CE342" s="49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49"/>
      <c r="CR342" s="49"/>
      <c r="CS342" s="49"/>
      <c r="CT342" s="49"/>
      <c r="CU342" s="49"/>
      <c r="CV342" s="49"/>
      <c r="CW342" s="49"/>
      <c r="CX342" s="49"/>
      <c r="CY342" s="49"/>
      <c r="CZ342" s="49"/>
      <c r="DA342" s="49"/>
      <c r="DB342" s="49"/>
      <c r="DC342" s="49"/>
      <c r="DD342" s="49"/>
      <c r="DE342" s="49"/>
      <c r="DF342" s="49"/>
      <c r="DG342" s="49"/>
      <c r="DH342" s="49"/>
      <c r="DI342" s="49"/>
      <c r="DJ342" s="49"/>
      <c r="DK342" s="49"/>
      <c r="DL342" s="49"/>
      <c r="DM342" s="49"/>
      <c r="DN342" s="49"/>
      <c r="DO342" s="49"/>
      <c r="DP342" s="49"/>
      <c r="DQ342" s="49"/>
      <c r="DR342" s="49"/>
      <c r="DS342" s="49"/>
      <c r="DT342" s="49"/>
      <c r="DU342" s="49"/>
      <c r="DV342" s="49"/>
      <c r="DW342" s="49"/>
      <c r="DX342" s="49"/>
      <c r="DY342" s="49"/>
      <c r="DZ342" s="49"/>
      <c r="EA342" s="49"/>
      <c r="EB342" s="49"/>
      <c r="EC342" s="49"/>
      <c r="ED342" s="49"/>
      <c r="EE342" s="49"/>
      <c r="EF342" s="49"/>
      <c r="EG342" s="49"/>
      <c r="EH342" s="49"/>
      <c r="EI342" s="49"/>
      <c r="EJ342" s="49"/>
      <c r="EK342" s="49"/>
      <c r="EL342" s="49"/>
      <c r="EM342" s="49"/>
      <c r="EN342" s="49"/>
      <c r="EO342" s="49"/>
      <c r="EP342" s="49"/>
      <c r="EQ342" s="49"/>
      <c r="ER342" s="49"/>
      <c r="ES342" s="49"/>
      <c r="ET342" s="49"/>
      <c r="EU342" s="49"/>
      <c r="EV342" s="49"/>
      <c r="EW342" s="49"/>
      <c r="EX342" s="49"/>
      <c r="EY342" s="49"/>
      <c r="EZ342" s="49"/>
      <c r="FA342" s="49"/>
      <c r="FB342" s="49"/>
      <c r="FC342" s="49"/>
      <c r="FD342" s="49"/>
      <c r="FE342" s="49"/>
      <c r="FF342" s="49"/>
      <c r="FG342" s="49"/>
      <c r="FH342" s="49"/>
      <c r="FI342" s="49"/>
      <c r="FJ342" s="49"/>
      <c r="FK342" s="49"/>
      <c r="FL342" s="49"/>
      <c r="FM342" s="49"/>
      <c r="FN342" s="49"/>
      <c r="FO342" s="49"/>
      <c r="FP342" s="49"/>
      <c r="FQ342" s="49"/>
      <c r="FR342" s="49"/>
      <c r="FS342" s="49"/>
      <c r="FT342" s="49"/>
      <c r="FU342" s="49"/>
      <c r="FV342" s="49"/>
      <c r="FW342" s="49"/>
      <c r="FX342" s="49"/>
      <c r="FY342" s="49"/>
      <c r="FZ342" s="49"/>
      <c r="GA342" s="49"/>
      <c r="GB342" s="49"/>
      <c r="GC342" s="49"/>
      <c r="GD342" s="49"/>
      <c r="GE342" s="49"/>
      <c r="GF342" s="49"/>
      <c r="GG342" s="49"/>
      <c r="GH342" s="49"/>
      <c r="GI342" s="49"/>
      <c r="GJ342" s="49"/>
      <c r="GK342" s="49"/>
      <c r="GL342" s="49"/>
      <c r="GM342" s="49"/>
      <c r="GN342" s="49"/>
      <c r="GO342" s="49"/>
      <c r="GP342" s="49"/>
      <c r="GQ342" s="49"/>
    </row>
    <row r="343" spans="1:199" s="48" customFormat="1" ht="25.15" customHeight="1" x14ac:dyDescent="0.2">
      <c r="A343" s="56"/>
      <c r="B343" s="56"/>
      <c r="C343" s="56"/>
      <c r="D343" s="56"/>
      <c r="E343" s="56"/>
      <c r="F343" s="56"/>
      <c r="G343" s="56"/>
      <c r="H343" s="58"/>
      <c r="I343" s="56"/>
      <c r="J343" s="56"/>
      <c r="K343" s="56"/>
      <c r="L343" s="56"/>
      <c r="M343" s="56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49"/>
      <c r="CB343" s="49"/>
      <c r="CC343" s="49"/>
      <c r="CD343" s="49"/>
      <c r="CE343" s="49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49"/>
      <c r="CR343" s="49"/>
      <c r="CS343" s="49"/>
      <c r="CT343" s="49"/>
      <c r="CU343" s="49"/>
      <c r="CV343" s="49"/>
      <c r="CW343" s="49"/>
      <c r="CX343" s="49"/>
      <c r="CY343" s="49"/>
      <c r="CZ343" s="49"/>
      <c r="DA343" s="49"/>
      <c r="DB343" s="49"/>
      <c r="DC343" s="49"/>
      <c r="DD343" s="49"/>
      <c r="DE343" s="49"/>
      <c r="DF343" s="49"/>
      <c r="DG343" s="49"/>
      <c r="DH343" s="49"/>
      <c r="DI343" s="49"/>
      <c r="DJ343" s="49"/>
      <c r="DK343" s="49"/>
      <c r="DL343" s="49"/>
      <c r="DM343" s="49"/>
      <c r="DN343" s="49"/>
      <c r="DO343" s="49"/>
      <c r="DP343" s="49"/>
      <c r="DQ343" s="49"/>
      <c r="DR343" s="49"/>
      <c r="DS343" s="49"/>
      <c r="DT343" s="49"/>
      <c r="DU343" s="49"/>
      <c r="DV343" s="49"/>
      <c r="DW343" s="49"/>
      <c r="DX343" s="49"/>
      <c r="DY343" s="49"/>
      <c r="DZ343" s="49"/>
      <c r="EA343" s="49"/>
      <c r="EB343" s="49"/>
      <c r="EC343" s="49"/>
      <c r="ED343" s="49"/>
      <c r="EE343" s="49"/>
      <c r="EF343" s="49"/>
      <c r="EG343" s="49"/>
      <c r="EH343" s="49"/>
      <c r="EI343" s="49"/>
      <c r="EJ343" s="49"/>
      <c r="EK343" s="49"/>
      <c r="EL343" s="49"/>
      <c r="EM343" s="49"/>
      <c r="EN343" s="49"/>
      <c r="EO343" s="49"/>
      <c r="EP343" s="49"/>
      <c r="EQ343" s="49"/>
      <c r="ER343" s="49"/>
      <c r="ES343" s="49"/>
      <c r="ET343" s="49"/>
      <c r="EU343" s="49"/>
      <c r="EV343" s="49"/>
      <c r="EW343" s="49"/>
      <c r="EX343" s="49"/>
      <c r="EY343" s="49"/>
      <c r="EZ343" s="49"/>
      <c r="FA343" s="49"/>
      <c r="FB343" s="49"/>
      <c r="FC343" s="49"/>
      <c r="FD343" s="49"/>
      <c r="FE343" s="49"/>
      <c r="FF343" s="49"/>
      <c r="FG343" s="49"/>
      <c r="FH343" s="49"/>
      <c r="FI343" s="49"/>
      <c r="FJ343" s="49"/>
      <c r="FK343" s="49"/>
      <c r="FL343" s="49"/>
      <c r="FM343" s="49"/>
      <c r="FN343" s="49"/>
      <c r="FO343" s="49"/>
      <c r="FP343" s="49"/>
      <c r="FQ343" s="49"/>
      <c r="FR343" s="49"/>
      <c r="FS343" s="49"/>
      <c r="FT343" s="49"/>
      <c r="FU343" s="49"/>
      <c r="FV343" s="49"/>
      <c r="FW343" s="49"/>
      <c r="FX343" s="49"/>
      <c r="FY343" s="49"/>
      <c r="FZ343" s="49"/>
      <c r="GA343" s="49"/>
      <c r="GB343" s="49"/>
      <c r="GC343" s="49"/>
      <c r="GD343" s="49"/>
      <c r="GE343" s="49"/>
      <c r="GF343" s="49"/>
      <c r="GG343" s="49"/>
      <c r="GH343" s="49"/>
      <c r="GI343" s="49"/>
      <c r="GJ343" s="49"/>
      <c r="GK343" s="49"/>
      <c r="GL343" s="49"/>
      <c r="GM343" s="49"/>
      <c r="GN343" s="49"/>
      <c r="GO343" s="49"/>
      <c r="GP343" s="49"/>
      <c r="GQ343" s="49"/>
    </row>
    <row r="344" spans="1:199" s="48" customFormat="1" ht="25.15" customHeight="1" x14ac:dyDescent="0.2">
      <c r="A344" s="56"/>
      <c r="B344" s="56"/>
      <c r="C344" s="56"/>
      <c r="D344" s="56"/>
      <c r="E344" s="56"/>
      <c r="F344" s="56"/>
      <c r="G344" s="56"/>
      <c r="H344" s="58"/>
      <c r="I344" s="56"/>
      <c r="J344" s="56"/>
      <c r="K344" s="56"/>
      <c r="L344" s="56"/>
      <c r="M344" s="56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49"/>
      <c r="CB344" s="49"/>
      <c r="CC344" s="49"/>
      <c r="CD344" s="49"/>
      <c r="CE344" s="49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49"/>
      <c r="CR344" s="49"/>
      <c r="CS344" s="49"/>
      <c r="CT344" s="49"/>
      <c r="CU344" s="49"/>
      <c r="CV344" s="49"/>
      <c r="CW344" s="49"/>
      <c r="CX344" s="49"/>
      <c r="CY344" s="49"/>
      <c r="CZ344" s="49"/>
      <c r="DA344" s="49"/>
      <c r="DB344" s="49"/>
      <c r="DC344" s="49"/>
      <c r="DD344" s="49"/>
      <c r="DE344" s="49"/>
      <c r="DF344" s="49"/>
      <c r="DG344" s="49"/>
      <c r="DH344" s="49"/>
      <c r="DI344" s="49"/>
      <c r="DJ344" s="49"/>
      <c r="DK344" s="49"/>
      <c r="DL344" s="49"/>
      <c r="DM344" s="49"/>
      <c r="DN344" s="49"/>
      <c r="DO344" s="49"/>
      <c r="DP344" s="49"/>
      <c r="DQ344" s="49"/>
      <c r="DR344" s="49"/>
      <c r="DS344" s="49"/>
      <c r="DT344" s="49"/>
      <c r="DU344" s="49"/>
      <c r="DV344" s="49"/>
      <c r="DW344" s="49"/>
      <c r="DX344" s="49"/>
      <c r="DY344" s="49"/>
      <c r="DZ344" s="49"/>
      <c r="EA344" s="49"/>
      <c r="EB344" s="49"/>
      <c r="EC344" s="49"/>
      <c r="ED344" s="49"/>
      <c r="EE344" s="49"/>
      <c r="EF344" s="49"/>
      <c r="EG344" s="49"/>
      <c r="EH344" s="49"/>
      <c r="EI344" s="49"/>
      <c r="EJ344" s="49"/>
      <c r="EK344" s="49"/>
      <c r="EL344" s="49"/>
      <c r="EM344" s="49"/>
      <c r="EN344" s="49"/>
      <c r="EO344" s="49"/>
      <c r="EP344" s="49"/>
      <c r="EQ344" s="49"/>
      <c r="ER344" s="49"/>
      <c r="ES344" s="49"/>
      <c r="ET344" s="49"/>
      <c r="EU344" s="49"/>
      <c r="EV344" s="49"/>
      <c r="EW344" s="49"/>
      <c r="EX344" s="49"/>
      <c r="EY344" s="49"/>
      <c r="EZ344" s="49"/>
      <c r="FA344" s="49"/>
      <c r="FB344" s="49"/>
      <c r="FC344" s="49"/>
      <c r="FD344" s="49"/>
      <c r="FE344" s="49"/>
      <c r="FF344" s="49"/>
      <c r="FG344" s="49"/>
      <c r="FH344" s="49"/>
      <c r="FI344" s="49"/>
      <c r="FJ344" s="49"/>
      <c r="FK344" s="49"/>
      <c r="FL344" s="49"/>
      <c r="FM344" s="49"/>
      <c r="FN344" s="49"/>
      <c r="FO344" s="49"/>
      <c r="FP344" s="49"/>
      <c r="FQ344" s="49"/>
      <c r="FR344" s="49"/>
      <c r="FS344" s="49"/>
      <c r="FT344" s="49"/>
      <c r="FU344" s="49"/>
      <c r="FV344" s="49"/>
      <c r="FW344" s="49"/>
      <c r="FX344" s="49"/>
      <c r="FY344" s="49"/>
      <c r="FZ344" s="49"/>
      <c r="GA344" s="49"/>
      <c r="GB344" s="49"/>
      <c r="GC344" s="49"/>
      <c r="GD344" s="49"/>
      <c r="GE344" s="49"/>
      <c r="GF344" s="49"/>
      <c r="GG344" s="49"/>
      <c r="GH344" s="49"/>
      <c r="GI344" s="49"/>
      <c r="GJ344" s="49"/>
      <c r="GK344" s="49"/>
      <c r="GL344" s="49"/>
      <c r="GM344" s="49"/>
      <c r="GN344" s="49"/>
      <c r="GO344" s="49"/>
      <c r="GP344" s="49"/>
      <c r="GQ344" s="49"/>
    </row>
    <row r="345" spans="1:199" s="48" customFormat="1" ht="25.15" customHeight="1" x14ac:dyDescent="0.2">
      <c r="A345" s="56"/>
      <c r="B345" s="56"/>
      <c r="C345" s="56"/>
      <c r="D345" s="56"/>
      <c r="E345" s="56"/>
      <c r="F345" s="56"/>
      <c r="G345" s="56"/>
      <c r="H345" s="58"/>
      <c r="I345" s="56"/>
      <c r="J345" s="56"/>
      <c r="K345" s="56"/>
      <c r="L345" s="56"/>
      <c r="M345" s="56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49"/>
      <c r="CR345" s="49"/>
      <c r="CS345" s="49"/>
      <c r="CT345" s="49"/>
      <c r="CU345" s="49"/>
      <c r="CV345" s="49"/>
      <c r="CW345" s="49"/>
      <c r="CX345" s="49"/>
      <c r="CY345" s="49"/>
      <c r="CZ345" s="49"/>
      <c r="DA345" s="49"/>
      <c r="DB345" s="49"/>
      <c r="DC345" s="49"/>
      <c r="DD345" s="49"/>
      <c r="DE345" s="49"/>
      <c r="DF345" s="49"/>
      <c r="DG345" s="49"/>
      <c r="DH345" s="49"/>
      <c r="DI345" s="49"/>
      <c r="DJ345" s="49"/>
      <c r="DK345" s="49"/>
      <c r="DL345" s="49"/>
      <c r="DM345" s="49"/>
      <c r="DN345" s="49"/>
      <c r="DO345" s="49"/>
      <c r="DP345" s="49"/>
      <c r="DQ345" s="49"/>
      <c r="DR345" s="49"/>
      <c r="DS345" s="49"/>
      <c r="DT345" s="49"/>
      <c r="DU345" s="49"/>
      <c r="DV345" s="49"/>
      <c r="DW345" s="49"/>
      <c r="DX345" s="49"/>
      <c r="DY345" s="49"/>
      <c r="DZ345" s="49"/>
      <c r="EA345" s="49"/>
      <c r="EB345" s="49"/>
      <c r="EC345" s="49"/>
      <c r="ED345" s="49"/>
      <c r="EE345" s="49"/>
      <c r="EF345" s="49"/>
      <c r="EG345" s="49"/>
      <c r="EH345" s="49"/>
      <c r="EI345" s="49"/>
      <c r="EJ345" s="49"/>
      <c r="EK345" s="49"/>
      <c r="EL345" s="49"/>
      <c r="EM345" s="49"/>
      <c r="EN345" s="49"/>
      <c r="EO345" s="49"/>
      <c r="EP345" s="49"/>
      <c r="EQ345" s="49"/>
      <c r="ER345" s="49"/>
      <c r="ES345" s="49"/>
      <c r="ET345" s="49"/>
      <c r="EU345" s="49"/>
      <c r="EV345" s="49"/>
      <c r="EW345" s="49"/>
      <c r="EX345" s="49"/>
      <c r="EY345" s="49"/>
      <c r="EZ345" s="49"/>
      <c r="FA345" s="49"/>
      <c r="FB345" s="49"/>
      <c r="FC345" s="49"/>
      <c r="FD345" s="49"/>
      <c r="FE345" s="49"/>
      <c r="FF345" s="49"/>
      <c r="FG345" s="49"/>
      <c r="FH345" s="49"/>
      <c r="FI345" s="49"/>
      <c r="FJ345" s="49"/>
      <c r="FK345" s="49"/>
      <c r="FL345" s="49"/>
      <c r="FM345" s="49"/>
      <c r="FN345" s="49"/>
      <c r="FO345" s="49"/>
      <c r="FP345" s="49"/>
      <c r="FQ345" s="49"/>
      <c r="FR345" s="49"/>
      <c r="FS345" s="49"/>
      <c r="FT345" s="49"/>
      <c r="FU345" s="49"/>
      <c r="FV345" s="49"/>
      <c r="FW345" s="49"/>
      <c r="FX345" s="49"/>
      <c r="FY345" s="49"/>
      <c r="FZ345" s="49"/>
      <c r="GA345" s="49"/>
      <c r="GB345" s="49"/>
      <c r="GC345" s="49"/>
      <c r="GD345" s="49"/>
      <c r="GE345" s="49"/>
      <c r="GF345" s="49"/>
      <c r="GG345" s="49"/>
      <c r="GH345" s="49"/>
      <c r="GI345" s="49"/>
      <c r="GJ345" s="49"/>
      <c r="GK345" s="49"/>
      <c r="GL345" s="49"/>
      <c r="GM345" s="49"/>
      <c r="GN345" s="49"/>
      <c r="GO345" s="49"/>
      <c r="GP345" s="49"/>
      <c r="GQ345" s="49"/>
    </row>
    <row r="346" spans="1:199" s="48" customFormat="1" ht="25.15" customHeight="1" x14ac:dyDescent="0.2">
      <c r="A346" s="56"/>
      <c r="B346" s="56"/>
      <c r="C346" s="56"/>
      <c r="D346" s="56"/>
      <c r="E346" s="56"/>
      <c r="F346" s="56"/>
      <c r="G346" s="56"/>
      <c r="H346" s="58"/>
      <c r="I346" s="56"/>
      <c r="J346" s="56"/>
      <c r="K346" s="56"/>
      <c r="L346" s="56"/>
      <c r="M346" s="56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49"/>
      <c r="CB346" s="49"/>
      <c r="CC346" s="49"/>
      <c r="CD346" s="49"/>
      <c r="CE346" s="49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49"/>
      <c r="CR346" s="49"/>
      <c r="CS346" s="49"/>
      <c r="CT346" s="49"/>
      <c r="CU346" s="49"/>
      <c r="CV346" s="49"/>
      <c r="CW346" s="49"/>
      <c r="CX346" s="49"/>
      <c r="CY346" s="49"/>
      <c r="CZ346" s="49"/>
      <c r="DA346" s="49"/>
      <c r="DB346" s="49"/>
      <c r="DC346" s="49"/>
      <c r="DD346" s="49"/>
      <c r="DE346" s="49"/>
      <c r="DF346" s="49"/>
      <c r="DG346" s="49"/>
      <c r="DH346" s="49"/>
      <c r="DI346" s="49"/>
      <c r="DJ346" s="49"/>
      <c r="DK346" s="49"/>
      <c r="DL346" s="49"/>
      <c r="DM346" s="49"/>
      <c r="DN346" s="49"/>
      <c r="DO346" s="49"/>
      <c r="DP346" s="49"/>
      <c r="DQ346" s="49"/>
      <c r="DR346" s="49"/>
      <c r="DS346" s="49"/>
      <c r="DT346" s="49"/>
      <c r="DU346" s="49"/>
      <c r="DV346" s="49"/>
      <c r="DW346" s="49"/>
      <c r="DX346" s="49"/>
      <c r="DY346" s="49"/>
      <c r="DZ346" s="49"/>
      <c r="EA346" s="49"/>
      <c r="EB346" s="49"/>
      <c r="EC346" s="49"/>
      <c r="ED346" s="49"/>
      <c r="EE346" s="49"/>
      <c r="EF346" s="49"/>
      <c r="EG346" s="49"/>
      <c r="EH346" s="49"/>
      <c r="EI346" s="49"/>
      <c r="EJ346" s="49"/>
      <c r="EK346" s="49"/>
      <c r="EL346" s="49"/>
      <c r="EM346" s="49"/>
      <c r="EN346" s="49"/>
      <c r="EO346" s="49"/>
      <c r="EP346" s="49"/>
      <c r="EQ346" s="49"/>
      <c r="ER346" s="49"/>
      <c r="ES346" s="49"/>
      <c r="ET346" s="49"/>
      <c r="EU346" s="49"/>
      <c r="EV346" s="49"/>
      <c r="EW346" s="49"/>
      <c r="EX346" s="49"/>
      <c r="EY346" s="49"/>
      <c r="EZ346" s="49"/>
      <c r="FA346" s="49"/>
      <c r="FB346" s="49"/>
      <c r="FC346" s="49"/>
      <c r="FD346" s="49"/>
      <c r="FE346" s="49"/>
      <c r="FF346" s="49"/>
      <c r="FG346" s="49"/>
      <c r="FH346" s="49"/>
      <c r="FI346" s="49"/>
      <c r="FJ346" s="49"/>
      <c r="FK346" s="49"/>
      <c r="FL346" s="49"/>
      <c r="FM346" s="49"/>
      <c r="FN346" s="49"/>
      <c r="FO346" s="49"/>
      <c r="FP346" s="49"/>
      <c r="FQ346" s="49"/>
      <c r="FR346" s="49"/>
      <c r="FS346" s="49"/>
      <c r="FT346" s="49"/>
      <c r="FU346" s="49"/>
      <c r="FV346" s="49"/>
      <c r="FW346" s="49"/>
      <c r="FX346" s="49"/>
      <c r="FY346" s="49"/>
      <c r="FZ346" s="49"/>
      <c r="GA346" s="49"/>
      <c r="GB346" s="49"/>
      <c r="GC346" s="49"/>
      <c r="GD346" s="49"/>
      <c r="GE346" s="49"/>
      <c r="GF346" s="49"/>
      <c r="GG346" s="49"/>
      <c r="GH346" s="49"/>
      <c r="GI346" s="49"/>
      <c r="GJ346" s="49"/>
      <c r="GK346" s="49"/>
      <c r="GL346" s="49"/>
      <c r="GM346" s="49"/>
      <c r="GN346" s="49"/>
      <c r="GO346" s="49"/>
      <c r="GP346" s="49"/>
      <c r="GQ346" s="49"/>
    </row>
    <row r="347" spans="1:199" s="48" customFormat="1" ht="25.15" customHeight="1" x14ac:dyDescent="0.2">
      <c r="A347" s="56"/>
      <c r="B347" s="56"/>
      <c r="C347" s="56"/>
      <c r="D347" s="56"/>
      <c r="E347" s="56"/>
      <c r="F347" s="56"/>
      <c r="G347" s="56"/>
      <c r="H347" s="58"/>
      <c r="I347" s="56"/>
      <c r="J347" s="56"/>
      <c r="K347" s="56"/>
      <c r="L347" s="56"/>
      <c r="M347" s="56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  <c r="EP347" s="49"/>
      <c r="EQ347" s="49"/>
      <c r="ER347" s="49"/>
      <c r="ES347" s="49"/>
      <c r="ET347" s="49"/>
      <c r="EU347" s="49"/>
      <c r="EV347" s="49"/>
      <c r="EW347" s="49"/>
      <c r="EX347" s="49"/>
      <c r="EY347" s="49"/>
      <c r="EZ347" s="49"/>
      <c r="FA347" s="49"/>
      <c r="FB347" s="49"/>
      <c r="FC347" s="49"/>
      <c r="FD347" s="49"/>
      <c r="FE347" s="49"/>
      <c r="FF347" s="49"/>
      <c r="FG347" s="49"/>
      <c r="FH347" s="49"/>
      <c r="FI347" s="49"/>
      <c r="FJ347" s="49"/>
      <c r="FK347" s="49"/>
      <c r="FL347" s="49"/>
      <c r="FM347" s="49"/>
      <c r="FN347" s="49"/>
      <c r="FO347" s="49"/>
      <c r="FP347" s="49"/>
      <c r="FQ347" s="49"/>
      <c r="FR347" s="49"/>
      <c r="FS347" s="49"/>
      <c r="FT347" s="49"/>
      <c r="FU347" s="49"/>
      <c r="FV347" s="49"/>
      <c r="FW347" s="49"/>
      <c r="FX347" s="49"/>
      <c r="FY347" s="49"/>
      <c r="FZ347" s="49"/>
      <c r="GA347" s="49"/>
      <c r="GB347" s="49"/>
      <c r="GC347" s="49"/>
      <c r="GD347" s="49"/>
      <c r="GE347" s="49"/>
      <c r="GF347" s="49"/>
      <c r="GG347" s="49"/>
      <c r="GH347" s="49"/>
      <c r="GI347" s="49"/>
      <c r="GJ347" s="49"/>
      <c r="GK347" s="49"/>
      <c r="GL347" s="49"/>
      <c r="GM347" s="49"/>
      <c r="GN347" s="49"/>
      <c r="GO347" s="49"/>
      <c r="GP347" s="49"/>
      <c r="GQ347" s="49"/>
    </row>
    <row r="348" spans="1:199" s="48" customFormat="1" ht="25.15" customHeight="1" x14ac:dyDescent="0.2">
      <c r="A348" s="56"/>
      <c r="B348" s="56"/>
      <c r="C348" s="56"/>
      <c r="D348" s="56"/>
      <c r="E348" s="56"/>
      <c r="F348" s="56"/>
      <c r="G348" s="56"/>
      <c r="H348" s="58"/>
      <c r="I348" s="56"/>
      <c r="J348" s="56"/>
      <c r="K348" s="56"/>
      <c r="L348" s="56"/>
      <c r="M348" s="56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  <c r="EP348" s="49"/>
      <c r="EQ348" s="49"/>
      <c r="ER348" s="49"/>
      <c r="ES348" s="49"/>
      <c r="ET348" s="49"/>
      <c r="EU348" s="49"/>
      <c r="EV348" s="49"/>
      <c r="EW348" s="49"/>
      <c r="EX348" s="49"/>
      <c r="EY348" s="49"/>
      <c r="EZ348" s="49"/>
      <c r="FA348" s="49"/>
      <c r="FB348" s="49"/>
      <c r="FC348" s="49"/>
      <c r="FD348" s="49"/>
      <c r="FE348" s="49"/>
      <c r="FF348" s="49"/>
      <c r="FG348" s="49"/>
      <c r="FH348" s="49"/>
      <c r="FI348" s="49"/>
      <c r="FJ348" s="49"/>
      <c r="FK348" s="49"/>
      <c r="FL348" s="49"/>
      <c r="FM348" s="49"/>
      <c r="FN348" s="49"/>
      <c r="FO348" s="49"/>
      <c r="FP348" s="49"/>
      <c r="FQ348" s="49"/>
      <c r="FR348" s="49"/>
      <c r="FS348" s="49"/>
      <c r="FT348" s="49"/>
      <c r="FU348" s="49"/>
      <c r="FV348" s="49"/>
      <c r="FW348" s="49"/>
      <c r="FX348" s="49"/>
      <c r="FY348" s="49"/>
      <c r="FZ348" s="49"/>
      <c r="GA348" s="49"/>
      <c r="GB348" s="49"/>
      <c r="GC348" s="49"/>
      <c r="GD348" s="49"/>
      <c r="GE348" s="49"/>
      <c r="GF348" s="49"/>
      <c r="GG348" s="49"/>
      <c r="GH348" s="49"/>
      <c r="GI348" s="49"/>
      <c r="GJ348" s="49"/>
      <c r="GK348" s="49"/>
      <c r="GL348" s="49"/>
      <c r="GM348" s="49"/>
      <c r="GN348" s="49"/>
      <c r="GO348" s="49"/>
      <c r="GP348" s="49"/>
      <c r="GQ348" s="49"/>
    </row>
    <row r="349" spans="1:199" s="48" customFormat="1" ht="25.15" customHeight="1" x14ac:dyDescent="0.2">
      <c r="A349" s="56"/>
      <c r="B349" s="56"/>
      <c r="C349" s="56"/>
      <c r="D349" s="56"/>
      <c r="E349" s="56"/>
      <c r="F349" s="56"/>
      <c r="G349" s="56"/>
      <c r="H349" s="58"/>
      <c r="I349" s="56"/>
      <c r="J349" s="56"/>
      <c r="K349" s="56"/>
      <c r="L349" s="56"/>
      <c r="M349" s="56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  <c r="EP349" s="49"/>
      <c r="EQ349" s="49"/>
      <c r="ER349" s="49"/>
      <c r="ES349" s="49"/>
      <c r="ET349" s="49"/>
      <c r="EU349" s="49"/>
      <c r="EV349" s="49"/>
      <c r="EW349" s="49"/>
      <c r="EX349" s="49"/>
      <c r="EY349" s="49"/>
      <c r="EZ349" s="49"/>
      <c r="FA349" s="49"/>
      <c r="FB349" s="49"/>
      <c r="FC349" s="49"/>
      <c r="FD349" s="49"/>
      <c r="FE349" s="49"/>
      <c r="FF349" s="49"/>
      <c r="FG349" s="49"/>
      <c r="FH349" s="49"/>
      <c r="FI349" s="49"/>
      <c r="FJ349" s="49"/>
      <c r="FK349" s="49"/>
      <c r="FL349" s="49"/>
      <c r="FM349" s="49"/>
      <c r="FN349" s="49"/>
      <c r="FO349" s="49"/>
      <c r="FP349" s="49"/>
      <c r="FQ349" s="49"/>
      <c r="FR349" s="49"/>
      <c r="FS349" s="49"/>
      <c r="FT349" s="49"/>
      <c r="FU349" s="49"/>
      <c r="FV349" s="49"/>
      <c r="FW349" s="49"/>
      <c r="FX349" s="49"/>
      <c r="FY349" s="49"/>
      <c r="FZ349" s="49"/>
      <c r="GA349" s="49"/>
      <c r="GB349" s="49"/>
      <c r="GC349" s="49"/>
      <c r="GD349" s="49"/>
      <c r="GE349" s="49"/>
      <c r="GF349" s="49"/>
      <c r="GG349" s="49"/>
      <c r="GH349" s="49"/>
      <c r="GI349" s="49"/>
      <c r="GJ349" s="49"/>
      <c r="GK349" s="49"/>
      <c r="GL349" s="49"/>
      <c r="GM349" s="49"/>
      <c r="GN349" s="49"/>
      <c r="GO349" s="49"/>
      <c r="GP349" s="49"/>
      <c r="GQ349" s="49"/>
    </row>
    <row r="350" spans="1:199" s="48" customFormat="1" ht="25.15" customHeight="1" x14ac:dyDescent="0.2">
      <c r="A350" s="56"/>
      <c r="B350" s="56"/>
      <c r="C350" s="56"/>
      <c r="D350" s="56"/>
      <c r="E350" s="56"/>
      <c r="F350" s="56"/>
      <c r="G350" s="56"/>
      <c r="H350" s="58"/>
      <c r="I350" s="56"/>
      <c r="J350" s="56"/>
      <c r="K350" s="56"/>
      <c r="L350" s="56"/>
      <c r="M350" s="56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  <c r="EP350" s="49"/>
      <c r="EQ350" s="49"/>
      <c r="ER350" s="49"/>
      <c r="ES350" s="49"/>
      <c r="ET350" s="49"/>
      <c r="EU350" s="49"/>
      <c r="EV350" s="49"/>
      <c r="EW350" s="49"/>
      <c r="EX350" s="49"/>
      <c r="EY350" s="49"/>
      <c r="EZ350" s="49"/>
      <c r="FA350" s="49"/>
      <c r="FB350" s="49"/>
      <c r="FC350" s="49"/>
      <c r="FD350" s="49"/>
      <c r="FE350" s="49"/>
      <c r="FF350" s="49"/>
      <c r="FG350" s="49"/>
      <c r="FH350" s="49"/>
      <c r="FI350" s="49"/>
      <c r="FJ350" s="49"/>
      <c r="FK350" s="49"/>
      <c r="FL350" s="49"/>
      <c r="FM350" s="49"/>
      <c r="FN350" s="49"/>
      <c r="FO350" s="49"/>
      <c r="FP350" s="49"/>
      <c r="FQ350" s="49"/>
      <c r="FR350" s="49"/>
      <c r="FS350" s="49"/>
      <c r="FT350" s="49"/>
      <c r="FU350" s="49"/>
      <c r="FV350" s="49"/>
      <c r="FW350" s="49"/>
      <c r="FX350" s="49"/>
      <c r="FY350" s="49"/>
      <c r="FZ350" s="49"/>
      <c r="GA350" s="49"/>
      <c r="GB350" s="49"/>
      <c r="GC350" s="49"/>
      <c r="GD350" s="49"/>
      <c r="GE350" s="49"/>
      <c r="GF350" s="49"/>
      <c r="GG350" s="49"/>
      <c r="GH350" s="49"/>
      <c r="GI350" s="49"/>
      <c r="GJ350" s="49"/>
      <c r="GK350" s="49"/>
      <c r="GL350" s="49"/>
      <c r="GM350" s="49"/>
      <c r="GN350" s="49"/>
      <c r="GO350" s="49"/>
      <c r="GP350" s="49"/>
      <c r="GQ350" s="49"/>
    </row>
    <row r="351" spans="1:199" s="48" customFormat="1" ht="25.15" customHeight="1" x14ac:dyDescent="0.2">
      <c r="A351" s="56"/>
      <c r="B351" s="56"/>
      <c r="C351" s="56"/>
      <c r="D351" s="56"/>
      <c r="E351" s="56"/>
      <c r="F351" s="56"/>
      <c r="G351" s="56"/>
      <c r="H351" s="58"/>
      <c r="I351" s="56"/>
      <c r="J351" s="56"/>
      <c r="K351" s="56"/>
      <c r="L351" s="56"/>
      <c r="M351" s="56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  <c r="EP351" s="49"/>
      <c r="EQ351" s="49"/>
      <c r="ER351" s="49"/>
      <c r="ES351" s="49"/>
      <c r="ET351" s="49"/>
      <c r="EU351" s="49"/>
      <c r="EV351" s="49"/>
      <c r="EW351" s="49"/>
      <c r="EX351" s="49"/>
      <c r="EY351" s="49"/>
      <c r="EZ351" s="49"/>
      <c r="FA351" s="49"/>
      <c r="FB351" s="49"/>
      <c r="FC351" s="49"/>
      <c r="FD351" s="49"/>
      <c r="FE351" s="49"/>
      <c r="FF351" s="49"/>
      <c r="FG351" s="49"/>
      <c r="FH351" s="49"/>
      <c r="FI351" s="49"/>
      <c r="FJ351" s="49"/>
      <c r="FK351" s="49"/>
      <c r="FL351" s="49"/>
      <c r="FM351" s="49"/>
      <c r="FN351" s="49"/>
      <c r="FO351" s="49"/>
      <c r="FP351" s="49"/>
      <c r="FQ351" s="49"/>
      <c r="FR351" s="49"/>
      <c r="FS351" s="49"/>
      <c r="FT351" s="49"/>
      <c r="FU351" s="49"/>
      <c r="FV351" s="49"/>
      <c r="FW351" s="49"/>
      <c r="FX351" s="49"/>
      <c r="FY351" s="49"/>
      <c r="FZ351" s="49"/>
      <c r="GA351" s="49"/>
      <c r="GB351" s="49"/>
      <c r="GC351" s="49"/>
      <c r="GD351" s="49"/>
      <c r="GE351" s="49"/>
      <c r="GF351" s="49"/>
      <c r="GG351" s="49"/>
      <c r="GH351" s="49"/>
      <c r="GI351" s="49"/>
      <c r="GJ351" s="49"/>
      <c r="GK351" s="49"/>
      <c r="GL351" s="49"/>
      <c r="GM351" s="49"/>
      <c r="GN351" s="49"/>
      <c r="GO351" s="49"/>
      <c r="GP351" s="49"/>
      <c r="GQ351" s="49"/>
    </row>
    <row r="352" spans="1:199" s="48" customFormat="1" ht="25.15" customHeight="1" x14ac:dyDescent="0.2">
      <c r="A352" s="56"/>
      <c r="B352" s="56"/>
      <c r="C352" s="56"/>
      <c r="D352" s="56"/>
      <c r="E352" s="56"/>
      <c r="F352" s="56"/>
      <c r="G352" s="56"/>
      <c r="H352" s="58"/>
      <c r="I352" s="56"/>
      <c r="J352" s="56"/>
      <c r="K352" s="56"/>
      <c r="L352" s="56"/>
      <c r="M352" s="56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  <c r="EP352" s="49"/>
      <c r="EQ352" s="49"/>
      <c r="ER352" s="49"/>
      <c r="ES352" s="49"/>
      <c r="ET352" s="49"/>
      <c r="EU352" s="49"/>
      <c r="EV352" s="49"/>
      <c r="EW352" s="49"/>
      <c r="EX352" s="49"/>
      <c r="EY352" s="49"/>
      <c r="EZ352" s="49"/>
      <c r="FA352" s="49"/>
      <c r="FB352" s="49"/>
      <c r="FC352" s="49"/>
      <c r="FD352" s="49"/>
      <c r="FE352" s="49"/>
      <c r="FF352" s="49"/>
      <c r="FG352" s="49"/>
      <c r="FH352" s="49"/>
      <c r="FI352" s="49"/>
      <c r="FJ352" s="49"/>
      <c r="FK352" s="49"/>
      <c r="FL352" s="49"/>
      <c r="FM352" s="49"/>
      <c r="FN352" s="49"/>
      <c r="FO352" s="49"/>
      <c r="FP352" s="49"/>
      <c r="FQ352" s="49"/>
      <c r="FR352" s="49"/>
      <c r="FS352" s="49"/>
      <c r="FT352" s="49"/>
      <c r="FU352" s="49"/>
      <c r="FV352" s="49"/>
      <c r="FW352" s="49"/>
      <c r="FX352" s="49"/>
      <c r="FY352" s="49"/>
      <c r="FZ352" s="49"/>
      <c r="GA352" s="49"/>
      <c r="GB352" s="49"/>
      <c r="GC352" s="49"/>
      <c r="GD352" s="49"/>
      <c r="GE352" s="49"/>
      <c r="GF352" s="49"/>
      <c r="GG352" s="49"/>
      <c r="GH352" s="49"/>
      <c r="GI352" s="49"/>
      <c r="GJ352" s="49"/>
      <c r="GK352" s="49"/>
      <c r="GL352" s="49"/>
      <c r="GM352" s="49"/>
      <c r="GN352" s="49"/>
      <c r="GO352" s="49"/>
      <c r="GP352" s="49"/>
      <c r="GQ352" s="49"/>
    </row>
    <row r="353" spans="1:199" s="48" customFormat="1" ht="25.15" customHeight="1" x14ac:dyDescent="0.2">
      <c r="A353" s="56"/>
      <c r="B353" s="56"/>
      <c r="C353" s="56"/>
      <c r="D353" s="56"/>
      <c r="E353" s="56"/>
      <c r="F353" s="56"/>
      <c r="G353" s="56"/>
      <c r="H353" s="58"/>
      <c r="I353" s="56"/>
      <c r="J353" s="56"/>
      <c r="K353" s="56"/>
      <c r="L353" s="56"/>
      <c r="M353" s="56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  <c r="EP353" s="49"/>
      <c r="EQ353" s="49"/>
      <c r="ER353" s="49"/>
      <c r="ES353" s="49"/>
      <c r="ET353" s="49"/>
      <c r="EU353" s="49"/>
      <c r="EV353" s="49"/>
      <c r="EW353" s="49"/>
      <c r="EX353" s="49"/>
      <c r="EY353" s="49"/>
      <c r="EZ353" s="49"/>
      <c r="FA353" s="49"/>
      <c r="FB353" s="49"/>
      <c r="FC353" s="49"/>
      <c r="FD353" s="49"/>
      <c r="FE353" s="49"/>
      <c r="FF353" s="49"/>
      <c r="FG353" s="49"/>
      <c r="FH353" s="49"/>
      <c r="FI353" s="49"/>
      <c r="FJ353" s="49"/>
      <c r="FK353" s="49"/>
      <c r="FL353" s="49"/>
      <c r="FM353" s="49"/>
      <c r="FN353" s="49"/>
      <c r="FO353" s="49"/>
      <c r="FP353" s="49"/>
      <c r="FQ353" s="49"/>
      <c r="FR353" s="49"/>
      <c r="FS353" s="49"/>
      <c r="FT353" s="49"/>
      <c r="FU353" s="49"/>
      <c r="FV353" s="49"/>
      <c r="FW353" s="49"/>
      <c r="FX353" s="49"/>
      <c r="FY353" s="49"/>
      <c r="FZ353" s="49"/>
      <c r="GA353" s="49"/>
      <c r="GB353" s="49"/>
      <c r="GC353" s="49"/>
      <c r="GD353" s="49"/>
      <c r="GE353" s="49"/>
      <c r="GF353" s="49"/>
      <c r="GG353" s="49"/>
      <c r="GH353" s="49"/>
      <c r="GI353" s="49"/>
      <c r="GJ353" s="49"/>
      <c r="GK353" s="49"/>
      <c r="GL353" s="49"/>
      <c r="GM353" s="49"/>
      <c r="GN353" s="49"/>
      <c r="GO353" s="49"/>
      <c r="GP353" s="49"/>
      <c r="GQ353" s="49"/>
    </row>
    <row r="354" spans="1:199" s="48" customFormat="1" ht="25.15" customHeight="1" x14ac:dyDescent="0.2">
      <c r="A354" s="56"/>
      <c r="B354" s="56"/>
      <c r="C354" s="56"/>
      <c r="D354" s="56"/>
      <c r="E354" s="56"/>
      <c r="F354" s="56"/>
      <c r="G354" s="56"/>
      <c r="H354" s="58"/>
      <c r="I354" s="56"/>
      <c r="J354" s="56"/>
      <c r="K354" s="56"/>
      <c r="L354" s="56"/>
      <c r="M354" s="56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  <c r="EP354" s="49"/>
      <c r="EQ354" s="49"/>
      <c r="ER354" s="49"/>
      <c r="ES354" s="49"/>
      <c r="ET354" s="49"/>
      <c r="EU354" s="49"/>
      <c r="EV354" s="49"/>
      <c r="EW354" s="49"/>
      <c r="EX354" s="49"/>
      <c r="EY354" s="49"/>
      <c r="EZ354" s="49"/>
      <c r="FA354" s="49"/>
      <c r="FB354" s="49"/>
      <c r="FC354" s="49"/>
      <c r="FD354" s="49"/>
      <c r="FE354" s="49"/>
      <c r="FF354" s="49"/>
      <c r="FG354" s="49"/>
      <c r="FH354" s="49"/>
      <c r="FI354" s="49"/>
      <c r="FJ354" s="49"/>
      <c r="FK354" s="49"/>
      <c r="FL354" s="49"/>
      <c r="FM354" s="49"/>
      <c r="FN354" s="49"/>
      <c r="FO354" s="49"/>
      <c r="FP354" s="49"/>
      <c r="FQ354" s="49"/>
      <c r="FR354" s="49"/>
      <c r="FS354" s="49"/>
      <c r="FT354" s="49"/>
      <c r="FU354" s="49"/>
      <c r="FV354" s="49"/>
      <c r="FW354" s="49"/>
      <c r="FX354" s="49"/>
      <c r="FY354" s="49"/>
      <c r="FZ354" s="49"/>
      <c r="GA354" s="49"/>
      <c r="GB354" s="49"/>
      <c r="GC354" s="49"/>
      <c r="GD354" s="49"/>
      <c r="GE354" s="49"/>
      <c r="GF354" s="49"/>
      <c r="GG354" s="49"/>
      <c r="GH354" s="49"/>
      <c r="GI354" s="49"/>
      <c r="GJ354" s="49"/>
      <c r="GK354" s="49"/>
      <c r="GL354" s="49"/>
      <c r="GM354" s="49"/>
      <c r="GN354" s="49"/>
      <c r="GO354" s="49"/>
      <c r="GP354" s="49"/>
      <c r="GQ354" s="49"/>
    </row>
    <row r="355" spans="1:199" s="48" customFormat="1" ht="25.15" customHeight="1" x14ac:dyDescent="0.2">
      <c r="A355" s="56"/>
      <c r="B355" s="56"/>
      <c r="C355" s="56"/>
      <c r="D355" s="56"/>
      <c r="E355" s="56"/>
      <c r="F355" s="56"/>
      <c r="G355" s="56"/>
      <c r="H355" s="58"/>
      <c r="I355" s="56"/>
      <c r="J355" s="56"/>
      <c r="K355" s="56"/>
      <c r="L355" s="56"/>
      <c r="M355" s="56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  <c r="EP355" s="49"/>
      <c r="EQ355" s="49"/>
      <c r="ER355" s="49"/>
      <c r="ES355" s="49"/>
      <c r="ET355" s="49"/>
      <c r="EU355" s="49"/>
      <c r="EV355" s="49"/>
      <c r="EW355" s="49"/>
      <c r="EX355" s="49"/>
      <c r="EY355" s="49"/>
      <c r="EZ355" s="49"/>
      <c r="FA355" s="49"/>
      <c r="FB355" s="49"/>
      <c r="FC355" s="49"/>
      <c r="FD355" s="49"/>
      <c r="FE355" s="49"/>
      <c r="FF355" s="49"/>
      <c r="FG355" s="49"/>
      <c r="FH355" s="49"/>
      <c r="FI355" s="49"/>
      <c r="FJ355" s="49"/>
      <c r="FK355" s="49"/>
      <c r="FL355" s="49"/>
      <c r="FM355" s="49"/>
      <c r="FN355" s="49"/>
      <c r="FO355" s="49"/>
      <c r="FP355" s="49"/>
      <c r="FQ355" s="49"/>
      <c r="FR355" s="49"/>
      <c r="FS355" s="49"/>
      <c r="FT355" s="49"/>
      <c r="FU355" s="49"/>
      <c r="FV355" s="49"/>
      <c r="FW355" s="49"/>
      <c r="FX355" s="49"/>
      <c r="FY355" s="49"/>
      <c r="FZ355" s="49"/>
      <c r="GA355" s="49"/>
      <c r="GB355" s="49"/>
      <c r="GC355" s="49"/>
      <c r="GD355" s="49"/>
      <c r="GE355" s="49"/>
      <c r="GF355" s="49"/>
      <c r="GG355" s="49"/>
      <c r="GH355" s="49"/>
      <c r="GI355" s="49"/>
      <c r="GJ355" s="49"/>
      <c r="GK355" s="49"/>
      <c r="GL355" s="49"/>
      <c r="GM355" s="49"/>
      <c r="GN355" s="49"/>
      <c r="GO355" s="49"/>
      <c r="GP355" s="49"/>
      <c r="GQ355" s="49"/>
    </row>
    <row r="356" spans="1:199" s="48" customFormat="1" ht="25.15" customHeight="1" x14ac:dyDescent="0.2">
      <c r="A356" s="56"/>
      <c r="B356" s="56"/>
      <c r="C356" s="56"/>
      <c r="D356" s="56"/>
      <c r="E356" s="56"/>
      <c r="F356" s="56"/>
      <c r="G356" s="56"/>
      <c r="H356" s="58"/>
      <c r="I356" s="56"/>
      <c r="J356" s="56"/>
      <c r="K356" s="56"/>
      <c r="L356" s="56"/>
      <c r="M356" s="56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  <c r="EP356" s="49"/>
      <c r="EQ356" s="49"/>
      <c r="ER356" s="49"/>
      <c r="ES356" s="49"/>
      <c r="ET356" s="49"/>
      <c r="EU356" s="49"/>
      <c r="EV356" s="49"/>
      <c r="EW356" s="49"/>
      <c r="EX356" s="49"/>
      <c r="EY356" s="49"/>
      <c r="EZ356" s="49"/>
      <c r="FA356" s="49"/>
      <c r="FB356" s="49"/>
      <c r="FC356" s="49"/>
      <c r="FD356" s="49"/>
      <c r="FE356" s="49"/>
      <c r="FF356" s="49"/>
      <c r="FG356" s="49"/>
      <c r="FH356" s="49"/>
      <c r="FI356" s="49"/>
      <c r="FJ356" s="49"/>
      <c r="FK356" s="49"/>
      <c r="FL356" s="49"/>
      <c r="FM356" s="49"/>
      <c r="FN356" s="49"/>
      <c r="FO356" s="49"/>
      <c r="FP356" s="49"/>
      <c r="FQ356" s="49"/>
      <c r="FR356" s="49"/>
      <c r="FS356" s="49"/>
      <c r="FT356" s="49"/>
      <c r="FU356" s="49"/>
      <c r="FV356" s="49"/>
      <c r="FW356" s="49"/>
      <c r="FX356" s="49"/>
      <c r="FY356" s="49"/>
      <c r="FZ356" s="49"/>
      <c r="GA356" s="49"/>
      <c r="GB356" s="49"/>
      <c r="GC356" s="49"/>
      <c r="GD356" s="49"/>
      <c r="GE356" s="49"/>
      <c r="GF356" s="49"/>
      <c r="GG356" s="49"/>
      <c r="GH356" s="49"/>
      <c r="GI356" s="49"/>
      <c r="GJ356" s="49"/>
      <c r="GK356" s="49"/>
      <c r="GL356" s="49"/>
      <c r="GM356" s="49"/>
      <c r="GN356" s="49"/>
      <c r="GO356" s="49"/>
      <c r="GP356" s="49"/>
      <c r="GQ356" s="49"/>
    </row>
    <row r="357" spans="1:199" s="48" customFormat="1" ht="25.15" customHeight="1" x14ac:dyDescent="0.2">
      <c r="A357" s="56"/>
      <c r="B357" s="56"/>
      <c r="C357" s="56"/>
      <c r="D357" s="56"/>
      <c r="E357" s="56"/>
      <c r="F357" s="56"/>
      <c r="G357" s="56"/>
      <c r="H357" s="58"/>
      <c r="I357" s="56"/>
      <c r="J357" s="56"/>
      <c r="K357" s="56"/>
      <c r="L357" s="56"/>
      <c r="M357" s="56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  <c r="EP357" s="49"/>
      <c r="EQ357" s="49"/>
      <c r="ER357" s="49"/>
      <c r="ES357" s="49"/>
      <c r="ET357" s="49"/>
      <c r="EU357" s="49"/>
      <c r="EV357" s="49"/>
      <c r="EW357" s="49"/>
      <c r="EX357" s="49"/>
      <c r="EY357" s="49"/>
      <c r="EZ357" s="49"/>
      <c r="FA357" s="49"/>
      <c r="FB357" s="49"/>
      <c r="FC357" s="49"/>
      <c r="FD357" s="49"/>
      <c r="FE357" s="49"/>
      <c r="FF357" s="49"/>
      <c r="FG357" s="49"/>
      <c r="FH357" s="49"/>
      <c r="FI357" s="49"/>
      <c r="FJ357" s="49"/>
      <c r="FK357" s="49"/>
      <c r="FL357" s="49"/>
      <c r="FM357" s="49"/>
      <c r="FN357" s="49"/>
      <c r="FO357" s="49"/>
      <c r="FP357" s="49"/>
      <c r="FQ357" s="49"/>
      <c r="FR357" s="49"/>
      <c r="FS357" s="49"/>
      <c r="FT357" s="49"/>
      <c r="FU357" s="49"/>
      <c r="FV357" s="49"/>
      <c r="FW357" s="49"/>
      <c r="FX357" s="49"/>
      <c r="FY357" s="49"/>
      <c r="FZ357" s="49"/>
      <c r="GA357" s="49"/>
      <c r="GB357" s="49"/>
      <c r="GC357" s="49"/>
      <c r="GD357" s="49"/>
      <c r="GE357" s="49"/>
      <c r="GF357" s="49"/>
      <c r="GG357" s="49"/>
      <c r="GH357" s="49"/>
      <c r="GI357" s="49"/>
      <c r="GJ357" s="49"/>
      <c r="GK357" s="49"/>
      <c r="GL357" s="49"/>
      <c r="GM357" s="49"/>
      <c r="GN357" s="49"/>
      <c r="GO357" s="49"/>
      <c r="GP357" s="49"/>
      <c r="GQ357" s="49"/>
    </row>
    <row r="358" spans="1:199" s="48" customFormat="1" ht="25.15" customHeight="1" x14ac:dyDescent="0.2">
      <c r="A358" s="56"/>
      <c r="B358" s="56"/>
      <c r="C358" s="56"/>
      <c r="D358" s="56"/>
      <c r="E358" s="56"/>
      <c r="F358" s="56"/>
      <c r="G358" s="56"/>
      <c r="H358" s="58"/>
      <c r="I358" s="56"/>
      <c r="J358" s="56"/>
      <c r="K358" s="56"/>
      <c r="L358" s="56"/>
      <c r="M358" s="56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  <c r="EP358" s="49"/>
      <c r="EQ358" s="49"/>
      <c r="ER358" s="49"/>
      <c r="ES358" s="49"/>
      <c r="ET358" s="49"/>
      <c r="EU358" s="49"/>
      <c r="EV358" s="49"/>
      <c r="EW358" s="49"/>
      <c r="EX358" s="49"/>
      <c r="EY358" s="49"/>
      <c r="EZ358" s="49"/>
      <c r="FA358" s="49"/>
      <c r="FB358" s="49"/>
      <c r="FC358" s="49"/>
      <c r="FD358" s="49"/>
      <c r="FE358" s="49"/>
      <c r="FF358" s="49"/>
      <c r="FG358" s="49"/>
      <c r="FH358" s="49"/>
      <c r="FI358" s="49"/>
      <c r="FJ358" s="49"/>
      <c r="FK358" s="49"/>
      <c r="FL358" s="49"/>
      <c r="FM358" s="49"/>
      <c r="FN358" s="49"/>
      <c r="FO358" s="49"/>
      <c r="FP358" s="49"/>
      <c r="FQ358" s="49"/>
      <c r="FR358" s="49"/>
      <c r="FS358" s="49"/>
      <c r="FT358" s="49"/>
      <c r="FU358" s="49"/>
      <c r="FV358" s="49"/>
      <c r="FW358" s="49"/>
      <c r="FX358" s="49"/>
      <c r="FY358" s="49"/>
      <c r="FZ358" s="49"/>
      <c r="GA358" s="49"/>
      <c r="GB358" s="49"/>
      <c r="GC358" s="49"/>
      <c r="GD358" s="49"/>
      <c r="GE358" s="49"/>
      <c r="GF358" s="49"/>
      <c r="GG358" s="49"/>
      <c r="GH358" s="49"/>
      <c r="GI358" s="49"/>
      <c r="GJ358" s="49"/>
      <c r="GK358" s="49"/>
      <c r="GL358" s="49"/>
      <c r="GM358" s="49"/>
      <c r="GN358" s="49"/>
      <c r="GO358" s="49"/>
      <c r="GP358" s="49"/>
      <c r="GQ358" s="49"/>
    </row>
    <row r="359" spans="1:199" s="50" customFormat="1" ht="24.75" customHeight="1" x14ac:dyDescent="0.2">
      <c r="A359" s="56"/>
      <c r="B359" s="56"/>
      <c r="C359" s="56"/>
      <c r="D359" s="56"/>
      <c r="E359" s="56"/>
      <c r="F359" s="56"/>
      <c r="G359" s="56"/>
      <c r="H359" s="58"/>
      <c r="I359" s="56"/>
      <c r="J359" s="56"/>
      <c r="K359" s="56"/>
      <c r="L359" s="56"/>
      <c r="M359" s="56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  <c r="EP359" s="49"/>
      <c r="EQ359" s="49"/>
      <c r="ER359" s="49"/>
      <c r="ES359" s="49"/>
      <c r="ET359" s="49"/>
      <c r="EU359" s="49"/>
      <c r="EV359" s="49"/>
      <c r="EW359" s="49"/>
      <c r="EX359" s="49"/>
      <c r="EY359" s="49"/>
      <c r="EZ359" s="49"/>
      <c r="FA359" s="49"/>
      <c r="FB359" s="49"/>
      <c r="FC359" s="49"/>
      <c r="FD359" s="49"/>
      <c r="FE359" s="49"/>
      <c r="FF359" s="49"/>
      <c r="FG359" s="49"/>
      <c r="FH359" s="49"/>
      <c r="FI359" s="49"/>
      <c r="FJ359" s="49"/>
      <c r="FK359" s="49"/>
      <c r="FL359" s="49"/>
      <c r="FM359" s="49"/>
      <c r="FN359" s="49"/>
      <c r="FO359" s="49"/>
      <c r="FP359" s="49"/>
      <c r="FQ359" s="49"/>
      <c r="FR359" s="49"/>
      <c r="FS359" s="49"/>
      <c r="FT359" s="49"/>
      <c r="FU359" s="49"/>
      <c r="FV359" s="49"/>
      <c r="FW359" s="49"/>
      <c r="FX359" s="49"/>
      <c r="FY359" s="49"/>
      <c r="FZ359" s="49"/>
      <c r="GA359" s="49"/>
      <c r="GB359" s="49"/>
      <c r="GC359" s="49"/>
      <c r="GD359" s="49"/>
      <c r="GE359" s="49"/>
      <c r="GF359" s="49"/>
      <c r="GG359" s="49"/>
      <c r="GH359" s="49"/>
      <c r="GI359" s="49"/>
      <c r="GJ359" s="49"/>
      <c r="GK359" s="49"/>
      <c r="GL359" s="49"/>
      <c r="GM359" s="49"/>
      <c r="GN359" s="49"/>
      <c r="GO359" s="49"/>
      <c r="GP359" s="49"/>
      <c r="GQ359" s="49"/>
    </row>
    <row r="360" spans="1:199" s="44" customFormat="1" ht="18" x14ac:dyDescent="0.25">
      <c r="A360" s="16"/>
      <c r="C360" s="14" t="s">
        <v>44</v>
      </c>
      <c r="D360" s="14"/>
      <c r="E360" s="14"/>
      <c r="F360" s="15"/>
      <c r="G360" s="15"/>
      <c r="H360" s="14"/>
      <c r="I360" s="14"/>
      <c r="J360" s="14"/>
      <c r="K360" s="14"/>
      <c r="L360" s="14"/>
      <c r="M360" s="14"/>
    </row>
    <row r="361" spans="1:199" s="44" customFormat="1" ht="18" x14ac:dyDescent="0.25">
      <c r="A361" s="16"/>
      <c r="B361" s="81" t="s">
        <v>71</v>
      </c>
      <c r="C361" s="81"/>
      <c r="D361" s="81"/>
      <c r="E361" s="81"/>
      <c r="F361" s="81"/>
      <c r="G361" s="81"/>
      <c r="H361" s="81"/>
      <c r="I361" s="15"/>
      <c r="J361" s="15"/>
      <c r="K361" s="15"/>
      <c r="L361" s="15"/>
      <c r="M361" s="15"/>
    </row>
    <row r="362" spans="1:199" s="44" customFormat="1" ht="18" customHeight="1" x14ac:dyDescent="0.25">
      <c r="A362" s="16"/>
      <c r="B362" s="74" t="s">
        <v>46</v>
      </c>
      <c r="C362" s="74"/>
      <c r="D362" s="74"/>
      <c r="E362" s="74"/>
      <c r="F362" s="75" t="str">
        <f>F334</f>
        <v>الاول</v>
      </c>
      <c r="G362" s="75"/>
      <c r="H362" s="75"/>
      <c r="I362" s="75" t="str">
        <f>I334</f>
        <v>الثاني</v>
      </c>
      <c r="J362" s="75"/>
      <c r="K362" s="75"/>
      <c r="L362" s="75"/>
      <c r="M362" s="15"/>
    </row>
    <row r="363" spans="1:199" s="44" customFormat="1" ht="18" x14ac:dyDescent="0.25">
      <c r="A363" s="16"/>
      <c r="B363" s="74"/>
      <c r="C363" s="74"/>
      <c r="D363" s="74"/>
      <c r="E363" s="74"/>
      <c r="F363" s="75" t="str">
        <f>F335</f>
        <v>الثالث</v>
      </c>
      <c r="G363" s="75"/>
      <c r="H363" s="75"/>
      <c r="I363" s="75" t="str">
        <f>I335</f>
        <v>الرابع</v>
      </c>
      <c r="J363" s="75"/>
      <c r="K363" s="75"/>
      <c r="L363" s="75"/>
      <c r="M363" s="45"/>
    </row>
    <row r="364" spans="1:199" s="44" customFormat="1" ht="18" x14ac:dyDescent="0.25">
      <c r="A364" s="16"/>
      <c r="B364" s="70" t="str">
        <f>B336</f>
        <v>ختم وتوقيع مدير المدرسة*:</v>
      </c>
      <c r="C364" s="70"/>
      <c r="D364" s="70"/>
      <c r="E364" s="70"/>
      <c r="F364" s="70"/>
      <c r="G364" s="70"/>
      <c r="I364" s="117">
        <f ca="1">I336</f>
        <v>44833.863710185185</v>
      </c>
      <c r="J364" s="118"/>
      <c r="K364" s="46"/>
      <c r="L364" s="46"/>
      <c r="M364" s="46"/>
    </row>
    <row r="365" spans="1:199" s="41" customFormat="1" ht="29.45" customHeight="1" x14ac:dyDescent="0.2">
      <c r="A365" s="105" t="s">
        <v>53</v>
      </c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  <c r="GL365" s="40"/>
      <c r="GM365" s="40"/>
      <c r="GN365" s="40"/>
      <c r="GO365" s="40"/>
      <c r="GP365" s="40"/>
      <c r="GQ365" s="40"/>
    </row>
    <row r="366" spans="1:199" s="41" customFormat="1" ht="29.45" customHeight="1" x14ac:dyDescent="0.2">
      <c r="A366" s="124" t="s">
        <v>54</v>
      </c>
      <c r="B366" s="115"/>
      <c r="C366" s="94" t="str">
        <f>C338</f>
        <v xml:space="preserve"> </v>
      </c>
      <c r="D366" s="94"/>
      <c r="E366" s="94"/>
      <c r="F366" s="94"/>
      <c r="G366" s="94"/>
      <c r="H366" s="94"/>
      <c r="I366" s="94"/>
      <c r="J366" s="125" t="s">
        <v>55</v>
      </c>
      <c r="K366" s="125"/>
      <c r="L366" s="125"/>
      <c r="M366" s="42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  <c r="GL366" s="40"/>
      <c r="GM366" s="40"/>
      <c r="GN366" s="40"/>
      <c r="GO366" s="40"/>
      <c r="GP366" s="40"/>
      <c r="GQ366" s="40"/>
    </row>
    <row r="367" spans="1:199" s="41" customFormat="1" ht="29.45" customHeight="1" x14ac:dyDescent="0.2">
      <c r="A367" s="121" t="s">
        <v>56</v>
      </c>
      <c r="B367" s="121"/>
      <c r="C367" s="122"/>
      <c r="D367" s="47" t="str">
        <f>D339</f>
        <v xml:space="preserve"> </v>
      </c>
      <c r="E367" s="47" t="str">
        <f t="shared" ref="E367:I367" si="12">E339</f>
        <v xml:space="preserve"> </v>
      </c>
      <c r="F367" s="47" t="str">
        <f t="shared" si="12"/>
        <v xml:space="preserve"> </v>
      </c>
      <c r="G367" s="47" t="str">
        <f t="shared" si="12"/>
        <v xml:space="preserve"> </v>
      </c>
      <c r="H367" s="47" t="str">
        <f t="shared" si="12"/>
        <v xml:space="preserve"> </v>
      </c>
      <c r="I367" s="47" t="str">
        <f t="shared" si="12"/>
        <v xml:space="preserve"> </v>
      </c>
      <c r="J367" s="47"/>
      <c r="K367" s="123" t="s">
        <v>57</v>
      </c>
      <c r="L367" s="123" t="s">
        <v>58</v>
      </c>
      <c r="M367" s="123" t="s">
        <v>59</v>
      </c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  <c r="GL367" s="40"/>
      <c r="GM367" s="40"/>
      <c r="GN367" s="40"/>
      <c r="GO367" s="40"/>
      <c r="GP367" s="40"/>
      <c r="GQ367" s="40"/>
    </row>
    <row r="368" spans="1:199" s="41" customFormat="1" ht="25.15" customHeight="1" x14ac:dyDescent="0.2">
      <c r="A368" s="97" t="s">
        <v>8</v>
      </c>
      <c r="B368" s="97" t="s">
        <v>19</v>
      </c>
      <c r="C368" s="89" t="s">
        <v>20</v>
      </c>
      <c r="D368" s="90"/>
      <c r="E368" s="119" t="s">
        <v>60</v>
      </c>
      <c r="F368" s="119" t="s">
        <v>61</v>
      </c>
      <c r="G368" s="119" t="s">
        <v>62</v>
      </c>
      <c r="H368" s="119" t="s">
        <v>63</v>
      </c>
      <c r="I368" s="119" t="s">
        <v>64</v>
      </c>
      <c r="J368" s="119" t="s">
        <v>65</v>
      </c>
      <c r="K368" s="123"/>
      <c r="L368" s="123"/>
      <c r="M368" s="123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  <c r="GL368" s="40"/>
      <c r="GM368" s="40"/>
      <c r="GN368" s="40"/>
      <c r="GO368" s="40"/>
      <c r="GP368" s="40"/>
      <c r="GQ368" s="40"/>
    </row>
    <row r="369" spans="1:199" s="43" customFormat="1" ht="35.25" customHeight="1" x14ac:dyDescent="0.2">
      <c r="A369" s="97"/>
      <c r="B369" s="97"/>
      <c r="C369" s="60" t="s">
        <v>66</v>
      </c>
      <c r="D369" s="60" t="s">
        <v>67</v>
      </c>
      <c r="E369" s="120"/>
      <c r="F369" s="120"/>
      <c r="G369" s="120"/>
      <c r="H369" s="120"/>
      <c r="I369" s="120"/>
      <c r="J369" s="120"/>
      <c r="K369" s="123"/>
      <c r="L369" s="123"/>
      <c r="M369" s="123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</row>
    <row r="370" spans="1:199" s="48" customFormat="1" ht="25.15" customHeight="1" x14ac:dyDescent="0.2">
      <c r="A370" s="56"/>
      <c r="B370" s="56"/>
      <c r="C370" s="56"/>
      <c r="D370" s="56"/>
      <c r="E370" s="56"/>
      <c r="F370" s="56"/>
      <c r="G370" s="56"/>
      <c r="H370" s="58"/>
      <c r="I370" s="56"/>
      <c r="J370" s="56"/>
      <c r="K370" s="56"/>
      <c r="L370" s="56"/>
      <c r="M370" s="56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</row>
    <row r="371" spans="1:199" s="48" customFormat="1" ht="25.15" customHeight="1" x14ac:dyDescent="0.2">
      <c r="A371" s="56"/>
      <c r="B371" s="56"/>
      <c r="C371" s="56"/>
      <c r="D371" s="56"/>
      <c r="E371" s="56"/>
      <c r="F371" s="56"/>
      <c r="G371" s="56"/>
      <c r="H371" s="58"/>
      <c r="I371" s="56"/>
      <c r="J371" s="56"/>
      <c r="K371" s="56"/>
      <c r="L371" s="56"/>
      <c r="M371" s="56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</row>
    <row r="372" spans="1:199" s="48" customFormat="1" ht="25.15" customHeight="1" x14ac:dyDescent="0.2">
      <c r="A372" s="56"/>
      <c r="B372" s="56"/>
      <c r="C372" s="56"/>
      <c r="D372" s="56"/>
      <c r="E372" s="56"/>
      <c r="F372" s="56"/>
      <c r="G372" s="56"/>
      <c r="H372" s="58"/>
      <c r="I372" s="56"/>
      <c r="J372" s="56"/>
      <c r="K372" s="56"/>
      <c r="L372" s="56"/>
      <c r="M372" s="56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</row>
    <row r="373" spans="1:199" s="48" customFormat="1" ht="25.15" customHeight="1" x14ac:dyDescent="0.2">
      <c r="A373" s="56"/>
      <c r="B373" s="56"/>
      <c r="C373" s="56"/>
      <c r="D373" s="56"/>
      <c r="E373" s="56"/>
      <c r="F373" s="56"/>
      <c r="G373" s="56"/>
      <c r="H373" s="58"/>
      <c r="I373" s="56"/>
      <c r="J373" s="56"/>
      <c r="K373" s="56"/>
      <c r="L373" s="56"/>
      <c r="M373" s="56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</row>
    <row r="374" spans="1:199" s="48" customFormat="1" ht="25.15" customHeight="1" x14ac:dyDescent="0.2">
      <c r="A374" s="56"/>
      <c r="B374" s="56"/>
      <c r="C374" s="56"/>
      <c r="D374" s="56"/>
      <c r="E374" s="56"/>
      <c r="F374" s="56"/>
      <c r="G374" s="56"/>
      <c r="H374" s="58"/>
      <c r="I374" s="56"/>
      <c r="J374" s="56"/>
      <c r="K374" s="56"/>
      <c r="L374" s="56"/>
      <c r="M374" s="56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</row>
    <row r="375" spans="1:199" s="48" customFormat="1" ht="25.15" customHeight="1" x14ac:dyDescent="0.2">
      <c r="A375" s="56"/>
      <c r="B375" s="56"/>
      <c r="C375" s="56"/>
      <c r="D375" s="56"/>
      <c r="E375" s="56"/>
      <c r="F375" s="56"/>
      <c r="G375" s="56"/>
      <c r="H375" s="58"/>
      <c r="I375" s="56"/>
      <c r="J375" s="56"/>
      <c r="K375" s="56"/>
      <c r="L375" s="56"/>
      <c r="M375" s="56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</row>
    <row r="376" spans="1:199" s="48" customFormat="1" ht="25.15" customHeight="1" x14ac:dyDescent="0.2">
      <c r="A376" s="56"/>
      <c r="B376" s="56"/>
      <c r="C376" s="56"/>
      <c r="D376" s="56"/>
      <c r="E376" s="56"/>
      <c r="F376" s="56"/>
      <c r="G376" s="56"/>
      <c r="H376" s="58"/>
      <c r="I376" s="56"/>
      <c r="J376" s="56"/>
      <c r="K376" s="56"/>
      <c r="L376" s="56"/>
      <c r="M376" s="56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  <c r="EO376" s="49"/>
      <c r="EP376" s="49"/>
      <c r="EQ376" s="49"/>
      <c r="ER376" s="49"/>
      <c r="ES376" s="49"/>
      <c r="ET376" s="49"/>
      <c r="EU376" s="49"/>
      <c r="EV376" s="49"/>
      <c r="EW376" s="49"/>
      <c r="EX376" s="49"/>
      <c r="EY376" s="49"/>
      <c r="EZ376" s="49"/>
      <c r="FA376" s="49"/>
      <c r="FB376" s="49"/>
      <c r="FC376" s="49"/>
      <c r="FD376" s="49"/>
      <c r="FE376" s="49"/>
      <c r="FF376" s="49"/>
      <c r="FG376" s="49"/>
      <c r="FH376" s="49"/>
      <c r="FI376" s="49"/>
      <c r="FJ376" s="49"/>
      <c r="FK376" s="49"/>
      <c r="FL376" s="49"/>
      <c r="FM376" s="49"/>
      <c r="FN376" s="49"/>
      <c r="FO376" s="49"/>
      <c r="FP376" s="49"/>
      <c r="FQ376" s="49"/>
      <c r="FR376" s="49"/>
      <c r="FS376" s="49"/>
      <c r="FT376" s="49"/>
      <c r="FU376" s="49"/>
      <c r="FV376" s="49"/>
      <c r="FW376" s="49"/>
      <c r="FX376" s="49"/>
      <c r="FY376" s="49"/>
      <c r="FZ376" s="49"/>
      <c r="GA376" s="49"/>
      <c r="GB376" s="49"/>
      <c r="GC376" s="49"/>
      <c r="GD376" s="49"/>
      <c r="GE376" s="49"/>
      <c r="GF376" s="49"/>
      <c r="GG376" s="49"/>
      <c r="GH376" s="49"/>
      <c r="GI376" s="49"/>
      <c r="GJ376" s="49"/>
      <c r="GK376" s="49"/>
      <c r="GL376" s="49"/>
      <c r="GM376" s="49"/>
      <c r="GN376" s="49"/>
      <c r="GO376" s="49"/>
      <c r="GP376" s="49"/>
      <c r="GQ376" s="49"/>
    </row>
    <row r="377" spans="1:199" s="48" customFormat="1" ht="25.15" customHeight="1" x14ac:dyDescent="0.2">
      <c r="A377" s="56"/>
      <c r="B377" s="56"/>
      <c r="C377" s="56"/>
      <c r="D377" s="56"/>
      <c r="E377" s="56"/>
      <c r="F377" s="56"/>
      <c r="G377" s="56"/>
      <c r="H377" s="58"/>
      <c r="I377" s="56"/>
      <c r="J377" s="56"/>
      <c r="K377" s="56"/>
      <c r="L377" s="56"/>
      <c r="M377" s="56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49"/>
      <c r="EV377" s="49"/>
      <c r="EW377" s="49"/>
      <c r="EX377" s="49"/>
      <c r="EY377" s="49"/>
      <c r="EZ377" s="49"/>
      <c r="FA377" s="49"/>
      <c r="FB377" s="49"/>
      <c r="FC377" s="49"/>
      <c r="FD377" s="49"/>
      <c r="FE377" s="49"/>
      <c r="FF377" s="49"/>
      <c r="FG377" s="49"/>
      <c r="FH377" s="49"/>
      <c r="FI377" s="49"/>
      <c r="FJ377" s="49"/>
      <c r="FK377" s="49"/>
      <c r="FL377" s="49"/>
      <c r="FM377" s="49"/>
      <c r="FN377" s="49"/>
      <c r="FO377" s="49"/>
      <c r="FP377" s="49"/>
      <c r="FQ377" s="49"/>
      <c r="FR377" s="49"/>
      <c r="FS377" s="49"/>
      <c r="FT377" s="49"/>
      <c r="FU377" s="49"/>
      <c r="FV377" s="49"/>
      <c r="FW377" s="49"/>
      <c r="FX377" s="49"/>
      <c r="FY377" s="49"/>
      <c r="FZ377" s="49"/>
      <c r="GA377" s="49"/>
      <c r="GB377" s="49"/>
      <c r="GC377" s="49"/>
      <c r="GD377" s="49"/>
      <c r="GE377" s="49"/>
      <c r="GF377" s="49"/>
      <c r="GG377" s="49"/>
      <c r="GH377" s="49"/>
      <c r="GI377" s="49"/>
      <c r="GJ377" s="49"/>
      <c r="GK377" s="49"/>
      <c r="GL377" s="49"/>
      <c r="GM377" s="49"/>
      <c r="GN377" s="49"/>
      <c r="GO377" s="49"/>
      <c r="GP377" s="49"/>
      <c r="GQ377" s="49"/>
    </row>
    <row r="378" spans="1:199" s="48" customFormat="1" ht="25.15" customHeight="1" x14ac:dyDescent="0.2">
      <c r="A378" s="56"/>
      <c r="B378" s="56"/>
      <c r="C378" s="56"/>
      <c r="D378" s="56"/>
      <c r="E378" s="56"/>
      <c r="F378" s="56"/>
      <c r="G378" s="56"/>
      <c r="H378" s="58"/>
      <c r="I378" s="56"/>
      <c r="J378" s="56"/>
      <c r="K378" s="56"/>
      <c r="L378" s="56"/>
      <c r="M378" s="56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  <c r="EO378" s="49"/>
      <c r="EP378" s="49"/>
      <c r="EQ378" s="49"/>
      <c r="ER378" s="49"/>
      <c r="ES378" s="49"/>
      <c r="ET378" s="49"/>
      <c r="EU378" s="49"/>
      <c r="EV378" s="49"/>
      <c r="EW378" s="49"/>
      <c r="EX378" s="49"/>
      <c r="EY378" s="49"/>
      <c r="EZ378" s="49"/>
      <c r="FA378" s="49"/>
      <c r="FB378" s="49"/>
      <c r="FC378" s="49"/>
      <c r="FD378" s="49"/>
      <c r="FE378" s="49"/>
      <c r="FF378" s="49"/>
      <c r="FG378" s="49"/>
      <c r="FH378" s="49"/>
      <c r="FI378" s="49"/>
      <c r="FJ378" s="49"/>
      <c r="FK378" s="49"/>
      <c r="FL378" s="49"/>
      <c r="FM378" s="49"/>
      <c r="FN378" s="49"/>
      <c r="FO378" s="49"/>
      <c r="FP378" s="49"/>
      <c r="FQ378" s="49"/>
      <c r="FR378" s="49"/>
      <c r="FS378" s="49"/>
      <c r="FT378" s="49"/>
      <c r="FU378" s="49"/>
      <c r="FV378" s="49"/>
      <c r="FW378" s="49"/>
      <c r="FX378" s="49"/>
      <c r="FY378" s="49"/>
      <c r="FZ378" s="49"/>
      <c r="GA378" s="49"/>
      <c r="GB378" s="49"/>
      <c r="GC378" s="49"/>
      <c r="GD378" s="49"/>
      <c r="GE378" s="49"/>
      <c r="GF378" s="49"/>
      <c r="GG378" s="49"/>
      <c r="GH378" s="49"/>
      <c r="GI378" s="49"/>
      <c r="GJ378" s="49"/>
      <c r="GK378" s="49"/>
      <c r="GL378" s="49"/>
      <c r="GM378" s="49"/>
      <c r="GN378" s="49"/>
      <c r="GO378" s="49"/>
      <c r="GP378" s="49"/>
      <c r="GQ378" s="49"/>
    </row>
    <row r="379" spans="1:199" s="48" customFormat="1" ht="25.15" customHeight="1" x14ac:dyDescent="0.2">
      <c r="A379" s="56"/>
      <c r="B379" s="56"/>
      <c r="C379" s="56"/>
      <c r="D379" s="56"/>
      <c r="E379" s="56"/>
      <c r="F379" s="56"/>
      <c r="G379" s="56"/>
      <c r="H379" s="58"/>
      <c r="I379" s="56"/>
      <c r="J379" s="56"/>
      <c r="K379" s="56"/>
      <c r="L379" s="56"/>
      <c r="M379" s="56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  <c r="EO379" s="49"/>
      <c r="EP379" s="49"/>
      <c r="EQ379" s="49"/>
      <c r="ER379" s="49"/>
      <c r="ES379" s="49"/>
      <c r="ET379" s="49"/>
      <c r="EU379" s="49"/>
      <c r="EV379" s="49"/>
      <c r="EW379" s="49"/>
      <c r="EX379" s="49"/>
      <c r="EY379" s="49"/>
      <c r="EZ379" s="49"/>
      <c r="FA379" s="49"/>
      <c r="FB379" s="49"/>
      <c r="FC379" s="49"/>
      <c r="FD379" s="49"/>
      <c r="FE379" s="49"/>
      <c r="FF379" s="49"/>
      <c r="FG379" s="49"/>
      <c r="FH379" s="49"/>
      <c r="FI379" s="49"/>
      <c r="FJ379" s="49"/>
      <c r="FK379" s="49"/>
      <c r="FL379" s="49"/>
      <c r="FM379" s="49"/>
      <c r="FN379" s="49"/>
      <c r="FO379" s="49"/>
      <c r="FP379" s="49"/>
      <c r="FQ379" s="49"/>
      <c r="FR379" s="49"/>
      <c r="FS379" s="49"/>
      <c r="FT379" s="49"/>
      <c r="FU379" s="49"/>
      <c r="FV379" s="49"/>
      <c r="FW379" s="49"/>
      <c r="FX379" s="49"/>
      <c r="FY379" s="49"/>
      <c r="FZ379" s="49"/>
      <c r="GA379" s="49"/>
      <c r="GB379" s="49"/>
      <c r="GC379" s="49"/>
      <c r="GD379" s="49"/>
      <c r="GE379" s="49"/>
      <c r="GF379" s="49"/>
      <c r="GG379" s="49"/>
      <c r="GH379" s="49"/>
      <c r="GI379" s="49"/>
      <c r="GJ379" s="49"/>
      <c r="GK379" s="49"/>
      <c r="GL379" s="49"/>
      <c r="GM379" s="49"/>
      <c r="GN379" s="49"/>
      <c r="GO379" s="49"/>
      <c r="GP379" s="49"/>
      <c r="GQ379" s="49"/>
    </row>
    <row r="380" spans="1:199" s="48" customFormat="1" ht="25.15" customHeight="1" x14ac:dyDescent="0.2">
      <c r="A380" s="56"/>
      <c r="B380" s="56"/>
      <c r="C380" s="56"/>
      <c r="D380" s="56"/>
      <c r="E380" s="56"/>
      <c r="F380" s="56"/>
      <c r="G380" s="56"/>
      <c r="H380" s="58"/>
      <c r="I380" s="56"/>
      <c r="J380" s="56"/>
      <c r="K380" s="56"/>
      <c r="L380" s="56"/>
      <c r="M380" s="56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  <c r="EO380" s="49"/>
      <c r="EP380" s="49"/>
      <c r="EQ380" s="49"/>
      <c r="ER380" s="49"/>
      <c r="ES380" s="49"/>
      <c r="ET380" s="49"/>
      <c r="EU380" s="49"/>
      <c r="EV380" s="49"/>
      <c r="EW380" s="49"/>
      <c r="EX380" s="49"/>
      <c r="EY380" s="49"/>
      <c r="EZ380" s="49"/>
      <c r="FA380" s="49"/>
      <c r="FB380" s="49"/>
      <c r="FC380" s="49"/>
      <c r="FD380" s="49"/>
      <c r="FE380" s="49"/>
      <c r="FF380" s="49"/>
      <c r="FG380" s="49"/>
      <c r="FH380" s="49"/>
      <c r="FI380" s="49"/>
      <c r="FJ380" s="49"/>
      <c r="FK380" s="49"/>
      <c r="FL380" s="49"/>
      <c r="FM380" s="49"/>
      <c r="FN380" s="49"/>
      <c r="FO380" s="49"/>
      <c r="FP380" s="49"/>
      <c r="FQ380" s="49"/>
      <c r="FR380" s="49"/>
      <c r="FS380" s="49"/>
      <c r="FT380" s="49"/>
      <c r="FU380" s="49"/>
      <c r="FV380" s="49"/>
      <c r="FW380" s="49"/>
      <c r="FX380" s="49"/>
      <c r="FY380" s="49"/>
      <c r="FZ380" s="49"/>
      <c r="GA380" s="49"/>
      <c r="GB380" s="49"/>
      <c r="GC380" s="49"/>
      <c r="GD380" s="49"/>
      <c r="GE380" s="49"/>
      <c r="GF380" s="49"/>
      <c r="GG380" s="49"/>
      <c r="GH380" s="49"/>
      <c r="GI380" s="49"/>
      <c r="GJ380" s="49"/>
      <c r="GK380" s="49"/>
      <c r="GL380" s="49"/>
      <c r="GM380" s="49"/>
      <c r="GN380" s="49"/>
      <c r="GO380" s="49"/>
      <c r="GP380" s="49"/>
      <c r="GQ380" s="49"/>
    </row>
    <row r="381" spans="1:199" s="48" customFormat="1" ht="25.15" customHeight="1" x14ac:dyDescent="0.2">
      <c r="A381" s="56"/>
      <c r="B381" s="56"/>
      <c r="C381" s="56"/>
      <c r="D381" s="56"/>
      <c r="E381" s="56"/>
      <c r="F381" s="56"/>
      <c r="G381" s="56"/>
      <c r="H381" s="58"/>
      <c r="I381" s="56"/>
      <c r="J381" s="56"/>
      <c r="K381" s="56"/>
      <c r="L381" s="56"/>
      <c r="M381" s="56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  <c r="EO381" s="49"/>
      <c r="EP381" s="49"/>
      <c r="EQ381" s="49"/>
      <c r="ER381" s="49"/>
      <c r="ES381" s="49"/>
      <c r="ET381" s="49"/>
      <c r="EU381" s="49"/>
      <c r="EV381" s="49"/>
      <c r="EW381" s="49"/>
      <c r="EX381" s="49"/>
      <c r="EY381" s="49"/>
      <c r="EZ381" s="49"/>
      <c r="FA381" s="49"/>
      <c r="FB381" s="49"/>
      <c r="FC381" s="49"/>
      <c r="FD381" s="49"/>
      <c r="FE381" s="49"/>
      <c r="FF381" s="49"/>
      <c r="FG381" s="49"/>
      <c r="FH381" s="49"/>
      <c r="FI381" s="49"/>
      <c r="FJ381" s="49"/>
      <c r="FK381" s="49"/>
      <c r="FL381" s="49"/>
      <c r="FM381" s="49"/>
      <c r="FN381" s="49"/>
      <c r="FO381" s="49"/>
      <c r="FP381" s="49"/>
      <c r="FQ381" s="49"/>
      <c r="FR381" s="49"/>
      <c r="FS381" s="49"/>
      <c r="FT381" s="49"/>
      <c r="FU381" s="49"/>
      <c r="FV381" s="49"/>
      <c r="FW381" s="49"/>
      <c r="FX381" s="49"/>
      <c r="FY381" s="49"/>
      <c r="FZ381" s="49"/>
      <c r="GA381" s="49"/>
      <c r="GB381" s="49"/>
      <c r="GC381" s="49"/>
      <c r="GD381" s="49"/>
      <c r="GE381" s="49"/>
      <c r="GF381" s="49"/>
      <c r="GG381" s="49"/>
      <c r="GH381" s="49"/>
      <c r="GI381" s="49"/>
      <c r="GJ381" s="49"/>
      <c r="GK381" s="49"/>
      <c r="GL381" s="49"/>
      <c r="GM381" s="49"/>
      <c r="GN381" s="49"/>
      <c r="GO381" s="49"/>
      <c r="GP381" s="49"/>
      <c r="GQ381" s="49"/>
    </row>
    <row r="382" spans="1:199" s="48" customFormat="1" ht="25.15" customHeight="1" x14ac:dyDescent="0.2">
      <c r="A382" s="56"/>
      <c r="B382" s="56"/>
      <c r="C382" s="56"/>
      <c r="D382" s="56"/>
      <c r="E382" s="56"/>
      <c r="F382" s="56"/>
      <c r="G382" s="56"/>
      <c r="H382" s="58"/>
      <c r="I382" s="56"/>
      <c r="J382" s="56"/>
      <c r="K382" s="56"/>
      <c r="L382" s="56"/>
      <c r="M382" s="56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  <c r="EO382" s="49"/>
      <c r="EP382" s="49"/>
      <c r="EQ382" s="49"/>
      <c r="ER382" s="49"/>
      <c r="ES382" s="49"/>
      <c r="ET382" s="49"/>
      <c r="EU382" s="49"/>
      <c r="EV382" s="49"/>
      <c r="EW382" s="49"/>
      <c r="EX382" s="49"/>
      <c r="EY382" s="49"/>
      <c r="EZ382" s="49"/>
      <c r="FA382" s="49"/>
      <c r="FB382" s="49"/>
      <c r="FC382" s="49"/>
      <c r="FD382" s="49"/>
      <c r="FE382" s="49"/>
      <c r="FF382" s="49"/>
      <c r="FG382" s="49"/>
      <c r="FH382" s="49"/>
      <c r="FI382" s="49"/>
      <c r="FJ382" s="49"/>
      <c r="FK382" s="49"/>
      <c r="FL382" s="49"/>
      <c r="FM382" s="49"/>
      <c r="FN382" s="49"/>
      <c r="FO382" s="49"/>
      <c r="FP382" s="49"/>
      <c r="FQ382" s="49"/>
      <c r="FR382" s="49"/>
      <c r="FS382" s="49"/>
      <c r="FT382" s="49"/>
      <c r="FU382" s="49"/>
      <c r="FV382" s="49"/>
      <c r="FW382" s="49"/>
      <c r="FX382" s="49"/>
      <c r="FY382" s="49"/>
      <c r="FZ382" s="49"/>
      <c r="GA382" s="49"/>
      <c r="GB382" s="49"/>
      <c r="GC382" s="49"/>
      <c r="GD382" s="49"/>
      <c r="GE382" s="49"/>
      <c r="GF382" s="49"/>
      <c r="GG382" s="49"/>
      <c r="GH382" s="49"/>
      <c r="GI382" s="49"/>
      <c r="GJ382" s="49"/>
      <c r="GK382" s="49"/>
      <c r="GL382" s="49"/>
      <c r="GM382" s="49"/>
      <c r="GN382" s="49"/>
      <c r="GO382" s="49"/>
      <c r="GP382" s="49"/>
      <c r="GQ382" s="49"/>
    </row>
    <row r="383" spans="1:199" s="48" customFormat="1" ht="25.15" customHeight="1" x14ac:dyDescent="0.2">
      <c r="A383" s="56"/>
      <c r="B383" s="56"/>
      <c r="C383" s="56"/>
      <c r="D383" s="56"/>
      <c r="E383" s="56"/>
      <c r="F383" s="56"/>
      <c r="G383" s="56"/>
      <c r="H383" s="58"/>
      <c r="I383" s="56"/>
      <c r="J383" s="56"/>
      <c r="K383" s="56"/>
      <c r="L383" s="56"/>
      <c r="M383" s="56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  <c r="EO383" s="49"/>
      <c r="EP383" s="49"/>
      <c r="EQ383" s="49"/>
      <c r="ER383" s="49"/>
      <c r="ES383" s="49"/>
      <c r="ET383" s="49"/>
      <c r="EU383" s="49"/>
      <c r="EV383" s="49"/>
      <c r="EW383" s="49"/>
      <c r="EX383" s="49"/>
      <c r="EY383" s="49"/>
      <c r="EZ383" s="49"/>
      <c r="FA383" s="49"/>
      <c r="FB383" s="49"/>
      <c r="FC383" s="49"/>
      <c r="FD383" s="49"/>
      <c r="FE383" s="49"/>
      <c r="FF383" s="49"/>
      <c r="FG383" s="49"/>
      <c r="FH383" s="49"/>
      <c r="FI383" s="49"/>
      <c r="FJ383" s="49"/>
      <c r="FK383" s="49"/>
      <c r="FL383" s="49"/>
      <c r="FM383" s="49"/>
      <c r="FN383" s="49"/>
      <c r="FO383" s="49"/>
      <c r="FP383" s="49"/>
      <c r="FQ383" s="49"/>
      <c r="FR383" s="49"/>
      <c r="FS383" s="49"/>
      <c r="FT383" s="49"/>
      <c r="FU383" s="49"/>
      <c r="FV383" s="49"/>
      <c r="FW383" s="49"/>
      <c r="FX383" s="49"/>
      <c r="FY383" s="49"/>
      <c r="FZ383" s="49"/>
      <c r="GA383" s="49"/>
      <c r="GB383" s="49"/>
      <c r="GC383" s="49"/>
      <c r="GD383" s="49"/>
      <c r="GE383" s="49"/>
      <c r="GF383" s="49"/>
      <c r="GG383" s="49"/>
      <c r="GH383" s="49"/>
      <c r="GI383" s="49"/>
      <c r="GJ383" s="49"/>
      <c r="GK383" s="49"/>
      <c r="GL383" s="49"/>
      <c r="GM383" s="49"/>
      <c r="GN383" s="49"/>
      <c r="GO383" s="49"/>
      <c r="GP383" s="49"/>
      <c r="GQ383" s="49"/>
    </row>
    <row r="384" spans="1:199" s="48" customFormat="1" ht="25.15" customHeight="1" x14ac:dyDescent="0.2">
      <c r="A384" s="56"/>
      <c r="B384" s="56"/>
      <c r="C384" s="56"/>
      <c r="D384" s="56"/>
      <c r="E384" s="56"/>
      <c r="F384" s="56"/>
      <c r="G384" s="56"/>
      <c r="H384" s="58"/>
      <c r="I384" s="56"/>
      <c r="J384" s="56"/>
      <c r="K384" s="56"/>
      <c r="L384" s="56"/>
      <c r="M384" s="56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  <c r="EO384" s="49"/>
      <c r="EP384" s="49"/>
      <c r="EQ384" s="49"/>
      <c r="ER384" s="49"/>
      <c r="ES384" s="49"/>
      <c r="ET384" s="49"/>
      <c r="EU384" s="49"/>
      <c r="EV384" s="49"/>
      <c r="EW384" s="49"/>
      <c r="EX384" s="49"/>
      <c r="EY384" s="49"/>
      <c r="EZ384" s="49"/>
      <c r="FA384" s="49"/>
      <c r="FB384" s="49"/>
      <c r="FC384" s="49"/>
      <c r="FD384" s="49"/>
      <c r="FE384" s="49"/>
      <c r="FF384" s="49"/>
      <c r="FG384" s="49"/>
      <c r="FH384" s="49"/>
      <c r="FI384" s="49"/>
      <c r="FJ384" s="49"/>
      <c r="FK384" s="49"/>
      <c r="FL384" s="49"/>
      <c r="FM384" s="49"/>
      <c r="FN384" s="49"/>
      <c r="FO384" s="49"/>
      <c r="FP384" s="49"/>
      <c r="FQ384" s="49"/>
      <c r="FR384" s="49"/>
      <c r="FS384" s="49"/>
      <c r="FT384" s="49"/>
      <c r="FU384" s="49"/>
      <c r="FV384" s="49"/>
      <c r="FW384" s="49"/>
      <c r="FX384" s="49"/>
      <c r="FY384" s="49"/>
      <c r="FZ384" s="49"/>
      <c r="GA384" s="49"/>
      <c r="GB384" s="49"/>
      <c r="GC384" s="49"/>
      <c r="GD384" s="49"/>
      <c r="GE384" s="49"/>
      <c r="GF384" s="49"/>
      <c r="GG384" s="49"/>
      <c r="GH384" s="49"/>
      <c r="GI384" s="49"/>
      <c r="GJ384" s="49"/>
      <c r="GK384" s="49"/>
      <c r="GL384" s="49"/>
      <c r="GM384" s="49"/>
      <c r="GN384" s="49"/>
      <c r="GO384" s="49"/>
      <c r="GP384" s="49"/>
      <c r="GQ384" s="49"/>
    </row>
    <row r="385" spans="1:199" s="48" customFormat="1" ht="25.15" customHeight="1" x14ac:dyDescent="0.2">
      <c r="A385" s="56"/>
      <c r="B385" s="56"/>
      <c r="C385" s="56"/>
      <c r="D385" s="56"/>
      <c r="E385" s="56"/>
      <c r="F385" s="56"/>
      <c r="G385" s="56"/>
      <c r="H385" s="58"/>
      <c r="I385" s="56"/>
      <c r="J385" s="56"/>
      <c r="K385" s="56"/>
      <c r="L385" s="56"/>
      <c r="M385" s="56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  <c r="EO385" s="49"/>
      <c r="EP385" s="49"/>
      <c r="EQ385" s="49"/>
      <c r="ER385" s="49"/>
      <c r="ES385" s="49"/>
      <c r="ET385" s="49"/>
      <c r="EU385" s="49"/>
      <c r="EV385" s="49"/>
      <c r="EW385" s="49"/>
      <c r="EX385" s="49"/>
      <c r="EY385" s="49"/>
      <c r="EZ385" s="49"/>
      <c r="FA385" s="49"/>
      <c r="FB385" s="49"/>
      <c r="FC385" s="49"/>
      <c r="FD385" s="49"/>
      <c r="FE385" s="49"/>
      <c r="FF385" s="49"/>
      <c r="FG385" s="49"/>
      <c r="FH385" s="49"/>
      <c r="FI385" s="49"/>
      <c r="FJ385" s="49"/>
      <c r="FK385" s="49"/>
      <c r="FL385" s="49"/>
      <c r="FM385" s="49"/>
      <c r="FN385" s="49"/>
      <c r="FO385" s="49"/>
      <c r="FP385" s="49"/>
      <c r="FQ385" s="49"/>
      <c r="FR385" s="49"/>
      <c r="FS385" s="49"/>
      <c r="FT385" s="49"/>
      <c r="FU385" s="49"/>
      <c r="FV385" s="49"/>
      <c r="FW385" s="49"/>
      <c r="FX385" s="49"/>
      <c r="FY385" s="49"/>
      <c r="FZ385" s="49"/>
      <c r="GA385" s="49"/>
      <c r="GB385" s="49"/>
      <c r="GC385" s="49"/>
      <c r="GD385" s="49"/>
      <c r="GE385" s="49"/>
      <c r="GF385" s="49"/>
      <c r="GG385" s="49"/>
      <c r="GH385" s="49"/>
      <c r="GI385" s="49"/>
      <c r="GJ385" s="49"/>
      <c r="GK385" s="49"/>
      <c r="GL385" s="49"/>
      <c r="GM385" s="49"/>
      <c r="GN385" s="49"/>
      <c r="GO385" s="49"/>
      <c r="GP385" s="49"/>
      <c r="GQ385" s="49"/>
    </row>
    <row r="386" spans="1:199" s="48" customFormat="1" ht="25.15" customHeight="1" x14ac:dyDescent="0.2">
      <c r="A386" s="56"/>
      <c r="B386" s="56"/>
      <c r="C386" s="56"/>
      <c r="D386" s="56"/>
      <c r="E386" s="56"/>
      <c r="F386" s="56"/>
      <c r="G386" s="56"/>
      <c r="H386" s="58"/>
      <c r="I386" s="56"/>
      <c r="J386" s="56"/>
      <c r="K386" s="56"/>
      <c r="L386" s="56"/>
      <c r="M386" s="56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  <c r="EO386" s="49"/>
      <c r="EP386" s="49"/>
      <c r="EQ386" s="49"/>
      <c r="ER386" s="49"/>
      <c r="ES386" s="49"/>
      <c r="ET386" s="49"/>
      <c r="EU386" s="49"/>
      <c r="EV386" s="49"/>
      <c r="EW386" s="49"/>
      <c r="EX386" s="49"/>
      <c r="EY386" s="49"/>
      <c r="EZ386" s="49"/>
      <c r="FA386" s="49"/>
      <c r="FB386" s="49"/>
      <c r="FC386" s="49"/>
      <c r="FD386" s="49"/>
      <c r="FE386" s="49"/>
      <c r="FF386" s="49"/>
      <c r="FG386" s="49"/>
      <c r="FH386" s="49"/>
      <c r="FI386" s="49"/>
      <c r="FJ386" s="49"/>
      <c r="FK386" s="49"/>
      <c r="FL386" s="49"/>
      <c r="FM386" s="49"/>
      <c r="FN386" s="49"/>
      <c r="FO386" s="49"/>
      <c r="FP386" s="49"/>
      <c r="FQ386" s="49"/>
      <c r="FR386" s="49"/>
      <c r="FS386" s="49"/>
      <c r="FT386" s="49"/>
      <c r="FU386" s="49"/>
      <c r="FV386" s="49"/>
      <c r="FW386" s="49"/>
      <c r="FX386" s="49"/>
      <c r="FY386" s="49"/>
      <c r="FZ386" s="49"/>
      <c r="GA386" s="49"/>
      <c r="GB386" s="49"/>
      <c r="GC386" s="49"/>
      <c r="GD386" s="49"/>
      <c r="GE386" s="49"/>
      <c r="GF386" s="49"/>
      <c r="GG386" s="49"/>
      <c r="GH386" s="49"/>
      <c r="GI386" s="49"/>
      <c r="GJ386" s="49"/>
      <c r="GK386" s="49"/>
      <c r="GL386" s="49"/>
      <c r="GM386" s="49"/>
      <c r="GN386" s="49"/>
      <c r="GO386" s="49"/>
      <c r="GP386" s="49"/>
      <c r="GQ386" s="49"/>
    </row>
    <row r="387" spans="1:199" s="50" customFormat="1" ht="24.75" customHeight="1" x14ac:dyDescent="0.2">
      <c r="A387" s="56"/>
      <c r="B387" s="56"/>
      <c r="C387" s="56"/>
      <c r="D387" s="56"/>
      <c r="E387" s="56"/>
      <c r="F387" s="56"/>
      <c r="G387" s="56"/>
      <c r="H387" s="58"/>
      <c r="I387" s="56"/>
      <c r="J387" s="56"/>
      <c r="K387" s="56"/>
      <c r="L387" s="56"/>
      <c r="M387" s="56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  <c r="EO387" s="49"/>
      <c r="EP387" s="49"/>
      <c r="EQ387" s="49"/>
      <c r="ER387" s="49"/>
      <c r="ES387" s="49"/>
      <c r="ET387" s="49"/>
      <c r="EU387" s="49"/>
      <c r="EV387" s="49"/>
      <c r="EW387" s="49"/>
      <c r="EX387" s="49"/>
      <c r="EY387" s="49"/>
      <c r="EZ387" s="49"/>
      <c r="FA387" s="49"/>
      <c r="FB387" s="49"/>
      <c r="FC387" s="49"/>
      <c r="FD387" s="49"/>
      <c r="FE387" s="49"/>
      <c r="FF387" s="49"/>
      <c r="FG387" s="49"/>
      <c r="FH387" s="49"/>
      <c r="FI387" s="49"/>
      <c r="FJ387" s="49"/>
      <c r="FK387" s="49"/>
      <c r="FL387" s="49"/>
      <c r="FM387" s="49"/>
      <c r="FN387" s="49"/>
      <c r="FO387" s="49"/>
      <c r="FP387" s="49"/>
      <c r="FQ387" s="49"/>
      <c r="FR387" s="49"/>
      <c r="FS387" s="49"/>
      <c r="FT387" s="49"/>
      <c r="FU387" s="49"/>
      <c r="FV387" s="49"/>
      <c r="FW387" s="49"/>
      <c r="FX387" s="49"/>
      <c r="FY387" s="49"/>
      <c r="FZ387" s="49"/>
      <c r="GA387" s="49"/>
      <c r="GB387" s="49"/>
      <c r="GC387" s="49"/>
      <c r="GD387" s="49"/>
      <c r="GE387" s="49"/>
      <c r="GF387" s="49"/>
      <c r="GG387" s="49"/>
      <c r="GH387" s="49"/>
      <c r="GI387" s="49"/>
      <c r="GJ387" s="49"/>
      <c r="GK387" s="49"/>
      <c r="GL387" s="49"/>
      <c r="GM387" s="49"/>
      <c r="GN387" s="49"/>
      <c r="GO387" s="49"/>
      <c r="GP387" s="49"/>
      <c r="GQ387" s="49"/>
    </row>
    <row r="388" spans="1:199" s="44" customFormat="1" ht="18" x14ac:dyDescent="0.25">
      <c r="A388" s="16"/>
      <c r="C388" s="14" t="s">
        <v>44</v>
      </c>
      <c r="D388" s="14"/>
      <c r="E388" s="14"/>
      <c r="F388" s="15"/>
      <c r="G388" s="15"/>
      <c r="H388" s="14"/>
      <c r="I388" s="14"/>
      <c r="J388" s="14"/>
      <c r="K388" s="14"/>
      <c r="L388" s="14"/>
      <c r="M388" s="14"/>
    </row>
    <row r="389" spans="1:199" s="44" customFormat="1" ht="18" x14ac:dyDescent="0.25">
      <c r="A389" s="16"/>
      <c r="B389" s="81" t="s">
        <v>71</v>
      </c>
      <c r="C389" s="81"/>
      <c r="D389" s="81"/>
      <c r="E389" s="81"/>
      <c r="F389" s="81"/>
      <c r="G389" s="81"/>
      <c r="H389" s="81"/>
      <c r="I389" s="15"/>
      <c r="J389" s="15"/>
      <c r="K389" s="15"/>
      <c r="L389" s="15"/>
      <c r="M389" s="15"/>
    </row>
    <row r="390" spans="1:199" s="44" customFormat="1" ht="18" customHeight="1" x14ac:dyDescent="0.25">
      <c r="A390" s="16"/>
      <c r="B390" s="74" t="s">
        <v>46</v>
      </c>
      <c r="C390" s="74"/>
      <c r="D390" s="74"/>
      <c r="E390" s="74"/>
      <c r="F390" s="75" t="str">
        <f>F362</f>
        <v>الاول</v>
      </c>
      <c r="G390" s="75"/>
      <c r="H390" s="75"/>
      <c r="I390" s="75" t="str">
        <f>I362</f>
        <v>الثاني</v>
      </c>
      <c r="J390" s="75"/>
      <c r="K390" s="75"/>
      <c r="L390" s="75"/>
      <c r="M390" s="15"/>
    </row>
    <row r="391" spans="1:199" s="44" customFormat="1" ht="18" x14ac:dyDescent="0.25">
      <c r="A391" s="16"/>
      <c r="B391" s="74"/>
      <c r="C391" s="74"/>
      <c r="D391" s="74"/>
      <c r="E391" s="74"/>
      <c r="F391" s="75" t="str">
        <f>F363</f>
        <v>الثالث</v>
      </c>
      <c r="G391" s="75"/>
      <c r="H391" s="75"/>
      <c r="I391" s="75" t="str">
        <f>I363</f>
        <v>الرابع</v>
      </c>
      <c r="J391" s="75"/>
      <c r="K391" s="75"/>
      <c r="L391" s="75"/>
      <c r="M391" s="45"/>
    </row>
    <row r="392" spans="1:199" s="44" customFormat="1" ht="18" x14ac:dyDescent="0.25">
      <c r="A392" s="16"/>
      <c r="B392" s="70" t="str">
        <f>B364</f>
        <v>ختم وتوقيع مدير المدرسة*:</v>
      </c>
      <c r="C392" s="70"/>
      <c r="D392" s="70"/>
      <c r="E392" s="70"/>
      <c r="F392" s="70"/>
      <c r="G392" s="70"/>
      <c r="I392" s="117">
        <f ca="1">I364</f>
        <v>44833.863710185185</v>
      </c>
      <c r="J392" s="118"/>
      <c r="K392" s="46"/>
      <c r="L392" s="46"/>
      <c r="M392" s="46"/>
    </row>
    <row r="393" spans="1:199" s="41" customFormat="1" ht="29.45" customHeight="1" x14ac:dyDescent="0.2">
      <c r="A393" s="105" t="s">
        <v>53</v>
      </c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  <c r="GL393" s="40"/>
      <c r="GM393" s="40"/>
      <c r="GN393" s="40"/>
      <c r="GO393" s="40"/>
      <c r="GP393" s="40"/>
      <c r="GQ393" s="40"/>
    </row>
    <row r="394" spans="1:199" s="41" customFormat="1" ht="29.45" customHeight="1" x14ac:dyDescent="0.2">
      <c r="A394" s="124" t="s">
        <v>54</v>
      </c>
      <c r="B394" s="115"/>
      <c r="C394" s="94" t="str">
        <f>C366</f>
        <v xml:space="preserve"> </v>
      </c>
      <c r="D394" s="94"/>
      <c r="E394" s="94"/>
      <c r="F394" s="94"/>
      <c r="G394" s="94"/>
      <c r="H394" s="94"/>
      <c r="I394" s="94"/>
      <c r="J394" s="125" t="s">
        <v>55</v>
      </c>
      <c r="K394" s="125"/>
      <c r="L394" s="125"/>
      <c r="M394" s="42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  <c r="GL394" s="40"/>
      <c r="GM394" s="40"/>
      <c r="GN394" s="40"/>
      <c r="GO394" s="40"/>
      <c r="GP394" s="40"/>
      <c r="GQ394" s="40"/>
    </row>
    <row r="395" spans="1:199" s="41" customFormat="1" ht="29.45" customHeight="1" x14ac:dyDescent="0.2">
      <c r="A395" s="121" t="s">
        <v>56</v>
      </c>
      <c r="B395" s="121"/>
      <c r="C395" s="122"/>
      <c r="D395" s="47" t="str">
        <f>D367</f>
        <v xml:space="preserve"> </v>
      </c>
      <c r="E395" s="47" t="str">
        <f t="shared" ref="E395:I395" si="13">E367</f>
        <v xml:space="preserve"> </v>
      </c>
      <c r="F395" s="47" t="str">
        <f t="shared" si="13"/>
        <v xml:space="preserve"> </v>
      </c>
      <c r="G395" s="47" t="str">
        <f t="shared" si="13"/>
        <v xml:space="preserve"> </v>
      </c>
      <c r="H395" s="47" t="str">
        <f t="shared" si="13"/>
        <v xml:space="preserve"> </v>
      </c>
      <c r="I395" s="47" t="str">
        <f t="shared" si="13"/>
        <v xml:space="preserve"> </v>
      </c>
      <c r="J395" s="47"/>
      <c r="K395" s="123" t="s">
        <v>57</v>
      </c>
      <c r="L395" s="123" t="s">
        <v>58</v>
      </c>
      <c r="M395" s="123" t="s">
        <v>59</v>
      </c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  <c r="GL395" s="40"/>
      <c r="GM395" s="40"/>
      <c r="GN395" s="40"/>
      <c r="GO395" s="40"/>
      <c r="GP395" s="40"/>
      <c r="GQ395" s="40"/>
    </row>
    <row r="396" spans="1:199" s="41" customFormat="1" ht="25.15" customHeight="1" x14ac:dyDescent="0.2">
      <c r="A396" s="97" t="s">
        <v>8</v>
      </c>
      <c r="B396" s="97" t="s">
        <v>19</v>
      </c>
      <c r="C396" s="89" t="s">
        <v>20</v>
      </c>
      <c r="D396" s="90"/>
      <c r="E396" s="119" t="s">
        <v>60</v>
      </c>
      <c r="F396" s="119" t="s">
        <v>61</v>
      </c>
      <c r="G396" s="119" t="s">
        <v>62</v>
      </c>
      <c r="H396" s="119" t="s">
        <v>63</v>
      </c>
      <c r="I396" s="119" t="s">
        <v>64</v>
      </c>
      <c r="J396" s="119" t="s">
        <v>65</v>
      </c>
      <c r="K396" s="123"/>
      <c r="L396" s="123"/>
      <c r="M396" s="123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  <c r="GL396" s="40"/>
      <c r="GM396" s="40"/>
      <c r="GN396" s="40"/>
      <c r="GO396" s="40"/>
      <c r="GP396" s="40"/>
      <c r="GQ396" s="40"/>
    </row>
    <row r="397" spans="1:199" s="43" customFormat="1" ht="35.25" customHeight="1" x14ac:dyDescent="0.2">
      <c r="A397" s="97"/>
      <c r="B397" s="97"/>
      <c r="C397" s="60" t="s">
        <v>66</v>
      </c>
      <c r="D397" s="60" t="s">
        <v>67</v>
      </c>
      <c r="E397" s="120"/>
      <c r="F397" s="120"/>
      <c r="G397" s="120"/>
      <c r="H397" s="120"/>
      <c r="I397" s="120"/>
      <c r="J397" s="120"/>
      <c r="K397" s="123"/>
      <c r="L397" s="123"/>
      <c r="M397" s="123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</row>
    <row r="398" spans="1:199" s="48" customFormat="1" ht="25.15" customHeight="1" x14ac:dyDescent="0.2">
      <c r="A398" s="56"/>
      <c r="B398" s="56"/>
      <c r="C398" s="56"/>
      <c r="D398" s="56"/>
      <c r="E398" s="56"/>
      <c r="F398" s="56"/>
      <c r="G398" s="56"/>
      <c r="H398" s="58"/>
      <c r="I398" s="56"/>
      <c r="J398" s="56"/>
      <c r="K398" s="56"/>
      <c r="L398" s="56"/>
      <c r="M398" s="56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  <c r="EO398" s="49"/>
      <c r="EP398" s="49"/>
      <c r="EQ398" s="49"/>
      <c r="ER398" s="49"/>
      <c r="ES398" s="49"/>
      <c r="ET398" s="49"/>
      <c r="EU398" s="49"/>
      <c r="EV398" s="49"/>
      <c r="EW398" s="49"/>
      <c r="EX398" s="49"/>
      <c r="EY398" s="49"/>
      <c r="EZ398" s="49"/>
      <c r="FA398" s="49"/>
      <c r="FB398" s="49"/>
      <c r="FC398" s="49"/>
      <c r="FD398" s="49"/>
      <c r="FE398" s="49"/>
      <c r="FF398" s="49"/>
      <c r="FG398" s="49"/>
      <c r="FH398" s="49"/>
      <c r="FI398" s="49"/>
      <c r="FJ398" s="49"/>
      <c r="FK398" s="49"/>
      <c r="FL398" s="49"/>
      <c r="FM398" s="49"/>
      <c r="FN398" s="49"/>
      <c r="FO398" s="49"/>
      <c r="FP398" s="49"/>
      <c r="FQ398" s="49"/>
      <c r="FR398" s="49"/>
      <c r="FS398" s="49"/>
      <c r="FT398" s="49"/>
      <c r="FU398" s="49"/>
      <c r="FV398" s="49"/>
      <c r="FW398" s="49"/>
      <c r="FX398" s="49"/>
      <c r="FY398" s="49"/>
      <c r="FZ398" s="49"/>
      <c r="GA398" s="49"/>
      <c r="GB398" s="49"/>
      <c r="GC398" s="49"/>
      <c r="GD398" s="49"/>
      <c r="GE398" s="49"/>
      <c r="GF398" s="49"/>
      <c r="GG398" s="49"/>
      <c r="GH398" s="49"/>
      <c r="GI398" s="49"/>
      <c r="GJ398" s="49"/>
      <c r="GK398" s="49"/>
      <c r="GL398" s="49"/>
      <c r="GM398" s="49"/>
      <c r="GN398" s="49"/>
      <c r="GO398" s="49"/>
      <c r="GP398" s="49"/>
      <c r="GQ398" s="49"/>
    </row>
    <row r="399" spans="1:199" s="48" customFormat="1" ht="25.15" customHeight="1" x14ac:dyDescent="0.2">
      <c r="A399" s="56"/>
      <c r="B399" s="56"/>
      <c r="C399" s="56"/>
      <c r="D399" s="56"/>
      <c r="E399" s="56"/>
      <c r="F399" s="56"/>
      <c r="G399" s="56"/>
      <c r="H399" s="58"/>
      <c r="I399" s="56"/>
      <c r="J399" s="56"/>
      <c r="K399" s="56"/>
      <c r="L399" s="56"/>
      <c r="M399" s="56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  <c r="EP399" s="49"/>
      <c r="EQ399" s="49"/>
      <c r="ER399" s="49"/>
      <c r="ES399" s="49"/>
      <c r="ET399" s="49"/>
      <c r="EU399" s="49"/>
      <c r="EV399" s="49"/>
      <c r="EW399" s="49"/>
      <c r="EX399" s="49"/>
      <c r="EY399" s="49"/>
      <c r="EZ399" s="49"/>
      <c r="FA399" s="49"/>
      <c r="FB399" s="49"/>
      <c r="FC399" s="49"/>
      <c r="FD399" s="49"/>
      <c r="FE399" s="49"/>
      <c r="FF399" s="49"/>
      <c r="FG399" s="49"/>
      <c r="FH399" s="49"/>
      <c r="FI399" s="49"/>
      <c r="FJ399" s="49"/>
      <c r="FK399" s="49"/>
      <c r="FL399" s="49"/>
      <c r="FM399" s="49"/>
      <c r="FN399" s="49"/>
      <c r="FO399" s="49"/>
      <c r="FP399" s="49"/>
      <c r="FQ399" s="49"/>
      <c r="FR399" s="49"/>
      <c r="FS399" s="49"/>
      <c r="FT399" s="49"/>
      <c r="FU399" s="49"/>
      <c r="FV399" s="49"/>
      <c r="FW399" s="49"/>
      <c r="FX399" s="49"/>
      <c r="FY399" s="49"/>
      <c r="FZ399" s="49"/>
      <c r="GA399" s="49"/>
      <c r="GB399" s="49"/>
      <c r="GC399" s="49"/>
      <c r="GD399" s="49"/>
      <c r="GE399" s="49"/>
      <c r="GF399" s="49"/>
      <c r="GG399" s="49"/>
      <c r="GH399" s="49"/>
      <c r="GI399" s="49"/>
      <c r="GJ399" s="49"/>
      <c r="GK399" s="49"/>
      <c r="GL399" s="49"/>
      <c r="GM399" s="49"/>
      <c r="GN399" s="49"/>
      <c r="GO399" s="49"/>
      <c r="GP399" s="49"/>
      <c r="GQ399" s="49"/>
    </row>
    <row r="400" spans="1:199" s="48" customFormat="1" ht="25.15" customHeight="1" x14ac:dyDescent="0.2">
      <c r="A400" s="56"/>
      <c r="B400" s="56"/>
      <c r="C400" s="56"/>
      <c r="D400" s="56"/>
      <c r="E400" s="56"/>
      <c r="F400" s="56"/>
      <c r="G400" s="56"/>
      <c r="H400" s="58"/>
      <c r="I400" s="56"/>
      <c r="J400" s="56"/>
      <c r="K400" s="56"/>
      <c r="L400" s="56"/>
      <c r="M400" s="56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  <c r="EO400" s="49"/>
      <c r="EP400" s="49"/>
      <c r="EQ400" s="49"/>
      <c r="ER400" s="49"/>
      <c r="ES400" s="49"/>
      <c r="ET400" s="49"/>
      <c r="EU400" s="49"/>
      <c r="EV400" s="49"/>
      <c r="EW400" s="49"/>
      <c r="EX400" s="49"/>
      <c r="EY400" s="49"/>
      <c r="EZ400" s="49"/>
      <c r="FA400" s="49"/>
      <c r="FB400" s="49"/>
      <c r="FC400" s="49"/>
      <c r="FD400" s="49"/>
      <c r="FE400" s="49"/>
      <c r="FF400" s="49"/>
      <c r="FG400" s="49"/>
      <c r="FH400" s="49"/>
      <c r="FI400" s="49"/>
      <c r="FJ400" s="49"/>
      <c r="FK400" s="49"/>
      <c r="FL400" s="49"/>
      <c r="FM400" s="49"/>
      <c r="FN400" s="49"/>
      <c r="FO400" s="49"/>
      <c r="FP400" s="49"/>
      <c r="FQ400" s="49"/>
      <c r="FR400" s="49"/>
      <c r="FS400" s="49"/>
      <c r="FT400" s="49"/>
      <c r="FU400" s="49"/>
      <c r="FV400" s="49"/>
      <c r="FW400" s="49"/>
      <c r="FX400" s="49"/>
      <c r="FY400" s="49"/>
      <c r="FZ400" s="49"/>
      <c r="GA400" s="49"/>
      <c r="GB400" s="49"/>
      <c r="GC400" s="49"/>
      <c r="GD400" s="49"/>
      <c r="GE400" s="49"/>
      <c r="GF400" s="49"/>
      <c r="GG400" s="49"/>
      <c r="GH400" s="49"/>
      <c r="GI400" s="49"/>
      <c r="GJ400" s="49"/>
      <c r="GK400" s="49"/>
      <c r="GL400" s="49"/>
      <c r="GM400" s="49"/>
      <c r="GN400" s="49"/>
      <c r="GO400" s="49"/>
      <c r="GP400" s="49"/>
      <c r="GQ400" s="49"/>
    </row>
    <row r="401" spans="1:199" s="48" customFormat="1" ht="25.15" customHeight="1" x14ac:dyDescent="0.2">
      <c r="A401" s="56"/>
      <c r="B401" s="56"/>
      <c r="C401" s="56"/>
      <c r="D401" s="56"/>
      <c r="E401" s="56"/>
      <c r="F401" s="56"/>
      <c r="G401" s="56"/>
      <c r="H401" s="58"/>
      <c r="I401" s="56"/>
      <c r="J401" s="56"/>
      <c r="K401" s="56"/>
      <c r="L401" s="56"/>
      <c r="M401" s="56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  <c r="EP401" s="49"/>
      <c r="EQ401" s="49"/>
      <c r="ER401" s="49"/>
      <c r="ES401" s="49"/>
      <c r="ET401" s="49"/>
      <c r="EU401" s="49"/>
      <c r="EV401" s="49"/>
      <c r="EW401" s="49"/>
      <c r="EX401" s="49"/>
      <c r="EY401" s="49"/>
      <c r="EZ401" s="49"/>
      <c r="FA401" s="49"/>
      <c r="FB401" s="49"/>
      <c r="FC401" s="49"/>
      <c r="FD401" s="49"/>
      <c r="FE401" s="49"/>
      <c r="FF401" s="49"/>
      <c r="FG401" s="49"/>
      <c r="FH401" s="49"/>
      <c r="FI401" s="49"/>
      <c r="FJ401" s="49"/>
      <c r="FK401" s="49"/>
      <c r="FL401" s="49"/>
      <c r="FM401" s="49"/>
      <c r="FN401" s="49"/>
      <c r="FO401" s="49"/>
      <c r="FP401" s="49"/>
      <c r="FQ401" s="49"/>
      <c r="FR401" s="49"/>
      <c r="FS401" s="49"/>
      <c r="FT401" s="49"/>
      <c r="FU401" s="49"/>
      <c r="FV401" s="49"/>
      <c r="FW401" s="49"/>
      <c r="FX401" s="49"/>
      <c r="FY401" s="49"/>
      <c r="FZ401" s="49"/>
      <c r="GA401" s="49"/>
      <c r="GB401" s="49"/>
      <c r="GC401" s="49"/>
      <c r="GD401" s="49"/>
      <c r="GE401" s="49"/>
      <c r="GF401" s="49"/>
      <c r="GG401" s="49"/>
      <c r="GH401" s="49"/>
      <c r="GI401" s="49"/>
      <c r="GJ401" s="49"/>
      <c r="GK401" s="49"/>
      <c r="GL401" s="49"/>
      <c r="GM401" s="49"/>
      <c r="GN401" s="49"/>
      <c r="GO401" s="49"/>
      <c r="GP401" s="49"/>
      <c r="GQ401" s="49"/>
    </row>
    <row r="402" spans="1:199" s="48" customFormat="1" ht="25.15" customHeight="1" x14ac:dyDescent="0.2">
      <c r="A402" s="56"/>
      <c r="B402" s="56"/>
      <c r="C402" s="56"/>
      <c r="D402" s="56"/>
      <c r="E402" s="56"/>
      <c r="F402" s="56"/>
      <c r="G402" s="56"/>
      <c r="H402" s="58"/>
      <c r="I402" s="56"/>
      <c r="J402" s="56"/>
      <c r="K402" s="56"/>
      <c r="L402" s="56"/>
      <c r="M402" s="56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  <c r="CD402" s="49"/>
      <c r="CE402" s="49"/>
      <c r="CF402" s="49"/>
      <c r="CG402" s="49"/>
      <c r="CH402" s="49"/>
      <c r="CI402" s="49"/>
      <c r="CJ402" s="49"/>
      <c r="CK402" s="49"/>
      <c r="CL402" s="49"/>
      <c r="CM402" s="49"/>
      <c r="CN402" s="49"/>
      <c r="CO402" s="49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49"/>
      <c r="EC402" s="49"/>
      <c r="ED402" s="49"/>
      <c r="EE402" s="49"/>
      <c r="EF402" s="49"/>
      <c r="EG402" s="49"/>
      <c r="EH402" s="49"/>
      <c r="EI402" s="49"/>
      <c r="EJ402" s="49"/>
      <c r="EK402" s="49"/>
      <c r="EL402" s="49"/>
      <c r="EM402" s="49"/>
      <c r="EN402" s="49"/>
      <c r="EO402" s="49"/>
      <c r="EP402" s="49"/>
      <c r="EQ402" s="49"/>
      <c r="ER402" s="49"/>
      <c r="ES402" s="49"/>
      <c r="ET402" s="49"/>
      <c r="EU402" s="49"/>
      <c r="EV402" s="49"/>
      <c r="EW402" s="49"/>
      <c r="EX402" s="49"/>
      <c r="EY402" s="49"/>
      <c r="EZ402" s="49"/>
      <c r="FA402" s="49"/>
      <c r="FB402" s="49"/>
      <c r="FC402" s="49"/>
      <c r="FD402" s="49"/>
      <c r="FE402" s="49"/>
      <c r="FF402" s="49"/>
      <c r="FG402" s="49"/>
      <c r="FH402" s="49"/>
      <c r="FI402" s="49"/>
      <c r="FJ402" s="49"/>
      <c r="FK402" s="49"/>
      <c r="FL402" s="49"/>
      <c r="FM402" s="49"/>
      <c r="FN402" s="49"/>
      <c r="FO402" s="49"/>
      <c r="FP402" s="49"/>
      <c r="FQ402" s="49"/>
      <c r="FR402" s="49"/>
      <c r="FS402" s="49"/>
      <c r="FT402" s="49"/>
      <c r="FU402" s="49"/>
      <c r="FV402" s="49"/>
      <c r="FW402" s="49"/>
      <c r="FX402" s="49"/>
      <c r="FY402" s="49"/>
      <c r="FZ402" s="49"/>
      <c r="GA402" s="49"/>
      <c r="GB402" s="49"/>
      <c r="GC402" s="49"/>
      <c r="GD402" s="49"/>
      <c r="GE402" s="49"/>
      <c r="GF402" s="49"/>
      <c r="GG402" s="49"/>
      <c r="GH402" s="49"/>
      <c r="GI402" s="49"/>
      <c r="GJ402" s="49"/>
      <c r="GK402" s="49"/>
      <c r="GL402" s="49"/>
      <c r="GM402" s="49"/>
      <c r="GN402" s="49"/>
      <c r="GO402" s="49"/>
      <c r="GP402" s="49"/>
      <c r="GQ402" s="49"/>
    </row>
    <row r="403" spans="1:199" s="48" customFormat="1" ht="25.15" customHeight="1" x14ac:dyDescent="0.2">
      <c r="A403" s="56"/>
      <c r="B403" s="56"/>
      <c r="C403" s="56"/>
      <c r="D403" s="56"/>
      <c r="E403" s="56"/>
      <c r="F403" s="56"/>
      <c r="G403" s="56"/>
      <c r="H403" s="58"/>
      <c r="I403" s="56"/>
      <c r="J403" s="56"/>
      <c r="K403" s="56"/>
      <c r="L403" s="56"/>
      <c r="M403" s="56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/>
      <c r="CK403" s="49"/>
      <c r="CL403" s="49"/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  <c r="EP403" s="49"/>
      <c r="EQ403" s="49"/>
      <c r="ER403" s="49"/>
      <c r="ES403" s="49"/>
      <c r="ET403" s="49"/>
      <c r="EU403" s="49"/>
      <c r="EV403" s="49"/>
      <c r="EW403" s="49"/>
      <c r="EX403" s="49"/>
      <c r="EY403" s="49"/>
      <c r="EZ403" s="49"/>
      <c r="FA403" s="49"/>
      <c r="FB403" s="49"/>
      <c r="FC403" s="49"/>
      <c r="FD403" s="49"/>
      <c r="FE403" s="49"/>
      <c r="FF403" s="49"/>
      <c r="FG403" s="49"/>
      <c r="FH403" s="49"/>
      <c r="FI403" s="49"/>
      <c r="FJ403" s="49"/>
      <c r="FK403" s="49"/>
      <c r="FL403" s="49"/>
      <c r="FM403" s="49"/>
      <c r="FN403" s="49"/>
      <c r="FO403" s="49"/>
      <c r="FP403" s="49"/>
      <c r="FQ403" s="49"/>
      <c r="FR403" s="49"/>
      <c r="FS403" s="49"/>
      <c r="FT403" s="49"/>
      <c r="FU403" s="49"/>
      <c r="FV403" s="49"/>
      <c r="FW403" s="49"/>
      <c r="FX403" s="49"/>
      <c r="FY403" s="49"/>
      <c r="FZ403" s="49"/>
      <c r="GA403" s="49"/>
      <c r="GB403" s="49"/>
      <c r="GC403" s="49"/>
      <c r="GD403" s="49"/>
      <c r="GE403" s="49"/>
      <c r="GF403" s="49"/>
      <c r="GG403" s="49"/>
      <c r="GH403" s="49"/>
      <c r="GI403" s="49"/>
      <c r="GJ403" s="49"/>
      <c r="GK403" s="49"/>
      <c r="GL403" s="49"/>
      <c r="GM403" s="49"/>
      <c r="GN403" s="49"/>
      <c r="GO403" s="49"/>
      <c r="GP403" s="49"/>
      <c r="GQ403" s="49"/>
    </row>
    <row r="404" spans="1:199" s="48" customFormat="1" ht="25.15" customHeight="1" x14ac:dyDescent="0.2">
      <c r="A404" s="56"/>
      <c r="B404" s="56"/>
      <c r="C404" s="56"/>
      <c r="D404" s="56"/>
      <c r="E404" s="56"/>
      <c r="F404" s="56"/>
      <c r="G404" s="56"/>
      <c r="H404" s="58"/>
      <c r="I404" s="56"/>
      <c r="J404" s="56"/>
      <c r="K404" s="56"/>
      <c r="L404" s="56"/>
      <c r="M404" s="56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  <c r="CD404" s="49"/>
      <c r="CE404" s="49"/>
      <c r="CF404" s="49"/>
      <c r="CG404" s="49"/>
      <c r="CH404" s="49"/>
      <c r="CI404" s="49"/>
      <c r="CJ404" s="49"/>
      <c r="CK404" s="49"/>
      <c r="CL404" s="49"/>
      <c r="CM404" s="49"/>
      <c r="CN404" s="49"/>
      <c r="CO404" s="49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49"/>
      <c r="EC404" s="49"/>
      <c r="ED404" s="49"/>
      <c r="EE404" s="49"/>
      <c r="EF404" s="49"/>
      <c r="EG404" s="49"/>
      <c r="EH404" s="49"/>
      <c r="EI404" s="49"/>
      <c r="EJ404" s="49"/>
      <c r="EK404" s="49"/>
      <c r="EL404" s="49"/>
      <c r="EM404" s="49"/>
      <c r="EN404" s="49"/>
      <c r="EO404" s="49"/>
      <c r="EP404" s="49"/>
      <c r="EQ404" s="49"/>
      <c r="ER404" s="49"/>
      <c r="ES404" s="49"/>
      <c r="ET404" s="49"/>
      <c r="EU404" s="49"/>
      <c r="EV404" s="49"/>
      <c r="EW404" s="49"/>
      <c r="EX404" s="49"/>
      <c r="EY404" s="49"/>
      <c r="EZ404" s="49"/>
      <c r="FA404" s="49"/>
      <c r="FB404" s="49"/>
      <c r="FC404" s="49"/>
      <c r="FD404" s="49"/>
      <c r="FE404" s="49"/>
      <c r="FF404" s="49"/>
      <c r="FG404" s="49"/>
      <c r="FH404" s="49"/>
      <c r="FI404" s="49"/>
      <c r="FJ404" s="49"/>
      <c r="FK404" s="49"/>
      <c r="FL404" s="49"/>
      <c r="FM404" s="49"/>
      <c r="FN404" s="49"/>
      <c r="FO404" s="49"/>
      <c r="FP404" s="49"/>
      <c r="FQ404" s="49"/>
      <c r="FR404" s="49"/>
      <c r="FS404" s="49"/>
      <c r="FT404" s="49"/>
      <c r="FU404" s="49"/>
      <c r="FV404" s="49"/>
      <c r="FW404" s="49"/>
      <c r="FX404" s="49"/>
      <c r="FY404" s="49"/>
      <c r="FZ404" s="49"/>
      <c r="GA404" s="49"/>
      <c r="GB404" s="49"/>
      <c r="GC404" s="49"/>
      <c r="GD404" s="49"/>
      <c r="GE404" s="49"/>
      <c r="GF404" s="49"/>
      <c r="GG404" s="49"/>
      <c r="GH404" s="49"/>
      <c r="GI404" s="49"/>
      <c r="GJ404" s="49"/>
      <c r="GK404" s="49"/>
      <c r="GL404" s="49"/>
      <c r="GM404" s="49"/>
      <c r="GN404" s="49"/>
      <c r="GO404" s="49"/>
      <c r="GP404" s="49"/>
      <c r="GQ404" s="49"/>
    </row>
    <row r="405" spans="1:199" s="48" customFormat="1" ht="25.15" customHeight="1" x14ac:dyDescent="0.2">
      <c r="A405" s="56"/>
      <c r="B405" s="56"/>
      <c r="C405" s="56"/>
      <c r="D405" s="56"/>
      <c r="E405" s="56"/>
      <c r="F405" s="56"/>
      <c r="G405" s="56"/>
      <c r="H405" s="58"/>
      <c r="I405" s="56"/>
      <c r="J405" s="56"/>
      <c r="K405" s="56"/>
      <c r="L405" s="56"/>
      <c r="M405" s="56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  <c r="EP405" s="49"/>
      <c r="EQ405" s="49"/>
      <c r="ER405" s="49"/>
      <c r="ES405" s="49"/>
      <c r="ET405" s="49"/>
      <c r="EU405" s="49"/>
      <c r="EV405" s="49"/>
      <c r="EW405" s="49"/>
      <c r="EX405" s="49"/>
      <c r="EY405" s="49"/>
      <c r="EZ405" s="49"/>
      <c r="FA405" s="49"/>
      <c r="FB405" s="49"/>
      <c r="FC405" s="49"/>
      <c r="FD405" s="49"/>
      <c r="FE405" s="49"/>
      <c r="FF405" s="49"/>
      <c r="FG405" s="49"/>
      <c r="FH405" s="49"/>
      <c r="FI405" s="49"/>
      <c r="FJ405" s="49"/>
      <c r="FK405" s="49"/>
      <c r="FL405" s="49"/>
      <c r="FM405" s="49"/>
      <c r="FN405" s="49"/>
      <c r="FO405" s="49"/>
      <c r="FP405" s="49"/>
      <c r="FQ405" s="49"/>
      <c r="FR405" s="49"/>
      <c r="FS405" s="49"/>
      <c r="FT405" s="49"/>
      <c r="FU405" s="49"/>
      <c r="FV405" s="49"/>
      <c r="FW405" s="49"/>
      <c r="FX405" s="49"/>
      <c r="FY405" s="49"/>
      <c r="FZ405" s="49"/>
      <c r="GA405" s="49"/>
      <c r="GB405" s="49"/>
      <c r="GC405" s="49"/>
      <c r="GD405" s="49"/>
      <c r="GE405" s="49"/>
      <c r="GF405" s="49"/>
      <c r="GG405" s="49"/>
      <c r="GH405" s="49"/>
      <c r="GI405" s="49"/>
      <c r="GJ405" s="49"/>
      <c r="GK405" s="49"/>
      <c r="GL405" s="49"/>
      <c r="GM405" s="49"/>
      <c r="GN405" s="49"/>
      <c r="GO405" s="49"/>
      <c r="GP405" s="49"/>
      <c r="GQ405" s="49"/>
    </row>
    <row r="406" spans="1:199" s="48" customFormat="1" ht="25.15" customHeight="1" x14ac:dyDescent="0.2">
      <c r="A406" s="56"/>
      <c r="B406" s="56"/>
      <c r="C406" s="56"/>
      <c r="D406" s="56"/>
      <c r="E406" s="56"/>
      <c r="F406" s="56"/>
      <c r="G406" s="56"/>
      <c r="H406" s="58"/>
      <c r="I406" s="56"/>
      <c r="J406" s="56"/>
      <c r="K406" s="56"/>
      <c r="L406" s="56"/>
      <c r="M406" s="56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  <c r="CD406" s="49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49"/>
      <c r="DJ406" s="49"/>
      <c r="DK406" s="49"/>
      <c r="DL406" s="49"/>
      <c r="DM406" s="49"/>
      <c r="DN406" s="49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49"/>
      <c r="EC406" s="49"/>
      <c r="ED406" s="49"/>
      <c r="EE406" s="49"/>
      <c r="EF406" s="49"/>
      <c r="EG406" s="49"/>
      <c r="EH406" s="49"/>
      <c r="EI406" s="49"/>
      <c r="EJ406" s="49"/>
      <c r="EK406" s="49"/>
      <c r="EL406" s="49"/>
      <c r="EM406" s="49"/>
      <c r="EN406" s="49"/>
      <c r="EO406" s="49"/>
      <c r="EP406" s="49"/>
      <c r="EQ406" s="49"/>
      <c r="ER406" s="49"/>
      <c r="ES406" s="49"/>
      <c r="ET406" s="49"/>
      <c r="EU406" s="49"/>
      <c r="EV406" s="49"/>
      <c r="EW406" s="49"/>
      <c r="EX406" s="49"/>
      <c r="EY406" s="49"/>
      <c r="EZ406" s="49"/>
      <c r="FA406" s="49"/>
      <c r="FB406" s="49"/>
      <c r="FC406" s="49"/>
      <c r="FD406" s="49"/>
      <c r="FE406" s="49"/>
      <c r="FF406" s="49"/>
      <c r="FG406" s="49"/>
      <c r="FH406" s="49"/>
      <c r="FI406" s="49"/>
      <c r="FJ406" s="49"/>
      <c r="FK406" s="49"/>
      <c r="FL406" s="49"/>
      <c r="FM406" s="49"/>
      <c r="FN406" s="49"/>
      <c r="FO406" s="49"/>
      <c r="FP406" s="49"/>
      <c r="FQ406" s="49"/>
      <c r="FR406" s="49"/>
      <c r="FS406" s="49"/>
      <c r="FT406" s="49"/>
      <c r="FU406" s="49"/>
      <c r="FV406" s="49"/>
      <c r="FW406" s="49"/>
      <c r="FX406" s="49"/>
      <c r="FY406" s="49"/>
      <c r="FZ406" s="49"/>
      <c r="GA406" s="49"/>
      <c r="GB406" s="49"/>
      <c r="GC406" s="49"/>
      <c r="GD406" s="49"/>
      <c r="GE406" s="49"/>
      <c r="GF406" s="49"/>
      <c r="GG406" s="49"/>
      <c r="GH406" s="49"/>
      <c r="GI406" s="49"/>
      <c r="GJ406" s="49"/>
      <c r="GK406" s="49"/>
      <c r="GL406" s="49"/>
      <c r="GM406" s="49"/>
      <c r="GN406" s="49"/>
      <c r="GO406" s="49"/>
      <c r="GP406" s="49"/>
      <c r="GQ406" s="49"/>
    </row>
    <row r="407" spans="1:199" s="48" customFormat="1" ht="25.15" customHeight="1" x14ac:dyDescent="0.2">
      <c r="A407" s="56"/>
      <c r="B407" s="56"/>
      <c r="C407" s="56"/>
      <c r="D407" s="56"/>
      <c r="E407" s="56"/>
      <c r="F407" s="56"/>
      <c r="G407" s="56"/>
      <c r="H407" s="58"/>
      <c r="I407" s="56"/>
      <c r="J407" s="56"/>
      <c r="K407" s="56"/>
      <c r="L407" s="56"/>
      <c r="M407" s="56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  <c r="EP407" s="49"/>
      <c r="EQ407" s="49"/>
      <c r="ER407" s="49"/>
      <c r="ES407" s="49"/>
      <c r="ET407" s="49"/>
      <c r="EU407" s="49"/>
      <c r="EV407" s="49"/>
      <c r="EW407" s="49"/>
      <c r="EX407" s="49"/>
      <c r="EY407" s="49"/>
      <c r="EZ407" s="49"/>
      <c r="FA407" s="49"/>
      <c r="FB407" s="49"/>
      <c r="FC407" s="49"/>
      <c r="FD407" s="49"/>
      <c r="FE407" s="49"/>
      <c r="FF407" s="49"/>
      <c r="FG407" s="49"/>
      <c r="FH407" s="49"/>
      <c r="FI407" s="49"/>
      <c r="FJ407" s="49"/>
      <c r="FK407" s="49"/>
      <c r="FL407" s="49"/>
      <c r="FM407" s="49"/>
      <c r="FN407" s="49"/>
      <c r="FO407" s="49"/>
      <c r="FP407" s="49"/>
      <c r="FQ407" s="49"/>
      <c r="FR407" s="49"/>
      <c r="FS407" s="49"/>
      <c r="FT407" s="49"/>
      <c r="FU407" s="49"/>
      <c r="FV407" s="49"/>
      <c r="FW407" s="49"/>
      <c r="FX407" s="49"/>
      <c r="FY407" s="49"/>
      <c r="FZ407" s="49"/>
      <c r="GA407" s="49"/>
      <c r="GB407" s="49"/>
      <c r="GC407" s="49"/>
      <c r="GD407" s="49"/>
      <c r="GE407" s="49"/>
      <c r="GF407" s="49"/>
      <c r="GG407" s="49"/>
      <c r="GH407" s="49"/>
      <c r="GI407" s="49"/>
      <c r="GJ407" s="49"/>
      <c r="GK407" s="49"/>
      <c r="GL407" s="49"/>
      <c r="GM407" s="49"/>
      <c r="GN407" s="49"/>
      <c r="GO407" s="49"/>
      <c r="GP407" s="49"/>
      <c r="GQ407" s="49"/>
    </row>
    <row r="408" spans="1:199" s="48" customFormat="1" ht="25.15" customHeight="1" x14ac:dyDescent="0.2">
      <c r="A408" s="56"/>
      <c r="B408" s="56"/>
      <c r="C408" s="56"/>
      <c r="D408" s="56"/>
      <c r="E408" s="56"/>
      <c r="F408" s="56"/>
      <c r="G408" s="56"/>
      <c r="H408" s="58"/>
      <c r="I408" s="56"/>
      <c r="J408" s="56"/>
      <c r="K408" s="56"/>
      <c r="L408" s="56"/>
      <c r="M408" s="56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  <c r="CD408" s="49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49"/>
      <c r="DJ408" s="49"/>
      <c r="DK408" s="49"/>
      <c r="DL408" s="49"/>
      <c r="DM408" s="49"/>
      <c r="DN408" s="49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49"/>
      <c r="EC408" s="49"/>
      <c r="ED408" s="49"/>
      <c r="EE408" s="49"/>
      <c r="EF408" s="49"/>
      <c r="EG408" s="49"/>
      <c r="EH408" s="49"/>
      <c r="EI408" s="49"/>
      <c r="EJ408" s="49"/>
      <c r="EK408" s="49"/>
      <c r="EL408" s="49"/>
      <c r="EM408" s="49"/>
      <c r="EN408" s="49"/>
      <c r="EO408" s="49"/>
      <c r="EP408" s="49"/>
      <c r="EQ408" s="49"/>
      <c r="ER408" s="49"/>
      <c r="ES408" s="49"/>
      <c r="ET408" s="49"/>
      <c r="EU408" s="49"/>
      <c r="EV408" s="49"/>
      <c r="EW408" s="49"/>
      <c r="EX408" s="49"/>
      <c r="EY408" s="49"/>
      <c r="EZ408" s="49"/>
      <c r="FA408" s="49"/>
      <c r="FB408" s="49"/>
      <c r="FC408" s="49"/>
      <c r="FD408" s="49"/>
      <c r="FE408" s="49"/>
      <c r="FF408" s="49"/>
      <c r="FG408" s="49"/>
      <c r="FH408" s="49"/>
      <c r="FI408" s="49"/>
      <c r="FJ408" s="49"/>
      <c r="FK408" s="49"/>
      <c r="FL408" s="49"/>
      <c r="FM408" s="49"/>
      <c r="FN408" s="49"/>
      <c r="FO408" s="49"/>
      <c r="FP408" s="49"/>
      <c r="FQ408" s="49"/>
      <c r="FR408" s="49"/>
      <c r="FS408" s="49"/>
      <c r="FT408" s="49"/>
      <c r="FU408" s="49"/>
      <c r="FV408" s="49"/>
      <c r="FW408" s="49"/>
      <c r="FX408" s="49"/>
      <c r="FY408" s="49"/>
      <c r="FZ408" s="49"/>
      <c r="GA408" s="49"/>
      <c r="GB408" s="49"/>
      <c r="GC408" s="49"/>
      <c r="GD408" s="49"/>
      <c r="GE408" s="49"/>
      <c r="GF408" s="49"/>
      <c r="GG408" s="49"/>
      <c r="GH408" s="49"/>
      <c r="GI408" s="49"/>
      <c r="GJ408" s="49"/>
      <c r="GK408" s="49"/>
      <c r="GL408" s="49"/>
      <c r="GM408" s="49"/>
      <c r="GN408" s="49"/>
      <c r="GO408" s="49"/>
      <c r="GP408" s="49"/>
      <c r="GQ408" s="49"/>
    </row>
    <row r="409" spans="1:199" s="48" customFormat="1" ht="25.15" customHeight="1" x14ac:dyDescent="0.2">
      <c r="A409" s="56"/>
      <c r="B409" s="56"/>
      <c r="C409" s="56"/>
      <c r="D409" s="56"/>
      <c r="E409" s="56"/>
      <c r="F409" s="56"/>
      <c r="G409" s="56"/>
      <c r="H409" s="58"/>
      <c r="I409" s="56"/>
      <c r="J409" s="56"/>
      <c r="K409" s="56"/>
      <c r="L409" s="56"/>
      <c r="M409" s="56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  <c r="EP409" s="49"/>
      <c r="EQ409" s="49"/>
      <c r="ER409" s="49"/>
      <c r="ES409" s="49"/>
      <c r="ET409" s="49"/>
      <c r="EU409" s="49"/>
      <c r="EV409" s="49"/>
      <c r="EW409" s="49"/>
      <c r="EX409" s="49"/>
      <c r="EY409" s="49"/>
      <c r="EZ409" s="49"/>
      <c r="FA409" s="49"/>
      <c r="FB409" s="49"/>
      <c r="FC409" s="49"/>
      <c r="FD409" s="49"/>
      <c r="FE409" s="49"/>
      <c r="FF409" s="49"/>
      <c r="FG409" s="49"/>
      <c r="FH409" s="49"/>
      <c r="FI409" s="49"/>
      <c r="FJ409" s="49"/>
      <c r="FK409" s="49"/>
      <c r="FL409" s="49"/>
      <c r="FM409" s="49"/>
      <c r="FN409" s="49"/>
      <c r="FO409" s="49"/>
      <c r="FP409" s="49"/>
      <c r="FQ409" s="49"/>
      <c r="FR409" s="49"/>
      <c r="FS409" s="49"/>
      <c r="FT409" s="49"/>
      <c r="FU409" s="49"/>
      <c r="FV409" s="49"/>
      <c r="FW409" s="49"/>
      <c r="FX409" s="49"/>
      <c r="FY409" s="49"/>
      <c r="FZ409" s="49"/>
      <c r="GA409" s="49"/>
      <c r="GB409" s="49"/>
      <c r="GC409" s="49"/>
      <c r="GD409" s="49"/>
      <c r="GE409" s="49"/>
      <c r="GF409" s="49"/>
      <c r="GG409" s="49"/>
      <c r="GH409" s="49"/>
      <c r="GI409" s="49"/>
      <c r="GJ409" s="49"/>
      <c r="GK409" s="49"/>
      <c r="GL409" s="49"/>
      <c r="GM409" s="49"/>
      <c r="GN409" s="49"/>
      <c r="GO409" s="49"/>
      <c r="GP409" s="49"/>
      <c r="GQ409" s="49"/>
    </row>
    <row r="410" spans="1:199" s="48" customFormat="1" ht="25.15" customHeight="1" x14ac:dyDescent="0.2">
      <c r="A410" s="56"/>
      <c r="B410" s="56"/>
      <c r="C410" s="56"/>
      <c r="D410" s="56"/>
      <c r="E410" s="56"/>
      <c r="F410" s="56"/>
      <c r="G410" s="56"/>
      <c r="H410" s="58"/>
      <c r="I410" s="56"/>
      <c r="J410" s="56"/>
      <c r="K410" s="56"/>
      <c r="L410" s="56"/>
      <c r="M410" s="56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/>
      <c r="BW410" s="49"/>
      <c r="BX410" s="49"/>
      <c r="BY410" s="49"/>
      <c r="BZ410" s="49"/>
      <c r="CA410" s="49"/>
      <c r="CB410" s="49"/>
      <c r="CC410" s="49"/>
      <c r="CD410" s="49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49"/>
      <c r="DJ410" s="49"/>
      <c r="DK410" s="49"/>
      <c r="DL410" s="49"/>
      <c r="DM410" s="49"/>
      <c r="DN410" s="49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49"/>
      <c r="EC410" s="49"/>
      <c r="ED410" s="49"/>
      <c r="EE410" s="49"/>
      <c r="EF410" s="49"/>
      <c r="EG410" s="49"/>
      <c r="EH410" s="49"/>
      <c r="EI410" s="49"/>
      <c r="EJ410" s="49"/>
      <c r="EK410" s="49"/>
      <c r="EL410" s="49"/>
      <c r="EM410" s="49"/>
      <c r="EN410" s="49"/>
      <c r="EO410" s="49"/>
      <c r="EP410" s="49"/>
      <c r="EQ410" s="49"/>
      <c r="ER410" s="49"/>
      <c r="ES410" s="49"/>
      <c r="ET410" s="49"/>
      <c r="EU410" s="49"/>
      <c r="EV410" s="49"/>
      <c r="EW410" s="49"/>
      <c r="EX410" s="49"/>
      <c r="EY410" s="49"/>
      <c r="EZ410" s="49"/>
      <c r="FA410" s="49"/>
      <c r="FB410" s="49"/>
      <c r="FC410" s="49"/>
      <c r="FD410" s="49"/>
      <c r="FE410" s="49"/>
      <c r="FF410" s="49"/>
      <c r="FG410" s="49"/>
      <c r="FH410" s="49"/>
      <c r="FI410" s="49"/>
      <c r="FJ410" s="49"/>
      <c r="FK410" s="49"/>
      <c r="FL410" s="49"/>
      <c r="FM410" s="49"/>
      <c r="FN410" s="49"/>
      <c r="FO410" s="49"/>
      <c r="FP410" s="49"/>
      <c r="FQ410" s="49"/>
      <c r="FR410" s="49"/>
      <c r="FS410" s="49"/>
      <c r="FT410" s="49"/>
      <c r="FU410" s="49"/>
      <c r="FV410" s="49"/>
      <c r="FW410" s="49"/>
      <c r="FX410" s="49"/>
      <c r="FY410" s="49"/>
      <c r="FZ410" s="49"/>
      <c r="GA410" s="49"/>
      <c r="GB410" s="49"/>
      <c r="GC410" s="49"/>
      <c r="GD410" s="49"/>
      <c r="GE410" s="49"/>
      <c r="GF410" s="49"/>
      <c r="GG410" s="49"/>
      <c r="GH410" s="49"/>
      <c r="GI410" s="49"/>
      <c r="GJ410" s="49"/>
      <c r="GK410" s="49"/>
      <c r="GL410" s="49"/>
      <c r="GM410" s="49"/>
      <c r="GN410" s="49"/>
      <c r="GO410" s="49"/>
      <c r="GP410" s="49"/>
      <c r="GQ410" s="49"/>
    </row>
    <row r="411" spans="1:199" s="48" customFormat="1" ht="25.15" customHeight="1" x14ac:dyDescent="0.2">
      <c r="A411" s="56"/>
      <c r="B411" s="56"/>
      <c r="C411" s="56"/>
      <c r="D411" s="56"/>
      <c r="E411" s="56"/>
      <c r="F411" s="56"/>
      <c r="G411" s="56"/>
      <c r="H411" s="58"/>
      <c r="I411" s="56"/>
      <c r="J411" s="56"/>
      <c r="K411" s="56"/>
      <c r="L411" s="56"/>
      <c r="M411" s="56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  <c r="EP411" s="49"/>
      <c r="EQ411" s="49"/>
      <c r="ER411" s="49"/>
      <c r="ES411" s="49"/>
      <c r="ET411" s="49"/>
      <c r="EU411" s="49"/>
      <c r="EV411" s="49"/>
      <c r="EW411" s="49"/>
      <c r="EX411" s="49"/>
      <c r="EY411" s="49"/>
      <c r="EZ411" s="49"/>
      <c r="FA411" s="49"/>
      <c r="FB411" s="49"/>
      <c r="FC411" s="49"/>
      <c r="FD411" s="49"/>
      <c r="FE411" s="49"/>
      <c r="FF411" s="49"/>
      <c r="FG411" s="49"/>
      <c r="FH411" s="49"/>
      <c r="FI411" s="49"/>
      <c r="FJ411" s="49"/>
      <c r="FK411" s="49"/>
      <c r="FL411" s="49"/>
      <c r="FM411" s="49"/>
      <c r="FN411" s="49"/>
      <c r="FO411" s="49"/>
      <c r="FP411" s="49"/>
      <c r="FQ411" s="49"/>
      <c r="FR411" s="49"/>
      <c r="FS411" s="49"/>
      <c r="FT411" s="49"/>
      <c r="FU411" s="49"/>
      <c r="FV411" s="49"/>
      <c r="FW411" s="49"/>
      <c r="FX411" s="49"/>
      <c r="FY411" s="49"/>
      <c r="FZ411" s="49"/>
      <c r="GA411" s="49"/>
      <c r="GB411" s="49"/>
      <c r="GC411" s="49"/>
      <c r="GD411" s="49"/>
      <c r="GE411" s="49"/>
      <c r="GF411" s="49"/>
      <c r="GG411" s="49"/>
      <c r="GH411" s="49"/>
      <c r="GI411" s="49"/>
      <c r="GJ411" s="49"/>
      <c r="GK411" s="49"/>
      <c r="GL411" s="49"/>
      <c r="GM411" s="49"/>
      <c r="GN411" s="49"/>
      <c r="GO411" s="49"/>
      <c r="GP411" s="49"/>
      <c r="GQ411" s="49"/>
    </row>
    <row r="412" spans="1:199" s="48" customFormat="1" ht="25.15" customHeight="1" x14ac:dyDescent="0.2">
      <c r="A412" s="56"/>
      <c r="B412" s="56"/>
      <c r="C412" s="56"/>
      <c r="D412" s="56"/>
      <c r="E412" s="56"/>
      <c r="F412" s="56"/>
      <c r="G412" s="56"/>
      <c r="H412" s="58"/>
      <c r="I412" s="56"/>
      <c r="J412" s="56"/>
      <c r="K412" s="56"/>
      <c r="L412" s="56"/>
      <c r="M412" s="56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49"/>
      <c r="DJ412" s="49"/>
      <c r="DK412" s="49"/>
      <c r="DL412" s="49"/>
      <c r="DM412" s="49"/>
      <c r="DN412" s="49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49"/>
      <c r="EC412" s="49"/>
      <c r="ED412" s="49"/>
      <c r="EE412" s="49"/>
      <c r="EF412" s="49"/>
      <c r="EG412" s="49"/>
      <c r="EH412" s="49"/>
      <c r="EI412" s="49"/>
      <c r="EJ412" s="49"/>
      <c r="EK412" s="49"/>
      <c r="EL412" s="49"/>
      <c r="EM412" s="49"/>
      <c r="EN412" s="49"/>
      <c r="EO412" s="49"/>
      <c r="EP412" s="49"/>
      <c r="EQ412" s="49"/>
      <c r="ER412" s="49"/>
      <c r="ES412" s="49"/>
      <c r="ET412" s="49"/>
      <c r="EU412" s="49"/>
      <c r="EV412" s="49"/>
      <c r="EW412" s="49"/>
      <c r="EX412" s="49"/>
      <c r="EY412" s="49"/>
      <c r="EZ412" s="49"/>
      <c r="FA412" s="49"/>
      <c r="FB412" s="49"/>
      <c r="FC412" s="49"/>
      <c r="FD412" s="49"/>
      <c r="FE412" s="49"/>
      <c r="FF412" s="49"/>
      <c r="FG412" s="49"/>
      <c r="FH412" s="49"/>
      <c r="FI412" s="49"/>
      <c r="FJ412" s="49"/>
      <c r="FK412" s="49"/>
      <c r="FL412" s="49"/>
      <c r="FM412" s="49"/>
      <c r="FN412" s="49"/>
      <c r="FO412" s="49"/>
      <c r="FP412" s="49"/>
      <c r="FQ412" s="49"/>
      <c r="FR412" s="49"/>
      <c r="FS412" s="49"/>
      <c r="FT412" s="49"/>
      <c r="FU412" s="49"/>
      <c r="FV412" s="49"/>
      <c r="FW412" s="49"/>
      <c r="FX412" s="49"/>
      <c r="FY412" s="49"/>
      <c r="FZ412" s="49"/>
      <c r="GA412" s="49"/>
      <c r="GB412" s="49"/>
      <c r="GC412" s="49"/>
      <c r="GD412" s="49"/>
      <c r="GE412" s="49"/>
      <c r="GF412" s="49"/>
      <c r="GG412" s="49"/>
      <c r="GH412" s="49"/>
      <c r="GI412" s="49"/>
      <c r="GJ412" s="49"/>
      <c r="GK412" s="49"/>
      <c r="GL412" s="49"/>
      <c r="GM412" s="49"/>
      <c r="GN412" s="49"/>
      <c r="GO412" s="49"/>
      <c r="GP412" s="49"/>
      <c r="GQ412" s="49"/>
    </row>
    <row r="413" spans="1:199" s="48" customFormat="1" ht="25.15" customHeight="1" x14ac:dyDescent="0.2">
      <c r="A413" s="56"/>
      <c r="B413" s="56"/>
      <c r="C413" s="56"/>
      <c r="D413" s="56"/>
      <c r="E413" s="56"/>
      <c r="F413" s="56"/>
      <c r="G413" s="56"/>
      <c r="H413" s="58"/>
      <c r="I413" s="56"/>
      <c r="J413" s="56"/>
      <c r="K413" s="56"/>
      <c r="L413" s="56"/>
      <c r="M413" s="56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  <c r="EP413" s="49"/>
      <c r="EQ413" s="49"/>
      <c r="ER413" s="49"/>
      <c r="ES413" s="49"/>
      <c r="ET413" s="49"/>
      <c r="EU413" s="49"/>
      <c r="EV413" s="49"/>
      <c r="EW413" s="49"/>
      <c r="EX413" s="49"/>
      <c r="EY413" s="49"/>
      <c r="EZ413" s="49"/>
      <c r="FA413" s="49"/>
      <c r="FB413" s="49"/>
      <c r="FC413" s="49"/>
      <c r="FD413" s="49"/>
      <c r="FE413" s="49"/>
      <c r="FF413" s="49"/>
      <c r="FG413" s="49"/>
      <c r="FH413" s="49"/>
      <c r="FI413" s="49"/>
      <c r="FJ413" s="49"/>
      <c r="FK413" s="49"/>
      <c r="FL413" s="49"/>
      <c r="FM413" s="49"/>
      <c r="FN413" s="49"/>
      <c r="FO413" s="49"/>
      <c r="FP413" s="49"/>
      <c r="FQ413" s="49"/>
      <c r="FR413" s="49"/>
      <c r="FS413" s="49"/>
      <c r="FT413" s="49"/>
      <c r="FU413" s="49"/>
      <c r="FV413" s="49"/>
      <c r="FW413" s="49"/>
      <c r="FX413" s="49"/>
      <c r="FY413" s="49"/>
      <c r="FZ413" s="49"/>
      <c r="GA413" s="49"/>
      <c r="GB413" s="49"/>
      <c r="GC413" s="49"/>
      <c r="GD413" s="49"/>
      <c r="GE413" s="49"/>
      <c r="GF413" s="49"/>
      <c r="GG413" s="49"/>
      <c r="GH413" s="49"/>
      <c r="GI413" s="49"/>
      <c r="GJ413" s="49"/>
      <c r="GK413" s="49"/>
      <c r="GL413" s="49"/>
      <c r="GM413" s="49"/>
      <c r="GN413" s="49"/>
      <c r="GO413" s="49"/>
      <c r="GP413" s="49"/>
      <c r="GQ413" s="49"/>
    </row>
    <row r="414" spans="1:199" s="48" customFormat="1" ht="25.15" customHeight="1" x14ac:dyDescent="0.2">
      <c r="A414" s="56"/>
      <c r="B414" s="56"/>
      <c r="C414" s="56"/>
      <c r="D414" s="56"/>
      <c r="E414" s="56"/>
      <c r="F414" s="56"/>
      <c r="G414" s="56"/>
      <c r="H414" s="58"/>
      <c r="I414" s="56"/>
      <c r="J414" s="56"/>
      <c r="K414" s="56"/>
      <c r="L414" s="56"/>
      <c r="M414" s="56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/>
      <c r="BW414" s="49"/>
      <c r="BX414" s="49"/>
      <c r="BY414" s="49"/>
      <c r="BZ414" s="49"/>
      <c r="CA414" s="49"/>
      <c r="CB414" s="49"/>
      <c r="CC414" s="49"/>
      <c r="CD414" s="49"/>
      <c r="CE414" s="49"/>
      <c r="CF414" s="49"/>
      <c r="CG414" s="49"/>
      <c r="CH414" s="49"/>
      <c r="CI414" s="49"/>
      <c r="CJ414" s="49"/>
      <c r="CK414" s="49"/>
      <c r="CL414" s="49"/>
      <c r="CM414" s="49"/>
      <c r="CN414" s="49"/>
      <c r="CO414" s="49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49"/>
      <c r="DC414" s="49"/>
      <c r="DD414" s="49"/>
      <c r="DE414" s="49"/>
      <c r="DF414" s="49"/>
      <c r="DG414" s="49"/>
      <c r="DH414" s="49"/>
      <c r="DI414" s="49"/>
      <c r="DJ414" s="49"/>
      <c r="DK414" s="49"/>
      <c r="DL414" s="49"/>
      <c r="DM414" s="49"/>
      <c r="DN414" s="49"/>
      <c r="DO414" s="49"/>
      <c r="DP414" s="49"/>
      <c r="DQ414" s="49"/>
      <c r="DR414" s="49"/>
      <c r="DS414" s="49"/>
      <c r="DT414" s="49"/>
      <c r="DU414" s="49"/>
      <c r="DV414" s="49"/>
      <c r="DW414" s="49"/>
      <c r="DX414" s="49"/>
      <c r="DY414" s="49"/>
      <c r="DZ414" s="49"/>
      <c r="EA414" s="49"/>
      <c r="EB414" s="49"/>
      <c r="EC414" s="49"/>
      <c r="ED414" s="49"/>
      <c r="EE414" s="49"/>
      <c r="EF414" s="49"/>
      <c r="EG414" s="49"/>
      <c r="EH414" s="49"/>
      <c r="EI414" s="49"/>
      <c r="EJ414" s="49"/>
      <c r="EK414" s="49"/>
      <c r="EL414" s="49"/>
      <c r="EM414" s="49"/>
      <c r="EN414" s="49"/>
      <c r="EO414" s="49"/>
      <c r="EP414" s="49"/>
      <c r="EQ414" s="49"/>
      <c r="ER414" s="49"/>
      <c r="ES414" s="49"/>
      <c r="ET414" s="49"/>
      <c r="EU414" s="49"/>
      <c r="EV414" s="49"/>
      <c r="EW414" s="49"/>
      <c r="EX414" s="49"/>
      <c r="EY414" s="49"/>
      <c r="EZ414" s="49"/>
      <c r="FA414" s="49"/>
      <c r="FB414" s="49"/>
      <c r="FC414" s="49"/>
      <c r="FD414" s="49"/>
      <c r="FE414" s="49"/>
      <c r="FF414" s="49"/>
      <c r="FG414" s="49"/>
      <c r="FH414" s="49"/>
      <c r="FI414" s="49"/>
      <c r="FJ414" s="49"/>
      <c r="FK414" s="49"/>
      <c r="FL414" s="49"/>
      <c r="FM414" s="49"/>
      <c r="FN414" s="49"/>
      <c r="FO414" s="49"/>
      <c r="FP414" s="49"/>
      <c r="FQ414" s="49"/>
      <c r="FR414" s="49"/>
      <c r="FS414" s="49"/>
      <c r="FT414" s="49"/>
      <c r="FU414" s="49"/>
      <c r="FV414" s="49"/>
      <c r="FW414" s="49"/>
      <c r="FX414" s="49"/>
      <c r="FY414" s="49"/>
      <c r="FZ414" s="49"/>
      <c r="GA414" s="49"/>
      <c r="GB414" s="49"/>
      <c r="GC414" s="49"/>
      <c r="GD414" s="49"/>
      <c r="GE414" s="49"/>
      <c r="GF414" s="49"/>
      <c r="GG414" s="49"/>
      <c r="GH414" s="49"/>
      <c r="GI414" s="49"/>
      <c r="GJ414" s="49"/>
      <c r="GK414" s="49"/>
      <c r="GL414" s="49"/>
      <c r="GM414" s="49"/>
      <c r="GN414" s="49"/>
      <c r="GO414" s="49"/>
      <c r="GP414" s="49"/>
      <c r="GQ414" s="49"/>
    </row>
    <row r="415" spans="1:199" s="50" customFormat="1" ht="24.75" customHeight="1" x14ac:dyDescent="0.2">
      <c r="A415" s="56"/>
      <c r="B415" s="56"/>
      <c r="C415" s="56"/>
      <c r="D415" s="56"/>
      <c r="E415" s="56"/>
      <c r="F415" s="56"/>
      <c r="G415" s="56"/>
      <c r="H415" s="58"/>
      <c r="I415" s="56"/>
      <c r="J415" s="56"/>
      <c r="K415" s="56"/>
      <c r="L415" s="56"/>
      <c r="M415" s="56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  <c r="EP415" s="49"/>
      <c r="EQ415" s="49"/>
      <c r="ER415" s="49"/>
      <c r="ES415" s="49"/>
      <c r="ET415" s="49"/>
      <c r="EU415" s="49"/>
      <c r="EV415" s="49"/>
      <c r="EW415" s="49"/>
      <c r="EX415" s="49"/>
      <c r="EY415" s="49"/>
      <c r="EZ415" s="49"/>
      <c r="FA415" s="49"/>
      <c r="FB415" s="49"/>
      <c r="FC415" s="49"/>
      <c r="FD415" s="49"/>
      <c r="FE415" s="49"/>
      <c r="FF415" s="49"/>
      <c r="FG415" s="49"/>
      <c r="FH415" s="49"/>
      <c r="FI415" s="49"/>
      <c r="FJ415" s="49"/>
      <c r="FK415" s="49"/>
      <c r="FL415" s="49"/>
      <c r="FM415" s="49"/>
      <c r="FN415" s="49"/>
      <c r="FO415" s="49"/>
      <c r="FP415" s="49"/>
      <c r="FQ415" s="49"/>
      <c r="FR415" s="49"/>
      <c r="FS415" s="49"/>
      <c r="FT415" s="49"/>
      <c r="FU415" s="49"/>
      <c r="FV415" s="49"/>
      <c r="FW415" s="49"/>
      <c r="FX415" s="49"/>
      <c r="FY415" s="49"/>
      <c r="FZ415" s="49"/>
      <c r="GA415" s="49"/>
      <c r="GB415" s="49"/>
      <c r="GC415" s="49"/>
      <c r="GD415" s="49"/>
      <c r="GE415" s="49"/>
      <c r="GF415" s="49"/>
      <c r="GG415" s="49"/>
      <c r="GH415" s="49"/>
      <c r="GI415" s="49"/>
      <c r="GJ415" s="49"/>
      <c r="GK415" s="49"/>
      <c r="GL415" s="49"/>
      <c r="GM415" s="49"/>
      <c r="GN415" s="49"/>
      <c r="GO415" s="49"/>
      <c r="GP415" s="49"/>
      <c r="GQ415" s="49"/>
    </row>
    <row r="416" spans="1:199" s="44" customFormat="1" ht="18" x14ac:dyDescent="0.25">
      <c r="A416" s="16"/>
      <c r="C416" s="14" t="s">
        <v>44</v>
      </c>
      <c r="D416" s="14"/>
      <c r="E416" s="14"/>
      <c r="F416" s="15"/>
      <c r="G416" s="15"/>
      <c r="H416" s="14"/>
      <c r="I416" s="14"/>
      <c r="J416" s="14"/>
      <c r="K416" s="14"/>
      <c r="L416" s="14"/>
      <c r="M416" s="14"/>
    </row>
    <row r="417" spans="1:199" s="44" customFormat="1" ht="18" x14ac:dyDescent="0.25">
      <c r="A417" s="16"/>
      <c r="B417" s="81" t="s">
        <v>71</v>
      </c>
      <c r="C417" s="81"/>
      <c r="D417" s="81"/>
      <c r="E417" s="81"/>
      <c r="F417" s="81"/>
      <c r="G417" s="81"/>
      <c r="H417" s="81"/>
      <c r="I417" s="15"/>
      <c r="J417" s="15"/>
      <c r="K417" s="15"/>
      <c r="L417" s="15"/>
      <c r="M417" s="15"/>
    </row>
    <row r="418" spans="1:199" s="44" customFormat="1" ht="18" customHeight="1" x14ac:dyDescent="0.25">
      <c r="A418" s="16"/>
      <c r="B418" s="74" t="s">
        <v>46</v>
      </c>
      <c r="C418" s="74"/>
      <c r="D418" s="74"/>
      <c r="E418" s="74"/>
      <c r="F418" s="75" t="str">
        <f>F390</f>
        <v>الاول</v>
      </c>
      <c r="G418" s="75"/>
      <c r="H418" s="75"/>
      <c r="I418" s="75" t="str">
        <f>I390</f>
        <v>الثاني</v>
      </c>
      <c r="J418" s="75"/>
      <c r="K418" s="75"/>
      <c r="L418" s="75"/>
      <c r="M418" s="15"/>
    </row>
    <row r="419" spans="1:199" s="44" customFormat="1" ht="18" x14ac:dyDescent="0.25">
      <c r="A419" s="16"/>
      <c r="B419" s="74"/>
      <c r="C419" s="74"/>
      <c r="D419" s="74"/>
      <c r="E419" s="74"/>
      <c r="F419" s="75" t="str">
        <f>F391</f>
        <v>الثالث</v>
      </c>
      <c r="G419" s="75"/>
      <c r="H419" s="75"/>
      <c r="I419" s="75" t="str">
        <f>I391</f>
        <v>الرابع</v>
      </c>
      <c r="J419" s="75"/>
      <c r="K419" s="75"/>
      <c r="L419" s="75"/>
      <c r="M419" s="45"/>
    </row>
    <row r="420" spans="1:199" s="44" customFormat="1" ht="18" x14ac:dyDescent="0.25">
      <c r="A420" s="16"/>
      <c r="B420" s="70" t="str">
        <f>B392</f>
        <v>ختم وتوقيع مدير المدرسة*:</v>
      </c>
      <c r="C420" s="70"/>
      <c r="D420" s="70"/>
      <c r="E420" s="70"/>
      <c r="F420" s="70"/>
      <c r="G420" s="70"/>
      <c r="I420" s="117">
        <f ca="1">I392</f>
        <v>44833.863710185185</v>
      </c>
      <c r="J420" s="118"/>
      <c r="K420" s="46"/>
      <c r="L420" s="46"/>
      <c r="M420" s="46"/>
    </row>
    <row r="421" spans="1:199" s="41" customFormat="1" ht="29.45" customHeight="1" x14ac:dyDescent="0.2">
      <c r="A421" s="105" t="s">
        <v>53</v>
      </c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  <c r="GL421" s="40"/>
      <c r="GM421" s="40"/>
      <c r="GN421" s="40"/>
      <c r="GO421" s="40"/>
      <c r="GP421" s="40"/>
      <c r="GQ421" s="40"/>
    </row>
    <row r="422" spans="1:199" s="41" customFormat="1" ht="29.45" customHeight="1" x14ac:dyDescent="0.2">
      <c r="A422" s="124" t="s">
        <v>54</v>
      </c>
      <c r="B422" s="115"/>
      <c r="C422" s="94" t="str">
        <f>C394</f>
        <v xml:space="preserve"> </v>
      </c>
      <c r="D422" s="94"/>
      <c r="E422" s="94"/>
      <c r="F422" s="94"/>
      <c r="G422" s="94"/>
      <c r="H422" s="94"/>
      <c r="I422" s="94"/>
      <c r="J422" s="125" t="s">
        <v>55</v>
      </c>
      <c r="K422" s="125"/>
      <c r="L422" s="125"/>
      <c r="M422" s="42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  <c r="GL422" s="40"/>
      <c r="GM422" s="40"/>
      <c r="GN422" s="40"/>
      <c r="GO422" s="40"/>
      <c r="GP422" s="40"/>
      <c r="GQ422" s="40"/>
    </row>
    <row r="423" spans="1:199" s="41" customFormat="1" ht="29.45" customHeight="1" x14ac:dyDescent="0.2">
      <c r="A423" s="121" t="s">
        <v>56</v>
      </c>
      <c r="B423" s="121"/>
      <c r="C423" s="122"/>
      <c r="D423" s="47" t="str">
        <f>D395</f>
        <v xml:space="preserve"> </v>
      </c>
      <c r="E423" s="47" t="str">
        <f t="shared" ref="E423:I423" si="14">E395</f>
        <v xml:space="preserve"> </v>
      </c>
      <c r="F423" s="47" t="str">
        <f t="shared" si="14"/>
        <v xml:space="preserve"> </v>
      </c>
      <c r="G423" s="47" t="str">
        <f t="shared" si="14"/>
        <v xml:space="preserve"> </v>
      </c>
      <c r="H423" s="47" t="str">
        <f t="shared" si="14"/>
        <v xml:space="preserve"> </v>
      </c>
      <c r="I423" s="47" t="str">
        <f t="shared" si="14"/>
        <v xml:space="preserve"> </v>
      </c>
      <c r="J423" s="47"/>
      <c r="K423" s="123" t="s">
        <v>57</v>
      </c>
      <c r="L423" s="123" t="s">
        <v>58</v>
      </c>
      <c r="M423" s="123" t="s">
        <v>59</v>
      </c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  <c r="GL423" s="40"/>
      <c r="GM423" s="40"/>
      <c r="GN423" s="40"/>
      <c r="GO423" s="40"/>
      <c r="GP423" s="40"/>
      <c r="GQ423" s="40"/>
    </row>
    <row r="424" spans="1:199" s="41" customFormat="1" ht="25.15" customHeight="1" x14ac:dyDescent="0.2">
      <c r="A424" s="97" t="s">
        <v>8</v>
      </c>
      <c r="B424" s="97" t="s">
        <v>19</v>
      </c>
      <c r="C424" s="89" t="s">
        <v>20</v>
      </c>
      <c r="D424" s="90"/>
      <c r="E424" s="119" t="s">
        <v>60</v>
      </c>
      <c r="F424" s="119" t="s">
        <v>61</v>
      </c>
      <c r="G424" s="119" t="s">
        <v>62</v>
      </c>
      <c r="H424" s="119" t="s">
        <v>63</v>
      </c>
      <c r="I424" s="119" t="s">
        <v>64</v>
      </c>
      <c r="J424" s="119" t="s">
        <v>65</v>
      </c>
      <c r="K424" s="123"/>
      <c r="L424" s="123"/>
      <c r="M424" s="123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  <c r="GL424" s="40"/>
      <c r="GM424" s="40"/>
      <c r="GN424" s="40"/>
      <c r="GO424" s="40"/>
      <c r="GP424" s="40"/>
      <c r="GQ424" s="40"/>
    </row>
    <row r="425" spans="1:199" s="43" customFormat="1" ht="35.25" customHeight="1" x14ac:dyDescent="0.2">
      <c r="A425" s="97"/>
      <c r="B425" s="97"/>
      <c r="C425" s="60" t="s">
        <v>66</v>
      </c>
      <c r="D425" s="60" t="s">
        <v>67</v>
      </c>
      <c r="E425" s="120"/>
      <c r="F425" s="120"/>
      <c r="G425" s="120"/>
      <c r="H425" s="120"/>
      <c r="I425" s="120"/>
      <c r="J425" s="120"/>
      <c r="K425" s="123"/>
      <c r="L425" s="123"/>
      <c r="M425" s="123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</row>
    <row r="426" spans="1:199" s="48" customFormat="1" ht="25.15" customHeight="1" x14ac:dyDescent="0.2">
      <c r="A426" s="56"/>
      <c r="B426" s="56"/>
      <c r="C426" s="56"/>
      <c r="D426" s="56"/>
      <c r="E426" s="56"/>
      <c r="F426" s="56"/>
      <c r="G426" s="56"/>
      <c r="H426" s="58"/>
      <c r="I426" s="56"/>
      <c r="J426" s="56"/>
      <c r="K426" s="56"/>
      <c r="L426" s="56"/>
      <c r="M426" s="56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/>
      <c r="BW426" s="49"/>
      <c r="BX426" s="49"/>
      <c r="BY426" s="49"/>
      <c r="BZ426" s="49"/>
      <c r="CA426" s="49"/>
      <c r="CB426" s="49"/>
      <c r="CC426" s="49"/>
      <c r="CD426" s="49"/>
      <c r="CE426" s="49"/>
      <c r="CF426" s="49"/>
      <c r="CG426" s="49"/>
      <c r="CH426" s="49"/>
      <c r="CI426" s="49"/>
      <c r="CJ426" s="49"/>
      <c r="CK426" s="49"/>
      <c r="CL426" s="49"/>
      <c r="CM426" s="49"/>
      <c r="CN426" s="49"/>
      <c r="CO426" s="49"/>
      <c r="CP426" s="49"/>
      <c r="CQ426" s="49"/>
      <c r="CR426" s="49"/>
      <c r="CS426" s="49"/>
      <c r="CT426" s="49"/>
      <c r="CU426" s="49"/>
      <c r="CV426" s="49"/>
      <c r="CW426" s="49"/>
      <c r="CX426" s="49"/>
      <c r="CY426" s="49"/>
      <c r="CZ426" s="49"/>
      <c r="DA426" s="49"/>
      <c r="DB426" s="49"/>
      <c r="DC426" s="49"/>
      <c r="DD426" s="49"/>
      <c r="DE426" s="49"/>
      <c r="DF426" s="49"/>
      <c r="DG426" s="49"/>
      <c r="DH426" s="49"/>
      <c r="DI426" s="49"/>
      <c r="DJ426" s="49"/>
      <c r="DK426" s="49"/>
      <c r="DL426" s="49"/>
      <c r="DM426" s="49"/>
      <c r="DN426" s="49"/>
      <c r="DO426" s="49"/>
      <c r="DP426" s="49"/>
      <c r="DQ426" s="49"/>
      <c r="DR426" s="49"/>
      <c r="DS426" s="49"/>
      <c r="DT426" s="49"/>
      <c r="DU426" s="49"/>
      <c r="DV426" s="49"/>
      <c r="DW426" s="49"/>
      <c r="DX426" s="49"/>
      <c r="DY426" s="49"/>
      <c r="DZ426" s="49"/>
      <c r="EA426" s="49"/>
      <c r="EB426" s="49"/>
      <c r="EC426" s="49"/>
      <c r="ED426" s="49"/>
      <c r="EE426" s="49"/>
      <c r="EF426" s="49"/>
      <c r="EG426" s="49"/>
      <c r="EH426" s="49"/>
      <c r="EI426" s="49"/>
      <c r="EJ426" s="49"/>
      <c r="EK426" s="49"/>
      <c r="EL426" s="49"/>
      <c r="EM426" s="49"/>
      <c r="EN426" s="49"/>
      <c r="EO426" s="49"/>
      <c r="EP426" s="49"/>
      <c r="EQ426" s="49"/>
      <c r="ER426" s="49"/>
      <c r="ES426" s="49"/>
      <c r="ET426" s="49"/>
      <c r="EU426" s="49"/>
      <c r="EV426" s="49"/>
      <c r="EW426" s="49"/>
      <c r="EX426" s="49"/>
      <c r="EY426" s="49"/>
      <c r="EZ426" s="49"/>
      <c r="FA426" s="49"/>
      <c r="FB426" s="49"/>
      <c r="FC426" s="49"/>
      <c r="FD426" s="49"/>
      <c r="FE426" s="49"/>
      <c r="FF426" s="49"/>
      <c r="FG426" s="49"/>
      <c r="FH426" s="49"/>
      <c r="FI426" s="49"/>
      <c r="FJ426" s="49"/>
      <c r="FK426" s="49"/>
      <c r="FL426" s="49"/>
      <c r="FM426" s="49"/>
      <c r="FN426" s="49"/>
      <c r="FO426" s="49"/>
      <c r="FP426" s="49"/>
      <c r="FQ426" s="49"/>
      <c r="FR426" s="49"/>
      <c r="FS426" s="49"/>
      <c r="FT426" s="49"/>
      <c r="FU426" s="49"/>
      <c r="FV426" s="49"/>
      <c r="FW426" s="49"/>
      <c r="FX426" s="49"/>
      <c r="FY426" s="49"/>
      <c r="FZ426" s="49"/>
      <c r="GA426" s="49"/>
      <c r="GB426" s="49"/>
      <c r="GC426" s="49"/>
      <c r="GD426" s="49"/>
      <c r="GE426" s="49"/>
      <c r="GF426" s="49"/>
      <c r="GG426" s="49"/>
      <c r="GH426" s="49"/>
      <c r="GI426" s="49"/>
      <c r="GJ426" s="49"/>
      <c r="GK426" s="49"/>
      <c r="GL426" s="49"/>
      <c r="GM426" s="49"/>
      <c r="GN426" s="49"/>
      <c r="GO426" s="49"/>
      <c r="GP426" s="49"/>
      <c r="GQ426" s="49"/>
    </row>
    <row r="427" spans="1:199" s="48" customFormat="1" ht="25.15" customHeight="1" x14ac:dyDescent="0.2">
      <c r="A427" s="56"/>
      <c r="B427" s="56"/>
      <c r="C427" s="56"/>
      <c r="D427" s="56"/>
      <c r="E427" s="56"/>
      <c r="F427" s="56"/>
      <c r="G427" s="56"/>
      <c r="H427" s="58"/>
      <c r="I427" s="56"/>
      <c r="J427" s="56"/>
      <c r="K427" s="56"/>
      <c r="L427" s="56"/>
      <c r="M427" s="56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/>
      <c r="BW427" s="49"/>
      <c r="BX427" s="49"/>
      <c r="BY427" s="49"/>
      <c r="BZ427" s="49"/>
      <c r="CA427" s="49"/>
      <c r="CB427" s="49"/>
      <c r="CC427" s="49"/>
      <c r="CD427" s="49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49"/>
      <c r="DQ427" s="49"/>
      <c r="DR427" s="49"/>
      <c r="DS427" s="49"/>
      <c r="DT427" s="49"/>
      <c r="DU427" s="49"/>
      <c r="DV427" s="49"/>
      <c r="DW427" s="49"/>
      <c r="DX427" s="49"/>
      <c r="DY427" s="49"/>
      <c r="DZ427" s="49"/>
      <c r="EA427" s="49"/>
      <c r="EB427" s="49"/>
      <c r="EC427" s="49"/>
      <c r="ED427" s="49"/>
      <c r="EE427" s="49"/>
      <c r="EF427" s="49"/>
      <c r="EG427" s="49"/>
      <c r="EH427" s="49"/>
      <c r="EI427" s="49"/>
      <c r="EJ427" s="49"/>
      <c r="EK427" s="49"/>
      <c r="EL427" s="49"/>
      <c r="EM427" s="49"/>
      <c r="EN427" s="49"/>
      <c r="EO427" s="49"/>
      <c r="EP427" s="49"/>
      <c r="EQ427" s="49"/>
      <c r="ER427" s="49"/>
      <c r="ES427" s="49"/>
      <c r="ET427" s="49"/>
      <c r="EU427" s="49"/>
      <c r="EV427" s="49"/>
      <c r="EW427" s="49"/>
      <c r="EX427" s="49"/>
      <c r="EY427" s="49"/>
      <c r="EZ427" s="49"/>
      <c r="FA427" s="49"/>
      <c r="FB427" s="49"/>
      <c r="FC427" s="49"/>
      <c r="FD427" s="49"/>
      <c r="FE427" s="49"/>
      <c r="FF427" s="49"/>
      <c r="FG427" s="49"/>
      <c r="FH427" s="49"/>
      <c r="FI427" s="49"/>
      <c r="FJ427" s="49"/>
      <c r="FK427" s="49"/>
      <c r="FL427" s="49"/>
      <c r="FM427" s="49"/>
      <c r="FN427" s="49"/>
      <c r="FO427" s="49"/>
      <c r="FP427" s="49"/>
      <c r="FQ427" s="49"/>
      <c r="FR427" s="49"/>
      <c r="FS427" s="49"/>
      <c r="FT427" s="49"/>
      <c r="FU427" s="49"/>
      <c r="FV427" s="49"/>
      <c r="FW427" s="49"/>
      <c r="FX427" s="49"/>
      <c r="FY427" s="49"/>
      <c r="FZ427" s="49"/>
      <c r="GA427" s="49"/>
      <c r="GB427" s="49"/>
      <c r="GC427" s="49"/>
      <c r="GD427" s="49"/>
      <c r="GE427" s="49"/>
      <c r="GF427" s="49"/>
      <c r="GG427" s="49"/>
      <c r="GH427" s="49"/>
      <c r="GI427" s="49"/>
      <c r="GJ427" s="49"/>
      <c r="GK427" s="49"/>
      <c r="GL427" s="49"/>
      <c r="GM427" s="49"/>
      <c r="GN427" s="49"/>
      <c r="GO427" s="49"/>
      <c r="GP427" s="49"/>
      <c r="GQ427" s="49"/>
    </row>
    <row r="428" spans="1:199" s="48" customFormat="1" ht="25.15" customHeight="1" x14ac:dyDescent="0.2">
      <c r="A428" s="56"/>
      <c r="B428" s="56"/>
      <c r="C428" s="56"/>
      <c r="D428" s="56"/>
      <c r="E428" s="56"/>
      <c r="F428" s="56"/>
      <c r="G428" s="56"/>
      <c r="H428" s="58"/>
      <c r="I428" s="56"/>
      <c r="J428" s="56"/>
      <c r="K428" s="56"/>
      <c r="L428" s="56"/>
      <c r="M428" s="56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/>
      <c r="BW428" s="49"/>
      <c r="BX428" s="49"/>
      <c r="BY428" s="49"/>
      <c r="BZ428" s="49"/>
      <c r="CA428" s="49"/>
      <c r="CB428" s="49"/>
      <c r="CC428" s="49"/>
      <c r="CD428" s="49"/>
      <c r="CE428" s="49"/>
      <c r="CF428" s="49"/>
      <c r="CG428" s="49"/>
      <c r="CH428" s="49"/>
      <c r="CI428" s="49"/>
      <c r="CJ428" s="49"/>
      <c r="CK428" s="49"/>
      <c r="CL428" s="49"/>
      <c r="CM428" s="49"/>
      <c r="CN428" s="49"/>
      <c r="CO428" s="49"/>
      <c r="CP428" s="49"/>
      <c r="CQ428" s="49"/>
      <c r="CR428" s="49"/>
      <c r="CS428" s="49"/>
      <c r="CT428" s="49"/>
      <c r="CU428" s="49"/>
      <c r="CV428" s="49"/>
      <c r="CW428" s="49"/>
      <c r="CX428" s="49"/>
      <c r="CY428" s="49"/>
      <c r="CZ428" s="49"/>
      <c r="DA428" s="49"/>
      <c r="DB428" s="49"/>
      <c r="DC428" s="49"/>
      <c r="DD428" s="49"/>
      <c r="DE428" s="49"/>
      <c r="DF428" s="49"/>
      <c r="DG428" s="49"/>
      <c r="DH428" s="49"/>
      <c r="DI428" s="49"/>
      <c r="DJ428" s="49"/>
      <c r="DK428" s="49"/>
      <c r="DL428" s="49"/>
      <c r="DM428" s="49"/>
      <c r="DN428" s="49"/>
      <c r="DO428" s="49"/>
      <c r="DP428" s="49"/>
      <c r="DQ428" s="49"/>
      <c r="DR428" s="49"/>
      <c r="DS428" s="49"/>
      <c r="DT428" s="49"/>
      <c r="DU428" s="49"/>
      <c r="DV428" s="49"/>
      <c r="DW428" s="49"/>
      <c r="DX428" s="49"/>
      <c r="DY428" s="49"/>
      <c r="DZ428" s="49"/>
      <c r="EA428" s="49"/>
      <c r="EB428" s="49"/>
      <c r="EC428" s="49"/>
      <c r="ED428" s="49"/>
      <c r="EE428" s="49"/>
      <c r="EF428" s="49"/>
      <c r="EG428" s="49"/>
      <c r="EH428" s="49"/>
      <c r="EI428" s="49"/>
      <c r="EJ428" s="49"/>
      <c r="EK428" s="49"/>
      <c r="EL428" s="49"/>
      <c r="EM428" s="49"/>
      <c r="EN428" s="49"/>
      <c r="EO428" s="49"/>
      <c r="EP428" s="49"/>
      <c r="EQ428" s="49"/>
      <c r="ER428" s="49"/>
      <c r="ES428" s="49"/>
      <c r="ET428" s="49"/>
      <c r="EU428" s="49"/>
      <c r="EV428" s="49"/>
      <c r="EW428" s="49"/>
      <c r="EX428" s="49"/>
      <c r="EY428" s="49"/>
      <c r="EZ428" s="49"/>
      <c r="FA428" s="49"/>
      <c r="FB428" s="49"/>
      <c r="FC428" s="49"/>
      <c r="FD428" s="49"/>
      <c r="FE428" s="49"/>
      <c r="FF428" s="49"/>
      <c r="FG428" s="49"/>
      <c r="FH428" s="49"/>
      <c r="FI428" s="49"/>
      <c r="FJ428" s="49"/>
      <c r="FK428" s="49"/>
      <c r="FL428" s="49"/>
      <c r="FM428" s="49"/>
      <c r="FN428" s="49"/>
      <c r="FO428" s="49"/>
      <c r="FP428" s="49"/>
      <c r="FQ428" s="49"/>
      <c r="FR428" s="49"/>
      <c r="FS428" s="49"/>
      <c r="FT428" s="49"/>
      <c r="FU428" s="49"/>
      <c r="FV428" s="49"/>
      <c r="FW428" s="49"/>
      <c r="FX428" s="49"/>
      <c r="FY428" s="49"/>
      <c r="FZ428" s="49"/>
      <c r="GA428" s="49"/>
      <c r="GB428" s="49"/>
      <c r="GC428" s="49"/>
      <c r="GD428" s="49"/>
      <c r="GE428" s="49"/>
      <c r="GF428" s="49"/>
      <c r="GG428" s="49"/>
      <c r="GH428" s="49"/>
      <c r="GI428" s="49"/>
      <c r="GJ428" s="49"/>
      <c r="GK428" s="49"/>
      <c r="GL428" s="49"/>
      <c r="GM428" s="49"/>
      <c r="GN428" s="49"/>
      <c r="GO428" s="49"/>
      <c r="GP428" s="49"/>
      <c r="GQ428" s="49"/>
    </row>
    <row r="429" spans="1:199" s="48" customFormat="1" ht="25.15" customHeight="1" x14ac:dyDescent="0.2">
      <c r="A429" s="56"/>
      <c r="B429" s="56"/>
      <c r="C429" s="56"/>
      <c r="D429" s="56"/>
      <c r="E429" s="56"/>
      <c r="F429" s="56"/>
      <c r="G429" s="56"/>
      <c r="H429" s="58"/>
      <c r="I429" s="56"/>
      <c r="J429" s="56"/>
      <c r="K429" s="56"/>
      <c r="L429" s="56"/>
      <c r="M429" s="56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</row>
    <row r="430" spans="1:199" s="48" customFormat="1" ht="25.15" customHeight="1" x14ac:dyDescent="0.2">
      <c r="A430" s="56"/>
      <c r="B430" s="56"/>
      <c r="C430" s="56"/>
      <c r="D430" s="56"/>
      <c r="E430" s="56"/>
      <c r="F430" s="56"/>
      <c r="G430" s="56"/>
      <c r="H430" s="58"/>
      <c r="I430" s="56"/>
      <c r="J430" s="56"/>
      <c r="K430" s="56"/>
      <c r="L430" s="56"/>
      <c r="M430" s="56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</row>
    <row r="431" spans="1:199" s="48" customFormat="1" ht="25.15" customHeight="1" x14ac:dyDescent="0.2">
      <c r="A431" s="56"/>
      <c r="B431" s="56"/>
      <c r="C431" s="56"/>
      <c r="D431" s="56"/>
      <c r="E431" s="56"/>
      <c r="F431" s="56"/>
      <c r="G431" s="56"/>
      <c r="H431" s="58"/>
      <c r="I431" s="56"/>
      <c r="J431" s="56"/>
      <c r="K431" s="56"/>
      <c r="L431" s="56"/>
      <c r="M431" s="56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</row>
    <row r="432" spans="1:199" s="48" customFormat="1" ht="25.15" customHeight="1" x14ac:dyDescent="0.2">
      <c r="A432" s="56"/>
      <c r="B432" s="56"/>
      <c r="C432" s="56"/>
      <c r="D432" s="56"/>
      <c r="E432" s="56"/>
      <c r="F432" s="56"/>
      <c r="G432" s="56"/>
      <c r="H432" s="58"/>
      <c r="I432" s="56"/>
      <c r="J432" s="56"/>
      <c r="K432" s="56"/>
      <c r="L432" s="56"/>
      <c r="M432" s="56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</row>
    <row r="433" spans="1:199" s="48" customFormat="1" ht="25.15" customHeight="1" x14ac:dyDescent="0.2">
      <c r="A433" s="56"/>
      <c r="B433" s="56"/>
      <c r="C433" s="56"/>
      <c r="D433" s="56"/>
      <c r="E433" s="56"/>
      <c r="F433" s="56"/>
      <c r="G433" s="56"/>
      <c r="H433" s="58"/>
      <c r="I433" s="56"/>
      <c r="J433" s="56"/>
      <c r="K433" s="56"/>
      <c r="L433" s="56"/>
      <c r="M433" s="56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</row>
    <row r="434" spans="1:199" s="48" customFormat="1" ht="25.15" customHeight="1" x14ac:dyDescent="0.2">
      <c r="A434" s="56"/>
      <c r="B434" s="56"/>
      <c r="C434" s="56"/>
      <c r="D434" s="56"/>
      <c r="E434" s="56"/>
      <c r="F434" s="56"/>
      <c r="G434" s="56"/>
      <c r="H434" s="58"/>
      <c r="I434" s="56"/>
      <c r="J434" s="56"/>
      <c r="K434" s="56"/>
      <c r="L434" s="56"/>
      <c r="M434" s="56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</row>
    <row r="435" spans="1:199" s="48" customFormat="1" ht="25.15" customHeight="1" x14ac:dyDescent="0.2">
      <c r="A435" s="56"/>
      <c r="B435" s="56"/>
      <c r="C435" s="56"/>
      <c r="D435" s="56"/>
      <c r="E435" s="56"/>
      <c r="F435" s="56"/>
      <c r="G435" s="56"/>
      <c r="H435" s="58"/>
      <c r="I435" s="56"/>
      <c r="J435" s="56"/>
      <c r="K435" s="56"/>
      <c r="L435" s="56"/>
      <c r="M435" s="56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</row>
    <row r="436" spans="1:199" s="48" customFormat="1" ht="25.15" customHeight="1" x14ac:dyDescent="0.2">
      <c r="A436" s="56"/>
      <c r="B436" s="56"/>
      <c r="C436" s="56"/>
      <c r="D436" s="56"/>
      <c r="E436" s="56"/>
      <c r="F436" s="56"/>
      <c r="G436" s="56"/>
      <c r="H436" s="58"/>
      <c r="I436" s="56"/>
      <c r="J436" s="56"/>
      <c r="K436" s="56"/>
      <c r="L436" s="56"/>
      <c r="M436" s="56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</row>
    <row r="437" spans="1:199" s="48" customFormat="1" ht="25.15" customHeight="1" x14ac:dyDescent="0.2">
      <c r="A437" s="56"/>
      <c r="B437" s="56"/>
      <c r="C437" s="56"/>
      <c r="D437" s="56"/>
      <c r="E437" s="56"/>
      <c r="F437" s="56"/>
      <c r="G437" s="56"/>
      <c r="H437" s="58"/>
      <c r="I437" s="56"/>
      <c r="J437" s="56"/>
      <c r="K437" s="56"/>
      <c r="L437" s="56"/>
      <c r="M437" s="56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</row>
    <row r="438" spans="1:199" s="48" customFormat="1" ht="25.15" customHeight="1" x14ac:dyDescent="0.2">
      <c r="A438" s="56"/>
      <c r="B438" s="56"/>
      <c r="C438" s="56"/>
      <c r="D438" s="56"/>
      <c r="E438" s="56"/>
      <c r="F438" s="56"/>
      <c r="G438" s="56"/>
      <c r="H438" s="58"/>
      <c r="I438" s="56"/>
      <c r="J438" s="56"/>
      <c r="K438" s="56"/>
      <c r="L438" s="56"/>
      <c r="M438" s="56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</row>
    <row r="439" spans="1:199" s="48" customFormat="1" ht="25.15" customHeight="1" x14ac:dyDescent="0.2">
      <c r="A439" s="56"/>
      <c r="B439" s="56"/>
      <c r="C439" s="56"/>
      <c r="D439" s="56"/>
      <c r="E439" s="56"/>
      <c r="F439" s="56"/>
      <c r="G439" s="56"/>
      <c r="H439" s="58"/>
      <c r="I439" s="56"/>
      <c r="J439" s="56"/>
      <c r="K439" s="56"/>
      <c r="L439" s="56"/>
      <c r="M439" s="56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</row>
    <row r="440" spans="1:199" s="48" customFormat="1" ht="25.15" customHeight="1" x14ac:dyDescent="0.2">
      <c r="A440" s="56"/>
      <c r="B440" s="56"/>
      <c r="C440" s="56"/>
      <c r="D440" s="56"/>
      <c r="E440" s="56"/>
      <c r="F440" s="56"/>
      <c r="G440" s="56"/>
      <c r="H440" s="58"/>
      <c r="I440" s="56"/>
      <c r="J440" s="56"/>
      <c r="K440" s="56"/>
      <c r="L440" s="56"/>
      <c r="M440" s="56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</row>
    <row r="441" spans="1:199" s="48" customFormat="1" ht="25.15" customHeight="1" x14ac:dyDescent="0.2">
      <c r="A441" s="56"/>
      <c r="B441" s="56"/>
      <c r="C441" s="56"/>
      <c r="D441" s="56"/>
      <c r="E441" s="56"/>
      <c r="F441" s="56"/>
      <c r="G441" s="56"/>
      <c r="H441" s="58"/>
      <c r="I441" s="56"/>
      <c r="J441" s="56"/>
      <c r="K441" s="56"/>
      <c r="L441" s="56"/>
      <c r="M441" s="56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</row>
    <row r="442" spans="1:199" s="48" customFormat="1" ht="25.15" customHeight="1" x14ac:dyDescent="0.2">
      <c r="A442" s="56"/>
      <c r="B442" s="56"/>
      <c r="C442" s="56"/>
      <c r="D442" s="56"/>
      <c r="E442" s="56"/>
      <c r="F442" s="56"/>
      <c r="G442" s="56"/>
      <c r="H442" s="58"/>
      <c r="I442" s="56"/>
      <c r="J442" s="56"/>
      <c r="K442" s="56"/>
      <c r="L442" s="56"/>
      <c r="M442" s="56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</row>
    <row r="443" spans="1:199" s="50" customFormat="1" ht="24.75" customHeight="1" x14ac:dyDescent="0.2">
      <c r="A443" s="56"/>
      <c r="B443" s="56"/>
      <c r="C443" s="56"/>
      <c r="D443" s="56"/>
      <c r="E443" s="56"/>
      <c r="F443" s="56"/>
      <c r="G443" s="56"/>
      <c r="H443" s="58"/>
      <c r="I443" s="56"/>
      <c r="J443" s="56"/>
      <c r="K443" s="56"/>
      <c r="L443" s="56"/>
      <c r="M443" s="56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</row>
    <row r="444" spans="1:199" s="44" customFormat="1" ht="18" x14ac:dyDescent="0.25">
      <c r="A444" s="16"/>
      <c r="C444" s="14" t="s">
        <v>44</v>
      </c>
      <c r="D444" s="14"/>
      <c r="E444" s="14"/>
      <c r="F444" s="15"/>
      <c r="G444" s="15"/>
      <c r="H444" s="14"/>
      <c r="I444" s="14"/>
      <c r="J444" s="14"/>
      <c r="K444" s="14"/>
      <c r="L444" s="14"/>
      <c r="M444" s="14"/>
    </row>
    <row r="445" spans="1:199" s="44" customFormat="1" ht="18" x14ac:dyDescent="0.25">
      <c r="A445" s="16"/>
      <c r="B445" s="81" t="s">
        <v>71</v>
      </c>
      <c r="C445" s="81"/>
      <c r="D445" s="81"/>
      <c r="E445" s="81"/>
      <c r="F445" s="81"/>
      <c r="G445" s="81"/>
      <c r="H445" s="81"/>
      <c r="I445" s="15"/>
      <c r="J445" s="15"/>
      <c r="K445" s="15"/>
      <c r="L445" s="15"/>
      <c r="M445" s="15"/>
    </row>
    <row r="446" spans="1:199" s="44" customFormat="1" ht="18" customHeight="1" x14ac:dyDescent="0.25">
      <c r="A446" s="16"/>
      <c r="B446" s="74" t="s">
        <v>46</v>
      </c>
      <c r="C446" s="74"/>
      <c r="D446" s="74"/>
      <c r="E446" s="74"/>
      <c r="F446" s="75" t="str">
        <f>F418</f>
        <v>الاول</v>
      </c>
      <c r="G446" s="75"/>
      <c r="H446" s="75"/>
      <c r="I446" s="75" t="str">
        <f>I418</f>
        <v>الثاني</v>
      </c>
      <c r="J446" s="75"/>
      <c r="K446" s="75"/>
      <c r="L446" s="75"/>
      <c r="M446" s="15"/>
    </row>
    <row r="447" spans="1:199" s="44" customFormat="1" ht="18" x14ac:dyDescent="0.25">
      <c r="A447" s="16"/>
      <c r="B447" s="74"/>
      <c r="C447" s="74"/>
      <c r="D447" s="74"/>
      <c r="E447" s="74"/>
      <c r="F447" s="75" t="str">
        <f>F419</f>
        <v>الثالث</v>
      </c>
      <c r="G447" s="75"/>
      <c r="H447" s="75"/>
      <c r="I447" s="75" t="str">
        <f>I419</f>
        <v>الرابع</v>
      </c>
      <c r="J447" s="75"/>
      <c r="K447" s="75"/>
      <c r="L447" s="75"/>
      <c r="M447" s="45"/>
    </row>
    <row r="448" spans="1:199" s="44" customFormat="1" ht="18" x14ac:dyDescent="0.25">
      <c r="A448" s="16"/>
      <c r="B448" s="70" t="str">
        <f>B420</f>
        <v>ختم وتوقيع مدير المدرسة*:</v>
      </c>
      <c r="C448" s="70"/>
      <c r="D448" s="70"/>
      <c r="E448" s="70"/>
      <c r="F448" s="70"/>
      <c r="G448" s="70"/>
      <c r="I448" s="117">
        <f ca="1">I420</f>
        <v>44833.863710185185</v>
      </c>
      <c r="J448" s="118"/>
      <c r="K448" s="46"/>
      <c r="L448" s="46"/>
      <c r="M448" s="46"/>
    </row>
    <row r="449" spans="1:199" s="41" customFormat="1" ht="29.45" customHeight="1" x14ac:dyDescent="0.2">
      <c r="A449" s="105" t="s">
        <v>53</v>
      </c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  <c r="GL449" s="40"/>
      <c r="GM449" s="40"/>
      <c r="GN449" s="40"/>
      <c r="GO449" s="40"/>
      <c r="GP449" s="40"/>
      <c r="GQ449" s="40"/>
    </row>
    <row r="450" spans="1:199" s="41" customFormat="1" ht="29.45" customHeight="1" x14ac:dyDescent="0.2">
      <c r="A450" s="124" t="s">
        <v>54</v>
      </c>
      <c r="B450" s="115"/>
      <c r="C450" s="94" t="str">
        <f>C422</f>
        <v xml:space="preserve"> </v>
      </c>
      <c r="D450" s="94"/>
      <c r="E450" s="94"/>
      <c r="F450" s="94"/>
      <c r="G450" s="94"/>
      <c r="H450" s="94"/>
      <c r="I450" s="94"/>
      <c r="J450" s="125" t="s">
        <v>55</v>
      </c>
      <c r="K450" s="125"/>
      <c r="L450" s="125"/>
      <c r="M450" s="42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  <c r="GL450" s="40"/>
      <c r="GM450" s="40"/>
      <c r="GN450" s="40"/>
      <c r="GO450" s="40"/>
      <c r="GP450" s="40"/>
      <c r="GQ450" s="40"/>
    </row>
    <row r="451" spans="1:199" s="41" customFormat="1" ht="29.45" customHeight="1" x14ac:dyDescent="0.2">
      <c r="A451" s="121" t="s">
        <v>56</v>
      </c>
      <c r="B451" s="121"/>
      <c r="C451" s="122"/>
      <c r="D451" s="47" t="str">
        <f>D423</f>
        <v xml:space="preserve"> </v>
      </c>
      <c r="E451" s="47" t="str">
        <f t="shared" ref="E451:I451" si="15">E423</f>
        <v xml:space="preserve"> </v>
      </c>
      <c r="F451" s="47" t="str">
        <f t="shared" si="15"/>
        <v xml:space="preserve"> </v>
      </c>
      <c r="G451" s="47" t="str">
        <f t="shared" si="15"/>
        <v xml:space="preserve"> </v>
      </c>
      <c r="H451" s="47" t="str">
        <f t="shared" si="15"/>
        <v xml:space="preserve"> </v>
      </c>
      <c r="I451" s="47" t="str">
        <f t="shared" si="15"/>
        <v xml:space="preserve"> </v>
      </c>
      <c r="J451" s="47"/>
      <c r="K451" s="123" t="s">
        <v>57</v>
      </c>
      <c r="L451" s="123" t="s">
        <v>58</v>
      </c>
      <c r="M451" s="123" t="s">
        <v>59</v>
      </c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  <c r="GL451" s="40"/>
      <c r="GM451" s="40"/>
      <c r="GN451" s="40"/>
      <c r="GO451" s="40"/>
      <c r="GP451" s="40"/>
      <c r="GQ451" s="40"/>
    </row>
    <row r="452" spans="1:199" s="41" customFormat="1" ht="25.15" customHeight="1" x14ac:dyDescent="0.2">
      <c r="A452" s="97" t="s">
        <v>8</v>
      </c>
      <c r="B452" s="97" t="s">
        <v>19</v>
      </c>
      <c r="C452" s="89" t="s">
        <v>20</v>
      </c>
      <c r="D452" s="90"/>
      <c r="E452" s="119" t="s">
        <v>60</v>
      </c>
      <c r="F452" s="119" t="s">
        <v>61</v>
      </c>
      <c r="G452" s="119" t="s">
        <v>62</v>
      </c>
      <c r="H452" s="119" t="s">
        <v>63</v>
      </c>
      <c r="I452" s="119" t="s">
        <v>64</v>
      </c>
      <c r="J452" s="119" t="s">
        <v>65</v>
      </c>
      <c r="K452" s="123"/>
      <c r="L452" s="123"/>
      <c r="M452" s="123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  <c r="GL452" s="40"/>
      <c r="GM452" s="40"/>
      <c r="GN452" s="40"/>
      <c r="GO452" s="40"/>
      <c r="GP452" s="40"/>
      <c r="GQ452" s="40"/>
    </row>
    <row r="453" spans="1:199" s="43" customFormat="1" ht="35.25" customHeight="1" x14ac:dyDescent="0.2">
      <c r="A453" s="97"/>
      <c r="B453" s="97"/>
      <c r="C453" s="60" t="s">
        <v>66</v>
      </c>
      <c r="D453" s="60" t="s">
        <v>67</v>
      </c>
      <c r="E453" s="120"/>
      <c r="F453" s="120"/>
      <c r="G453" s="120"/>
      <c r="H453" s="120"/>
      <c r="I453" s="120"/>
      <c r="J453" s="120"/>
      <c r="K453" s="123"/>
      <c r="L453" s="123"/>
      <c r="M453" s="123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</row>
    <row r="454" spans="1:199" s="48" customFormat="1" ht="25.15" customHeight="1" x14ac:dyDescent="0.2">
      <c r="A454" s="56"/>
      <c r="B454" s="56"/>
      <c r="C454" s="56"/>
      <c r="D454" s="56"/>
      <c r="E454" s="56"/>
      <c r="F454" s="56"/>
      <c r="G454" s="56"/>
      <c r="H454" s="58"/>
      <c r="I454" s="56"/>
      <c r="J454" s="56"/>
      <c r="K454" s="56"/>
      <c r="L454" s="56"/>
      <c r="M454" s="56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  <c r="CC454" s="49"/>
      <c r="CD454" s="49"/>
      <c r="CE454" s="49"/>
      <c r="CF454" s="49"/>
      <c r="CG454" s="49"/>
      <c r="CH454" s="49"/>
      <c r="CI454" s="49"/>
      <c r="CJ454" s="49"/>
      <c r="CK454" s="49"/>
      <c r="CL454" s="49"/>
      <c r="CM454" s="49"/>
      <c r="CN454" s="49"/>
      <c r="CO454" s="49"/>
      <c r="CP454" s="49"/>
      <c r="CQ454" s="49"/>
      <c r="CR454" s="49"/>
      <c r="CS454" s="49"/>
      <c r="CT454" s="49"/>
      <c r="CU454" s="49"/>
      <c r="CV454" s="49"/>
      <c r="CW454" s="49"/>
      <c r="CX454" s="49"/>
      <c r="CY454" s="49"/>
      <c r="CZ454" s="49"/>
      <c r="DA454" s="49"/>
      <c r="DB454" s="49"/>
      <c r="DC454" s="49"/>
      <c r="DD454" s="49"/>
      <c r="DE454" s="49"/>
      <c r="DF454" s="49"/>
      <c r="DG454" s="49"/>
      <c r="DH454" s="49"/>
      <c r="DI454" s="49"/>
      <c r="DJ454" s="49"/>
      <c r="DK454" s="49"/>
      <c r="DL454" s="49"/>
      <c r="DM454" s="49"/>
      <c r="DN454" s="49"/>
      <c r="DO454" s="49"/>
      <c r="DP454" s="49"/>
      <c r="DQ454" s="49"/>
      <c r="DR454" s="49"/>
      <c r="DS454" s="49"/>
      <c r="DT454" s="49"/>
      <c r="DU454" s="49"/>
      <c r="DV454" s="49"/>
      <c r="DW454" s="49"/>
      <c r="DX454" s="49"/>
      <c r="DY454" s="49"/>
      <c r="DZ454" s="49"/>
      <c r="EA454" s="49"/>
      <c r="EB454" s="49"/>
      <c r="EC454" s="49"/>
      <c r="ED454" s="49"/>
      <c r="EE454" s="49"/>
      <c r="EF454" s="49"/>
      <c r="EG454" s="49"/>
      <c r="EH454" s="49"/>
      <c r="EI454" s="49"/>
      <c r="EJ454" s="49"/>
      <c r="EK454" s="49"/>
      <c r="EL454" s="49"/>
      <c r="EM454" s="49"/>
      <c r="EN454" s="49"/>
      <c r="EO454" s="49"/>
      <c r="EP454" s="49"/>
      <c r="EQ454" s="49"/>
      <c r="ER454" s="49"/>
      <c r="ES454" s="49"/>
      <c r="ET454" s="49"/>
      <c r="EU454" s="49"/>
      <c r="EV454" s="49"/>
      <c r="EW454" s="49"/>
      <c r="EX454" s="49"/>
      <c r="EY454" s="49"/>
      <c r="EZ454" s="49"/>
      <c r="FA454" s="49"/>
      <c r="FB454" s="49"/>
      <c r="FC454" s="49"/>
      <c r="FD454" s="49"/>
      <c r="FE454" s="49"/>
      <c r="FF454" s="49"/>
      <c r="FG454" s="49"/>
      <c r="FH454" s="49"/>
      <c r="FI454" s="49"/>
      <c r="FJ454" s="49"/>
      <c r="FK454" s="49"/>
      <c r="FL454" s="49"/>
      <c r="FM454" s="49"/>
      <c r="FN454" s="49"/>
      <c r="FO454" s="49"/>
      <c r="FP454" s="49"/>
      <c r="FQ454" s="49"/>
      <c r="FR454" s="49"/>
      <c r="FS454" s="49"/>
      <c r="FT454" s="49"/>
      <c r="FU454" s="49"/>
      <c r="FV454" s="49"/>
      <c r="FW454" s="49"/>
      <c r="FX454" s="49"/>
      <c r="FY454" s="49"/>
      <c r="FZ454" s="49"/>
      <c r="GA454" s="49"/>
      <c r="GB454" s="49"/>
      <c r="GC454" s="49"/>
      <c r="GD454" s="49"/>
      <c r="GE454" s="49"/>
      <c r="GF454" s="49"/>
      <c r="GG454" s="49"/>
      <c r="GH454" s="49"/>
      <c r="GI454" s="49"/>
      <c r="GJ454" s="49"/>
      <c r="GK454" s="49"/>
      <c r="GL454" s="49"/>
      <c r="GM454" s="49"/>
      <c r="GN454" s="49"/>
      <c r="GO454" s="49"/>
      <c r="GP454" s="49"/>
      <c r="GQ454" s="49"/>
    </row>
    <row r="455" spans="1:199" s="48" customFormat="1" ht="25.15" customHeight="1" x14ac:dyDescent="0.2">
      <c r="A455" s="56"/>
      <c r="B455" s="56"/>
      <c r="C455" s="56"/>
      <c r="D455" s="56"/>
      <c r="E455" s="56"/>
      <c r="F455" s="56"/>
      <c r="G455" s="56"/>
      <c r="H455" s="58"/>
      <c r="I455" s="56"/>
      <c r="J455" s="56"/>
      <c r="K455" s="56"/>
      <c r="L455" s="56"/>
      <c r="M455" s="56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  <c r="CC455" s="49"/>
      <c r="CD455" s="49"/>
      <c r="CE455" s="49"/>
      <c r="CF455" s="49"/>
      <c r="CG455" s="49"/>
      <c r="CH455" s="49"/>
      <c r="CI455" s="49"/>
      <c r="CJ455" s="49"/>
      <c r="CK455" s="49"/>
      <c r="CL455" s="49"/>
      <c r="CM455" s="49"/>
      <c r="CN455" s="49"/>
      <c r="CO455" s="49"/>
      <c r="CP455" s="49"/>
      <c r="CQ455" s="49"/>
      <c r="CR455" s="49"/>
      <c r="CS455" s="49"/>
      <c r="CT455" s="49"/>
      <c r="CU455" s="49"/>
      <c r="CV455" s="49"/>
      <c r="CW455" s="49"/>
      <c r="CX455" s="49"/>
      <c r="CY455" s="49"/>
      <c r="CZ455" s="49"/>
      <c r="DA455" s="49"/>
      <c r="DB455" s="49"/>
      <c r="DC455" s="49"/>
      <c r="DD455" s="49"/>
      <c r="DE455" s="49"/>
      <c r="DF455" s="49"/>
      <c r="DG455" s="49"/>
      <c r="DH455" s="49"/>
      <c r="DI455" s="49"/>
      <c r="DJ455" s="49"/>
      <c r="DK455" s="49"/>
      <c r="DL455" s="49"/>
      <c r="DM455" s="49"/>
      <c r="DN455" s="49"/>
      <c r="DO455" s="49"/>
      <c r="DP455" s="49"/>
      <c r="DQ455" s="49"/>
      <c r="DR455" s="49"/>
      <c r="DS455" s="49"/>
      <c r="DT455" s="49"/>
      <c r="DU455" s="49"/>
      <c r="DV455" s="49"/>
      <c r="DW455" s="49"/>
      <c r="DX455" s="49"/>
      <c r="DY455" s="49"/>
      <c r="DZ455" s="49"/>
      <c r="EA455" s="49"/>
      <c r="EB455" s="49"/>
      <c r="EC455" s="49"/>
      <c r="ED455" s="49"/>
      <c r="EE455" s="49"/>
      <c r="EF455" s="49"/>
      <c r="EG455" s="49"/>
      <c r="EH455" s="49"/>
      <c r="EI455" s="49"/>
      <c r="EJ455" s="49"/>
      <c r="EK455" s="49"/>
      <c r="EL455" s="49"/>
      <c r="EM455" s="49"/>
      <c r="EN455" s="49"/>
      <c r="EO455" s="49"/>
      <c r="EP455" s="49"/>
      <c r="EQ455" s="49"/>
      <c r="ER455" s="49"/>
      <c r="ES455" s="49"/>
      <c r="ET455" s="49"/>
      <c r="EU455" s="49"/>
      <c r="EV455" s="49"/>
      <c r="EW455" s="49"/>
      <c r="EX455" s="49"/>
      <c r="EY455" s="49"/>
      <c r="EZ455" s="49"/>
      <c r="FA455" s="49"/>
      <c r="FB455" s="49"/>
      <c r="FC455" s="49"/>
      <c r="FD455" s="49"/>
      <c r="FE455" s="49"/>
      <c r="FF455" s="49"/>
      <c r="FG455" s="49"/>
      <c r="FH455" s="49"/>
      <c r="FI455" s="49"/>
      <c r="FJ455" s="49"/>
      <c r="FK455" s="49"/>
      <c r="FL455" s="49"/>
      <c r="FM455" s="49"/>
      <c r="FN455" s="49"/>
      <c r="FO455" s="49"/>
      <c r="FP455" s="49"/>
      <c r="FQ455" s="49"/>
      <c r="FR455" s="49"/>
      <c r="FS455" s="49"/>
      <c r="FT455" s="49"/>
      <c r="FU455" s="49"/>
      <c r="FV455" s="49"/>
      <c r="FW455" s="49"/>
      <c r="FX455" s="49"/>
      <c r="FY455" s="49"/>
      <c r="FZ455" s="49"/>
      <c r="GA455" s="49"/>
      <c r="GB455" s="49"/>
      <c r="GC455" s="49"/>
      <c r="GD455" s="49"/>
      <c r="GE455" s="49"/>
      <c r="GF455" s="49"/>
      <c r="GG455" s="49"/>
      <c r="GH455" s="49"/>
      <c r="GI455" s="49"/>
      <c r="GJ455" s="49"/>
      <c r="GK455" s="49"/>
      <c r="GL455" s="49"/>
      <c r="GM455" s="49"/>
      <c r="GN455" s="49"/>
      <c r="GO455" s="49"/>
      <c r="GP455" s="49"/>
      <c r="GQ455" s="49"/>
    </row>
    <row r="456" spans="1:199" s="48" customFormat="1" ht="25.15" customHeight="1" x14ac:dyDescent="0.2">
      <c r="A456" s="56"/>
      <c r="B456" s="56"/>
      <c r="C456" s="56"/>
      <c r="D456" s="56"/>
      <c r="E456" s="56"/>
      <c r="F456" s="56"/>
      <c r="G456" s="56"/>
      <c r="H456" s="58"/>
      <c r="I456" s="56"/>
      <c r="J456" s="56"/>
      <c r="K456" s="56"/>
      <c r="L456" s="56"/>
      <c r="M456" s="56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  <c r="CC456" s="49"/>
      <c r="CD456" s="49"/>
      <c r="CE456" s="49"/>
      <c r="CF456" s="49"/>
      <c r="CG456" s="49"/>
      <c r="CH456" s="49"/>
      <c r="CI456" s="49"/>
      <c r="CJ456" s="49"/>
      <c r="CK456" s="49"/>
      <c r="CL456" s="49"/>
      <c r="CM456" s="49"/>
      <c r="CN456" s="49"/>
      <c r="CO456" s="49"/>
      <c r="CP456" s="49"/>
      <c r="CQ456" s="49"/>
      <c r="CR456" s="49"/>
      <c r="CS456" s="49"/>
      <c r="CT456" s="49"/>
      <c r="CU456" s="49"/>
      <c r="CV456" s="49"/>
      <c r="CW456" s="49"/>
      <c r="CX456" s="49"/>
      <c r="CY456" s="49"/>
      <c r="CZ456" s="49"/>
      <c r="DA456" s="49"/>
      <c r="DB456" s="49"/>
      <c r="DC456" s="49"/>
      <c r="DD456" s="49"/>
      <c r="DE456" s="49"/>
      <c r="DF456" s="49"/>
      <c r="DG456" s="49"/>
      <c r="DH456" s="49"/>
      <c r="DI456" s="49"/>
      <c r="DJ456" s="49"/>
      <c r="DK456" s="49"/>
      <c r="DL456" s="49"/>
      <c r="DM456" s="49"/>
      <c r="DN456" s="49"/>
      <c r="DO456" s="49"/>
      <c r="DP456" s="49"/>
      <c r="DQ456" s="49"/>
      <c r="DR456" s="49"/>
      <c r="DS456" s="49"/>
      <c r="DT456" s="49"/>
      <c r="DU456" s="49"/>
      <c r="DV456" s="49"/>
      <c r="DW456" s="49"/>
      <c r="DX456" s="49"/>
      <c r="DY456" s="49"/>
      <c r="DZ456" s="49"/>
      <c r="EA456" s="49"/>
      <c r="EB456" s="49"/>
      <c r="EC456" s="49"/>
      <c r="ED456" s="49"/>
      <c r="EE456" s="49"/>
      <c r="EF456" s="49"/>
      <c r="EG456" s="49"/>
      <c r="EH456" s="49"/>
      <c r="EI456" s="49"/>
      <c r="EJ456" s="49"/>
      <c r="EK456" s="49"/>
      <c r="EL456" s="49"/>
      <c r="EM456" s="49"/>
      <c r="EN456" s="49"/>
      <c r="EO456" s="49"/>
      <c r="EP456" s="49"/>
      <c r="EQ456" s="49"/>
      <c r="ER456" s="49"/>
      <c r="ES456" s="49"/>
      <c r="ET456" s="49"/>
      <c r="EU456" s="49"/>
      <c r="EV456" s="49"/>
      <c r="EW456" s="49"/>
      <c r="EX456" s="49"/>
      <c r="EY456" s="49"/>
      <c r="EZ456" s="49"/>
      <c r="FA456" s="49"/>
      <c r="FB456" s="49"/>
      <c r="FC456" s="49"/>
      <c r="FD456" s="49"/>
      <c r="FE456" s="49"/>
      <c r="FF456" s="49"/>
      <c r="FG456" s="49"/>
      <c r="FH456" s="49"/>
      <c r="FI456" s="49"/>
      <c r="FJ456" s="49"/>
      <c r="FK456" s="49"/>
      <c r="FL456" s="49"/>
      <c r="FM456" s="49"/>
      <c r="FN456" s="49"/>
      <c r="FO456" s="49"/>
      <c r="FP456" s="49"/>
      <c r="FQ456" s="49"/>
      <c r="FR456" s="49"/>
      <c r="FS456" s="49"/>
      <c r="FT456" s="49"/>
      <c r="FU456" s="49"/>
      <c r="FV456" s="49"/>
      <c r="FW456" s="49"/>
      <c r="FX456" s="49"/>
      <c r="FY456" s="49"/>
      <c r="FZ456" s="49"/>
      <c r="GA456" s="49"/>
      <c r="GB456" s="49"/>
      <c r="GC456" s="49"/>
      <c r="GD456" s="49"/>
      <c r="GE456" s="49"/>
      <c r="GF456" s="49"/>
      <c r="GG456" s="49"/>
      <c r="GH456" s="49"/>
      <c r="GI456" s="49"/>
      <c r="GJ456" s="49"/>
      <c r="GK456" s="49"/>
      <c r="GL456" s="49"/>
      <c r="GM456" s="49"/>
      <c r="GN456" s="49"/>
      <c r="GO456" s="49"/>
      <c r="GP456" s="49"/>
      <c r="GQ456" s="49"/>
    </row>
    <row r="457" spans="1:199" s="48" customFormat="1" ht="25.15" customHeight="1" x14ac:dyDescent="0.2">
      <c r="A457" s="56"/>
      <c r="B457" s="56"/>
      <c r="C457" s="56"/>
      <c r="D457" s="56"/>
      <c r="E457" s="56"/>
      <c r="F457" s="56"/>
      <c r="G457" s="56"/>
      <c r="H457" s="58"/>
      <c r="I457" s="56"/>
      <c r="J457" s="56"/>
      <c r="K457" s="56"/>
      <c r="L457" s="56"/>
      <c r="M457" s="56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  <c r="CC457" s="49"/>
      <c r="CD457" s="49"/>
      <c r="CE457" s="49"/>
      <c r="CF457" s="49"/>
      <c r="CG457" s="49"/>
      <c r="CH457" s="49"/>
      <c r="CI457" s="49"/>
      <c r="CJ457" s="49"/>
      <c r="CK457" s="49"/>
      <c r="CL457" s="49"/>
      <c r="CM457" s="49"/>
      <c r="CN457" s="49"/>
      <c r="CO457" s="49"/>
      <c r="CP457" s="49"/>
      <c r="CQ457" s="49"/>
      <c r="CR457" s="49"/>
      <c r="CS457" s="49"/>
      <c r="CT457" s="49"/>
      <c r="CU457" s="49"/>
      <c r="CV457" s="49"/>
      <c r="CW457" s="49"/>
      <c r="CX457" s="49"/>
      <c r="CY457" s="49"/>
      <c r="CZ457" s="49"/>
      <c r="DA457" s="49"/>
      <c r="DB457" s="49"/>
      <c r="DC457" s="49"/>
      <c r="DD457" s="49"/>
      <c r="DE457" s="49"/>
      <c r="DF457" s="49"/>
      <c r="DG457" s="49"/>
      <c r="DH457" s="49"/>
      <c r="DI457" s="49"/>
      <c r="DJ457" s="49"/>
      <c r="DK457" s="49"/>
      <c r="DL457" s="49"/>
      <c r="DM457" s="49"/>
      <c r="DN457" s="49"/>
      <c r="DO457" s="49"/>
      <c r="DP457" s="49"/>
      <c r="DQ457" s="49"/>
      <c r="DR457" s="49"/>
      <c r="DS457" s="49"/>
      <c r="DT457" s="49"/>
      <c r="DU457" s="49"/>
      <c r="DV457" s="49"/>
      <c r="DW457" s="49"/>
      <c r="DX457" s="49"/>
      <c r="DY457" s="49"/>
      <c r="DZ457" s="49"/>
      <c r="EA457" s="49"/>
      <c r="EB457" s="49"/>
      <c r="EC457" s="49"/>
      <c r="ED457" s="49"/>
      <c r="EE457" s="49"/>
      <c r="EF457" s="49"/>
      <c r="EG457" s="49"/>
      <c r="EH457" s="49"/>
      <c r="EI457" s="49"/>
      <c r="EJ457" s="49"/>
      <c r="EK457" s="49"/>
      <c r="EL457" s="49"/>
      <c r="EM457" s="49"/>
      <c r="EN457" s="49"/>
      <c r="EO457" s="49"/>
      <c r="EP457" s="49"/>
      <c r="EQ457" s="49"/>
      <c r="ER457" s="49"/>
      <c r="ES457" s="49"/>
      <c r="ET457" s="49"/>
      <c r="EU457" s="49"/>
      <c r="EV457" s="49"/>
      <c r="EW457" s="49"/>
      <c r="EX457" s="49"/>
      <c r="EY457" s="49"/>
      <c r="EZ457" s="49"/>
      <c r="FA457" s="49"/>
      <c r="FB457" s="49"/>
      <c r="FC457" s="49"/>
      <c r="FD457" s="49"/>
      <c r="FE457" s="49"/>
      <c r="FF457" s="49"/>
      <c r="FG457" s="49"/>
      <c r="FH457" s="49"/>
      <c r="FI457" s="49"/>
      <c r="FJ457" s="49"/>
      <c r="FK457" s="49"/>
      <c r="FL457" s="49"/>
      <c r="FM457" s="49"/>
      <c r="FN457" s="49"/>
      <c r="FO457" s="49"/>
      <c r="FP457" s="49"/>
      <c r="FQ457" s="49"/>
      <c r="FR457" s="49"/>
      <c r="FS457" s="49"/>
      <c r="FT457" s="49"/>
      <c r="FU457" s="49"/>
      <c r="FV457" s="49"/>
      <c r="FW457" s="49"/>
      <c r="FX457" s="49"/>
      <c r="FY457" s="49"/>
      <c r="FZ457" s="49"/>
      <c r="GA457" s="49"/>
      <c r="GB457" s="49"/>
      <c r="GC457" s="49"/>
      <c r="GD457" s="49"/>
      <c r="GE457" s="49"/>
      <c r="GF457" s="49"/>
      <c r="GG457" s="49"/>
      <c r="GH457" s="49"/>
      <c r="GI457" s="49"/>
      <c r="GJ457" s="49"/>
      <c r="GK457" s="49"/>
      <c r="GL457" s="49"/>
      <c r="GM457" s="49"/>
      <c r="GN457" s="49"/>
      <c r="GO457" s="49"/>
      <c r="GP457" s="49"/>
      <c r="GQ457" s="49"/>
    </row>
    <row r="458" spans="1:199" s="48" customFormat="1" ht="25.15" customHeight="1" x14ac:dyDescent="0.2">
      <c r="A458" s="56"/>
      <c r="B458" s="56"/>
      <c r="C458" s="56"/>
      <c r="D458" s="56"/>
      <c r="E458" s="56"/>
      <c r="F458" s="56"/>
      <c r="G458" s="56"/>
      <c r="H458" s="58"/>
      <c r="I458" s="56"/>
      <c r="J458" s="56"/>
      <c r="K458" s="56"/>
      <c r="L458" s="56"/>
      <c r="M458" s="56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  <c r="CC458" s="49"/>
      <c r="CD458" s="49"/>
      <c r="CE458" s="49"/>
      <c r="CF458" s="49"/>
      <c r="CG458" s="49"/>
      <c r="CH458" s="49"/>
      <c r="CI458" s="49"/>
      <c r="CJ458" s="49"/>
      <c r="CK458" s="49"/>
      <c r="CL458" s="49"/>
      <c r="CM458" s="49"/>
      <c r="CN458" s="49"/>
      <c r="CO458" s="49"/>
      <c r="CP458" s="49"/>
      <c r="CQ458" s="49"/>
      <c r="CR458" s="49"/>
      <c r="CS458" s="49"/>
      <c r="CT458" s="49"/>
      <c r="CU458" s="49"/>
      <c r="CV458" s="49"/>
      <c r="CW458" s="49"/>
      <c r="CX458" s="49"/>
      <c r="CY458" s="49"/>
      <c r="CZ458" s="49"/>
      <c r="DA458" s="49"/>
      <c r="DB458" s="49"/>
      <c r="DC458" s="49"/>
      <c r="DD458" s="49"/>
      <c r="DE458" s="49"/>
      <c r="DF458" s="49"/>
      <c r="DG458" s="49"/>
      <c r="DH458" s="49"/>
      <c r="DI458" s="49"/>
      <c r="DJ458" s="49"/>
      <c r="DK458" s="49"/>
      <c r="DL458" s="49"/>
      <c r="DM458" s="49"/>
      <c r="DN458" s="49"/>
      <c r="DO458" s="49"/>
      <c r="DP458" s="49"/>
      <c r="DQ458" s="49"/>
      <c r="DR458" s="49"/>
      <c r="DS458" s="49"/>
      <c r="DT458" s="49"/>
      <c r="DU458" s="49"/>
      <c r="DV458" s="49"/>
      <c r="DW458" s="49"/>
      <c r="DX458" s="49"/>
      <c r="DY458" s="49"/>
      <c r="DZ458" s="49"/>
      <c r="EA458" s="49"/>
      <c r="EB458" s="49"/>
      <c r="EC458" s="49"/>
      <c r="ED458" s="49"/>
      <c r="EE458" s="49"/>
      <c r="EF458" s="49"/>
      <c r="EG458" s="49"/>
      <c r="EH458" s="49"/>
      <c r="EI458" s="49"/>
      <c r="EJ458" s="49"/>
      <c r="EK458" s="49"/>
      <c r="EL458" s="49"/>
      <c r="EM458" s="49"/>
      <c r="EN458" s="49"/>
      <c r="EO458" s="49"/>
      <c r="EP458" s="49"/>
      <c r="EQ458" s="49"/>
      <c r="ER458" s="49"/>
      <c r="ES458" s="49"/>
      <c r="ET458" s="49"/>
      <c r="EU458" s="49"/>
      <c r="EV458" s="49"/>
      <c r="EW458" s="49"/>
      <c r="EX458" s="49"/>
      <c r="EY458" s="49"/>
      <c r="EZ458" s="49"/>
      <c r="FA458" s="49"/>
      <c r="FB458" s="49"/>
      <c r="FC458" s="49"/>
      <c r="FD458" s="49"/>
      <c r="FE458" s="49"/>
      <c r="FF458" s="49"/>
      <c r="FG458" s="49"/>
      <c r="FH458" s="49"/>
      <c r="FI458" s="49"/>
      <c r="FJ458" s="49"/>
      <c r="FK458" s="49"/>
      <c r="FL458" s="49"/>
      <c r="FM458" s="49"/>
      <c r="FN458" s="49"/>
      <c r="FO458" s="49"/>
      <c r="FP458" s="49"/>
      <c r="FQ458" s="49"/>
      <c r="FR458" s="49"/>
      <c r="FS458" s="49"/>
      <c r="FT458" s="49"/>
      <c r="FU458" s="49"/>
      <c r="FV458" s="49"/>
      <c r="FW458" s="49"/>
      <c r="FX458" s="49"/>
      <c r="FY458" s="49"/>
      <c r="FZ458" s="49"/>
      <c r="GA458" s="49"/>
      <c r="GB458" s="49"/>
      <c r="GC458" s="49"/>
      <c r="GD458" s="49"/>
      <c r="GE458" s="49"/>
      <c r="GF458" s="49"/>
      <c r="GG458" s="49"/>
      <c r="GH458" s="49"/>
      <c r="GI458" s="49"/>
      <c r="GJ458" s="49"/>
      <c r="GK458" s="49"/>
      <c r="GL458" s="49"/>
      <c r="GM458" s="49"/>
      <c r="GN458" s="49"/>
      <c r="GO458" s="49"/>
      <c r="GP458" s="49"/>
      <c r="GQ458" s="49"/>
    </row>
    <row r="459" spans="1:199" s="48" customFormat="1" ht="25.15" customHeight="1" x14ac:dyDescent="0.2">
      <c r="A459" s="56"/>
      <c r="B459" s="56"/>
      <c r="C459" s="56"/>
      <c r="D459" s="56"/>
      <c r="E459" s="56"/>
      <c r="F459" s="56"/>
      <c r="G459" s="56"/>
      <c r="H459" s="58"/>
      <c r="I459" s="56"/>
      <c r="J459" s="56"/>
      <c r="K459" s="56"/>
      <c r="L459" s="56"/>
      <c r="M459" s="56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  <c r="CC459" s="49"/>
      <c r="CD459" s="49"/>
      <c r="CE459" s="49"/>
      <c r="CF459" s="49"/>
      <c r="CG459" s="49"/>
      <c r="CH459" s="49"/>
      <c r="CI459" s="49"/>
      <c r="CJ459" s="49"/>
      <c r="CK459" s="49"/>
      <c r="CL459" s="49"/>
      <c r="CM459" s="49"/>
      <c r="CN459" s="49"/>
      <c r="CO459" s="49"/>
      <c r="CP459" s="49"/>
      <c r="CQ459" s="49"/>
      <c r="CR459" s="49"/>
      <c r="CS459" s="49"/>
      <c r="CT459" s="49"/>
      <c r="CU459" s="49"/>
      <c r="CV459" s="49"/>
      <c r="CW459" s="49"/>
      <c r="CX459" s="49"/>
      <c r="CY459" s="49"/>
      <c r="CZ459" s="49"/>
      <c r="DA459" s="49"/>
      <c r="DB459" s="49"/>
      <c r="DC459" s="49"/>
      <c r="DD459" s="49"/>
      <c r="DE459" s="49"/>
      <c r="DF459" s="49"/>
      <c r="DG459" s="49"/>
      <c r="DH459" s="49"/>
      <c r="DI459" s="49"/>
      <c r="DJ459" s="49"/>
      <c r="DK459" s="49"/>
      <c r="DL459" s="49"/>
      <c r="DM459" s="49"/>
      <c r="DN459" s="49"/>
      <c r="DO459" s="49"/>
      <c r="DP459" s="49"/>
      <c r="DQ459" s="49"/>
      <c r="DR459" s="49"/>
      <c r="DS459" s="49"/>
      <c r="DT459" s="49"/>
      <c r="DU459" s="49"/>
      <c r="DV459" s="49"/>
      <c r="DW459" s="49"/>
      <c r="DX459" s="49"/>
      <c r="DY459" s="49"/>
      <c r="DZ459" s="49"/>
      <c r="EA459" s="49"/>
      <c r="EB459" s="49"/>
      <c r="EC459" s="49"/>
      <c r="ED459" s="49"/>
      <c r="EE459" s="49"/>
      <c r="EF459" s="49"/>
      <c r="EG459" s="49"/>
      <c r="EH459" s="49"/>
      <c r="EI459" s="49"/>
      <c r="EJ459" s="49"/>
      <c r="EK459" s="49"/>
      <c r="EL459" s="49"/>
      <c r="EM459" s="49"/>
      <c r="EN459" s="49"/>
      <c r="EO459" s="49"/>
      <c r="EP459" s="49"/>
      <c r="EQ459" s="49"/>
      <c r="ER459" s="49"/>
      <c r="ES459" s="49"/>
      <c r="ET459" s="49"/>
      <c r="EU459" s="49"/>
      <c r="EV459" s="49"/>
      <c r="EW459" s="49"/>
      <c r="EX459" s="49"/>
      <c r="EY459" s="49"/>
      <c r="EZ459" s="49"/>
      <c r="FA459" s="49"/>
      <c r="FB459" s="49"/>
      <c r="FC459" s="49"/>
      <c r="FD459" s="49"/>
      <c r="FE459" s="49"/>
      <c r="FF459" s="49"/>
      <c r="FG459" s="49"/>
      <c r="FH459" s="49"/>
      <c r="FI459" s="49"/>
      <c r="FJ459" s="49"/>
      <c r="FK459" s="49"/>
      <c r="FL459" s="49"/>
      <c r="FM459" s="49"/>
      <c r="FN459" s="49"/>
      <c r="FO459" s="49"/>
      <c r="FP459" s="49"/>
      <c r="FQ459" s="49"/>
      <c r="FR459" s="49"/>
      <c r="FS459" s="49"/>
      <c r="FT459" s="49"/>
      <c r="FU459" s="49"/>
      <c r="FV459" s="49"/>
      <c r="FW459" s="49"/>
      <c r="FX459" s="49"/>
      <c r="FY459" s="49"/>
      <c r="FZ459" s="49"/>
      <c r="GA459" s="49"/>
      <c r="GB459" s="49"/>
      <c r="GC459" s="49"/>
      <c r="GD459" s="49"/>
      <c r="GE459" s="49"/>
      <c r="GF459" s="49"/>
      <c r="GG459" s="49"/>
      <c r="GH459" s="49"/>
      <c r="GI459" s="49"/>
      <c r="GJ459" s="49"/>
      <c r="GK459" s="49"/>
      <c r="GL459" s="49"/>
      <c r="GM459" s="49"/>
      <c r="GN459" s="49"/>
      <c r="GO459" s="49"/>
      <c r="GP459" s="49"/>
      <c r="GQ459" s="49"/>
    </row>
    <row r="460" spans="1:199" s="48" customFormat="1" ht="25.15" customHeight="1" x14ac:dyDescent="0.2">
      <c r="A460" s="56"/>
      <c r="B460" s="56"/>
      <c r="C460" s="56"/>
      <c r="D460" s="56"/>
      <c r="E460" s="56"/>
      <c r="F460" s="56"/>
      <c r="G460" s="56"/>
      <c r="H460" s="58"/>
      <c r="I460" s="56"/>
      <c r="J460" s="56"/>
      <c r="K460" s="56"/>
      <c r="L460" s="56"/>
      <c r="M460" s="56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  <c r="CC460" s="49"/>
      <c r="CD460" s="49"/>
      <c r="CE460" s="49"/>
      <c r="CF460" s="49"/>
      <c r="CG460" s="49"/>
      <c r="CH460" s="49"/>
      <c r="CI460" s="49"/>
      <c r="CJ460" s="49"/>
      <c r="CK460" s="49"/>
      <c r="CL460" s="49"/>
      <c r="CM460" s="49"/>
      <c r="CN460" s="49"/>
      <c r="CO460" s="49"/>
      <c r="CP460" s="49"/>
      <c r="CQ460" s="49"/>
      <c r="CR460" s="49"/>
      <c r="CS460" s="49"/>
      <c r="CT460" s="49"/>
      <c r="CU460" s="49"/>
      <c r="CV460" s="49"/>
      <c r="CW460" s="49"/>
      <c r="CX460" s="49"/>
      <c r="CY460" s="49"/>
      <c r="CZ460" s="49"/>
      <c r="DA460" s="49"/>
      <c r="DB460" s="49"/>
      <c r="DC460" s="49"/>
      <c r="DD460" s="49"/>
      <c r="DE460" s="49"/>
      <c r="DF460" s="49"/>
      <c r="DG460" s="49"/>
      <c r="DH460" s="49"/>
      <c r="DI460" s="49"/>
      <c r="DJ460" s="49"/>
      <c r="DK460" s="49"/>
      <c r="DL460" s="49"/>
      <c r="DM460" s="49"/>
      <c r="DN460" s="49"/>
      <c r="DO460" s="49"/>
      <c r="DP460" s="49"/>
      <c r="DQ460" s="49"/>
      <c r="DR460" s="49"/>
      <c r="DS460" s="49"/>
      <c r="DT460" s="49"/>
      <c r="DU460" s="49"/>
      <c r="DV460" s="49"/>
      <c r="DW460" s="49"/>
      <c r="DX460" s="49"/>
      <c r="DY460" s="49"/>
      <c r="DZ460" s="49"/>
      <c r="EA460" s="49"/>
      <c r="EB460" s="49"/>
      <c r="EC460" s="49"/>
      <c r="ED460" s="49"/>
      <c r="EE460" s="49"/>
      <c r="EF460" s="49"/>
      <c r="EG460" s="49"/>
      <c r="EH460" s="49"/>
      <c r="EI460" s="49"/>
      <c r="EJ460" s="49"/>
      <c r="EK460" s="49"/>
      <c r="EL460" s="49"/>
      <c r="EM460" s="49"/>
      <c r="EN460" s="49"/>
      <c r="EO460" s="49"/>
      <c r="EP460" s="49"/>
      <c r="EQ460" s="49"/>
      <c r="ER460" s="49"/>
      <c r="ES460" s="49"/>
      <c r="ET460" s="49"/>
      <c r="EU460" s="49"/>
      <c r="EV460" s="49"/>
      <c r="EW460" s="49"/>
      <c r="EX460" s="49"/>
      <c r="EY460" s="49"/>
      <c r="EZ460" s="49"/>
      <c r="FA460" s="49"/>
      <c r="FB460" s="49"/>
      <c r="FC460" s="49"/>
      <c r="FD460" s="49"/>
      <c r="FE460" s="49"/>
      <c r="FF460" s="49"/>
      <c r="FG460" s="49"/>
      <c r="FH460" s="49"/>
      <c r="FI460" s="49"/>
      <c r="FJ460" s="49"/>
      <c r="FK460" s="49"/>
      <c r="FL460" s="49"/>
      <c r="FM460" s="49"/>
      <c r="FN460" s="49"/>
      <c r="FO460" s="49"/>
      <c r="FP460" s="49"/>
      <c r="FQ460" s="49"/>
      <c r="FR460" s="49"/>
      <c r="FS460" s="49"/>
      <c r="FT460" s="49"/>
      <c r="FU460" s="49"/>
      <c r="FV460" s="49"/>
      <c r="FW460" s="49"/>
      <c r="FX460" s="49"/>
      <c r="FY460" s="49"/>
      <c r="FZ460" s="49"/>
      <c r="GA460" s="49"/>
      <c r="GB460" s="49"/>
      <c r="GC460" s="49"/>
      <c r="GD460" s="49"/>
      <c r="GE460" s="49"/>
      <c r="GF460" s="49"/>
      <c r="GG460" s="49"/>
      <c r="GH460" s="49"/>
      <c r="GI460" s="49"/>
      <c r="GJ460" s="49"/>
      <c r="GK460" s="49"/>
      <c r="GL460" s="49"/>
      <c r="GM460" s="49"/>
      <c r="GN460" s="49"/>
      <c r="GO460" s="49"/>
      <c r="GP460" s="49"/>
      <c r="GQ460" s="49"/>
    </row>
    <row r="461" spans="1:199" s="48" customFormat="1" ht="25.15" customHeight="1" x14ac:dyDescent="0.2">
      <c r="A461" s="56"/>
      <c r="B461" s="56"/>
      <c r="C461" s="56"/>
      <c r="D461" s="56"/>
      <c r="E461" s="56"/>
      <c r="F461" s="56"/>
      <c r="G461" s="56"/>
      <c r="H461" s="58"/>
      <c r="I461" s="56"/>
      <c r="J461" s="56"/>
      <c r="K461" s="56"/>
      <c r="L461" s="56"/>
      <c r="M461" s="56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  <c r="CC461" s="49"/>
      <c r="CD461" s="49"/>
      <c r="CE461" s="49"/>
      <c r="CF461" s="49"/>
      <c r="CG461" s="49"/>
      <c r="CH461" s="49"/>
      <c r="CI461" s="49"/>
      <c r="CJ461" s="49"/>
      <c r="CK461" s="49"/>
      <c r="CL461" s="49"/>
      <c r="CM461" s="49"/>
      <c r="CN461" s="49"/>
      <c r="CO461" s="49"/>
      <c r="CP461" s="49"/>
      <c r="CQ461" s="49"/>
      <c r="CR461" s="49"/>
      <c r="CS461" s="49"/>
      <c r="CT461" s="49"/>
      <c r="CU461" s="49"/>
      <c r="CV461" s="49"/>
      <c r="CW461" s="49"/>
      <c r="CX461" s="49"/>
      <c r="CY461" s="49"/>
      <c r="CZ461" s="49"/>
      <c r="DA461" s="49"/>
      <c r="DB461" s="49"/>
      <c r="DC461" s="49"/>
      <c r="DD461" s="49"/>
      <c r="DE461" s="49"/>
      <c r="DF461" s="49"/>
      <c r="DG461" s="49"/>
      <c r="DH461" s="49"/>
      <c r="DI461" s="49"/>
      <c r="DJ461" s="49"/>
      <c r="DK461" s="49"/>
      <c r="DL461" s="49"/>
      <c r="DM461" s="49"/>
      <c r="DN461" s="49"/>
      <c r="DO461" s="49"/>
      <c r="DP461" s="49"/>
      <c r="DQ461" s="49"/>
      <c r="DR461" s="49"/>
      <c r="DS461" s="49"/>
      <c r="DT461" s="49"/>
      <c r="DU461" s="49"/>
      <c r="DV461" s="49"/>
      <c r="DW461" s="49"/>
      <c r="DX461" s="49"/>
      <c r="DY461" s="49"/>
      <c r="DZ461" s="49"/>
      <c r="EA461" s="49"/>
      <c r="EB461" s="49"/>
      <c r="EC461" s="49"/>
      <c r="ED461" s="49"/>
      <c r="EE461" s="49"/>
      <c r="EF461" s="49"/>
      <c r="EG461" s="49"/>
      <c r="EH461" s="49"/>
      <c r="EI461" s="49"/>
      <c r="EJ461" s="49"/>
      <c r="EK461" s="49"/>
      <c r="EL461" s="49"/>
      <c r="EM461" s="49"/>
      <c r="EN461" s="49"/>
      <c r="EO461" s="49"/>
      <c r="EP461" s="49"/>
      <c r="EQ461" s="49"/>
      <c r="ER461" s="49"/>
      <c r="ES461" s="49"/>
      <c r="ET461" s="49"/>
      <c r="EU461" s="49"/>
      <c r="EV461" s="49"/>
      <c r="EW461" s="49"/>
      <c r="EX461" s="49"/>
      <c r="EY461" s="49"/>
      <c r="EZ461" s="49"/>
      <c r="FA461" s="49"/>
      <c r="FB461" s="49"/>
      <c r="FC461" s="49"/>
      <c r="FD461" s="49"/>
      <c r="FE461" s="49"/>
      <c r="FF461" s="49"/>
      <c r="FG461" s="49"/>
      <c r="FH461" s="49"/>
      <c r="FI461" s="49"/>
      <c r="FJ461" s="49"/>
      <c r="FK461" s="49"/>
      <c r="FL461" s="49"/>
      <c r="FM461" s="49"/>
      <c r="FN461" s="49"/>
      <c r="FO461" s="49"/>
      <c r="FP461" s="49"/>
      <c r="FQ461" s="49"/>
      <c r="FR461" s="49"/>
      <c r="FS461" s="49"/>
      <c r="FT461" s="49"/>
      <c r="FU461" s="49"/>
      <c r="FV461" s="49"/>
      <c r="FW461" s="49"/>
      <c r="FX461" s="49"/>
      <c r="FY461" s="49"/>
      <c r="FZ461" s="49"/>
      <c r="GA461" s="49"/>
      <c r="GB461" s="49"/>
      <c r="GC461" s="49"/>
      <c r="GD461" s="49"/>
      <c r="GE461" s="49"/>
      <c r="GF461" s="49"/>
      <c r="GG461" s="49"/>
      <c r="GH461" s="49"/>
      <c r="GI461" s="49"/>
      <c r="GJ461" s="49"/>
      <c r="GK461" s="49"/>
      <c r="GL461" s="49"/>
      <c r="GM461" s="49"/>
      <c r="GN461" s="49"/>
      <c r="GO461" s="49"/>
      <c r="GP461" s="49"/>
      <c r="GQ461" s="49"/>
    </row>
    <row r="462" spans="1:199" s="48" customFormat="1" ht="25.15" customHeight="1" x14ac:dyDescent="0.2">
      <c r="A462" s="56"/>
      <c r="B462" s="56"/>
      <c r="C462" s="56"/>
      <c r="D462" s="56"/>
      <c r="E462" s="56"/>
      <c r="F462" s="56"/>
      <c r="G462" s="56"/>
      <c r="H462" s="58"/>
      <c r="I462" s="56"/>
      <c r="J462" s="56"/>
      <c r="K462" s="56"/>
      <c r="L462" s="56"/>
      <c r="M462" s="56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  <c r="CA462" s="49"/>
      <c r="CB462" s="49"/>
      <c r="CC462" s="49"/>
      <c r="CD462" s="49"/>
      <c r="CE462" s="49"/>
      <c r="CF462" s="49"/>
      <c r="CG462" s="49"/>
      <c r="CH462" s="49"/>
      <c r="CI462" s="49"/>
      <c r="CJ462" s="49"/>
      <c r="CK462" s="49"/>
      <c r="CL462" s="49"/>
      <c r="CM462" s="49"/>
      <c r="CN462" s="49"/>
      <c r="CO462" s="49"/>
      <c r="CP462" s="49"/>
      <c r="CQ462" s="49"/>
      <c r="CR462" s="49"/>
      <c r="CS462" s="49"/>
      <c r="CT462" s="49"/>
      <c r="CU462" s="49"/>
      <c r="CV462" s="49"/>
      <c r="CW462" s="49"/>
      <c r="CX462" s="49"/>
      <c r="CY462" s="49"/>
      <c r="CZ462" s="49"/>
      <c r="DA462" s="49"/>
      <c r="DB462" s="49"/>
      <c r="DC462" s="49"/>
      <c r="DD462" s="49"/>
      <c r="DE462" s="49"/>
      <c r="DF462" s="49"/>
      <c r="DG462" s="49"/>
      <c r="DH462" s="49"/>
      <c r="DI462" s="49"/>
      <c r="DJ462" s="49"/>
      <c r="DK462" s="49"/>
      <c r="DL462" s="49"/>
      <c r="DM462" s="49"/>
      <c r="DN462" s="49"/>
      <c r="DO462" s="49"/>
      <c r="DP462" s="49"/>
      <c r="DQ462" s="49"/>
      <c r="DR462" s="49"/>
      <c r="DS462" s="49"/>
      <c r="DT462" s="49"/>
      <c r="DU462" s="49"/>
      <c r="DV462" s="49"/>
      <c r="DW462" s="49"/>
      <c r="DX462" s="49"/>
      <c r="DY462" s="49"/>
      <c r="DZ462" s="49"/>
      <c r="EA462" s="49"/>
      <c r="EB462" s="49"/>
      <c r="EC462" s="49"/>
      <c r="ED462" s="49"/>
      <c r="EE462" s="49"/>
      <c r="EF462" s="49"/>
      <c r="EG462" s="49"/>
      <c r="EH462" s="49"/>
      <c r="EI462" s="49"/>
      <c r="EJ462" s="49"/>
      <c r="EK462" s="49"/>
      <c r="EL462" s="49"/>
      <c r="EM462" s="49"/>
      <c r="EN462" s="49"/>
      <c r="EO462" s="49"/>
      <c r="EP462" s="49"/>
      <c r="EQ462" s="49"/>
      <c r="ER462" s="49"/>
      <c r="ES462" s="49"/>
      <c r="ET462" s="49"/>
      <c r="EU462" s="49"/>
      <c r="EV462" s="49"/>
      <c r="EW462" s="49"/>
      <c r="EX462" s="49"/>
      <c r="EY462" s="49"/>
      <c r="EZ462" s="49"/>
      <c r="FA462" s="49"/>
      <c r="FB462" s="49"/>
      <c r="FC462" s="49"/>
      <c r="FD462" s="49"/>
      <c r="FE462" s="49"/>
      <c r="FF462" s="49"/>
      <c r="FG462" s="49"/>
      <c r="FH462" s="49"/>
      <c r="FI462" s="49"/>
      <c r="FJ462" s="49"/>
      <c r="FK462" s="49"/>
      <c r="FL462" s="49"/>
      <c r="FM462" s="49"/>
      <c r="FN462" s="49"/>
      <c r="FO462" s="49"/>
      <c r="FP462" s="49"/>
      <c r="FQ462" s="49"/>
      <c r="FR462" s="49"/>
      <c r="FS462" s="49"/>
      <c r="FT462" s="49"/>
      <c r="FU462" s="49"/>
      <c r="FV462" s="49"/>
      <c r="FW462" s="49"/>
      <c r="FX462" s="49"/>
      <c r="FY462" s="49"/>
      <c r="FZ462" s="49"/>
      <c r="GA462" s="49"/>
      <c r="GB462" s="49"/>
      <c r="GC462" s="49"/>
      <c r="GD462" s="49"/>
      <c r="GE462" s="49"/>
      <c r="GF462" s="49"/>
      <c r="GG462" s="49"/>
      <c r="GH462" s="49"/>
      <c r="GI462" s="49"/>
      <c r="GJ462" s="49"/>
      <c r="GK462" s="49"/>
      <c r="GL462" s="49"/>
      <c r="GM462" s="49"/>
      <c r="GN462" s="49"/>
      <c r="GO462" s="49"/>
      <c r="GP462" s="49"/>
      <c r="GQ462" s="49"/>
    </row>
    <row r="463" spans="1:199" s="48" customFormat="1" ht="25.15" customHeight="1" x14ac:dyDescent="0.2">
      <c r="A463" s="56"/>
      <c r="B463" s="56"/>
      <c r="C463" s="56"/>
      <c r="D463" s="56"/>
      <c r="E463" s="56"/>
      <c r="F463" s="56"/>
      <c r="G463" s="56"/>
      <c r="H463" s="58"/>
      <c r="I463" s="56"/>
      <c r="J463" s="56"/>
      <c r="K463" s="56"/>
      <c r="L463" s="56"/>
      <c r="M463" s="56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  <c r="CA463" s="49"/>
      <c r="CB463" s="49"/>
      <c r="CC463" s="49"/>
      <c r="CD463" s="49"/>
      <c r="CE463" s="49"/>
      <c r="CF463" s="49"/>
      <c r="CG463" s="49"/>
      <c r="CH463" s="49"/>
      <c r="CI463" s="49"/>
      <c r="CJ463" s="49"/>
      <c r="CK463" s="49"/>
      <c r="CL463" s="49"/>
      <c r="CM463" s="49"/>
      <c r="CN463" s="49"/>
      <c r="CO463" s="49"/>
      <c r="CP463" s="49"/>
      <c r="CQ463" s="49"/>
      <c r="CR463" s="49"/>
      <c r="CS463" s="49"/>
      <c r="CT463" s="49"/>
      <c r="CU463" s="49"/>
      <c r="CV463" s="49"/>
      <c r="CW463" s="49"/>
      <c r="CX463" s="49"/>
      <c r="CY463" s="49"/>
      <c r="CZ463" s="49"/>
      <c r="DA463" s="49"/>
      <c r="DB463" s="49"/>
      <c r="DC463" s="49"/>
      <c r="DD463" s="49"/>
      <c r="DE463" s="49"/>
      <c r="DF463" s="49"/>
      <c r="DG463" s="49"/>
      <c r="DH463" s="49"/>
      <c r="DI463" s="49"/>
      <c r="DJ463" s="49"/>
      <c r="DK463" s="49"/>
      <c r="DL463" s="49"/>
      <c r="DM463" s="49"/>
      <c r="DN463" s="49"/>
      <c r="DO463" s="49"/>
      <c r="DP463" s="49"/>
      <c r="DQ463" s="49"/>
      <c r="DR463" s="49"/>
      <c r="DS463" s="49"/>
      <c r="DT463" s="49"/>
      <c r="DU463" s="49"/>
      <c r="DV463" s="49"/>
      <c r="DW463" s="49"/>
      <c r="DX463" s="49"/>
      <c r="DY463" s="49"/>
      <c r="DZ463" s="49"/>
      <c r="EA463" s="49"/>
      <c r="EB463" s="49"/>
      <c r="EC463" s="49"/>
      <c r="ED463" s="49"/>
      <c r="EE463" s="49"/>
      <c r="EF463" s="49"/>
      <c r="EG463" s="49"/>
      <c r="EH463" s="49"/>
      <c r="EI463" s="49"/>
      <c r="EJ463" s="49"/>
      <c r="EK463" s="49"/>
      <c r="EL463" s="49"/>
      <c r="EM463" s="49"/>
      <c r="EN463" s="49"/>
      <c r="EO463" s="49"/>
      <c r="EP463" s="49"/>
      <c r="EQ463" s="49"/>
      <c r="ER463" s="49"/>
      <c r="ES463" s="49"/>
      <c r="ET463" s="49"/>
      <c r="EU463" s="49"/>
      <c r="EV463" s="49"/>
      <c r="EW463" s="49"/>
      <c r="EX463" s="49"/>
      <c r="EY463" s="49"/>
      <c r="EZ463" s="49"/>
      <c r="FA463" s="49"/>
      <c r="FB463" s="49"/>
      <c r="FC463" s="49"/>
      <c r="FD463" s="49"/>
      <c r="FE463" s="49"/>
      <c r="FF463" s="49"/>
      <c r="FG463" s="49"/>
      <c r="FH463" s="49"/>
      <c r="FI463" s="49"/>
      <c r="FJ463" s="49"/>
      <c r="FK463" s="49"/>
      <c r="FL463" s="49"/>
      <c r="FM463" s="49"/>
      <c r="FN463" s="49"/>
      <c r="FO463" s="49"/>
      <c r="FP463" s="49"/>
      <c r="FQ463" s="49"/>
      <c r="FR463" s="49"/>
      <c r="FS463" s="49"/>
      <c r="FT463" s="49"/>
      <c r="FU463" s="49"/>
      <c r="FV463" s="49"/>
      <c r="FW463" s="49"/>
      <c r="FX463" s="49"/>
      <c r="FY463" s="49"/>
      <c r="FZ463" s="49"/>
      <c r="GA463" s="49"/>
      <c r="GB463" s="49"/>
      <c r="GC463" s="49"/>
      <c r="GD463" s="49"/>
      <c r="GE463" s="49"/>
      <c r="GF463" s="49"/>
      <c r="GG463" s="49"/>
      <c r="GH463" s="49"/>
      <c r="GI463" s="49"/>
      <c r="GJ463" s="49"/>
      <c r="GK463" s="49"/>
      <c r="GL463" s="49"/>
      <c r="GM463" s="49"/>
      <c r="GN463" s="49"/>
      <c r="GO463" s="49"/>
      <c r="GP463" s="49"/>
      <c r="GQ463" s="49"/>
    </row>
    <row r="464" spans="1:199" s="48" customFormat="1" ht="25.15" customHeight="1" x14ac:dyDescent="0.2">
      <c r="A464" s="56"/>
      <c r="B464" s="56"/>
      <c r="C464" s="56"/>
      <c r="D464" s="56"/>
      <c r="E464" s="56"/>
      <c r="F464" s="56"/>
      <c r="G464" s="56"/>
      <c r="H464" s="58"/>
      <c r="I464" s="56"/>
      <c r="J464" s="56"/>
      <c r="K464" s="56"/>
      <c r="L464" s="56"/>
      <c r="M464" s="56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  <c r="CA464" s="49"/>
      <c r="CB464" s="49"/>
      <c r="CC464" s="49"/>
      <c r="CD464" s="49"/>
      <c r="CE464" s="49"/>
      <c r="CF464" s="49"/>
      <c r="CG464" s="49"/>
      <c r="CH464" s="49"/>
      <c r="CI464" s="49"/>
      <c r="CJ464" s="49"/>
      <c r="CK464" s="49"/>
      <c r="CL464" s="49"/>
      <c r="CM464" s="49"/>
      <c r="CN464" s="49"/>
      <c r="CO464" s="49"/>
      <c r="CP464" s="49"/>
      <c r="CQ464" s="49"/>
      <c r="CR464" s="49"/>
      <c r="CS464" s="49"/>
      <c r="CT464" s="49"/>
      <c r="CU464" s="49"/>
      <c r="CV464" s="49"/>
      <c r="CW464" s="49"/>
      <c r="CX464" s="49"/>
      <c r="CY464" s="49"/>
      <c r="CZ464" s="49"/>
      <c r="DA464" s="49"/>
      <c r="DB464" s="49"/>
      <c r="DC464" s="49"/>
      <c r="DD464" s="49"/>
      <c r="DE464" s="49"/>
      <c r="DF464" s="49"/>
      <c r="DG464" s="49"/>
      <c r="DH464" s="49"/>
      <c r="DI464" s="49"/>
      <c r="DJ464" s="49"/>
      <c r="DK464" s="49"/>
      <c r="DL464" s="49"/>
      <c r="DM464" s="49"/>
      <c r="DN464" s="49"/>
      <c r="DO464" s="49"/>
      <c r="DP464" s="49"/>
      <c r="DQ464" s="49"/>
      <c r="DR464" s="49"/>
      <c r="DS464" s="49"/>
      <c r="DT464" s="49"/>
      <c r="DU464" s="49"/>
      <c r="DV464" s="49"/>
      <c r="DW464" s="49"/>
      <c r="DX464" s="49"/>
      <c r="DY464" s="49"/>
      <c r="DZ464" s="49"/>
      <c r="EA464" s="49"/>
      <c r="EB464" s="49"/>
      <c r="EC464" s="49"/>
      <c r="ED464" s="49"/>
      <c r="EE464" s="49"/>
      <c r="EF464" s="49"/>
      <c r="EG464" s="49"/>
      <c r="EH464" s="49"/>
      <c r="EI464" s="49"/>
      <c r="EJ464" s="49"/>
      <c r="EK464" s="49"/>
      <c r="EL464" s="49"/>
      <c r="EM464" s="49"/>
      <c r="EN464" s="49"/>
      <c r="EO464" s="49"/>
      <c r="EP464" s="49"/>
      <c r="EQ464" s="49"/>
      <c r="ER464" s="49"/>
      <c r="ES464" s="49"/>
      <c r="ET464" s="49"/>
      <c r="EU464" s="49"/>
      <c r="EV464" s="49"/>
      <c r="EW464" s="49"/>
      <c r="EX464" s="49"/>
      <c r="EY464" s="49"/>
      <c r="EZ464" s="49"/>
      <c r="FA464" s="49"/>
      <c r="FB464" s="49"/>
      <c r="FC464" s="49"/>
      <c r="FD464" s="49"/>
      <c r="FE464" s="49"/>
      <c r="FF464" s="49"/>
      <c r="FG464" s="49"/>
      <c r="FH464" s="49"/>
      <c r="FI464" s="49"/>
      <c r="FJ464" s="49"/>
      <c r="FK464" s="49"/>
      <c r="FL464" s="49"/>
      <c r="FM464" s="49"/>
      <c r="FN464" s="49"/>
      <c r="FO464" s="49"/>
      <c r="FP464" s="49"/>
      <c r="FQ464" s="49"/>
      <c r="FR464" s="49"/>
      <c r="FS464" s="49"/>
      <c r="FT464" s="49"/>
      <c r="FU464" s="49"/>
      <c r="FV464" s="49"/>
      <c r="FW464" s="49"/>
      <c r="FX464" s="49"/>
      <c r="FY464" s="49"/>
      <c r="FZ464" s="49"/>
      <c r="GA464" s="49"/>
      <c r="GB464" s="49"/>
      <c r="GC464" s="49"/>
      <c r="GD464" s="49"/>
      <c r="GE464" s="49"/>
      <c r="GF464" s="49"/>
      <c r="GG464" s="49"/>
      <c r="GH464" s="49"/>
      <c r="GI464" s="49"/>
      <c r="GJ464" s="49"/>
      <c r="GK464" s="49"/>
      <c r="GL464" s="49"/>
      <c r="GM464" s="49"/>
      <c r="GN464" s="49"/>
      <c r="GO464" s="49"/>
      <c r="GP464" s="49"/>
      <c r="GQ464" s="49"/>
    </row>
    <row r="465" spans="1:199" s="48" customFormat="1" ht="25.15" customHeight="1" x14ac:dyDescent="0.2">
      <c r="A465" s="56"/>
      <c r="B465" s="56"/>
      <c r="C465" s="56"/>
      <c r="D465" s="56"/>
      <c r="E465" s="56"/>
      <c r="F465" s="56"/>
      <c r="G465" s="56"/>
      <c r="H465" s="58"/>
      <c r="I465" s="56"/>
      <c r="J465" s="56"/>
      <c r="K465" s="56"/>
      <c r="L465" s="56"/>
      <c r="M465" s="56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  <c r="CA465" s="49"/>
      <c r="CB465" s="49"/>
      <c r="CC465" s="49"/>
      <c r="CD465" s="49"/>
      <c r="CE465" s="49"/>
      <c r="CF465" s="49"/>
      <c r="CG465" s="49"/>
      <c r="CH465" s="49"/>
      <c r="CI465" s="49"/>
      <c r="CJ465" s="49"/>
      <c r="CK465" s="49"/>
      <c r="CL465" s="49"/>
      <c r="CM465" s="49"/>
      <c r="CN465" s="49"/>
      <c r="CO465" s="49"/>
      <c r="CP465" s="49"/>
      <c r="CQ465" s="49"/>
      <c r="CR465" s="49"/>
      <c r="CS465" s="49"/>
      <c r="CT465" s="49"/>
      <c r="CU465" s="49"/>
      <c r="CV465" s="49"/>
      <c r="CW465" s="49"/>
      <c r="CX465" s="49"/>
      <c r="CY465" s="49"/>
      <c r="CZ465" s="49"/>
      <c r="DA465" s="49"/>
      <c r="DB465" s="49"/>
      <c r="DC465" s="49"/>
      <c r="DD465" s="49"/>
      <c r="DE465" s="49"/>
      <c r="DF465" s="49"/>
      <c r="DG465" s="49"/>
      <c r="DH465" s="49"/>
      <c r="DI465" s="49"/>
      <c r="DJ465" s="49"/>
      <c r="DK465" s="49"/>
      <c r="DL465" s="49"/>
      <c r="DM465" s="49"/>
      <c r="DN465" s="49"/>
      <c r="DO465" s="49"/>
      <c r="DP465" s="49"/>
      <c r="DQ465" s="49"/>
      <c r="DR465" s="49"/>
      <c r="DS465" s="49"/>
      <c r="DT465" s="49"/>
      <c r="DU465" s="49"/>
      <c r="DV465" s="49"/>
      <c r="DW465" s="49"/>
      <c r="DX465" s="49"/>
      <c r="DY465" s="49"/>
      <c r="DZ465" s="49"/>
      <c r="EA465" s="49"/>
      <c r="EB465" s="49"/>
      <c r="EC465" s="49"/>
      <c r="ED465" s="49"/>
      <c r="EE465" s="49"/>
      <c r="EF465" s="49"/>
      <c r="EG465" s="49"/>
      <c r="EH465" s="49"/>
      <c r="EI465" s="49"/>
      <c r="EJ465" s="49"/>
      <c r="EK465" s="49"/>
      <c r="EL465" s="49"/>
      <c r="EM465" s="49"/>
      <c r="EN465" s="49"/>
      <c r="EO465" s="49"/>
      <c r="EP465" s="49"/>
      <c r="EQ465" s="49"/>
      <c r="ER465" s="49"/>
      <c r="ES465" s="49"/>
      <c r="ET465" s="49"/>
      <c r="EU465" s="49"/>
      <c r="EV465" s="49"/>
      <c r="EW465" s="49"/>
      <c r="EX465" s="49"/>
      <c r="EY465" s="49"/>
      <c r="EZ465" s="49"/>
      <c r="FA465" s="49"/>
      <c r="FB465" s="49"/>
      <c r="FC465" s="49"/>
      <c r="FD465" s="49"/>
      <c r="FE465" s="49"/>
      <c r="FF465" s="49"/>
      <c r="FG465" s="49"/>
      <c r="FH465" s="49"/>
      <c r="FI465" s="49"/>
      <c r="FJ465" s="49"/>
      <c r="FK465" s="49"/>
      <c r="FL465" s="49"/>
      <c r="FM465" s="49"/>
      <c r="FN465" s="49"/>
      <c r="FO465" s="49"/>
      <c r="FP465" s="49"/>
      <c r="FQ465" s="49"/>
      <c r="FR465" s="49"/>
      <c r="FS465" s="49"/>
      <c r="FT465" s="49"/>
      <c r="FU465" s="49"/>
      <c r="FV465" s="49"/>
      <c r="FW465" s="49"/>
      <c r="FX465" s="49"/>
      <c r="FY465" s="49"/>
      <c r="FZ465" s="49"/>
      <c r="GA465" s="49"/>
      <c r="GB465" s="49"/>
      <c r="GC465" s="49"/>
      <c r="GD465" s="49"/>
      <c r="GE465" s="49"/>
      <c r="GF465" s="49"/>
      <c r="GG465" s="49"/>
      <c r="GH465" s="49"/>
      <c r="GI465" s="49"/>
      <c r="GJ465" s="49"/>
      <c r="GK465" s="49"/>
      <c r="GL465" s="49"/>
      <c r="GM465" s="49"/>
      <c r="GN465" s="49"/>
      <c r="GO465" s="49"/>
      <c r="GP465" s="49"/>
      <c r="GQ465" s="49"/>
    </row>
    <row r="466" spans="1:199" s="48" customFormat="1" ht="25.15" customHeight="1" x14ac:dyDescent="0.2">
      <c r="A466" s="56"/>
      <c r="B466" s="56"/>
      <c r="C466" s="56"/>
      <c r="D466" s="56"/>
      <c r="E466" s="56"/>
      <c r="F466" s="56"/>
      <c r="G466" s="56"/>
      <c r="H466" s="58"/>
      <c r="I466" s="56"/>
      <c r="J466" s="56"/>
      <c r="K466" s="56"/>
      <c r="L466" s="56"/>
      <c r="M466" s="56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  <c r="CD466" s="49"/>
      <c r="CE466" s="49"/>
      <c r="CF466" s="49"/>
      <c r="CG466" s="49"/>
      <c r="CH466" s="49"/>
      <c r="CI466" s="49"/>
      <c r="CJ466" s="49"/>
      <c r="CK466" s="49"/>
      <c r="CL466" s="49"/>
      <c r="CM466" s="49"/>
      <c r="CN466" s="49"/>
      <c r="CO466" s="49"/>
      <c r="CP466" s="49"/>
      <c r="CQ466" s="49"/>
      <c r="CR466" s="49"/>
      <c r="CS466" s="49"/>
      <c r="CT466" s="49"/>
      <c r="CU466" s="49"/>
      <c r="CV466" s="49"/>
      <c r="CW466" s="49"/>
      <c r="CX466" s="49"/>
      <c r="CY466" s="49"/>
      <c r="CZ466" s="49"/>
      <c r="DA466" s="49"/>
      <c r="DB466" s="49"/>
      <c r="DC466" s="49"/>
      <c r="DD466" s="49"/>
      <c r="DE466" s="49"/>
      <c r="DF466" s="49"/>
      <c r="DG466" s="49"/>
      <c r="DH466" s="49"/>
      <c r="DI466" s="49"/>
      <c r="DJ466" s="49"/>
      <c r="DK466" s="49"/>
      <c r="DL466" s="49"/>
      <c r="DM466" s="49"/>
      <c r="DN466" s="49"/>
      <c r="DO466" s="49"/>
      <c r="DP466" s="49"/>
      <c r="DQ466" s="49"/>
      <c r="DR466" s="49"/>
      <c r="DS466" s="49"/>
      <c r="DT466" s="49"/>
      <c r="DU466" s="49"/>
      <c r="DV466" s="49"/>
      <c r="DW466" s="49"/>
      <c r="DX466" s="49"/>
      <c r="DY466" s="49"/>
      <c r="DZ466" s="49"/>
      <c r="EA466" s="49"/>
      <c r="EB466" s="49"/>
      <c r="EC466" s="49"/>
      <c r="ED466" s="49"/>
      <c r="EE466" s="49"/>
      <c r="EF466" s="49"/>
      <c r="EG466" s="49"/>
      <c r="EH466" s="49"/>
      <c r="EI466" s="49"/>
      <c r="EJ466" s="49"/>
      <c r="EK466" s="49"/>
      <c r="EL466" s="49"/>
      <c r="EM466" s="49"/>
      <c r="EN466" s="49"/>
      <c r="EO466" s="49"/>
      <c r="EP466" s="49"/>
      <c r="EQ466" s="49"/>
      <c r="ER466" s="49"/>
      <c r="ES466" s="49"/>
      <c r="ET466" s="49"/>
      <c r="EU466" s="49"/>
      <c r="EV466" s="49"/>
      <c r="EW466" s="49"/>
      <c r="EX466" s="49"/>
      <c r="EY466" s="49"/>
      <c r="EZ466" s="49"/>
      <c r="FA466" s="49"/>
      <c r="FB466" s="49"/>
      <c r="FC466" s="49"/>
      <c r="FD466" s="49"/>
      <c r="FE466" s="49"/>
      <c r="FF466" s="49"/>
      <c r="FG466" s="49"/>
      <c r="FH466" s="49"/>
      <c r="FI466" s="49"/>
      <c r="FJ466" s="49"/>
      <c r="FK466" s="49"/>
      <c r="FL466" s="49"/>
      <c r="FM466" s="49"/>
      <c r="FN466" s="49"/>
      <c r="FO466" s="49"/>
      <c r="FP466" s="49"/>
      <c r="FQ466" s="49"/>
      <c r="FR466" s="49"/>
      <c r="FS466" s="49"/>
      <c r="FT466" s="49"/>
      <c r="FU466" s="49"/>
      <c r="FV466" s="49"/>
      <c r="FW466" s="49"/>
      <c r="FX466" s="49"/>
      <c r="FY466" s="49"/>
      <c r="FZ466" s="49"/>
      <c r="GA466" s="49"/>
      <c r="GB466" s="49"/>
      <c r="GC466" s="49"/>
      <c r="GD466" s="49"/>
      <c r="GE466" s="49"/>
      <c r="GF466" s="49"/>
      <c r="GG466" s="49"/>
      <c r="GH466" s="49"/>
      <c r="GI466" s="49"/>
      <c r="GJ466" s="49"/>
      <c r="GK466" s="49"/>
      <c r="GL466" s="49"/>
      <c r="GM466" s="49"/>
      <c r="GN466" s="49"/>
      <c r="GO466" s="49"/>
      <c r="GP466" s="49"/>
      <c r="GQ466" s="49"/>
    </row>
    <row r="467" spans="1:199" s="48" customFormat="1" ht="25.15" customHeight="1" x14ac:dyDescent="0.2">
      <c r="A467" s="56"/>
      <c r="B467" s="56"/>
      <c r="C467" s="56"/>
      <c r="D467" s="56"/>
      <c r="E467" s="56"/>
      <c r="F467" s="56"/>
      <c r="G467" s="56"/>
      <c r="H467" s="58"/>
      <c r="I467" s="56"/>
      <c r="J467" s="56"/>
      <c r="K467" s="56"/>
      <c r="L467" s="56"/>
      <c r="M467" s="56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  <c r="CD467" s="49"/>
      <c r="CE467" s="49"/>
      <c r="CF467" s="49"/>
      <c r="CG467" s="49"/>
      <c r="CH467" s="49"/>
      <c r="CI467" s="49"/>
      <c r="CJ467" s="49"/>
      <c r="CK467" s="49"/>
      <c r="CL467" s="49"/>
      <c r="CM467" s="49"/>
      <c r="CN467" s="49"/>
      <c r="CO467" s="49"/>
      <c r="CP467" s="49"/>
      <c r="CQ467" s="49"/>
      <c r="CR467" s="49"/>
      <c r="CS467" s="49"/>
      <c r="CT467" s="49"/>
      <c r="CU467" s="49"/>
      <c r="CV467" s="49"/>
      <c r="CW467" s="49"/>
      <c r="CX467" s="49"/>
      <c r="CY467" s="49"/>
      <c r="CZ467" s="49"/>
      <c r="DA467" s="49"/>
      <c r="DB467" s="49"/>
      <c r="DC467" s="49"/>
      <c r="DD467" s="49"/>
      <c r="DE467" s="49"/>
      <c r="DF467" s="49"/>
      <c r="DG467" s="49"/>
      <c r="DH467" s="49"/>
      <c r="DI467" s="49"/>
      <c r="DJ467" s="49"/>
      <c r="DK467" s="49"/>
      <c r="DL467" s="49"/>
      <c r="DM467" s="49"/>
      <c r="DN467" s="49"/>
      <c r="DO467" s="49"/>
      <c r="DP467" s="49"/>
      <c r="DQ467" s="49"/>
      <c r="DR467" s="49"/>
      <c r="DS467" s="49"/>
      <c r="DT467" s="49"/>
      <c r="DU467" s="49"/>
      <c r="DV467" s="49"/>
      <c r="DW467" s="49"/>
      <c r="DX467" s="49"/>
      <c r="DY467" s="49"/>
      <c r="DZ467" s="49"/>
      <c r="EA467" s="49"/>
      <c r="EB467" s="49"/>
      <c r="EC467" s="49"/>
      <c r="ED467" s="49"/>
      <c r="EE467" s="49"/>
      <c r="EF467" s="49"/>
      <c r="EG467" s="49"/>
      <c r="EH467" s="49"/>
      <c r="EI467" s="49"/>
      <c r="EJ467" s="49"/>
      <c r="EK467" s="49"/>
      <c r="EL467" s="49"/>
      <c r="EM467" s="49"/>
      <c r="EN467" s="49"/>
      <c r="EO467" s="49"/>
      <c r="EP467" s="49"/>
      <c r="EQ467" s="49"/>
      <c r="ER467" s="49"/>
      <c r="ES467" s="49"/>
      <c r="ET467" s="49"/>
      <c r="EU467" s="49"/>
      <c r="EV467" s="49"/>
      <c r="EW467" s="49"/>
      <c r="EX467" s="49"/>
      <c r="EY467" s="49"/>
      <c r="EZ467" s="49"/>
      <c r="FA467" s="49"/>
      <c r="FB467" s="49"/>
      <c r="FC467" s="49"/>
      <c r="FD467" s="49"/>
      <c r="FE467" s="49"/>
      <c r="FF467" s="49"/>
      <c r="FG467" s="49"/>
      <c r="FH467" s="49"/>
      <c r="FI467" s="49"/>
      <c r="FJ467" s="49"/>
      <c r="FK467" s="49"/>
      <c r="FL467" s="49"/>
      <c r="FM467" s="49"/>
      <c r="FN467" s="49"/>
      <c r="FO467" s="49"/>
      <c r="FP467" s="49"/>
      <c r="FQ467" s="49"/>
      <c r="FR467" s="49"/>
      <c r="FS467" s="49"/>
      <c r="FT467" s="49"/>
      <c r="FU467" s="49"/>
      <c r="FV467" s="49"/>
      <c r="FW467" s="49"/>
      <c r="FX467" s="49"/>
      <c r="FY467" s="49"/>
      <c r="FZ467" s="49"/>
      <c r="GA467" s="49"/>
      <c r="GB467" s="49"/>
      <c r="GC467" s="49"/>
      <c r="GD467" s="49"/>
      <c r="GE467" s="49"/>
      <c r="GF467" s="49"/>
      <c r="GG467" s="49"/>
      <c r="GH467" s="49"/>
      <c r="GI467" s="49"/>
      <c r="GJ467" s="49"/>
      <c r="GK467" s="49"/>
      <c r="GL467" s="49"/>
      <c r="GM467" s="49"/>
      <c r="GN467" s="49"/>
      <c r="GO467" s="49"/>
      <c r="GP467" s="49"/>
      <c r="GQ467" s="49"/>
    </row>
    <row r="468" spans="1:199" s="48" customFormat="1" ht="25.15" customHeight="1" x14ac:dyDescent="0.2">
      <c r="A468" s="56"/>
      <c r="B468" s="56"/>
      <c r="C468" s="56"/>
      <c r="D468" s="56"/>
      <c r="E468" s="56"/>
      <c r="F468" s="56"/>
      <c r="G468" s="56"/>
      <c r="H468" s="58"/>
      <c r="I468" s="56"/>
      <c r="J468" s="56"/>
      <c r="K468" s="56"/>
      <c r="L468" s="56"/>
      <c r="M468" s="56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  <c r="CD468" s="49"/>
      <c r="CE468" s="49"/>
      <c r="CF468" s="49"/>
      <c r="CG468" s="49"/>
      <c r="CH468" s="49"/>
      <c r="CI468" s="49"/>
      <c r="CJ468" s="49"/>
      <c r="CK468" s="49"/>
      <c r="CL468" s="49"/>
      <c r="CM468" s="49"/>
      <c r="CN468" s="49"/>
      <c r="CO468" s="49"/>
      <c r="CP468" s="49"/>
      <c r="CQ468" s="49"/>
      <c r="CR468" s="49"/>
      <c r="CS468" s="49"/>
      <c r="CT468" s="49"/>
      <c r="CU468" s="49"/>
      <c r="CV468" s="49"/>
      <c r="CW468" s="49"/>
      <c r="CX468" s="49"/>
      <c r="CY468" s="49"/>
      <c r="CZ468" s="49"/>
      <c r="DA468" s="49"/>
      <c r="DB468" s="49"/>
      <c r="DC468" s="49"/>
      <c r="DD468" s="49"/>
      <c r="DE468" s="49"/>
      <c r="DF468" s="49"/>
      <c r="DG468" s="49"/>
      <c r="DH468" s="49"/>
      <c r="DI468" s="49"/>
      <c r="DJ468" s="49"/>
      <c r="DK468" s="49"/>
      <c r="DL468" s="49"/>
      <c r="DM468" s="49"/>
      <c r="DN468" s="49"/>
      <c r="DO468" s="49"/>
      <c r="DP468" s="49"/>
      <c r="DQ468" s="49"/>
      <c r="DR468" s="49"/>
      <c r="DS468" s="49"/>
      <c r="DT468" s="49"/>
      <c r="DU468" s="49"/>
      <c r="DV468" s="49"/>
      <c r="DW468" s="49"/>
      <c r="DX468" s="49"/>
      <c r="DY468" s="49"/>
      <c r="DZ468" s="49"/>
      <c r="EA468" s="49"/>
      <c r="EB468" s="49"/>
      <c r="EC468" s="49"/>
      <c r="ED468" s="49"/>
      <c r="EE468" s="49"/>
      <c r="EF468" s="49"/>
      <c r="EG468" s="49"/>
      <c r="EH468" s="49"/>
      <c r="EI468" s="49"/>
      <c r="EJ468" s="49"/>
      <c r="EK468" s="49"/>
      <c r="EL468" s="49"/>
      <c r="EM468" s="49"/>
      <c r="EN468" s="49"/>
      <c r="EO468" s="49"/>
      <c r="EP468" s="49"/>
      <c r="EQ468" s="49"/>
      <c r="ER468" s="49"/>
      <c r="ES468" s="49"/>
      <c r="ET468" s="49"/>
      <c r="EU468" s="49"/>
      <c r="EV468" s="49"/>
      <c r="EW468" s="49"/>
      <c r="EX468" s="49"/>
      <c r="EY468" s="49"/>
      <c r="EZ468" s="49"/>
      <c r="FA468" s="49"/>
      <c r="FB468" s="49"/>
      <c r="FC468" s="49"/>
      <c r="FD468" s="49"/>
      <c r="FE468" s="49"/>
      <c r="FF468" s="49"/>
      <c r="FG468" s="49"/>
      <c r="FH468" s="49"/>
      <c r="FI468" s="49"/>
      <c r="FJ468" s="49"/>
      <c r="FK468" s="49"/>
      <c r="FL468" s="49"/>
      <c r="FM468" s="49"/>
      <c r="FN468" s="49"/>
      <c r="FO468" s="49"/>
      <c r="FP468" s="49"/>
      <c r="FQ468" s="49"/>
      <c r="FR468" s="49"/>
      <c r="FS468" s="49"/>
      <c r="FT468" s="49"/>
      <c r="FU468" s="49"/>
      <c r="FV468" s="49"/>
      <c r="FW468" s="49"/>
      <c r="FX468" s="49"/>
      <c r="FY468" s="49"/>
      <c r="FZ468" s="49"/>
      <c r="GA468" s="49"/>
      <c r="GB468" s="49"/>
      <c r="GC468" s="49"/>
      <c r="GD468" s="49"/>
      <c r="GE468" s="49"/>
      <c r="GF468" s="49"/>
      <c r="GG468" s="49"/>
      <c r="GH468" s="49"/>
      <c r="GI468" s="49"/>
      <c r="GJ468" s="49"/>
      <c r="GK468" s="49"/>
      <c r="GL468" s="49"/>
      <c r="GM468" s="49"/>
      <c r="GN468" s="49"/>
      <c r="GO468" s="49"/>
      <c r="GP468" s="49"/>
      <c r="GQ468" s="49"/>
    </row>
    <row r="469" spans="1:199" s="48" customFormat="1" ht="25.15" customHeight="1" x14ac:dyDescent="0.2">
      <c r="A469" s="56"/>
      <c r="B469" s="56"/>
      <c r="C469" s="56"/>
      <c r="D469" s="56"/>
      <c r="E469" s="56"/>
      <c r="F469" s="56"/>
      <c r="G469" s="56"/>
      <c r="H469" s="58"/>
      <c r="I469" s="56"/>
      <c r="J469" s="56"/>
      <c r="K469" s="56"/>
      <c r="L469" s="56"/>
      <c r="M469" s="56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  <c r="CD469" s="49"/>
      <c r="CE469" s="49"/>
      <c r="CF469" s="49"/>
      <c r="CG469" s="49"/>
      <c r="CH469" s="49"/>
      <c r="CI469" s="49"/>
      <c r="CJ469" s="49"/>
      <c r="CK469" s="49"/>
      <c r="CL469" s="49"/>
      <c r="CM469" s="49"/>
      <c r="CN469" s="49"/>
      <c r="CO469" s="49"/>
      <c r="CP469" s="49"/>
      <c r="CQ469" s="49"/>
      <c r="CR469" s="49"/>
      <c r="CS469" s="49"/>
      <c r="CT469" s="49"/>
      <c r="CU469" s="49"/>
      <c r="CV469" s="49"/>
      <c r="CW469" s="49"/>
      <c r="CX469" s="49"/>
      <c r="CY469" s="49"/>
      <c r="CZ469" s="49"/>
      <c r="DA469" s="49"/>
      <c r="DB469" s="49"/>
      <c r="DC469" s="49"/>
      <c r="DD469" s="49"/>
      <c r="DE469" s="49"/>
      <c r="DF469" s="49"/>
      <c r="DG469" s="49"/>
      <c r="DH469" s="49"/>
      <c r="DI469" s="49"/>
      <c r="DJ469" s="49"/>
      <c r="DK469" s="49"/>
      <c r="DL469" s="49"/>
      <c r="DM469" s="49"/>
      <c r="DN469" s="49"/>
      <c r="DO469" s="49"/>
      <c r="DP469" s="49"/>
      <c r="DQ469" s="49"/>
      <c r="DR469" s="49"/>
      <c r="DS469" s="49"/>
      <c r="DT469" s="49"/>
      <c r="DU469" s="49"/>
      <c r="DV469" s="49"/>
      <c r="DW469" s="49"/>
      <c r="DX469" s="49"/>
      <c r="DY469" s="49"/>
      <c r="DZ469" s="49"/>
      <c r="EA469" s="49"/>
      <c r="EB469" s="49"/>
      <c r="EC469" s="49"/>
      <c r="ED469" s="49"/>
      <c r="EE469" s="49"/>
      <c r="EF469" s="49"/>
      <c r="EG469" s="49"/>
      <c r="EH469" s="49"/>
      <c r="EI469" s="49"/>
      <c r="EJ469" s="49"/>
      <c r="EK469" s="49"/>
      <c r="EL469" s="49"/>
      <c r="EM469" s="49"/>
      <c r="EN469" s="49"/>
      <c r="EO469" s="49"/>
      <c r="EP469" s="49"/>
      <c r="EQ469" s="49"/>
      <c r="ER469" s="49"/>
      <c r="ES469" s="49"/>
      <c r="ET469" s="49"/>
      <c r="EU469" s="49"/>
      <c r="EV469" s="49"/>
      <c r="EW469" s="49"/>
      <c r="EX469" s="49"/>
      <c r="EY469" s="49"/>
      <c r="EZ469" s="49"/>
      <c r="FA469" s="49"/>
      <c r="FB469" s="49"/>
      <c r="FC469" s="49"/>
      <c r="FD469" s="49"/>
      <c r="FE469" s="49"/>
      <c r="FF469" s="49"/>
      <c r="FG469" s="49"/>
      <c r="FH469" s="49"/>
      <c r="FI469" s="49"/>
      <c r="FJ469" s="49"/>
      <c r="FK469" s="49"/>
      <c r="FL469" s="49"/>
      <c r="FM469" s="49"/>
      <c r="FN469" s="49"/>
      <c r="FO469" s="49"/>
      <c r="FP469" s="49"/>
      <c r="FQ469" s="49"/>
      <c r="FR469" s="49"/>
      <c r="FS469" s="49"/>
      <c r="FT469" s="49"/>
      <c r="FU469" s="49"/>
      <c r="FV469" s="49"/>
      <c r="FW469" s="49"/>
      <c r="FX469" s="49"/>
      <c r="FY469" s="49"/>
      <c r="FZ469" s="49"/>
      <c r="GA469" s="49"/>
      <c r="GB469" s="49"/>
      <c r="GC469" s="49"/>
      <c r="GD469" s="49"/>
      <c r="GE469" s="49"/>
      <c r="GF469" s="49"/>
      <c r="GG469" s="49"/>
      <c r="GH469" s="49"/>
      <c r="GI469" s="49"/>
      <c r="GJ469" s="49"/>
      <c r="GK469" s="49"/>
      <c r="GL469" s="49"/>
      <c r="GM469" s="49"/>
      <c r="GN469" s="49"/>
      <c r="GO469" s="49"/>
      <c r="GP469" s="49"/>
      <c r="GQ469" s="49"/>
    </row>
    <row r="470" spans="1:199" s="48" customFormat="1" ht="25.15" customHeight="1" x14ac:dyDescent="0.2">
      <c r="A470" s="56"/>
      <c r="B470" s="56"/>
      <c r="C470" s="56"/>
      <c r="D470" s="56"/>
      <c r="E470" s="56"/>
      <c r="F470" s="56"/>
      <c r="G470" s="56"/>
      <c r="H470" s="58"/>
      <c r="I470" s="56"/>
      <c r="J470" s="56"/>
      <c r="K470" s="56"/>
      <c r="L470" s="56"/>
      <c r="M470" s="56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  <c r="CD470" s="49"/>
      <c r="CE470" s="49"/>
      <c r="CF470" s="49"/>
      <c r="CG470" s="49"/>
      <c r="CH470" s="49"/>
      <c r="CI470" s="49"/>
      <c r="CJ470" s="49"/>
      <c r="CK470" s="49"/>
      <c r="CL470" s="49"/>
      <c r="CM470" s="49"/>
      <c r="CN470" s="49"/>
      <c r="CO470" s="49"/>
      <c r="CP470" s="49"/>
      <c r="CQ470" s="49"/>
      <c r="CR470" s="49"/>
      <c r="CS470" s="49"/>
      <c r="CT470" s="49"/>
      <c r="CU470" s="49"/>
      <c r="CV470" s="49"/>
      <c r="CW470" s="49"/>
      <c r="CX470" s="49"/>
      <c r="CY470" s="49"/>
      <c r="CZ470" s="49"/>
      <c r="DA470" s="49"/>
      <c r="DB470" s="49"/>
      <c r="DC470" s="49"/>
      <c r="DD470" s="49"/>
      <c r="DE470" s="49"/>
      <c r="DF470" s="49"/>
      <c r="DG470" s="49"/>
      <c r="DH470" s="49"/>
      <c r="DI470" s="49"/>
      <c r="DJ470" s="49"/>
      <c r="DK470" s="49"/>
      <c r="DL470" s="49"/>
      <c r="DM470" s="49"/>
      <c r="DN470" s="49"/>
      <c r="DO470" s="49"/>
      <c r="DP470" s="49"/>
      <c r="DQ470" s="49"/>
      <c r="DR470" s="49"/>
      <c r="DS470" s="49"/>
      <c r="DT470" s="49"/>
      <c r="DU470" s="49"/>
      <c r="DV470" s="49"/>
      <c r="DW470" s="49"/>
      <c r="DX470" s="49"/>
      <c r="DY470" s="49"/>
      <c r="DZ470" s="49"/>
      <c r="EA470" s="49"/>
      <c r="EB470" s="49"/>
      <c r="EC470" s="49"/>
      <c r="ED470" s="49"/>
      <c r="EE470" s="49"/>
      <c r="EF470" s="49"/>
      <c r="EG470" s="49"/>
      <c r="EH470" s="49"/>
      <c r="EI470" s="49"/>
      <c r="EJ470" s="49"/>
      <c r="EK470" s="49"/>
      <c r="EL470" s="49"/>
      <c r="EM470" s="49"/>
      <c r="EN470" s="49"/>
      <c r="EO470" s="49"/>
      <c r="EP470" s="49"/>
      <c r="EQ470" s="49"/>
      <c r="ER470" s="49"/>
      <c r="ES470" s="49"/>
      <c r="ET470" s="49"/>
      <c r="EU470" s="49"/>
      <c r="EV470" s="49"/>
      <c r="EW470" s="49"/>
      <c r="EX470" s="49"/>
      <c r="EY470" s="49"/>
      <c r="EZ470" s="49"/>
      <c r="FA470" s="49"/>
      <c r="FB470" s="49"/>
      <c r="FC470" s="49"/>
      <c r="FD470" s="49"/>
      <c r="FE470" s="49"/>
      <c r="FF470" s="49"/>
      <c r="FG470" s="49"/>
      <c r="FH470" s="49"/>
      <c r="FI470" s="49"/>
      <c r="FJ470" s="49"/>
      <c r="FK470" s="49"/>
      <c r="FL470" s="49"/>
      <c r="FM470" s="49"/>
      <c r="FN470" s="49"/>
      <c r="FO470" s="49"/>
      <c r="FP470" s="49"/>
      <c r="FQ470" s="49"/>
      <c r="FR470" s="49"/>
      <c r="FS470" s="49"/>
      <c r="FT470" s="49"/>
      <c r="FU470" s="49"/>
      <c r="FV470" s="49"/>
      <c r="FW470" s="49"/>
      <c r="FX470" s="49"/>
      <c r="FY470" s="49"/>
      <c r="FZ470" s="49"/>
      <c r="GA470" s="49"/>
      <c r="GB470" s="49"/>
      <c r="GC470" s="49"/>
      <c r="GD470" s="49"/>
      <c r="GE470" s="49"/>
      <c r="GF470" s="49"/>
      <c r="GG470" s="49"/>
      <c r="GH470" s="49"/>
      <c r="GI470" s="49"/>
      <c r="GJ470" s="49"/>
      <c r="GK470" s="49"/>
      <c r="GL470" s="49"/>
      <c r="GM470" s="49"/>
      <c r="GN470" s="49"/>
      <c r="GO470" s="49"/>
      <c r="GP470" s="49"/>
      <c r="GQ470" s="49"/>
    </row>
    <row r="471" spans="1:199" s="50" customFormat="1" ht="24.75" customHeight="1" x14ac:dyDescent="0.2">
      <c r="A471" s="56"/>
      <c r="B471" s="56"/>
      <c r="C471" s="56"/>
      <c r="D471" s="56"/>
      <c r="E471" s="56"/>
      <c r="F471" s="56"/>
      <c r="G471" s="56"/>
      <c r="H471" s="58"/>
      <c r="I471" s="56"/>
      <c r="J471" s="56"/>
      <c r="K471" s="56"/>
      <c r="L471" s="56"/>
      <c r="M471" s="56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  <c r="CD471" s="49"/>
      <c r="CE471" s="49"/>
      <c r="CF471" s="49"/>
      <c r="CG471" s="49"/>
      <c r="CH471" s="49"/>
      <c r="CI471" s="49"/>
      <c r="CJ471" s="49"/>
      <c r="CK471" s="49"/>
      <c r="CL471" s="49"/>
      <c r="CM471" s="49"/>
      <c r="CN471" s="49"/>
      <c r="CO471" s="49"/>
      <c r="CP471" s="49"/>
      <c r="CQ471" s="49"/>
      <c r="CR471" s="49"/>
      <c r="CS471" s="49"/>
      <c r="CT471" s="49"/>
      <c r="CU471" s="49"/>
      <c r="CV471" s="49"/>
      <c r="CW471" s="49"/>
      <c r="CX471" s="49"/>
      <c r="CY471" s="49"/>
      <c r="CZ471" s="49"/>
      <c r="DA471" s="49"/>
      <c r="DB471" s="49"/>
      <c r="DC471" s="49"/>
      <c r="DD471" s="49"/>
      <c r="DE471" s="49"/>
      <c r="DF471" s="49"/>
      <c r="DG471" s="49"/>
      <c r="DH471" s="49"/>
      <c r="DI471" s="49"/>
      <c r="DJ471" s="49"/>
      <c r="DK471" s="49"/>
      <c r="DL471" s="49"/>
      <c r="DM471" s="49"/>
      <c r="DN471" s="49"/>
      <c r="DO471" s="49"/>
      <c r="DP471" s="49"/>
      <c r="DQ471" s="49"/>
      <c r="DR471" s="49"/>
      <c r="DS471" s="49"/>
      <c r="DT471" s="49"/>
      <c r="DU471" s="49"/>
      <c r="DV471" s="49"/>
      <c r="DW471" s="49"/>
      <c r="DX471" s="49"/>
      <c r="DY471" s="49"/>
      <c r="DZ471" s="49"/>
      <c r="EA471" s="49"/>
      <c r="EB471" s="49"/>
      <c r="EC471" s="49"/>
      <c r="ED471" s="49"/>
      <c r="EE471" s="49"/>
      <c r="EF471" s="49"/>
      <c r="EG471" s="49"/>
      <c r="EH471" s="49"/>
      <c r="EI471" s="49"/>
      <c r="EJ471" s="49"/>
      <c r="EK471" s="49"/>
      <c r="EL471" s="49"/>
      <c r="EM471" s="49"/>
      <c r="EN471" s="49"/>
      <c r="EO471" s="49"/>
      <c r="EP471" s="49"/>
      <c r="EQ471" s="49"/>
      <c r="ER471" s="49"/>
      <c r="ES471" s="49"/>
      <c r="ET471" s="49"/>
      <c r="EU471" s="49"/>
      <c r="EV471" s="49"/>
      <c r="EW471" s="49"/>
      <c r="EX471" s="49"/>
      <c r="EY471" s="49"/>
      <c r="EZ471" s="49"/>
      <c r="FA471" s="49"/>
      <c r="FB471" s="49"/>
      <c r="FC471" s="49"/>
      <c r="FD471" s="49"/>
      <c r="FE471" s="49"/>
      <c r="FF471" s="49"/>
      <c r="FG471" s="49"/>
      <c r="FH471" s="49"/>
      <c r="FI471" s="49"/>
      <c r="FJ471" s="49"/>
      <c r="FK471" s="49"/>
      <c r="FL471" s="49"/>
      <c r="FM471" s="49"/>
      <c r="FN471" s="49"/>
      <c r="FO471" s="49"/>
      <c r="FP471" s="49"/>
      <c r="FQ471" s="49"/>
      <c r="FR471" s="49"/>
      <c r="FS471" s="49"/>
      <c r="FT471" s="49"/>
      <c r="FU471" s="49"/>
      <c r="FV471" s="49"/>
      <c r="FW471" s="49"/>
      <c r="FX471" s="49"/>
      <c r="FY471" s="49"/>
      <c r="FZ471" s="49"/>
      <c r="GA471" s="49"/>
      <c r="GB471" s="49"/>
      <c r="GC471" s="49"/>
      <c r="GD471" s="49"/>
      <c r="GE471" s="49"/>
      <c r="GF471" s="49"/>
      <c r="GG471" s="49"/>
      <c r="GH471" s="49"/>
      <c r="GI471" s="49"/>
      <c r="GJ471" s="49"/>
      <c r="GK471" s="49"/>
      <c r="GL471" s="49"/>
      <c r="GM471" s="49"/>
      <c r="GN471" s="49"/>
      <c r="GO471" s="49"/>
      <c r="GP471" s="49"/>
      <c r="GQ471" s="49"/>
    </row>
    <row r="472" spans="1:199" s="44" customFormat="1" ht="18" x14ac:dyDescent="0.25">
      <c r="A472" s="16"/>
      <c r="C472" s="14" t="s">
        <v>44</v>
      </c>
      <c r="D472" s="14"/>
      <c r="E472" s="14"/>
      <c r="F472" s="15"/>
      <c r="G472" s="15"/>
      <c r="H472" s="14"/>
      <c r="I472" s="14"/>
      <c r="J472" s="14"/>
      <c r="K472" s="14"/>
      <c r="L472" s="14"/>
      <c r="M472" s="14"/>
    </row>
    <row r="473" spans="1:199" s="44" customFormat="1" ht="18" x14ac:dyDescent="0.25">
      <c r="A473" s="16"/>
      <c r="B473" s="81" t="s">
        <v>71</v>
      </c>
      <c r="C473" s="81"/>
      <c r="D473" s="81"/>
      <c r="E473" s="81"/>
      <c r="F473" s="81"/>
      <c r="G473" s="81"/>
      <c r="H473" s="81"/>
      <c r="I473" s="15"/>
      <c r="J473" s="15"/>
      <c r="K473" s="15"/>
      <c r="L473" s="15"/>
      <c r="M473" s="15"/>
    </row>
    <row r="474" spans="1:199" s="44" customFormat="1" ht="18" customHeight="1" x14ac:dyDescent="0.25">
      <c r="A474" s="16"/>
      <c r="B474" s="74" t="s">
        <v>46</v>
      </c>
      <c r="C474" s="74"/>
      <c r="D474" s="74"/>
      <c r="E474" s="74"/>
      <c r="F474" s="75" t="str">
        <f>F446</f>
        <v>الاول</v>
      </c>
      <c r="G474" s="75"/>
      <c r="H474" s="75"/>
      <c r="I474" s="75" t="str">
        <f>I446</f>
        <v>الثاني</v>
      </c>
      <c r="J474" s="75"/>
      <c r="K474" s="75"/>
      <c r="L474" s="75"/>
      <c r="M474" s="15"/>
    </row>
    <row r="475" spans="1:199" s="44" customFormat="1" ht="18" x14ac:dyDescent="0.25">
      <c r="A475" s="16"/>
      <c r="B475" s="74"/>
      <c r="C475" s="74"/>
      <c r="D475" s="74"/>
      <c r="E475" s="74"/>
      <c r="F475" s="75" t="str">
        <f>F447</f>
        <v>الثالث</v>
      </c>
      <c r="G475" s="75"/>
      <c r="H475" s="75"/>
      <c r="I475" s="75" t="str">
        <f>I447</f>
        <v>الرابع</v>
      </c>
      <c r="J475" s="75"/>
      <c r="K475" s="75"/>
      <c r="L475" s="75"/>
      <c r="M475" s="45"/>
    </row>
    <row r="476" spans="1:199" s="44" customFormat="1" ht="18" x14ac:dyDescent="0.25">
      <c r="A476" s="16"/>
      <c r="B476" s="70" t="str">
        <f>B448</f>
        <v>ختم وتوقيع مدير المدرسة*:</v>
      </c>
      <c r="C476" s="70"/>
      <c r="D476" s="70"/>
      <c r="E476" s="70"/>
      <c r="F476" s="70"/>
      <c r="G476" s="70"/>
      <c r="I476" s="117">
        <f ca="1">I448</f>
        <v>44833.863710185185</v>
      </c>
      <c r="J476" s="118"/>
      <c r="K476" s="46"/>
      <c r="L476" s="46"/>
      <c r="M476" s="46"/>
    </row>
    <row r="477" spans="1:199" s="41" customFormat="1" ht="29.45" customHeight="1" x14ac:dyDescent="0.2">
      <c r="A477" s="105" t="s">
        <v>53</v>
      </c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  <c r="GL477" s="40"/>
      <c r="GM477" s="40"/>
      <c r="GN477" s="40"/>
      <c r="GO477" s="40"/>
      <c r="GP477" s="40"/>
      <c r="GQ477" s="40"/>
    </row>
    <row r="478" spans="1:199" s="41" customFormat="1" ht="29.45" customHeight="1" x14ac:dyDescent="0.2">
      <c r="A478" s="124" t="s">
        <v>54</v>
      </c>
      <c r="B478" s="115"/>
      <c r="C478" s="94" t="str">
        <f>C450</f>
        <v xml:space="preserve"> </v>
      </c>
      <c r="D478" s="94"/>
      <c r="E478" s="94"/>
      <c r="F478" s="94"/>
      <c r="G478" s="94"/>
      <c r="H478" s="94"/>
      <c r="I478" s="94"/>
      <c r="J478" s="125" t="s">
        <v>55</v>
      </c>
      <c r="K478" s="125"/>
      <c r="L478" s="125"/>
      <c r="M478" s="42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  <c r="GL478" s="40"/>
      <c r="GM478" s="40"/>
      <c r="GN478" s="40"/>
      <c r="GO478" s="40"/>
      <c r="GP478" s="40"/>
      <c r="GQ478" s="40"/>
    </row>
    <row r="479" spans="1:199" s="41" customFormat="1" ht="29.45" customHeight="1" x14ac:dyDescent="0.2">
      <c r="A479" s="121" t="s">
        <v>56</v>
      </c>
      <c r="B479" s="121"/>
      <c r="C479" s="122"/>
      <c r="D479" s="47" t="str">
        <f>D451</f>
        <v xml:space="preserve"> </v>
      </c>
      <c r="E479" s="47" t="str">
        <f t="shared" ref="E479:I479" si="16">E451</f>
        <v xml:space="preserve"> </v>
      </c>
      <c r="F479" s="47" t="str">
        <f t="shared" si="16"/>
        <v xml:space="preserve"> </v>
      </c>
      <c r="G479" s="47" t="str">
        <f t="shared" si="16"/>
        <v xml:space="preserve"> </v>
      </c>
      <c r="H479" s="47" t="str">
        <f t="shared" si="16"/>
        <v xml:space="preserve"> </v>
      </c>
      <c r="I479" s="47" t="str">
        <f t="shared" si="16"/>
        <v xml:space="preserve"> </v>
      </c>
      <c r="J479" s="47"/>
      <c r="K479" s="123" t="s">
        <v>57</v>
      </c>
      <c r="L479" s="123" t="s">
        <v>58</v>
      </c>
      <c r="M479" s="123" t="s">
        <v>59</v>
      </c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  <c r="GL479" s="40"/>
      <c r="GM479" s="40"/>
      <c r="GN479" s="40"/>
      <c r="GO479" s="40"/>
      <c r="GP479" s="40"/>
      <c r="GQ479" s="40"/>
    </row>
    <row r="480" spans="1:199" s="41" customFormat="1" ht="25.15" customHeight="1" x14ac:dyDescent="0.2">
      <c r="A480" s="97" t="s">
        <v>8</v>
      </c>
      <c r="B480" s="97" t="s">
        <v>19</v>
      </c>
      <c r="C480" s="89" t="s">
        <v>20</v>
      </c>
      <c r="D480" s="90"/>
      <c r="E480" s="119" t="s">
        <v>60</v>
      </c>
      <c r="F480" s="119" t="s">
        <v>61</v>
      </c>
      <c r="G480" s="119" t="s">
        <v>62</v>
      </c>
      <c r="H480" s="119" t="s">
        <v>63</v>
      </c>
      <c r="I480" s="119" t="s">
        <v>64</v>
      </c>
      <c r="J480" s="119" t="s">
        <v>65</v>
      </c>
      <c r="K480" s="123"/>
      <c r="L480" s="123"/>
      <c r="M480" s="123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  <c r="GL480" s="40"/>
      <c r="GM480" s="40"/>
      <c r="GN480" s="40"/>
      <c r="GO480" s="40"/>
      <c r="GP480" s="40"/>
      <c r="GQ480" s="40"/>
    </row>
    <row r="481" spans="1:199" s="43" customFormat="1" ht="35.25" customHeight="1" x14ac:dyDescent="0.2">
      <c r="A481" s="97"/>
      <c r="B481" s="97"/>
      <c r="C481" s="60" t="s">
        <v>66</v>
      </c>
      <c r="D481" s="60" t="s">
        <v>67</v>
      </c>
      <c r="E481" s="120"/>
      <c r="F481" s="120"/>
      <c r="G481" s="120"/>
      <c r="H481" s="120"/>
      <c r="I481" s="120"/>
      <c r="J481" s="120"/>
      <c r="K481" s="123"/>
      <c r="L481" s="123"/>
      <c r="M481" s="123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</row>
    <row r="482" spans="1:199" s="48" customFormat="1" ht="25.15" customHeight="1" x14ac:dyDescent="0.2">
      <c r="A482" s="56"/>
      <c r="B482" s="56"/>
      <c r="C482" s="56"/>
      <c r="D482" s="56"/>
      <c r="E482" s="56"/>
      <c r="F482" s="56"/>
      <c r="G482" s="56"/>
      <c r="H482" s="58"/>
      <c r="I482" s="56"/>
      <c r="J482" s="56"/>
      <c r="K482" s="56"/>
      <c r="L482" s="56"/>
      <c r="M482" s="56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</row>
    <row r="483" spans="1:199" s="48" customFormat="1" ht="25.15" customHeight="1" x14ac:dyDescent="0.2">
      <c r="A483" s="56"/>
      <c r="B483" s="56"/>
      <c r="C483" s="56"/>
      <c r="D483" s="56"/>
      <c r="E483" s="56"/>
      <c r="F483" s="56"/>
      <c r="G483" s="56"/>
      <c r="H483" s="58"/>
      <c r="I483" s="56"/>
      <c r="J483" s="56"/>
      <c r="K483" s="56"/>
      <c r="L483" s="56"/>
      <c r="M483" s="56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</row>
    <row r="484" spans="1:199" s="48" customFormat="1" ht="25.15" customHeight="1" x14ac:dyDescent="0.2">
      <c r="A484" s="56"/>
      <c r="B484" s="56"/>
      <c r="C484" s="56"/>
      <c r="D484" s="56"/>
      <c r="E484" s="56"/>
      <c r="F484" s="56"/>
      <c r="G484" s="56"/>
      <c r="H484" s="58"/>
      <c r="I484" s="56"/>
      <c r="J484" s="56"/>
      <c r="K484" s="56"/>
      <c r="L484" s="56"/>
      <c r="M484" s="56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</row>
    <row r="485" spans="1:199" s="48" customFormat="1" ht="25.15" customHeight="1" x14ac:dyDescent="0.2">
      <c r="A485" s="56"/>
      <c r="B485" s="56"/>
      <c r="C485" s="56"/>
      <c r="D485" s="56"/>
      <c r="E485" s="56"/>
      <c r="F485" s="56"/>
      <c r="G485" s="56"/>
      <c r="H485" s="58"/>
      <c r="I485" s="56"/>
      <c r="J485" s="56"/>
      <c r="K485" s="56"/>
      <c r="L485" s="56"/>
      <c r="M485" s="56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</row>
    <row r="486" spans="1:199" s="48" customFormat="1" ht="25.15" customHeight="1" x14ac:dyDescent="0.2">
      <c r="A486" s="56"/>
      <c r="B486" s="56"/>
      <c r="C486" s="56"/>
      <c r="D486" s="56"/>
      <c r="E486" s="56"/>
      <c r="F486" s="56"/>
      <c r="G486" s="56"/>
      <c r="H486" s="58"/>
      <c r="I486" s="56"/>
      <c r="J486" s="56"/>
      <c r="K486" s="56"/>
      <c r="L486" s="56"/>
      <c r="M486" s="56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</row>
    <row r="487" spans="1:199" s="48" customFormat="1" ht="25.15" customHeight="1" x14ac:dyDescent="0.2">
      <c r="A487" s="56"/>
      <c r="B487" s="56"/>
      <c r="C487" s="56"/>
      <c r="D487" s="56"/>
      <c r="E487" s="56"/>
      <c r="F487" s="56"/>
      <c r="G487" s="56"/>
      <c r="H487" s="58"/>
      <c r="I487" s="56"/>
      <c r="J487" s="56"/>
      <c r="K487" s="56"/>
      <c r="L487" s="56"/>
      <c r="M487" s="56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</row>
    <row r="488" spans="1:199" s="48" customFormat="1" ht="25.15" customHeight="1" x14ac:dyDescent="0.2">
      <c r="A488" s="56"/>
      <c r="B488" s="56"/>
      <c r="C488" s="56"/>
      <c r="D488" s="56"/>
      <c r="E488" s="56"/>
      <c r="F488" s="56"/>
      <c r="G488" s="56"/>
      <c r="H488" s="58"/>
      <c r="I488" s="56"/>
      <c r="J488" s="56"/>
      <c r="K488" s="56"/>
      <c r="L488" s="56"/>
      <c r="M488" s="56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</row>
    <row r="489" spans="1:199" s="48" customFormat="1" ht="25.15" customHeight="1" x14ac:dyDescent="0.2">
      <c r="A489" s="56"/>
      <c r="B489" s="56"/>
      <c r="C489" s="56"/>
      <c r="D489" s="56"/>
      <c r="E489" s="56"/>
      <c r="F489" s="56"/>
      <c r="G489" s="56"/>
      <c r="H489" s="58"/>
      <c r="I489" s="56"/>
      <c r="J489" s="56"/>
      <c r="K489" s="56"/>
      <c r="L489" s="56"/>
      <c r="M489" s="56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</row>
    <row r="490" spans="1:199" s="48" customFormat="1" ht="25.15" customHeight="1" x14ac:dyDescent="0.2">
      <c r="A490" s="56"/>
      <c r="B490" s="56"/>
      <c r="C490" s="56"/>
      <c r="D490" s="56"/>
      <c r="E490" s="56"/>
      <c r="F490" s="56"/>
      <c r="G490" s="56"/>
      <c r="H490" s="58"/>
      <c r="I490" s="56"/>
      <c r="J490" s="56"/>
      <c r="K490" s="56"/>
      <c r="L490" s="56"/>
      <c r="M490" s="56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</row>
    <row r="491" spans="1:199" s="48" customFormat="1" ht="25.15" customHeight="1" x14ac:dyDescent="0.2">
      <c r="A491" s="56"/>
      <c r="B491" s="56"/>
      <c r="C491" s="56"/>
      <c r="D491" s="56"/>
      <c r="E491" s="56"/>
      <c r="F491" s="56"/>
      <c r="G491" s="56"/>
      <c r="H491" s="58"/>
      <c r="I491" s="56"/>
      <c r="J491" s="56"/>
      <c r="K491" s="56"/>
      <c r="L491" s="56"/>
      <c r="M491" s="56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</row>
    <row r="492" spans="1:199" s="48" customFormat="1" ht="25.15" customHeight="1" x14ac:dyDescent="0.2">
      <c r="A492" s="56"/>
      <c r="B492" s="56"/>
      <c r="C492" s="56"/>
      <c r="D492" s="56"/>
      <c r="E492" s="56"/>
      <c r="F492" s="56"/>
      <c r="G492" s="56"/>
      <c r="H492" s="58"/>
      <c r="I492" s="56"/>
      <c r="J492" s="56"/>
      <c r="K492" s="56"/>
      <c r="L492" s="56"/>
      <c r="M492" s="56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</row>
    <row r="493" spans="1:199" s="48" customFormat="1" ht="25.15" customHeight="1" x14ac:dyDescent="0.2">
      <c r="A493" s="56"/>
      <c r="B493" s="56"/>
      <c r="C493" s="56"/>
      <c r="D493" s="56"/>
      <c r="E493" s="56"/>
      <c r="F493" s="56"/>
      <c r="G493" s="56"/>
      <c r="H493" s="58"/>
      <c r="I493" s="56"/>
      <c r="J493" s="56"/>
      <c r="K493" s="56"/>
      <c r="L493" s="56"/>
      <c r="M493" s="56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</row>
    <row r="494" spans="1:199" s="48" customFormat="1" ht="25.15" customHeight="1" x14ac:dyDescent="0.2">
      <c r="A494" s="56"/>
      <c r="B494" s="56"/>
      <c r="C494" s="56"/>
      <c r="D494" s="56"/>
      <c r="E494" s="56"/>
      <c r="F494" s="56"/>
      <c r="G494" s="56"/>
      <c r="H494" s="58"/>
      <c r="I494" s="56"/>
      <c r="J494" s="56"/>
      <c r="K494" s="56"/>
      <c r="L494" s="56"/>
      <c r="M494" s="56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</row>
    <row r="495" spans="1:199" s="48" customFormat="1" ht="25.15" customHeight="1" x14ac:dyDescent="0.2">
      <c r="A495" s="56"/>
      <c r="B495" s="56"/>
      <c r="C495" s="56"/>
      <c r="D495" s="56"/>
      <c r="E495" s="56"/>
      <c r="F495" s="56"/>
      <c r="G495" s="56"/>
      <c r="H495" s="58"/>
      <c r="I495" s="56"/>
      <c r="J495" s="56"/>
      <c r="K495" s="56"/>
      <c r="L495" s="56"/>
      <c r="M495" s="56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</row>
    <row r="496" spans="1:199" s="48" customFormat="1" ht="25.15" customHeight="1" x14ac:dyDescent="0.2">
      <c r="A496" s="56"/>
      <c r="B496" s="56"/>
      <c r="C496" s="56"/>
      <c r="D496" s="56"/>
      <c r="E496" s="56"/>
      <c r="F496" s="56"/>
      <c r="G496" s="56"/>
      <c r="H496" s="58"/>
      <c r="I496" s="56"/>
      <c r="J496" s="56"/>
      <c r="K496" s="56"/>
      <c r="L496" s="56"/>
      <c r="M496" s="56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</row>
    <row r="497" spans="1:199" s="48" customFormat="1" ht="25.15" customHeight="1" x14ac:dyDescent="0.2">
      <c r="A497" s="56"/>
      <c r="B497" s="56"/>
      <c r="C497" s="56"/>
      <c r="D497" s="56"/>
      <c r="E497" s="56"/>
      <c r="F497" s="56"/>
      <c r="G497" s="56"/>
      <c r="H497" s="58"/>
      <c r="I497" s="56"/>
      <c r="J497" s="56"/>
      <c r="K497" s="56"/>
      <c r="L497" s="56"/>
      <c r="M497" s="56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</row>
    <row r="498" spans="1:199" s="48" customFormat="1" ht="25.15" customHeight="1" x14ac:dyDescent="0.2">
      <c r="A498" s="56"/>
      <c r="B498" s="56"/>
      <c r="C498" s="56"/>
      <c r="D498" s="56"/>
      <c r="E498" s="56"/>
      <c r="F498" s="56"/>
      <c r="G498" s="56"/>
      <c r="H498" s="58"/>
      <c r="I498" s="56"/>
      <c r="J498" s="56"/>
      <c r="K498" s="56"/>
      <c r="L498" s="56"/>
      <c r="M498" s="56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</row>
    <row r="499" spans="1:199" s="50" customFormat="1" ht="24.75" customHeight="1" x14ac:dyDescent="0.2">
      <c r="A499" s="56"/>
      <c r="B499" s="56"/>
      <c r="C499" s="56"/>
      <c r="D499" s="56"/>
      <c r="E499" s="56"/>
      <c r="F499" s="56"/>
      <c r="G499" s="56"/>
      <c r="H499" s="58"/>
      <c r="I499" s="56"/>
      <c r="J499" s="56"/>
      <c r="K499" s="56"/>
      <c r="L499" s="56"/>
      <c r="M499" s="56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</row>
    <row r="500" spans="1:199" s="44" customFormat="1" ht="18" x14ac:dyDescent="0.25">
      <c r="A500" s="16"/>
      <c r="C500" s="14" t="s">
        <v>44</v>
      </c>
      <c r="D500" s="14"/>
      <c r="E500" s="14"/>
      <c r="F500" s="15"/>
      <c r="G500" s="15"/>
      <c r="H500" s="14"/>
      <c r="I500" s="14"/>
      <c r="J500" s="14"/>
      <c r="K500" s="14"/>
      <c r="L500" s="14"/>
      <c r="M500" s="14"/>
    </row>
    <row r="501" spans="1:199" s="44" customFormat="1" ht="18" x14ac:dyDescent="0.25">
      <c r="A501" s="16"/>
      <c r="B501" s="81" t="s">
        <v>71</v>
      </c>
      <c r="C501" s="81"/>
      <c r="D501" s="81"/>
      <c r="E501" s="81"/>
      <c r="F501" s="81"/>
      <c r="G501" s="81"/>
      <c r="H501" s="81"/>
      <c r="I501" s="15"/>
      <c r="J501" s="15"/>
      <c r="K501" s="15"/>
      <c r="L501" s="15"/>
      <c r="M501" s="15"/>
    </row>
    <row r="502" spans="1:199" s="44" customFormat="1" ht="18" customHeight="1" x14ac:dyDescent="0.25">
      <c r="A502" s="16"/>
      <c r="B502" s="74" t="s">
        <v>46</v>
      </c>
      <c r="C502" s="74"/>
      <c r="D502" s="74"/>
      <c r="E502" s="74"/>
      <c r="F502" s="75" t="str">
        <f>F474</f>
        <v>الاول</v>
      </c>
      <c r="G502" s="75"/>
      <c r="H502" s="75"/>
      <c r="I502" s="75" t="str">
        <f>I474</f>
        <v>الثاني</v>
      </c>
      <c r="J502" s="75"/>
      <c r="K502" s="75"/>
      <c r="L502" s="75"/>
      <c r="M502" s="15"/>
    </row>
    <row r="503" spans="1:199" s="44" customFormat="1" ht="18" x14ac:dyDescent="0.25">
      <c r="A503" s="16"/>
      <c r="B503" s="74"/>
      <c r="C503" s="74"/>
      <c r="D503" s="74"/>
      <c r="E503" s="74"/>
      <c r="F503" s="75" t="str">
        <f>F475</f>
        <v>الثالث</v>
      </c>
      <c r="G503" s="75"/>
      <c r="H503" s="75"/>
      <c r="I503" s="75" t="str">
        <f>I475</f>
        <v>الرابع</v>
      </c>
      <c r="J503" s="75"/>
      <c r="K503" s="75"/>
      <c r="L503" s="75"/>
      <c r="M503" s="45"/>
    </row>
    <row r="504" spans="1:199" s="44" customFormat="1" ht="18" x14ac:dyDescent="0.25">
      <c r="A504" s="16"/>
      <c r="B504" s="70" t="str">
        <f>B476</f>
        <v>ختم وتوقيع مدير المدرسة*:</v>
      </c>
      <c r="C504" s="70"/>
      <c r="D504" s="70"/>
      <c r="E504" s="70"/>
      <c r="F504" s="70"/>
      <c r="G504" s="70"/>
      <c r="I504" s="117">
        <f ca="1">I476</f>
        <v>44833.863710185185</v>
      </c>
      <c r="J504" s="118"/>
      <c r="K504" s="46"/>
      <c r="L504" s="46"/>
      <c r="M504" s="46"/>
    </row>
    <row r="505" spans="1:199" s="41" customFormat="1" ht="29.45" customHeight="1" x14ac:dyDescent="0.2">
      <c r="A505" s="105" t="s">
        <v>53</v>
      </c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  <c r="GL505" s="40"/>
      <c r="GM505" s="40"/>
      <c r="GN505" s="40"/>
      <c r="GO505" s="40"/>
      <c r="GP505" s="40"/>
      <c r="GQ505" s="40"/>
    </row>
    <row r="506" spans="1:199" s="41" customFormat="1" ht="29.45" customHeight="1" x14ac:dyDescent="0.2">
      <c r="A506" s="124" t="s">
        <v>54</v>
      </c>
      <c r="B506" s="115"/>
      <c r="C506" s="94" t="str">
        <f>C478</f>
        <v xml:space="preserve"> </v>
      </c>
      <c r="D506" s="94"/>
      <c r="E506" s="94"/>
      <c r="F506" s="94"/>
      <c r="G506" s="94"/>
      <c r="H506" s="94"/>
      <c r="I506" s="94"/>
      <c r="J506" s="125" t="s">
        <v>55</v>
      </c>
      <c r="K506" s="125"/>
      <c r="L506" s="125"/>
      <c r="M506" s="42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  <c r="GL506" s="40"/>
      <c r="GM506" s="40"/>
      <c r="GN506" s="40"/>
      <c r="GO506" s="40"/>
      <c r="GP506" s="40"/>
      <c r="GQ506" s="40"/>
    </row>
    <row r="507" spans="1:199" s="41" customFormat="1" ht="29.45" customHeight="1" x14ac:dyDescent="0.2">
      <c r="A507" s="121" t="s">
        <v>56</v>
      </c>
      <c r="B507" s="121"/>
      <c r="C507" s="122"/>
      <c r="D507" s="47" t="str">
        <f>D479</f>
        <v xml:space="preserve"> </v>
      </c>
      <c r="E507" s="47" t="str">
        <f t="shared" ref="E507:I507" si="17">E479</f>
        <v xml:space="preserve"> </v>
      </c>
      <c r="F507" s="47" t="str">
        <f t="shared" si="17"/>
        <v xml:space="preserve"> </v>
      </c>
      <c r="G507" s="47" t="str">
        <f t="shared" si="17"/>
        <v xml:space="preserve"> </v>
      </c>
      <c r="H507" s="47" t="str">
        <f t="shared" si="17"/>
        <v xml:space="preserve"> </v>
      </c>
      <c r="I507" s="47" t="str">
        <f t="shared" si="17"/>
        <v xml:space="preserve"> </v>
      </c>
      <c r="J507" s="47"/>
      <c r="K507" s="123" t="s">
        <v>57</v>
      </c>
      <c r="L507" s="123" t="s">
        <v>58</v>
      </c>
      <c r="M507" s="123" t="s">
        <v>59</v>
      </c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  <c r="GL507" s="40"/>
      <c r="GM507" s="40"/>
      <c r="GN507" s="40"/>
      <c r="GO507" s="40"/>
      <c r="GP507" s="40"/>
      <c r="GQ507" s="40"/>
    </row>
    <row r="508" spans="1:199" s="41" customFormat="1" ht="25.15" customHeight="1" x14ac:dyDescent="0.2">
      <c r="A508" s="97" t="s">
        <v>8</v>
      </c>
      <c r="B508" s="97" t="s">
        <v>19</v>
      </c>
      <c r="C508" s="89" t="s">
        <v>20</v>
      </c>
      <c r="D508" s="90"/>
      <c r="E508" s="119" t="s">
        <v>60</v>
      </c>
      <c r="F508" s="119" t="s">
        <v>61</v>
      </c>
      <c r="G508" s="119" t="s">
        <v>62</v>
      </c>
      <c r="H508" s="119" t="s">
        <v>63</v>
      </c>
      <c r="I508" s="119" t="s">
        <v>64</v>
      </c>
      <c r="J508" s="119" t="s">
        <v>65</v>
      </c>
      <c r="K508" s="123"/>
      <c r="L508" s="123"/>
      <c r="M508" s="123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  <c r="GL508" s="40"/>
      <c r="GM508" s="40"/>
      <c r="GN508" s="40"/>
      <c r="GO508" s="40"/>
      <c r="GP508" s="40"/>
      <c r="GQ508" s="40"/>
    </row>
    <row r="509" spans="1:199" s="43" customFormat="1" ht="35.25" customHeight="1" x14ac:dyDescent="0.2">
      <c r="A509" s="97"/>
      <c r="B509" s="97"/>
      <c r="C509" s="60" t="s">
        <v>66</v>
      </c>
      <c r="D509" s="60" t="s">
        <v>67</v>
      </c>
      <c r="E509" s="120"/>
      <c r="F509" s="120"/>
      <c r="G509" s="120"/>
      <c r="H509" s="120"/>
      <c r="I509" s="120"/>
      <c r="J509" s="120"/>
      <c r="K509" s="123"/>
      <c r="L509" s="123"/>
      <c r="M509" s="123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</row>
    <row r="510" spans="1:199" s="48" customFormat="1" ht="25.15" customHeight="1" x14ac:dyDescent="0.2">
      <c r="A510" s="56"/>
      <c r="B510" s="56"/>
      <c r="C510" s="56"/>
      <c r="D510" s="56"/>
      <c r="E510" s="56"/>
      <c r="F510" s="56"/>
      <c r="G510" s="56"/>
      <c r="H510" s="58"/>
      <c r="I510" s="56"/>
      <c r="J510" s="56"/>
      <c r="K510" s="56"/>
      <c r="L510" s="56"/>
      <c r="M510" s="56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9"/>
      <c r="EL510" s="49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</row>
    <row r="511" spans="1:199" s="48" customFormat="1" ht="25.15" customHeight="1" x14ac:dyDescent="0.2">
      <c r="A511" s="56"/>
      <c r="B511" s="56"/>
      <c r="C511" s="56"/>
      <c r="D511" s="56"/>
      <c r="E511" s="56"/>
      <c r="F511" s="56"/>
      <c r="G511" s="56"/>
      <c r="H511" s="58"/>
      <c r="I511" s="56"/>
      <c r="J511" s="56"/>
      <c r="K511" s="56"/>
      <c r="L511" s="56"/>
      <c r="M511" s="56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9"/>
      <c r="EL511" s="49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</row>
    <row r="512" spans="1:199" s="48" customFormat="1" ht="25.15" customHeight="1" x14ac:dyDescent="0.2">
      <c r="A512" s="56"/>
      <c r="B512" s="56"/>
      <c r="C512" s="56"/>
      <c r="D512" s="56"/>
      <c r="E512" s="56"/>
      <c r="F512" s="56"/>
      <c r="G512" s="56"/>
      <c r="H512" s="58"/>
      <c r="I512" s="56"/>
      <c r="J512" s="56"/>
      <c r="K512" s="56"/>
      <c r="L512" s="56"/>
      <c r="M512" s="56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9"/>
      <c r="EL512" s="49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</row>
    <row r="513" spans="1:199" s="48" customFormat="1" ht="25.15" customHeight="1" x14ac:dyDescent="0.2">
      <c r="A513" s="56"/>
      <c r="B513" s="56"/>
      <c r="C513" s="56"/>
      <c r="D513" s="56"/>
      <c r="E513" s="56"/>
      <c r="F513" s="56"/>
      <c r="G513" s="56"/>
      <c r="H513" s="58"/>
      <c r="I513" s="56"/>
      <c r="J513" s="56"/>
      <c r="K513" s="56"/>
      <c r="L513" s="56"/>
      <c r="M513" s="56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9"/>
      <c r="EL513" s="49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</row>
    <row r="514" spans="1:199" s="48" customFormat="1" ht="25.15" customHeight="1" x14ac:dyDescent="0.2">
      <c r="A514" s="56"/>
      <c r="B514" s="56"/>
      <c r="C514" s="56"/>
      <c r="D514" s="56"/>
      <c r="E514" s="56"/>
      <c r="F514" s="56"/>
      <c r="G514" s="56"/>
      <c r="H514" s="58"/>
      <c r="I514" s="56"/>
      <c r="J514" s="56"/>
      <c r="K514" s="56"/>
      <c r="L514" s="56"/>
      <c r="M514" s="56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9"/>
      <c r="EL514" s="49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</row>
    <row r="515" spans="1:199" s="48" customFormat="1" ht="25.15" customHeight="1" x14ac:dyDescent="0.2">
      <c r="A515" s="56"/>
      <c r="B515" s="56"/>
      <c r="C515" s="56"/>
      <c r="D515" s="56"/>
      <c r="E515" s="56"/>
      <c r="F515" s="56"/>
      <c r="G515" s="56"/>
      <c r="H515" s="58"/>
      <c r="I515" s="56"/>
      <c r="J515" s="56"/>
      <c r="K515" s="56"/>
      <c r="L515" s="56"/>
      <c r="M515" s="56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9"/>
      <c r="EL515" s="49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</row>
    <row r="516" spans="1:199" s="48" customFormat="1" ht="25.15" customHeight="1" x14ac:dyDescent="0.2">
      <c r="A516" s="56"/>
      <c r="B516" s="56"/>
      <c r="C516" s="56"/>
      <c r="D516" s="56"/>
      <c r="E516" s="56"/>
      <c r="F516" s="56"/>
      <c r="G516" s="56"/>
      <c r="H516" s="58"/>
      <c r="I516" s="56"/>
      <c r="J516" s="56"/>
      <c r="K516" s="56"/>
      <c r="L516" s="56"/>
      <c r="M516" s="56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9"/>
      <c r="EL516" s="49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</row>
    <row r="517" spans="1:199" s="48" customFormat="1" ht="25.15" customHeight="1" x14ac:dyDescent="0.2">
      <c r="A517" s="56"/>
      <c r="B517" s="56"/>
      <c r="C517" s="56"/>
      <c r="D517" s="56"/>
      <c r="E517" s="56"/>
      <c r="F517" s="56"/>
      <c r="G517" s="56"/>
      <c r="H517" s="58"/>
      <c r="I517" s="56"/>
      <c r="J517" s="56"/>
      <c r="K517" s="56"/>
      <c r="L517" s="56"/>
      <c r="M517" s="56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9"/>
      <c r="EL517" s="49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</row>
    <row r="518" spans="1:199" s="48" customFormat="1" ht="25.15" customHeight="1" x14ac:dyDescent="0.2">
      <c r="A518" s="56"/>
      <c r="B518" s="56"/>
      <c r="C518" s="56"/>
      <c r="D518" s="56"/>
      <c r="E518" s="56"/>
      <c r="F518" s="56"/>
      <c r="G518" s="56"/>
      <c r="H518" s="58"/>
      <c r="I518" s="56"/>
      <c r="J518" s="56"/>
      <c r="K518" s="56"/>
      <c r="L518" s="56"/>
      <c r="M518" s="56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9"/>
      <c r="EL518" s="49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</row>
    <row r="519" spans="1:199" s="48" customFormat="1" ht="25.15" customHeight="1" x14ac:dyDescent="0.2">
      <c r="A519" s="56"/>
      <c r="B519" s="56"/>
      <c r="C519" s="56"/>
      <c r="D519" s="56"/>
      <c r="E519" s="56"/>
      <c r="F519" s="56"/>
      <c r="G519" s="56"/>
      <c r="H519" s="58"/>
      <c r="I519" s="56"/>
      <c r="J519" s="56"/>
      <c r="K519" s="56"/>
      <c r="L519" s="56"/>
      <c r="M519" s="56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9"/>
      <c r="EL519" s="49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</row>
    <row r="520" spans="1:199" s="48" customFormat="1" ht="25.15" customHeight="1" x14ac:dyDescent="0.2">
      <c r="A520" s="56"/>
      <c r="B520" s="56"/>
      <c r="C520" s="56"/>
      <c r="D520" s="56"/>
      <c r="E520" s="56"/>
      <c r="F520" s="56"/>
      <c r="G520" s="56"/>
      <c r="H520" s="58"/>
      <c r="I520" s="56"/>
      <c r="J520" s="56"/>
      <c r="K520" s="56"/>
      <c r="L520" s="56"/>
      <c r="M520" s="56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9"/>
      <c r="EL520" s="49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</row>
    <row r="521" spans="1:199" s="48" customFormat="1" ht="25.15" customHeight="1" x14ac:dyDescent="0.2">
      <c r="A521" s="56"/>
      <c r="B521" s="56"/>
      <c r="C521" s="56"/>
      <c r="D521" s="56"/>
      <c r="E521" s="56"/>
      <c r="F521" s="56"/>
      <c r="G521" s="56"/>
      <c r="H521" s="58"/>
      <c r="I521" s="56"/>
      <c r="J521" s="56"/>
      <c r="K521" s="56"/>
      <c r="L521" s="56"/>
      <c r="M521" s="56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9"/>
      <c r="EL521" s="49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</row>
    <row r="522" spans="1:199" s="48" customFormat="1" ht="25.15" customHeight="1" x14ac:dyDescent="0.2">
      <c r="A522" s="56"/>
      <c r="B522" s="56"/>
      <c r="C522" s="56"/>
      <c r="D522" s="56"/>
      <c r="E522" s="56"/>
      <c r="F522" s="56"/>
      <c r="G522" s="56"/>
      <c r="H522" s="58"/>
      <c r="I522" s="56"/>
      <c r="J522" s="56"/>
      <c r="K522" s="56"/>
      <c r="L522" s="56"/>
      <c r="M522" s="56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9"/>
      <c r="EL522" s="49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</row>
    <row r="523" spans="1:199" s="48" customFormat="1" ht="25.15" customHeight="1" x14ac:dyDescent="0.2">
      <c r="A523" s="56"/>
      <c r="B523" s="56"/>
      <c r="C523" s="56"/>
      <c r="D523" s="56"/>
      <c r="E523" s="56"/>
      <c r="F523" s="56"/>
      <c r="G523" s="56"/>
      <c r="H523" s="58"/>
      <c r="I523" s="56"/>
      <c r="J523" s="56"/>
      <c r="K523" s="56"/>
      <c r="L523" s="56"/>
      <c r="M523" s="56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9"/>
      <c r="EL523" s="49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</row>
    <row r="524" spans="1:199" s="48" customFormat="1" ht="25.15" customHeight="1" x14ac:dyDescent="0.2">
      <c r="A524" s="56"/>
      <c r="B524" s="56"/>
      <c r="C524" s="56"/>
      <c r="D524" s="56"/>
      <c r="E524" s="56"/>
      <c r="F524" s="56"/>
      <c r="G524" s="56"/>
      <c r="H524" s="58"/>
      <c r="I524" s="56"/>
      <c r="J524" s="56"/>
      <c r="K524" s="56"/>
      <c r="L524" s="56"/>
      <c r="M524" s="56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9"/>
      <c r="EL524" s="49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</row>
    <row r="525" spans="1:199" s="48" customFormat="1" ht="25.15" customHeight="1" x14ac:dyDescent="0.2">
      <c r="A525" s="56"/>
      <c r="B525" s="56"/>
      <c r="C525" s="56"/>
      <c r="D525" s="56"/>
      <c r="E525" s="56"/>
      <c r="F525" s="56"/>
      <c r="G525" s="56"/>
      <c r="H525" s="58"/>
      <c r="I525" s="56"/>
      <c r="J525" s="56"/>
      <c r="K525" s="56"/>
      <c r="L525" s="56"/>
      <c r="M525" s="56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9"/>
      <c r="EL525" s="49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</row>
    <row r="526" spans="1:199" s="48" customFormat="1" ht="25.15" customHeight="1" x14ac:dyDescent="0.2">
      <c r="A526" s="56"/>
      <c r="B526" s="56"/>
      <c r="C526" s="56"/>
      <c r="D526" s="56"/>
      <c r="E526" s="56"/>
      <c r="F526" s="56"/>
      <c r="G526" s="56"/>
      <c r="H526" s="58"/>
      <c r="I526" s="56"/>
      <c r="J526" s="56"/>
      <c r="K526" s="56"/>
      <c r="L526" s="56"/>
      <c r="M526" s="56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9"/>
      <c r="EL526" s="49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</row>
    <row r="527" spans="1:199" s="50" customFormat="1" ht="24.75" customHeight="1" x14ac:dyDescent="0.2">
      <c r="A527" s="56"/>
      <c r="B527" s="56"/>
      <c r="C527" s="56"/>
      <c r="D527" s="56"/>
      <c r="E527" s="56"/>
      <c r="F527" s="56"/>
      <c r="G527" s="56"/>
      <c r="H527" s="58"/>
      <c r="I527" s="56"/>
      <c r="J527" s="56"/>
      <c r="K527" s="56"/>
      <c r="L527" s="56"/>
      <c r="M527" s="56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9"/>
      <c r="EL527" s="49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</row>
    <row r="528" spans="1:199" s="44" customFormat="1" ht="18" x14ac:dyDescent="0.25">
      <c r="A528" s="16"/>
      <c r="C528" s="14" t="s">
        <v>44</v>
      </c>
      <c r="D528" s="14"/>
      <c r="E528" s="14"/>
      <c r="F528" s="15"/>
      <c r="G528" s="15"/>
      <c r="H528" s="14"/>
      <c r="I528" s="14"/>
      <c r="J528" s="14"/>
      <c r="K528" s="14"/>
      <c r="L528" s="14"/>
      <c r="M528" s="14"/>
    </row>
    <row r="529" spans="1:199" s="44" customFormat="1" ht="18" x14ac:dyDescent="0.25">
      <c r="A529" s="16"/>
      <c r="B529" s="81" t="s">
        <v>71</v>
      </c>
      <c r="C529" s="81"/>
      <c r="D529" s="81"/>
      <c r="E529" s="81"/>
      <c r="F529" s="81"/>
      <c r="G529" s="81"/>
      <c r="H529" s="81"/>
      <c r="I529" s="15"/>
      <c r="J529" s="15"/>
      <c r="K529" s="15"/>
      <c r="L529" s="15"/>
      <c r="M529" s="15"/>
    </row>
    <row r="530" spans="1:199" s="44" customFormat="1" ht="18" customHeight="1" x14ac:dyDescent="0.25">
      <c r="A530" s="16"/>
      <c r="B530" s="74" t="s">
        <v>46</v>
      </c>
      <c r="C530" s="74"/>
      <c r="D530" s="74"/>
      <c r="E530" s="74"/>
      <c r="F530" s="75" t="str">
        <f>F502</f>
        <v>الاول</v>
      </c>
      <c r="G530" s="75"/>
      <c r="H530" s="75"/>
      <c r="I530" s="75" t="str">
        <f>I502</f>
        <v>الثاني</v>
      </c>
      <c r="J530" s="75"/>
      <c r="K530" s="75"/>
      <c r="L530" s="75"/>
      <c r="M530" s="15"/>
    </row>
    <row r="531" spans="1:199" s="44" customFormat="1" ht="18" x14ac:dyDescent="0.25">
      <c r="A531" s="16"/>
      <c r="B531" s="74"/>
      <c r="C531" s="74"/>
      <c r="D531" s="74"/>
      <c r="E531" s="74"/>
      <c r="F531" s="75" t="str">
        <f>F503</f>
        <v>الثالث</v>
      </c>
      <c r="G531" s="75"/>
      <c r="H531" s="75"/>
      <c r="I531" s="75" t="str">
        <f>I503</f>
        <v>الرابع</v>
      </c>
      <c r="J531" s="75"/>
      <c r="K531" s="75"/>
      <c r="L531" s="75"/>
      <c r="M531" s="45"/>
    </row>
    <row r="532" spans="1:199" s="44" customFormat="1" ht="18" x14ac:dyDescent="0.25">
      <c r="A532" s="16"/>
      <c r="B532" s="70" t="str">
        <f>B504</f>
        <v>ختم وتوقيع مدير المدرسة*:</v>
      </c>
      <c r="C532" s="70"/>
      <c r="D532" s="70"/>
      <c r="E532" s="70"/>
      <c r="F532" s="70"/>
      <c r="G532" s="70"/>
      <c r="I532" s="117">
        <f ca="1">I504</f>
        <v>44833.863710185185</v>
      </c>
      <c r="J532" s="118"/>
      <c r="K532" s="46"/>
      <c r="L532" s="46"/>
      <c r="M532" s="46"/>
    </row>
    <row r="533" spans="1:199" s="41" customFormat="1" ht="29.45" customHeight="1" x14ac:dyDescent="0.2">
      <c r="A533" s="105" t="s">
        <v>53</v>
      </c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  <c r="GL533" s="40"/>
      <c r="GM533" s="40"/>
      <c r="GN533" s="40"/>
      <c r="GO533" s="40"/>
      <c r="GP533" s="40"/>
      <c r="GQ533" s="40"/>
    </row>
    <row r="534" spans="1:199" s="41" customFormat="1" ht="29.45" customHeight="1" x14ac:dyDescent="0.2">
      <c r="A534" s="124" t="s">
        <v>54</v>
      </c>
      <c r="B534" s="115"/>
      <c r="C534" s="94" t="str">
        <f>C506</f>
        <v xml:space="preserve"> </v>
      </c>
      <c r="D534" s="94"/>
      <c r="E534" s="94"/>
      <c r="F534" s="94"/>
      <c r="G534" s="94"/>
      <c r="H534" s="94"/>
      <c r="I534" s="94"/>
      <c r="J534" s="125" t="s">
        <v>55</v>
      </c>
      <c r="K534" s="125"/>
      <c r="L534" s="125"/>
      <c r="M534" s="42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  <c r="GL534" s="40"/>
      <c r="GM534" s="40"/>
      <c r="GN534" s="40"/>
      <c r="GO534" s="40"/>
      <c r="GP534" s="40"/>
      <c r="GQ534" s="40"/>
    </row>
    <row r="535" spans="1:199" s="41" customFormat="1" ht="29.45" customHeight="1" x14ac:dyDescent="0.2">
      <c r="A535" s="121" t="s">
        <v>56</v>
      </c>
      <c r="B535" s="121"/>
      <c r="C535" s="122"/>
      <c r="D535" s="47" t="str">
        <f>D507</f>
        <v xml:space="preserve"> </v>
      </c>
      <c r="E535" s="47" t="str">
        <f t="shared" ref="E535:I535" si="18">E507</f>
        <v xml:space="preserve"> </v>
      </c>
      <c r="F535" s="47" t="str">
        <f t="shared" si="18"/>
        <v xml:space="preserve"> </v>
      </c>
      <c r="G535" s="47" t="str">
        <f t="shared" si="18"/>
        <v xml:space="preserve"> </v>
      </c>
      <c r="H535" s="47" t="str">
        <f t="shared" si="18"/>
        <v xml:space="preserve"> </v>
      </c>
      <c r="I535" s="47" t="str">
        <f t="shared" si="18"/>
        <v xml:space="preserve"> </v>
      </c>
      <c r="J535" s="47"/>
      <c r="K535" s="123" t="s">
        <v>57</v>
      </c>
      <c r="L535" s="123" t="s">
        <v>58</v>
      </c>
      <c r="M535" s="123" t="s">
        <v>59</v>
      </c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  <c r="GL535" s="40"/>
      <c r="GM535" s="40"/>
      <c r="GN535" s="40"/>
      <c r="GO535" s="40"/>
      <c r="GP535" s="40"/>
      <c r="GQ535" s="40"/>
    </row>
    <row r="536" spans="1:199" s="41" customFormat="1" ht="25.15" customHeight="1" x14ac:dyDescent="0.2">
      <c r="A536" s="97" t="s">
        <v>8</v>
      </c>
      <c r="B536" s="97" t="s">
        <v>19</v>
      </c>
      <c r="C536" s="89" t="s">
        <v>20</v>
      </c>
      <c r="D536" s="90"/>
      <c r="E536" s="119" t="s">
        <v>60</v>
      </c>
      <c r="F536" s="119" t="s">
        <v>61</v>
      </c>
      <c r="G536" s="119" t="s">
        <v>62</v>
      </c>
      <c r="H536" s="119" t="s">
        <v>63</v>
      </c>
      <c r="I536" s="119" t="s">
        <v>64</v>
      </c>
      <c r="J536" s="119" t="s">
        <v>65</v>
      </c>
      <c r="K536" s="123"/>
      <c r="L536" s="123"/>
      <c r="M536" s="123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  <c r="GL536" s="40"/>
      <c r="GM536" s="40"/>
      <c r="GN536" s="40"/>
      <c r="GO536" s="40"/>
      <c r="GP536" s="40"/>
      <c r="GQ536" s="40"/>
    </row>
    <row r="537" spans="1:199" s="43" customFormat="1" ht="35.25" customHeight="1" x14ac:dyDescent="0.2">
      <c r="A537" s="97"/>
      <c r="B537" s="97"/>
      <c r="C537" s="60" t="s">
        <v>66</v>
      </c>
      <c r="D537" s="60" t="s">
        <v>67</v>
      </c>
      <c r="E537" s="120"/>
      <c r="F537" s="120"/>
      <c r="G537" s="120"/>
      <c r="H537" s="120"/>
      <c r="I537" s="120"/>
      <c r="J537" s="120"/>
      <c r="K537" s="123"/>
      <c r="L537" s="123"/>
      <c r="M537" s="123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</row>
    <row r="538" spans="1:199" s="48" customFormat="1" ht="25.15" customHeight="1" x14ac:dyDescent="0.2">
      <c r="A538" s="56"/>
      <c r="B538" s="56"/>
      <c r="C538" s="56"/>
      <c r="D538" s="56"/>
      <c r="E538" s="56"/>
      <c r="F538" s="56"/>
      <c r="G538" s="56"/>
      <c r="H538" s="58"/>
      <c r="I538" s="56"/>
      <c r="J538" s="56"/>
      <c r="K538" s="56"/>
      <c r="L538" s="56"/>
      <c r="M538" s="56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</row>
    <row r="539" spans="1:199" s="48" customFormat="1" ht="25.15" customHeight="1" x14ac:dyDescent="0.2">
      <c r="A539" s="56"/>
      <c r="B539" s="56"/>
      <c r="C539" s="56"/>
      <c r="D539" s="56"/>
      <c r="E539" s="56"/>
      <c r="F539" s="56"/>
      <c r="G539" s="56"/>
      <c r="H539" s="58"/>
      <c r="I539" s="56"/>
      <c r="J539" s="56"/>
      <c r="K539" s="56"/>
      <c r="L539" s="56"/>
      <c r="M539" s="56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</row>
    <row r="540" spans="1:199" s="48" customFormat="1" ht="25.15" customHeight="1" x14ac:dyDescent="0.2">
      <c r="A540" s="56"/>
      <c r="B540" s="56"/>
      <c r="C540" s="56"/>
      <c r="D540" s="56"/>
      <c r="E540" s="56"/>
      <c r="F540" s="56"/>
      <c r="G540" s="56"/>
      <c r="H540" s="58"/>
      <c r="I540" s="56"/>
      <c r="J540" s="56"/>
      <c r="K540" s="56"/>
      <c r="L540" s="56"/>
      <c r="M540" s="56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</row>
    <row r="541" spans="1:199" s="48" customFormat="1" ht="25.15" customHeight="1" x14ac:dyDescent="0.2">
      <c r="A541" s="56"/>
      <c r="B541" s="56"/>
      <c r="C541" s="56"/>
      <c r="D541" s="56"/>
      <c r="E541" s="56"/>
      <c r="F541" s="56"/>
      <c r="G541" s="56"/>
      <c r="H541" s="58"/>
      <c r="I541" s="56"/>
      <c r="J541" s="56"/>
      <c r="K541" s="56"/>
      <c r="L541" s="56"/>
      <c r="M541" s="56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</row>
    <row r="542" spans="1:199" s="48" customFormat="1" ht="25.15" customHeight="1" x14ac:dyDescent="0.2">
      <c r="A542" s="56"/>
      <c r="B542" s="56"/>
      <c r="C542" s="56"/>
      <c r="D542" s="56"/>
      <c r="E542" s="56"/>
      <c r="F542" s="56"/>
      <c r="G542" s="56"/>
      <c r="H542" s="58"/>
      <c r="I542" s="56"/>
      <c r="J542" s="56"/>
      <c r="K542" s="56"/>
      <c r="L542" s="56"/>
      <c r="M542" s="56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</row>
    <row r="543" spans="1:199" s="48" customFormat="1" ht="25.15" customHeight="1" x14ac:dyDescent="0.2">
      <c r="A543" s="56"/>
      <c r="B543" s="56"/>
      <c r="C543" s="56"/>
      <c r="D543" s="56"/>
      <c r="E543" s="56"/>
      <c r="F543" s="56"/>
      <c r="G543" s="56"/>
      <c r="H543" s="58"/>
      <c r="I543" s="56"/>
      <c r="J543" s="56"/>
      <c r="K543" s="56"/>
      <c r="L543" s="56"/>
      <c r="M543" s="56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</row>
    <row r="544" spans="1:199" s="48" customFormat="1" ht="25.15" customHeight="1" x14ac:dyDescent="0.2">
      <c r="A544" s="56"/>
      <c r="B544" s="56"/>
      <c r="C544" s="56"/>
      <c r="D544" s="56"/>
      <c r="E544" s="56"/>
      <c r="F544" s="56"/>
      <c r="G544" s="56"/>
      <c r="H544" s="58"/>
      <c r="I544" s="56"/>
      <c r="J544" s="56"/>
      <c r="K544" s="56"/>
      <c r="L544" s="56"/>
      <c r="M544" s="56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</row>
    <row r="545" spans="1:199" s="48" customFormat="1" ht="25.15" customHeight="1" x14ac:dyDescent="0.2">
      <c r="A545" s="56"/>
      <c r="B545" s="56"/>
      <c r="C545" s="56"/>
      <c r="D545" s="56"/>
      <c r="E545" s="56"/>
      <c r="F545" s="56"/>
      <c r="G545" s="56"/>
      <c r="H545" s="58"/>
      <c r="I545" s="56"/>
      <c r="J545" s="56"/>
      <c r="K545" s="56"/>
      <c r="L545" s="56"/>
      <c r="M545" s="56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</row>
    <row r="546" spans="1:199" s="48" customFormat="1" ht="25.15" customHeight="1" x14ac:dyDescent="0.2">
      <c r="A546" s="56"/>
      <c r="B546" s="56"/>
      <c r="C546" s="56"/>
      <c r="D546" s="56"/>
      <c r="E546" s="56"/>
      <c r="F546" s="56"/>
      <c r="G546" s="56"/>
      <c r="H546" s="58"/>
      <c r="I546" s="56"/>
      <c r="J546" s="56"/>
      <c r="K546" s="56"/>
      <c r="L546" s="56"/>
      <c r="M546" s="56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</row>
    <row r="547" spans="1:199" s="48" customFormat="1" ht="25.15" customHeight="1" x14ac:dyDescent="0.2">
      <c r="A547" s="56"/>
      <c r="B547" s="56"/>
      <c r="C547" s="56"/>
      <c r="D547" s="56"/>
      <c r="E547" s="56"/>
      <c r="F547" s="56"/>
      <c r="G547" s="56"/>
      <c r="H547" s="58"/>
      <c r="I547" s="56"/>
      <c r="J547" s="56"/>
      <c r="K547" s="56"/>
      <c r="L547" s="56"/>
      <c r="M547" s="56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</row>
    <row r="548" spans="1:199" s="48" customFormat="1" ht="25.15" customHeight="1" x14ac:dyDescent="0.2">
      <c r="A548" s="56"/>
      <c r="B548" s="56"/>
      <c r="C548" s="56"/>
      <c r="D548" s="56"/>
      <c r="E548" s="56"/>
      <c r="F548" s="56"/>
      <c r="G548" s="56"/>
      <c r="H548" s="58"/>
      <c r="I548" s="56"/>
      <c r="J548" s="56"/>
      <c r="K548" s="56"/>
      <c r="L548" s="56"/>
      <c r="M548" s="56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</row>
    <row r="549" spans="1:199" s="48" customFormat="1" ht="25.15" customHeight="1" x14ac:dyDescent="0.2">
      <c r="A549" s="56"/>
      <c r="B549" s="56"/>
      <c r="C549" s="56"/>
      <c r="D549" s="56"/>
      <c r="E549" s="56"/>
      <c r="F549" s="56"/>
      <c r="G549" s="56"/>
      <c r="H549" s="58"/>
      <c r="I549" s="56"/>
      <c r="J549" s="56"/>
      <c r="K549" s="56"/>
      <c r="L549" s="56"/>
      <c r="M549" s="56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</row>
    <row r="550" spans="1:199" s="48" customFormat="1" ht="25.15" customHeight="1" x14ac:dyDescent="0.2">
      <c r="A550" s="56"/>
      <c r="B550" s="56"/>
      <c r="C550" s="56"/>
      <c r="D550" s="56"/>
      <c r="E550" s="56"/>
      <c r="F550" s="56"/>
      <c r="G550" s="56"/>
      <c r="H550" s="58"/>
      <c r="I550" s="56"/>
      <c r="J550" s="56"/>
      <c r="K550" s="56"/>
      <c r="L550" s="56"/>
      <c r="M550" s="56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</row>
    <row r="551" spans="1:199" s="48" customFormat="1" ht="25.15" customHeight="1" x14ac:dyDescent="0.2">
      <c r="A551" s="56"/>
      <c r="B551" s="56"/>
      <c r="C551" s="56"/>
      <c r="D551" s="56"/>
      <c r="E551" s="56"/>
      <c r="F551" s="56"/>
      <c r="G551" s="56"/>
      <c r="H551" s="58"/>
      <c r="I551" s="56"/>
      <c r="J551" s="56"/>
      <c r="K551" s="56"/>
      <c r="L551" s="56"/>
      <c r="M551" s="56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  <c r="BL551" s="49"/>
      <c r="BM551" s="49"/>
      <c r="BN551" s="49"/>
      <c r="BO551" s="49"/>
      <c r="BP551" s="49"/>
      <c r="BQ551" s="49"/>
      <c r="BR551" s="49"/>
      <c r="BS551" s="49"/>
      <c r="BT551" s="49"/>
      <c r="BU551" s="49"/>
      <c r="BV551" s="49"/>
      <c r="BW551" s="49"/>
      <c r="BX551" s="49"/>
      <c r="BY551" s="49"/>
      <c r="BZ551" s="49"/>
      <c r="CA551" s="49"/>
      <c r="CB551" s="49"/>
      <c r="CC551" s="49"/>
      <c r="CD551" s="49"/>
      <c r="CE551" s="49"/>
      <c r="CF551" s="49"/>
      <c r="CG551" s="49"/>
      <c r="CH551" s="49"/>
      <c r="CI551" s="49"/>
      <c r="CJ551" s="49"/>
      <c r="CK551" s="49"/>
      <c r="CL551" s="49"/>
      <c r="CM551" s="49"/>
      <c r="CN551" s="49"/>
      <c r="CO551" s="49"/>
      <c r="CP551" s="49"/>
      <c r="CQ551" s="49"/>
      <c r="CR551" s="49"/>
      <c r="CS551" s="49"/>
      <c r="CT551" s="49"/>
      <c r="CU551" s="49"/>
      <c r="CV551" s="49"/>
      <c r="CW551" s="49"/>
      <c r="CX551" s="49"/>
      <c r="CY551" s="49"/>
      <c r="CZ551" s="49"/>
      <c r="DA551" s="49"/>
      <c r="DB551" s="49"/>
      <c r="DC551" s="49"/>
      <c r="DD551" s="49"/>
      <c r="DE551" s="49"/>
      <c r="DF551" s="49"/>
      <c r="DG551" s="49"/>
      <c r="DH551" s="49"/>
      <c r="DI551" s="49"/>
      <c r="DJ551" s="49"/>
      <c r="DK551" s="49"/>
      <c r="DL551" s="49"/>
      <c r="DM551" s="49"/>
      <c r="DN551" s="49"/>
      <c r="DO551" s="49"/>
      <c r="DP551" s="49"/>
      <c r="DQ551" s="49"/>
      <c r="DR551" s="49"/>
      <c r="DS551" s="49"/>
      <c r="DT551" s="49"/>
      <c r="DU551" s="49"/>
      <c r="DV551" s="49"/>
      <c r="DW551" s="49"/>
      <c r="DX551" s="49"/>
      <c r="DY551" s="49"/>
      <c r="DZ551" s="49"/>
      <c r="EA551" s="49"/>
      <c r="EB551" s="49"/>
      <c r="EC551" s="49"/>
      <c r="ED551" s="49"/>
      <c r="EE551" s="49"/>
      <c r="EF551" s="49"/>
      <c r="EG551" s="49"/>
      <c r="EH551" s="49"/>
      <c r="EI551" s="49"/>
      <c r="EJ551" s="49"/>
      <c r="EK551" s="49"/>
      <c r="EL551" s="49"/>
      <c r="EM551" s="49"/>
      <c r="EN551" s="49"/>
      <c r="EO551" s="49"/>
      <c r="EP551" s="49"/>
      <c r="EQ551" s="49"/>
      <c r="ER551" s="49"/>
      <c r="ES551" s="49"/>
      <c r="ET551" s="49"/>
      <c r="EU551" s="49"/>
      <c r="EV551" s="49"/>
      <c r="EW551" s="49"/>
      <c r="EX551" s="49"/>
      <c r="EY551" s="49"/>
      <c r="EZ551" s="49"/>
      <c r="FA551" s="49"/>
      <c r="FB551" s="49"/>
      <c r="FC551" s="49"/>
      <c r="FD551" s="49"/>
      <c r="FE551" s="49"/>
      <c r="FF551" s="49"/>
      <c r="FG551" s="49"/>
      <c r="FH551" s="49"/>
      <c r="FI551" s="49"/>
      <c r="FJ551" s="49"/>
      <c r="FK551" s="49"/>
      <c r="FL551" s="49"/>
      <c r="FM551" s="49"/>
      <c r="FN551" s="49"/>
      <c r="FO551" s="49"/>
      <c r="FP551" s="49"/>
      <c r="FQ551" s="49"/>
      <c r="FR551" s="49"/>
      <c r="FS551" s="49"/>
      <c r="FT551" s="49"/>
      <c r="FU551" s="49"/>
      <c r="FV551" s="49"/>
      <c r="FW551" s="49"/>
      <c r="FX551" s="49"/>
      <c r="FY551" s="49"/>
      <c r="FZ551" s="49"/>
      <c r="GA551" s="49"/>
      <c r="GB551" s="49"/>
      <c r="GC551" s="49"/>
      <c r="GD551" s="49"/>
      <c r="GE551" s="49"/>
      <c r="GF551" s="49"/>
      <c r="GG551" s="49"/>
      <c r="GH551" s="49"/>
      <c r="GI551" s="49"/>
      <c r="GJ551" s="49"/>
      <c r="GK551" s="49"/>
      <c r="GL551" s="49"/>
      <c r="GM551" s="49"/>
      <c r="GN551" s="49"/>
      <c r="GO551" s="49"/>
      <c r="GP551" s="49"/>
      <c r="GQ551" s="49"/>
    </row>
    <row r="552" spans="1:199" s="48" customFormat="1" ht="25.15" customHeight="1" x14ac:dyDescent="0.2">
      <c r="A552" s="56"/>
      <c r="B552" s="56"/>
      <c r="C552" s="56"/>
      <c r="D552" s="56"/>
      <c r="E552" s="56"/>
      <c r="F552" s="56"/>
      <c r="G552" s="56"/>
      <c r="H552" s="58"/>
      <c r="I552" s="56"/>
      <c r="J552" s="56"/>
      <c r="K552" s="56"/>
      <c r="L552" s="56"/>
      <c r="M552" s="56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9"/>
      <c r="EL552" s="49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</row>
    <row r="553" spans="1:199" s="48" customFormat="1" ht="25.15" customHeight="1" x14ac:dyDescent="0.2">
      <c r="A553" s="56"/>
      <c r="B553" s="56"/>
      <c r="C553" s="56"/>
      <c r="D553" s="56"/>
      <c r="E553" s="56"/>
      <c r="F553" s="56"/>
      <c r="G553" s="56"/>
      <c r="H553" s="58"/>
      <c r="I553" s="56"/>
      <c r="J553" s="56"/>
      <c r="K553" s="56"/>
      <c r="L553" s="56"/>
      <c r="M553" s="56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9"/>
      <c r="EL553" s="49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</row>
    <row r="554" spans="1:199" s="48" customFormat="1" ht="25.15" customHeight="1" x14ac:dyDescent="0.2">
      <c r="A554" s="56"/>
      <c r="B554" s="56"/>
      <c r="C554" s="56"/>
      <c r="D554" s="56"/>
      <c r="E554" s="56"/>
      <c r="F554" s="56"/>
      <c r="G554" s="56"/>
      <c r="H554" s="58"/>
      <c r="I554" s="56"/>
      <c r="J554" s="56"/>
      <c r="K554" s="56"/>
      <c r="L554" s="56"/>
      <c r="M554" s="56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9"/>
      <c r="EL554" s="49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</row>
    <row r="555" spans="1:199" s="50" customFormat="1" ht="24.75" customHeight="1" x14ac:dyDescent="0.2">
      <c r="A555" s="56"/>
      <c r="B555" s="56"/>
      <c r="C555" s="56"/>
      <c r="D555" s="56"/>
      <c r="E555" s="56"/>
      <c r="F555" s="56"/>
      <c r="G555" s="56"/>
      <c r="H555" s="58"/>
      <c r="I555" s="56"/>
      <c r="J555" s="56"/>
      <c r="K555" s="56"/>
      <c r="L555" s="56"/>
      <c r="M555" s="56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9"/>
      <c r="EL555" s="49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</row>
    <row r="556" spans="1:199" s="44" customFormat="1" ht="18" x14ac:dyDescent="0.25">
      <c r="A556" s="16"/>
      <c r="C556" s="14" t="s">
        <v>44</v>
      </c>
      <c r="D556" s="14"/>
      <c r="E556" s="14"/>
      <c r="F556" s="15"/>
      <c r="G556" s="15"/>
      <c r="H556" s="14"/>
      <c r="I556" s="14"/>
      <c r="J556" s="14"/>
      <c r="K556" s="14"/>
      <c r="L556" s="14"/>
      <c r="M556" s="14"/>
    </row>
    <row r="557" spans="1:199" s="44" customFormat="1" ht="18" x14ac:dyDescent="0.25">
      <c r="A557" s="16"/>
      <c r="B557" s="14" t="s">
        <v>45</v>
      </c>
      <c r="C557" s="81" t="s">
        <v>69</v>
      </c>
      <c r="D557" s="81"/>
      <c r="E557" s="81"/>
      <c r="F557" s="81"/>
      <c r="G557" s="81"/>
      <c r="H557" s="81"/>
      <c r="I557" s="15"/>
      <c r="J557" s="15"/>
      <c r="K557" s="15"/>
      <c r="L557" s="15"/>
      <c r="M557" s="15"/>
    </row>
    <row r="558" spans="1:199" s="44" customFormat="1" ht="18" customHeight="1" x14ac:dyDescent="0.25">
      <c r="A558" s="16"/>
      <c r="B558" s="74" t="s">
        <v>46</v>
      </c>
      <c r="C558" s="74"/>
      <c r="D558" s="74"/>
      <c r="E558" s="74"/>
      <c r="F558" s="75" t="str">
        <f>F530</f>
        <v>الاول</v>
      </c>
      <c r="G558" s="75"/>
      <c r="H558" s="75"/>
      <c r="I558" s="75" t="str">
        <f>I530</f>
        <v>الثاني</v>
      </c>
      <c r="J558" s="75"/>
      <c r="K558" s="75"/>
      <c r="L558" s="75"/>
      <c r="M558" s="15"/>
    </row>
    <row r="559" spans="1:199" s="44" customFormat="1" ht="18" x14ac:dyDescent="0.25">
      <c r="A559" s="16"/>
      <c r="B559" s="74"/>
      <c r="C559" s="74"/>
      <c r="D559" s="74"/>
      <c r="E559" s="74"/>
      <c r="F559" s="75" t="str">
        <f>F531</f>
        <v>الثالث</v>
      </c>
      <c r="G559" s="75"/>
      <c r="H559" s="75"/>
      <c r="I559" s="75" t="str">
        <f>I531</f>
        <v>الرابع</v>
      </c>
      <c r="J559" s="75"/>
      <c r="K559" s="75"/>
      <c r="L559" s="75"/>
      <c r="M559" s="45"/>
    </row>
    <row r="560" spans="1:199" s="44" customFormat="1" ht="18" x14ac:dyDescent="0.25">
      <c r="A560" s="16"/>
      <c r="B560" s="70" t="str">
        <f>B532</f>
        <v>ختم وتوقيع مدير المدرسة*:</v>
      </c>
      <c r="C560" s="70"/>
      <c r="D560" s="70"/>
      <c r="E560" s="70"/>
      <c r="F560" s="70"/>
      <c r="G560" s="70"/>
      <c r="I560" s="117">
        <f ca="1">I532</f>
        <v>44833.863710185185</v>
      </c>
      <c r="J560" s="118"/>
      <c r="K560" s="46"/>
      <c r="L560" s="46"/>
      <c r="M560" s="46"/>
    </row>
    <row r="561" spans="1:199" s="41" customFormat="1" ht="29.45" customHeight="1" x14ac:dyDescent="0.2">
      <c r="A561" s="105" t="s">
        <v>53</v>
      </c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  <c r="GL561" s="40"/>
      <c r="GM561" s="40"/>
      <c r="GN561" s="40"/>
      <c r="GO561" s="40"/>
      <c r="GP561" s="40"/>
      <c r="GQ561" s="40"/>
    </row>
    <row r="562" spans="1:199" s="41" customFormat="1" ht="29.45" customHeight="1" x14ac:dyDescent="0.2">
      <c r="A562" s="124" t="s">
        <v>54</v>
      </c>
      <c r="B562" s="115"/>
      <c r="C562" s="94" t="str">
        <f>C534</f>
        <v xml:space="preserve"> </v>
      </c>
      <c r="D562" s="94"/>
      <c r="E562" s="94"/>
      <c r="F562" s="94"/>
      <c r="G562" s="94"/>
      <c r="H562" s="94"/>
      <c r="I562" s="94"/>
      <c r="J562" s="125" t="s">
        <v>55</v>
      </c>
      <c r="K562" s="125"/>
      <c r="L562" s="125"/>
      <c r="M562" s="42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  <c r="GL562" s="40"/>
      <c r="GM562" s="40"/>
      <c r="GN562" s="40"/>
      <c r="GO562" s="40"/>
      <c r="GP562" s="40"/>
      <c r="GQ562" s="40"/>
    </row>
    <row r="563" spans="1:199" s="41" customFormat="1" ht="29.45" customHeight="1" x14ac:dyDescent="0.2">
      <c r="A563" s="121" t="s">
        <v>56</v>
      </c>
      <c r="B563" s="121"/>
      <c r="C563" s="122"/>
      <c r="D563" s="47" t="str">
        <f>D535</f>
        <v xml:space="preserve"> </v>
      </c>
      <c r="E563" s="47" t="str">
        <f t="shared" ref="E563:I563" si="19">E535</f>
        <v xml:space="preserve"> </v>
      </c>
      <c r="F563" s="47" t="str">
        <f t="shared" si="19"/>
        <v xml:space="preserve"> </v>
      </c>
      <c r="G563" s="47" t="str">
        <f t="shared" si="19"/>
        <v xml:space="preserve"> </v>
      </c>
      <c r="H563" s="47" t="str">
        <f t="shared" si="19"/>
        <v xml:space="preserve"> </v>
      </c>
      <c r="I563" s="47" t="str">
        <f t="shared" si="19"/>
        <v xml:space="preserve"> </v>
      </c>
      <c r="J563" s="47"/>
      <c r="K563" s="123" t="s">
        <v>57</v>
      </c>
      <c r="L563" s="123" t="s">
        <v>58</v>
      </c>
      <c r="M563" s="123" t="s">
        <v>59</v>
      </c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  <c r="GL563" s="40"/>
      <c r="GM563" s="40"/>
      <c r="GN563" s="40"/>
      <c r="GO563" s="40"/>
      <c r="GP563" s="40"/>
      <c r="GQ563" s="40"/>
    </row>
    <row r="564" spans="1:199" s="41" customFormat="1" ht="25.15" customHeight="1" x14ac:dyDescent="0.2">
      <c r="A564" s="97" t="s">
        <v>8</v>
      </c>
      <c r="B564" s="97" t="s">
        <v>19</v>
      </c>
      <c r="C564" s="89" t="s">
        <v>20</v>
      </c>
      <c r="D564" s="90"/>
      <c r="E564" s="119" t="s">
        <v>60</v>
      </c>
      <c r="F564" s="119" t="s">
        <v>61</v>
      </c>
      <c r="G564" s="119" t="s">
        <v>62</v>
      </c>
      <c r="H564" s="119" t="s">
        <v>63</v>
      </c>
      <c r="I564" s="119" t="s">
        <v>64</v>
      </c>
      <c r="J564" s="119" t="s">
        <v>65</v>
      </c>
      <c r="K564" s="123"/>
      <c r="L564" s="123"/>
      <c r="M564" s="123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  <c r="GL564" s="40"/>
      <c r="GM564" s="40"/>
      <c r="GN564" s="40"/>
      <c r="GO564" s="40"/>
      <c r="GP564" s="40"/>
      <c r="GQ564" s="40"/>
    </row>
    <row r="565" spans="1:199" s="43" customFormat="1" ht="35.25" customHeight="1" x14ac:dyDescent="0.2">
      <c r="A565" s="97"/>
      <c r="B565" s="97"/>
      <c r="C565" s="60" t="s">
        <v>66</v>
      </c>
      <c r="D565" s="60" t="s">
        <v>67</v>
      </c>
      <c r="E565" s="120"/>
      <c r="F565" s="120"/>
      <c r="G565" s="120"/>
      <c r="H565" s="120"/>
      <c r="I565" s="120"/>
      <c r="J565" s="120"/>
      <c r="K565" s="123"/>
      <c r="L565" s="123"/>
      <c r="M565" s="123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</row>
    <row r="566" spans="1:199" s="48" customFormat="1" ht="25.15" customHeight="1" x14ac:dyDescent="0.2">
      <c r="A566" s="56"/>
      <c r="B566" s="56"/>
      <c r="C566" s="56"/>
      <c r="D566" s="56"/>
      <c r="E566" s="56"/>
      <c r="F566" s="56"/>
      <c r="G566" s="56"/>
      <c r="H566" s="58"/>
      <c r="I566" s="56"/>
      <c r="J566" s="56"/>
      <c r="K566" s="56"/>
      <c r="L566" s="56"/>
      <c r="M566" s="56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9"/>
      <c r="EL566" s="49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</row>
    <row r="567" spans="1:199" s="48" customFormat="1" ht="25.15" customHeight="1" x14ac:dyDescent="0.2">
      <c r="A567" s="56"/>
      <c r="B567" s="56"/>
      <c r="C567" s="56"/>
      <c r="D567" s="56"/>
      <c r="E567" s="56"/>
      <c r="F567" s="56"/>
      <c r="G567" s="56"/>
      <c r="H567" s="58"/>
      <c r="I567" s="56"/>
      <c r="J567" s="56"/>
      <c r="K567" s="56"/>
      <c r="L567" s="56"/>
      <c r="M567" s="56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</row>
    <row r="568" spans="1:199" s="48" customFormat="1" ht="25.15" customHeight="1" x14ac:dyDescent="0.2">
      <c r="A568" s="56"/>
      <c r="B568" s="56"/>
      <c r="C568" s="56"/>
      <c r="D568" s="56"/>
      <c r="E568" s="56"/>
      <c r="F568" s="56"/>
      <c r="G568" s="56"/>
      <c r="H568" s="58"/>
      <c r="I568" s="56"/>
      <c r="J568" s="56"/>
      <c r="K568" s="56"/>
      <c r="L568" s="56"/>
      <c r="M568" s="56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</row>
    <row r="569" spans="1:199" s="48" customFormat="1" ht="25.15" customHeight="1" x14ac:dyDescent="0.2">
      <c r="A569" s="56"/>
      <c r="B569" s="56"/>
      <c r="C569" s="56"/>
      <c r="D569" s="56"/>
      <c r="E569" s="56"/>
      <c r="F569" s="56"/>
      <c r="G569" s="56"/>
      <c r="H569" s="58"/>
      <c r="I569" s="56"/>
      <c r="J569" s="56"/>
      <c r="K569" s="56"/>
      <c r="L569" s="56"/>
      <c r="M569" s="56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</row>
    <row r="570" spans="1:199" s="48" customFormat="1" ht="25.15" customHeight="1" x14ac:dyDescent="0.2">
      <c r="A570" s="56"/>
      <c r="B570" s="56"/>
      <c r="C570" s="56"/>
      <c r="D570" s="56"/>
      <c r="E570" s="56"/>
      <c r="F570" s="56"/>
      <c r="G570" s="56"/>
      <c r="H570" s="58"/>
      <c r="I570" s="56"/>
      <c r="J570" s="56"/>
      <c r="K570" s="56"/>
      <c r="L570" s="56"/>
      <c r="M570" s="56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</row>
    <row r="571" spans="1:199" s="48" customFormat="1" ht="25.15" customHeight="1" x14ac:dyDescent="0.2">
      <c r="A571" s="56"/>
      <c r="B571" s="56"/>
      <c r="C571" s="56"/>
      <c r="D571" s="56"/>
      <c r="E571" s="56"/>
      <c r="F571" s="56"/>
      <c r="G571" s="56"/>
      <c r="H571" s="58"/>
      <c r="I571" s="56"/>
      <c r="J571" s="56"/>
      <c r="K571" s="56"/>
      <c r="L571" s="56"/>
      <c r="M571" s="56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</row>
    <row r="572" spans="1:199" s="48" customFormat="1" ht="25.15" customHeight="1" x14ac:dyDescent="0.2">
      <c r="A572" s="56"/>
      <c r="B572" s="56"/>
      <c r="C572" s="56"/>
      <c r="D572" s="56"/>
      <c r="E572" s="56"/>
      <c r="F572" s="56"/>
      <c r="G572" s="56"/>
      <c r="H572" s="58"/>
      <c r="I572" s="56"/>
      <c r="J572" s="56"/>
      <c r="K572" s="56"/>
      <c r="L572" s="56"/>
      <c r="M572" s="56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</row>
    <row r="573" spans="1:199" s="48" customFormat="1" ht="25.15" customHeight="1" x14ac:dyDescent="0.2">
      <c r="A573" s="56"/>
      <c r="B573" s="56"/>
      <c r="C573" s="56"/>
      <c r="D573" s="56"/>
      <c r="E573" s="56"/>
      <c r="F573" s="56"/>
      <c r="G573" s="56"/>
      <c r="H573" s="58"/>
      <c r="I573" s="56"/>
      <c r="J573" s="56"/>
      <c r="K573" s="56"/>
      <c r="L573" s="56"/>
      <c r="M573" s="56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  <c r="EO573" s="49"/>
      <c r="EP573" s="49"/>
      <c r="EQ573" s="49"/>
      <c r="ER573" s="49"/>
      <c r="ES573" s="49"/>
      <c r="ET573" s="49"/>
      <c r="EU573" s="49"/>
      <c r="EV573" s="49"/>
      <c r="EW573" s="49"/>
      <c r="EX573" s="49"/>
      <c r="EY573" s="49"/>
      <c r="EZ573" s="49"/>
      <c r="FA573" s="49"/>
      <c r="FB573" s="49"/>
      <c r="FC573" s="49"/>
      <c r="FD573" s="49"/>
      <c r="FE573" s="49"/>
      <c r="FF573" s="49"/>
      <c r="FG573" s="49"/>
      <c r="FH573" s="49"/>
      <c r="FI573" s="49"/>
      <c r="FJ573" s="49"/>
      <c r="FK573" s="49"/>
      <c r="FL573" s="49"/>
      <c r="FM573" s="49"/>
      <c r="FN573" s="49"/>
      <c r="FO573" s="49"/>
      <c r="FP573" s="49"/>
      <c r="FQ573" s="49"/>
      <c r="FR573" s="49"/>
      <c r="FS573" s="49"/>
      <c r="FT573" s="49"/>
      <c r="FU573" s="49"/>
      <c r="FV573" s="49"/>
      <c r="FW573" s="49"/>
      <c r="FX573" s="49"/>
      <c r="FY573" s="49"/>
      <c r="FZ573" s="49"/>
      <c r="GA573" s="49"/>
      <c r="GB573" s="49"/>
      <c r="GC573" s="49"/>
      <c r="GD573" s="49"/>
      <c r="GE573" s="49"/>
      <c r="GF573" s="49"/>
      <c r="GG573" s="49"/>
      <c r="GH573" s="49"/>
      <c r="GI573" s="49"/>
      <c r="GJ573" s="49"/>
      <c r="GK573" s="49"/>
      <c r="GL573" s="49"/>
      <c r="GM573" s="49"/>
      <c r="GN573" s="49"/>
      <c r="GO573" s="49"/>
      <c r="GP573" s="49"/>
      <c r="GQ573" s="49"/>
    </row>
    <row r="574" spans="1:199" s="48" customFormat="1" ht="25.15" customHeight="1" x14ac:dyDescent="0.2">
      <c r="A574" s="56"/>
      <c r="B574" s="56"/>
      <c r="C574" s="56"/>
      <c r="D574" s="56"/>
      <c r="E574" s="56"/>
      <c r="F574" s="56"/>
      <c r="G574" s="56"/>
      <c r="H574" s="58"/>
      <c r="I574" s="56"/>
      <c r="J574" s="56"/>
      <c r="K574" s="56"/>
      <c r="L574" s="56"/>
      <c r="M574" s="56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  <c r="EO574" s="49"/>
      <c r="EP574" s="49"/>
      <c r="EQ574" s="49"/>
      <c r="ER574" s="49"/>
      <c r="ES574" s="49"/>
      <c r="ET574" s="49"/>
      <c r="EU574" s="49"/>
      <c r="EV574" s="49"/>
      <c r="EW574" s="49"/>
      <c r="EX574" s="49"/>
      <c r="EY574" s="49"/>
      <c r="EZ574" s="49"/>
      <c r="FA574" s="49"/>
      <c r="FB574" s="49"/>
      <c r="FC574" s="49"/>
      <c r="FD574" s="49"/>
      <c r="FE574" s="49"/>
      <c r="FF574" s="49"/>
      <c r="FG574" s="49"/>
      <c r="FH574" s="49"/>
      <c r="FI574" s="49"/>
      <c r="FJ574" s="49"/>
      <c r="FK574" s="49"/>
      <c r="FL574" s="49"/>
      <c r="FM574" s="49"/>
      <c r="FN574" s="49"/>
      <c r="FO574" s="49"/>
      <c r="FP574" s="49"/>
      <c r="FQ574" s="49"/>
      <c r="FR574" s="49"/>
      <c r="FS574" s="49"/>
      <c r="FT574" s="49"/>
      <c r="FU574" s="49"/>
      <c r="FV574" s="49"/>
      <c r="FW574" s="49"/>
      <c r="FX574" s="49"/>
      <c r="FY574" s="49"/>
      <c r="FZ574" s="49"/>
      <c r="GA574" s="49"/>
      <c r="GB574" s="49"/>
      <c r="GC574" s="49"/>
      <c r="GD574" s="49"/>
      <c r="GE574" s="49"/>
      <c r="GF574" s="49"/>
      <c r="GG574" s="49"/>
      <c r="GH574" s="49"/>
      <c r="GI574" s="49"/>
      <c r="GJ574" s="49"/>
      <c r="GK574" s="49"/>
      <c r="GL574" s="49"/>
      <c r="GM574" s="49"/>
      <c r="GN574" s="49"/>
      <c r="GO574" s="49"/>
      <c r="GP574" s="49"/>
      <c r="GQ574" s="49"/>
    </row>
    <row r="575" spans="1:199" s="48" customFormat="1" ht="25.15" customHeight="1" x14ac:dyDescent="0.2">
      <c r="A575" s="56"/>
      <c r="B575" s="56"/>
      <c r="C575" s="56"/>
      <c r="D575" s="56"/>
      <c r="E575" s="56"/>
      <c r="F575" s="56"/>
      <c r="G575" s="56"/>
      <c r="H575" s="58"/>
      <c r="I575" s="56"/>
      <c r="J575" s="56"/>
      <c r="K575" s="56"/>
      <c r="L575" s="56"/>
      <c r="M575" s="56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  <c r="EO575" s="49"/>
      <c r="EP575" s="49"/>
      <c r="EQ575" s="49"/>
      <c r="ER575" s="49"/>
      <c r="ES575" s="49"/>
      <c r="ET575" s="49"/>
      <c r="EU575" s="49"/>
      <c r="EV575" s="49"/>
      <c r="EW575" s="49"/>
      <c r="EX575" s="49"/>
      <c r="EY575" s="49"/>
      <c r="EZ575" s="49"/>
      <c r="FA575" s="49"/>
      <c r="FB575" s="49"/>
      <c r="FC575" s="49"/>
      <c r="FD575" s="49"/>
      <c r="FE575" s="49"/>
      <c r="FF575" s="49"/>
      <c r="FG575" s="49"/>
      <c r="FH575" s="49"/>
      <c r="FI575" s="49"/>
      <c r="FJ575" s="49"/>
      <c r="FK575" s="49"/>
      <c r="FL575" s="49"/>
      <c r="FM575" s="49"/>
      <c r="FN575" s="49"/>
      <c r="FO575" s="49"/>
      <c r="FP575" s="49"/>
      <c r="FQ575" s="49"/>
      <c r="FR575" s="49"/>
      <c r="FS575" s="49"/>
      <c r="FT575" s="49"/>
      <c r="FU575" s="49"/>
      <c r="FV575" s="49"/>
      <c r="FW575" s="49"/>
      <c r="FX575" s="49"/>
      <c r="FY575" s="49"/>
      <c r="FZ575" s="49"/>
      <c r="GA575" s="49"/>
      <c r="GB575" s="49"/>
      <c r="GC575" s="49"/>
      <c r="GD575" s="49"/>
      <c r="GE575" s="49"/>
      <c r="GF575" s="49"/>
      <c r="GG575" s="49"/>
      <c r="GH575" s="49"/>
      <c r="GI575" s="49"/>
      <c r="GJ575" s="49"/>
      <c r="GK575" s="49"/>
      <c r="GL575" s="49"/>
      <c r="GM575" s="49"/>
      <c r="GN575" s="49"/>
      <c r="GO575" s="49"/>
      <c r="GP575" s="49"/>
      <c r="GQ575" s="49"/>
    </row>
    <row r="576" spans="1:199" s="48" customFormat="1" ht="25.15" customHeight="1" x14ac:dyDescent="0.2">
      <c r="A576" s="56"/>
      <c r="B576" s="56"/>
      <c r="C576" s="56"/>
      <c r="D576" s="56"/>
      <c r="E576" s="56"/>
      <c r="F576" s="56"/>
      <c r="G576" s="56"/>
      <c r="H576" s="58"/>
      <c r="I576" s="56"/>
      <c r="J576" s="56"/>
      <c r="K576" s="56"/>
      <c r="L576" s="56"/>
      <c r="M576" s="56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  <c r="EO576" s="49"/>
      <c r="EP576" s="49"/>
      <c r="EQ576" s="49"/>
      <c r="ER576" s="49"/>
      <c r="ES576" s="49"/>
      <c r="ET576" s="49"/>
      <c r="EU576" s="49"/>
      <c r="EV576" s="49"/>
      <c r="EW576" s="49"/>
      <c r="EX576" s="49"/>
      <c r="EY576" s="49"/>
      <c r="EZ576" s="49"/>
      <c r="FA576" s="49"/>
      <c r="FB576" s="49"/>
      <c r="FC576" s="49"/>
      <c r="FD576" s="49"/>
      <c r="FE576" s="49"/>
      <c r="FF576" s="49"/>
      <c r="FG576" s="49"/>
      <c r="FH576" s="49"/>
      <c r="FI576" s="49"/>
      <c r="FJ576" s="49"/>
      <c r="FK576" s="49"/>
      <c r="FL576" s="49"/>
      <c r="FM576" s="49"/>
      <c r="FN576" s="49"/>
      <c r="FO576" s="49"/>
      <c r="FP576" s="49"/>
      <c r="FQ576" s="49"/>
      <c r="FR576" s="49"/>
      <c r="FS576" s="49"/>
      <c r="FT576" s="49"/>
      <c r="FU576" s="49"/>
      <c r="FV576" s="49"/>
      <c r="FW576" s="49"/>
      <c r="FX576" s="49"/>
      <c r="FY576" s="49"/>
      <c r="FZ576" s="49"/>
      <c r="GA576" s="49"/>
      <c r="GB576" s="49"/>
      <c r="GC576" s="49"/>
      <c r="GD576" s="49"/>
      <c r="GE576" s="49"/>
      <c r="GF576" s="49"/>
      <c r="GG576" s="49"/>
      <c r="GH576" s="49"/>
      <c r="GI576" s="49"/>
      <c r="GJ576" s="49"/>
      <c r="GK576" s="49"/>
      <c r="GL576" s="49"/>
      <c r="GM576" s="49"/>
      <c r="GN576" s="49"/>
      <c r="GO576" s="49"/>
      <c r="GP576" s="49"/>
      <c r="GQ576" s="49"/>
    </row>
    <row r="577" spans="1:199" s="48" customFormat="1" ht="25.15" customHeight="1" x14ac:dyDescent="0.2">
      <c r="A577" s="56"/>
      <c r="B577" s="56"/>
      <c r="C577" s="56"/>
      <c r="D577" s="56"/>
      <c r="E577" s="56"/>
      <c r="F577" s="56"/>
      <c r="G577" s="56"/>
      <c r="H577" s="58"/>
      <c r="I577" s="56"/>
      <c r="J577" s="56"/>
      <c r="K577" s="56"/>
      <c r="L577" s="56"/>
      <c r="M577" s="56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  <c r="EO577" s="49"/>
      <c r="EP577" s="49"/>
      <c r="EQ577" s="49"/>
      <c r="ER577" s="49"/>
      <c r="ES577" s="49"/>
      <c r="ET577" s="49"/>
      <c r="EU577" s="49"/>
      <c r="EV577" s="49"/>
      <c r="EW577" s="49"/>
      <c r="EX577" s="49"/>
      <c r="EY577" s="49"/>
      <c r="EZ577" s="49"/>
      <c r="FA577" s="49"/>
      <c r="FB577" s="49"/>
      <c r="FC577" s="49"/>
      <c r="FD577" s="49"/>
      <c r="FE577" s="49"/>
      <c r="FF577" s="49"/>
      <c r="FG577" s="49"/>
      <c r="FH577" s="49"/>
      <c r="FI577" s="49"/>
      <c r="FJ577" s="49"/>
      <c r="FK577" s="49"/>
      <c r="FL577" s="49"/>
      <c r="FM577" s="49"/>
      <c r="FN577" s="49"/>
      <c r="FO577" s="49"/>
      <c r="FP577" s="49"/>
      <c r="FQ577" s="49"/>
      <c r="FR577" s="49"/>
      <c r="FS577" s="49"/>
      <c r="FT577" s="49"/>
      <c r="FU577" s="49"/>
      <c r="FV577" s="49"/>
      <c r="FW577" s="49"/>
      <c r="FX577" s="49"/>
      <c r="FY577" s="49"/>
      <c r="FZ577" s="49"/>
      <c r="GA577" s="49"/>
      <c r="GB577" s="49"/>
      <c r="GC577" s="49"/>
      <c r="GD577" s="49"/>
      <c r="GE577" s="49"/>
      <c r="GF577" s="49"/>
      <c r="GG577" s="49"/>
      <c r="GH577" s="49"/>
      <c r="GI577" s="49"/>
      <c r="GJ577" s="49"/>
      <c r="GK577" s="49"/>
      <c r="GL577" s="49"/>
      <c r="GM577" s="49"/>
      <c r="GN577" s="49"/>
      <c r="GO577" s="49"/>
      <c r="GP577" s="49"/>
      <c r="GQ577" s="49"/>
    </row>
    <row r="578" spans="1:199" s="48" customFormat="1" ht="25.15" customHeight="1" x14ac:dyDescent="0.2">
      <c r="A578" s="56"/>
      <c r="B578" s="56"/>
      <c r="C578" s="56"/>
      <c r="D578" s="56"/>
      <c r="E578" s="56"/>
      <c r="F578" s="56"/>
      <c r="G578" s="56"/>
      <c r="H578" s="58"/>
      <c r="I578" s="56"/>
      <c r="J578" s="56"/>
      <c r="K578" s="56"/>
      <c r="L578" s="56"/>
      <c r="M578" s="56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  <c r="EO578" s="49"/>
      <c r="EP578" s="49"/>
      <c r="EQ578" s="49"/>
      <c r="ER578" s="49"/>
      <c r="ES578" s="49"/>
      <c r="ET578" s="49"/>
      <c r="EU578" s="49"/>
      <c r="EV578" s="49"/>
      <c r="EW578" s="49"/>
      <c r="EX578" s="49"/>
      <c r="EY578" s="49"/>
      <c r="EZ578" s="49"/>
      <c r="FA578" s="49"/>
      <c r="FB578" s="49"/>
      <c r="FC578" s="49"/>
      <c r="FD578" s="49"/>
      <c r="FE578" s="49"/>
      <c r="FF578" s="49"/>
      <c r="FG578" s="49"/>
      <c r="FH578" s="49"/>
      <c r="FI578" s="49"/>
      <c r="FJ578" s="49"/>
      <c r="FK578" s="49"/>
      <c r="FL578" s="49"/>
      <c r="FM578" s="49"/>
      <c r="FN578" s="49"/>
      <c r="FO578" s="49"/>
      <c r="FP578" s="49"/>
      <c r="FQ578" s="49"/>
      <c r="FR578" s="49"/>
      <c r="FS578" s="49"/>
      <c r="FT578" s="49"/>
      <c r="FU578" s="49"/>
      <c r="FV578" s="49"/>
      <c r="FW578" s="49"/>
      <c r="FX578" s="49"/>
      <c r="FY578" s="49"/>
      <c r="FZ578" s="49"/>
      <c r="GA578" s="49"/>
      <c r="GB578" s="49"/>
      <c r="GC578" s="49"/>
      <c r="GD578" s="49"/>
      <c r="GE578" s="49"/>
      <c r="GF578" s="49"/>
      <c r="GG578" s="49"/>
      <c r="GH578" s="49"/>
      <c r="GI578" s="49"/>
      <c r="GJ578" s="49"/>
      <c r="GK578" s="49"/>
      <c r="GL578" s="49"/>
      <c r="GM578" s="49"/>
      <c r="GN578" s="49"/>
      <c r="GO578" s="49"/>
      <c r="GP578" s="49"/>
      <c r="GQ578" s="49"/>
    </row>
    <row r="579" spans="1:199" s="48" customFormat="1" ht="25.15" customHeight="1" x14ac:dyDescent="0.2">
      <c r="A579" s="56"/>
      <c r="B579" s="56"/>
      <c r="C579" s="56"/>
      <c r="D579" s="56"/>
      <c r="E579" s="56"/>
      <c r="F579" s="56"/>
      <c r="G579" s="56"/>
      <c r="H579" s="58"/>
      <c r="I579" s="56"/>
      <c r="J579" s="56"/>
      <c r="K579" s="56"/>
      <c r="L579" s="56"/>
      <c r="M579" s="56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  <c r="EO579" s="49"/>
      <c r="EP579" s="49"/>
      <c r="EQ579" s="49"/>
      <c r="ER579" s="49"/>
      <c r="ES579" s="49"/>
      <c r="ET579" s="49"/>
      <c r="EU579" s="49"/>
      <c r="EV579" s="49"/>
      <c r="EW579" s="49"/>
      <c r="EX579" s="49"/>
      <c r="EY579" s="49"/>
      <c r="EZ579" s="49"/>
      <c r="FA579" s="49"/>
      <c r="FB579" s="49"/>
      <c r="FC579" s="49"/>
      <c r="FD579" s="49"/>
      <c r="FE579" s="49"/>
      <c r="FF579" s="49"/>
      <c r="FG579" s="49"/>
      <c r="FH579" s="49"/>
      <c r="FI579" s="49"/>
      <c r="FJ579" s="49"/>
      <c r="FK579" s="49"/>
      <c r="FL579" s="49"/>
      <c r="FM579" s="49"/>
      <c r="FN579" s="49"/>
      <c r="FO579" s="49"/>
      <c r="FP579" s="49"/>
      <c r="FQ579" s="49"/>
      <c r="FR579" s="49"/>
      <c r="FS579" s="49"/>
      <c r="FT579" s="49"/>
      <c r="FU579" s="49"/>
      <c r="FV579" s="49"/>
      <c r="FW579" s="49"/>
      <c r="FX579" s="49"/>
      <c r="FY579" s="49"/>
      <c r="FZ579" s="49"/>
      <c r="GA579" s="49"/>
      <c r="GB579" s="49"/>
      <c r="GC579" s="49"/>
      <c r="GD579" s="49"/>
      <c r="GE579" s="49"/>
      <c r="GF579" s="49"/>
      <c r="GG579" s="49"/>
      <c r="GH579" s="49"/>
      <c r="GI579" s="49"/>
      <c r="GJ579" s="49"/>
      <c r="GK579" s="49"/>
      <c r="GL579" s="49"/>
      <c r="GM579" s="49"/>
      <c r="GN579" s="49"/>
      <c r="GO579" s="49"/>
      <c r="GP579" s="49"/>
      <c r="GQ579" s="49"/>
    </row>
    <row r="580" spans="1:199" s="48" customFormat="1" ht="25.15" customHeight="1" x14ac:dyDescent="0.2">
      <c r="A580" s="56"/>
      <c r="B580" s="56"/>
      <c r="C580" s="56"/>
      <c r="D580" s="56"/>
      <c r="E580" s="56"/>
      <c r="F580" s="56"/>
      <c r="G580" s="56"/>
      <c r="H580" s="58"/>
      <c r="I580" s="56"/>
      <c r="J580" s="56"/>
      <c r="K580" s="56"/>
      <c r="L580" s="56"/>
      <c r="M580" s="56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  <c r="EO580" s="49"/>
      <c r="EP580" s="49"/>
      <c r="EQ580" s="49"/>
      <c r="ER580" s="49"/>
      <c r="ES580" s="49"/>
      <c r="ET580" s="49"/>
      <c r="EU580" s="49"/>
      <c r="EV580" s="49"/>
      <c r="EW580" s="49"/>
      <c r="EX580" s="49"/>
      <c r="EY580" s="49"/>
      <c r="EZ580" s="49"/>
      <c r="FA580" s="49"/>
      <c r="FB580" s="49"/>
      <c r="FC580" s="49"/>
      <c r="FD580" s="49"/>
      <c r="FE580" s="49"/>
      <c r="FF580" s="49"/>
      <c r="FG580" s="49"/>
      <c r="FH580" s="49"/>
      <c r="FI580" s="49"/>
      <c r="FJ580" s="49"/>
      <c r="FK580" s="49"/>
      <c r="FL580" s="49"/>
      <c r="FM580" s="49"/>
      <c r="FN580" s="49"/>
      <c r="FO580" s="49"/>
      <c r="FP580" s="49"/>
      <c r="FQ580" s="49"/>
      <c r="FR580" s="49"/>
      <c r="FS580" s="49"/>
      <c r="FT580" s="49"/>
      <c r="FU580" s="49"/>
      <c r="FV580" s="49"/>
      <c r="FW580" s="49"/>
      <c r="FX580" s="49"/>
      <c r="FY580" s="49"/>
      <c r="FZ580" s="49"/>
      <c r="GA580" s="49"/>
      <c r="GB580" s="49"/>
      <c r="GC580" s="49"/>
      <c r="GD580" s="49"/>
      <c r="GE580" s="49"/>
      <c r="GF580" s="49"/>
      <c r="GG580" s="49"/>
      <c r="GH580" s="49"/>
      <c r="GI580" s="49"/>
      <c r="GJ580" s="49"/>
      <c r="GK580" s="49"/>
      <c r="GL580" s="49"/>
      <c r="GM580" s="49"/>
      <c r="GN580" s="49"/>
      <c r="GO580" s="49"/>
      <c r="GP580" s="49"/>
      <c r="GQ580" s="49"/>
    </row>
    <row r="581" spans="1:199" s="48" customFormat="1" ht="25.15" customHeight="1" x14ac:dyDescent="0.2">
      <c r="A581" s="56"/>
      <c r="B581" s="56"/>
      <c r="C581" s="56"/>
      <c r="D581" s="56"/>
      <c r="E581" s="56"/>
      <c r="F581" s="56"/>
      <c r="G581" s="56"/>
      <c r="H581" s="58"/>
      <c r="I581" s="56"/>
      <c r="J581" s="56"/>
      <c r="K581" s="56"/>
      <c r="L581" s="56"/>
      <c r="M581" s="56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  <c r="EO581" s="49"/>
      <c r="EP581" s="49"/>
      <c r="EQ581" s="49"/>
      <c r="ER581" s="49"/>
      <c r="ES581" s="49"/>
      <c r="ET581" s="49"/>
      <c r="EU581" s="49"/>
      <c r="EV581" s="49"/>
      <c r="EW581" s="49"/>
      <c r="EX581" s="49"/>
      <c r="EY581" s="49"/>
      <c r="EZ581" s="49"/>
      <c r="FA581" s="49"/>
      <c r="FB581" s="49"/>
      <c r="FC581" s="49"/>
      <c r="FD581" s="49"/>
      <c r="FE581" s="49"/>
      <c r="FF581" s="49"/>
      <c r="FG581" s="49"/>
      <c r="FH581" s="49"/>
      <c r="FI581" s="49"/>
      <c r="FJ581" s="49"/>
      <c r="FK581" s="49"/>
      <c r="FL581" s="49"/>
      <c r="FM581" s="49"/>
      <c r="FN581" s="49"/>
      <c r="FO581" s="49"/>
      <c r="FP581" s="49"/>
      <c r="FQ581" s="49"/>
      <c r="FR581" s="49"/>
      <c r="FS581" s="49"/>
      <c r="FT581" s="49"/>
      <c r="FU581" s="49"/>
      <c r="FV581" s="49"/>
      <c r="FW581" s="49"/>
      <c r="FX581" s="49"/>
      <c r="FY581" s="49"/>
      <c r="FZ581" s="49"/>
      <c r="GA581" s="49"/>
      <c r="GB581" s="49"/>
      <c r="GC581" s="49"/>
      <c r="GD581" s="49"/>
      <c r="GE581" s="49"/>
      <c r="GF581" s="49"/>
      <c r="GG581" s="49"/>
      <c r="GH581" s="49"/>
      <c r="GI581" s="49"/>
      <c r="GJ581" s="49"/>
      <c r="GK581" s="49"/>
      <c r="GL581" s="49"/>
      <c r="GM581" s="49"/>
      <c r="GN581" s="49"/>
      <c r="GO581" s="49"/>
      <c r="GP581" s="49"/>
      <c r="GQ581" s="49"/>
    </row>
    <row r="582" spans="1:199" s="48" customFormat="1" ht="25.15" customHeight="1" x14ac:dyDescent="0.2">
      <c r="A582" s="56"/>
      <c r="B582" s="56"/>
      <c r="C582" s="56"/>
      <c r="D582" s="56"/>
      <c r="E582" s="56"/>
      <c r="F582" s="56"/>
      <c r="G582" s="56"/>
      <c r="H582" s="58"/>
      <c r="I582" s="56"/>
      <c r="J582" s="56"/>
      <c r="K582" s="56"/>
      <c r="L582" s="56"/>
      <c r="M582" s="56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  <c r="EO582" s="49"/>
      <c r="EP582" s="49"/>
      <c r="EQ582" s="49"/>
      <c r="ER582" s="49"/>
      <c r="ES582" s="49"/>
      <c r="ET582" s="49"/>
      <c r="EU582" s="49"/>
      <c r="EV582" s="49"/>
      <c r="EW582" s="49"/>
      <c r="EX582" s="49"/>
      <c r="EY582" s="49"/>
      <c r="EZ582" s="49"/>
      <c r="FA582" s="49"/>
      <c r="FB582" s="49"/>
      <c r="FC582" s="49"/>
      <c r="FD582" s="49"/>
      <c r="FE582" s="49"/>
      <c r="FF582" s="49"/>
      <c r="FG582" s="49"/>
      <c r="FH582" s="49"/>
      <c r="FI582" s="49"/>
      <c r="FJ582" s="49"/>
      <c r="FK582" s="49"/>
      <c r="FL582" s="49"/>
      <c r="FM582" s="49"/>
      <c r="FN582" s="49"/>
      <c r="FO582" s="49"/>
      <c r="FP582" s="49"/>
      <c r="FQ582" s="49"/>
      <c r="FR582" s="49"/>
      <c r="FS582" s="49"/>
      <c r="FT582" s="49"/>
      <c r="FU582" s="49"/>
      <c r="FV582" s="49"/>
      <c r="FW582" s="49"/>
      <c r="FX582" s="49"/>
      <c r="FY582" s="49"/>
      <c r="FZ582" s="49"/>
      <c r="GA582" s="49"/>
      <c r="GB582" s="49"/>
      <c r="GC582" s="49"/>
      <c r="GD582" s="49"/>
      <c r="GE582" s="49"/>
      <c r="GF582" s="49"/>
      <c r="GG582" s="49"/>
      <c r="GH582" s="49"/>
      <c r="GI582" s="49"/>
      <c r="GJ582" s="49"/>
      <c r="GK582" s="49"/>
      <c r="GL582" s="49"/>
      <c r="GM582" s="49"/>
      <c r="GN582" s="49"/>
      <c r="GO582" s="49"/>
      <c r="GP582" s="49"/>
      <c r="GQ582" s="49"/>
    </row>
    <row r="583" spans="1:199" s="50" customFormat="1" ht="24.75" customHeight="1" x14ac:dyDescent="0.2">
      <c r="A583" s="56"/>
      <c r="B583" s="56"/>
      <c r="C583" s="56"/>
      <c r="D583" s="56"/>
      <c r="E583" s="56"/>
      <c r="F583" s="56"/>
      <c r="G583" s="56"/>
      <c r="H583" s="58"/>
      <c r="I583" s="56"/>
      <c r="J583" s="56"/>
      <c r="K583" s="56"/>
      <c r="L583" s="56"/>
      <c r="M583" s="56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  <c r="EO583" s="49"/>
      <c r="EP583" s="49"/>
      <c r="EQ583" s="49"/>
      <c r="ER583" s="49"/>
      <c r="ES583" s="49"/>
      <c r="ET583" s="49"/>
      <c r="EU583" s="49"/>
      <c r="EV583" s="49"/>
      <c r="EW583" s="49"/>
      <c r="EX583" s="49"/>
      <c r="EY583" s="49"/>
      <c r="EZ583" s="49"/>
      <c r="FA583" s="49"/>
      <c r="FB583" s="49"/>
      <c r="FC583" s="49"/>
      <c r="FD583" s="49"/>
      <c r="FE583" s="49"/>
      <c r="FF583" s="49"/>
      <c r="FG583" s="49"/>
      <c r="FH583" s="49"/>
      <c r="FI583" s="49"/>
      <c r="FJ583" s="49"/>
      <c r="FK583" s="49"/>
      <c r="FL583" s="49"/>
      <c r="FM583" s="49"/>
      <c r="FN583" s="49"/>
      <c r="FO583" s="49"/>
      <c r="FP583" s="49"/>
      <c r="FQ583" s="49"/>
      <c r="FR583" s="49"/>
      <c r="FS583" s="49"/>
      <c r="FT583" s="49"/>
      <c r="FU583" s="49"/>
      <c r="FV583" s="49"/>
      <c r="FW583" s="49"/>
      <c r="FX583" s="49"/>
      <c r="FY583" s="49"/>
      <c r="FZ583" s="49"/>
      <c r="GA583" s="49"/>
      <c r="GB583" s="49"/>
      <c r="GC583" s="49"/>
      <c r="GD583" s="49"/>
      <c r="GE583" s="49"/>
      <c r="GF583" s="49"/>
      <c r="GG583" s="49"/>
      <c r="GH583" s="49"/>
      <c r="GI583" s="49"/>
      <c r="GJ583" s="49"/>
      <c r="GK583" s="49"/>
      <c r="GL583" s="49"/>
      <c r="GM583" s="49"/>
      <c r="GN583" s="49"/>
      <c r="GO583" s="49"/>
      <c r="GP583" s="49"/>
      <c r="GQ583" s="49"/>
    </row>
    <row r="584" spans="1:199" s="44" customFormat="1" ht="18" x14ac:dyDescent="0.25">
      <c r="A584" s="16"/>
      <c r="C584" s="14" t="s">
        <v>44</v>
      </c>
      <c r="D584" s="14"/>
      <c r="E584" s="14"/>
      <c r="F584" s="15"/>
      <c r="G584" s="15"/>
      <c r="H584" s="14"/>
      <c r="I584" s="14"/>
      <c r="J584" s="14"/>
      <c r="K584" s="14"/>
      <c r="L584" s="14"/>
      <c r="M584" s="14"/>
    </row>
    <row r="585" spans="1:199" s="44" customFormat="1" ht="18" x14ac:dyDescent="0.25">
      <c r="A585" s="16"/>
      <c r="B585" s="14" t="s">
        <v>45</v>
      </c>
      <c r="C585" s="81" t="s">
        <v>69</v>
      </c>
      <c r="D585" s="81"/>
      <c r="E585" s="81"/>
      <c r="F585" s="81"/>
      <c r="G585" s="81"/>
      <c r="H585" s="81"/>
      <c r="I585" s="15"/>
      <c r="J585" s="15"/>
      <c r="K585" s="15"/>
      <c r="L585" s="15"/>
      <c r="M585" s="15"/>
    </row>
    <row r="586" spans="1:199" s="44" customFormat="1" ht="18" customHeight="1" x14ac:dyDescent="0.25">
      <c r="A586" s="16"/>
      <c r="B586" s="74" t="s">
        <v>46</v>
      </c>
      <c r="C586" s="74"/>
      <c r="D586" s="74"/>
      <c r="E586" s="74"/>
      <c r="F586" s="75" t="str">
        <f>F558</f>
        <v>الاول</v>
      </c>
      <c r="G586" s="75"/>
      <c r="H586" s="75"/>
      <c r="I586" s="75" t="str">
        <f>I558</f>
        <v>الثاني</v>
      </c>
      <c r="J586" s="75"/>
      <c r="K586" s="75"/>
      <c r="L586" s="75"/>
      <c r="M586" s="15"/>
    </row>
    <row r="587" spans="1:199" s="44" customFormat="1" ht="18" x14ac:dyDescent="0.25">
      <c r="A587" s="16"/>
      <c r="B587" s="74"/>
      <c r="C587" s="74"/>
      <c r="D587" s="74"/>
      <c r="E587" s="74"/>
      <c r="F587" s="75" t="str">
        <f>F559</f>
        <v>الثالث</v>
      </c>
      <c r="G587" s="75"/>
      <c r="H587" s="75"/>
      <c r="I587" s="75" t="str">
        <f>I559</f>
        <v>الرابع</v>
      </c>
      <c r="J587" s="75"/>
      <c r="K587" s="75"/>
      <c r="L587" s="75"/>
      <c r="M587" s="45"/>
    </row>
    <row r="588" spans="1:199" s="44" customFormat="1" ht="18" x14ac:dyDescent="0.25">
      <c r="A588" s="16"/>
      <c r="B588" s="70" t="str">
        <f>B560</f>
        <v>ختم وتوقيع مدير المدرسة*:</v>
      </c>
      <c r="C588" s="70"/>
      <c r="D588" s="70"/>
      <c r="E588" s="70"/>
      <c r="F588" s="70"/>
      <c r="G588" s="70"/>
      <c r="I588" s="117">
        <f ca="1">I560</f>
        <v>44833.863710185185</v>
      </c>
      <c r="J588" s="118"/>
      <c r="K588" s="46"/>
      <c r="L588" s="46"/>
      <c r="M588" s="46"/>
    </row>
    <row r="589" spans="1:199" s="41" customFormat="1" ht="29.45" customHeight="1" x14ac:dyDescent="0.2">
      <c r="A589" s="105" t="s">
        <v>53</v>
      </c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  <c r="GL589" s="40"/>
      <c r="GM589" s="40"/>
      <c r="GN589" s="40"/>
      <c r="GO589" s="40"/>
      <c r="GP589" s="40"/>
      <c r="GQ589" s="40"/>
    </row>
    <row r="590" spans="1:199" s="41" customFormat="1" ht="29.45" customHeight="1" x14ac:dyDescent="0.2">
      <c r="A590" s="124" t="s">
        <v>54</v>
      </c>
      <c r="B590" s="115"/>
      <c r="C590" s="94" t="str">
        <f>C562</f>
        <v xml:space="preserve"> </v>
      </c>
      <c r="D590" s="94"/>
      <c r="E590" s="94"/>
      <c r="F590" s="94"/>
      <c r="G590" s="94"/>
      <c r="H590" s="94"/>
      <c r="I590" s="94"/>
      <c r="J590" s="125" t="s">
        <v>55</v>
      </c>
      <c r="K590" s="125"/>
      <c r="L590" s="125"/>
      <c r="M590" s="42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  <c r="GL590" s="40"/>
      <c r="GM590" s="40"/>
      <c r="GN590" s="40"/>
      <c r="GO590" s="40"/>
      <c r="GP590" s="40"/>
      <c r="GQ590" s="40"/>
    </row>
    <row r="591" spans="1:199" s="41" customFormat="1" ht="29.45" customHeight="1" x14ac:dyDescent="0.2">
      <c r="A591" s="121" t="s">
        <v>56</v>
      </c>
      <c r="B591" s="121"/>
      <c r="C591" s="122"/>
      <c r="D591" s="47" t="str">
        <f>D563</f>
        <v xml:space="preserve"> </v>
      </c>
      <c r="E591" s="47" t="str">
        <f t="shared" ref="E591:I591" si="20">E563</f>
        <v xml:space="preserve"> </v>
      </c>
      <c r="F591" s="47" t="str">
        <f t="shared" si="20"/>
        <v xml:space="preserve"> </v>
      </c>
      <c r="G591" s="47" t="str">
        <f t="shared" si="20"/>
        <v xml:space="preserve"> </v>
      </c>
      <c r="H591" s="47" t="str">
        <f t="shared" si="20"/>
        <v xml:space="preserve"> </v>
      </c>
      <c r="I591" s="47" t="str">
        <f t="shared" si="20"/>
        <v xml:space="preserve"> </v>
      </c>
      <c r="J591" s="47"/>
      <c r="K591" s="123" t="s">
        <v>57</v>
      </c>
      <c r="L591" s="123" t="s">
        <v>58</v>
      </c>
      <c r="M591" s="123" t="s">
        <v>59</v>
      </c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  <c r="GL591" s="40"/>
      <c r="GM591" s="40"/>
      <c r="GN591" s="40"/>
      <c r="GO591" s="40"/>
      <c r="GP591" s="40"/>
      <c r="GQ591" s="40"/>
    </row>
    <row r="592" spans="1:199" s="41" customFormat="1" ht="25.15" customHeight="1" x14ac:dyDescent="0.2">
      <c r="A592" s="97" t="s">
        <v>8</v>
      </c>
      <c r="B592" s="97" t="s">
        <v>19</v>
      </c>
      <c r="C592" s="89" t="s">
        <v>20</v>
      </c>
      <c r="D592" s="90"/>
      <c r="E592" s="119" t="s">
        <v>60</v>
      </c>
      <c r="F592" s="119" t="s">
        <v>61</v>
      </c>
      <c r="G592" s="119" t="s">
        <v>62</v>
      </c>
      <c r="H592" s="119" t="s">
        <v>63</v>
      </c>
      <c r="I592" s="119" t="s">
        <v>64</v>
      </c>
      <c r="J592" s="119" t="s">
        <v>65</v>
      </c>
      <c r="K592" s="123"/>
      <c r="L592" s="123"/>
      <c r="M592" s="123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  <c r="GL592" s="40"/>
      <c r="GM592" s="40"/>
      <c r="GN592" s="40"/>
      <c r="GO592" s="40"/>
      <c r="GP592" s="40"/>
      <c r="GQ592" s="40"/>
    </row>
    <row r="593" spans="1:199" s="43" customFormat="1" ht="35.25" customHeight="1" x14ac:dyDescent="0.2">
      <c r="A593" s="97"/>
      <c r="B593" s="97"/>
      <c r="C593" s="60" t="s">
        <v>66</v>
      </c>
      <c r="D593" s="60" t="s">
        <v>67</v>
      </c>
      <c r="E593" s="120"/>
      <c r="F593" s="120"/>
      <c r="G593" s="120"/>
      <c r="H593" s="120"/>
      <c r="I593" s="120"/>
      <c r="J593" s="120"/>
      <c r="K593" s="123"/>
      <c r="L593" s="123"/>
      <c r="M593" s="123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</row>
    <row r="594" spans="1:199" s="48" customFormat="1" ht="25.15" customHeight="1" x14ac:dyDescent="0.2">
      <c r="A594" s="56"/>
      <c r="B594" s="56"/>
      <c r="C594" s="56"/>
      <c r="D594" s="56"/>
      <c r="E594" s="56"/>
      <c r="F594" s="56"/>
      <c r="G594" s="56"/>
      <c r="H594" s="58"/>
      <c r="I594" s="56"/>
      <c r="J594" s="56"/>
      <c r="K594" s="56"/>
      <c r="L594" s="56"/>
      <c r="M594" s="56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</row>
    <row r="595" spans="1:199" s="48" customFormat="1" ht="25.15" customHeight="1" x14ac:dyDescent="0.2">
      <c r="A595" s="56"/>
      <c r="B595" s="56"/>
      <c r="C595" s="56"/>
      <c r="D595" s="56"/>
      <c r="E595" s="56"/>
      <c r="F595" s="56"/>
      <c r="G595" s="56"/>
      <c r="H595" s="58"/>
      <c r="I595" s="56"/>
      <c r="J595" s="56"/>
      <c r="K595" s="56"/>
      <c r="L595" s="56"/>
      <c r="M595" s="56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</row>
    <row r="596" spans="1:199" s="48" customFormat="1" ht="25.15" customHeight="1" x14ac:dyDescent="0.2">
      <c r="A596" s="56"/>
      <c r="B596" s="56"/>
      <c r="C596" s="56"/>
      <c r="D596" s="56"/>
      <c r="E596" s="56"/>
      <c r="F596" s="56"/>
      <c r="G596" s="56"/>
      <c r="H596" s="58"/>
      <c r="I596" s="56"/>
      <c r="J596" s="56"/>
      <c r="K596" s="56"/>
      <c r="L596" s="56"/>
      <c r="M596" s="56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</row>
    <row r="597" spans="1:199" s="48" customFormat="1" ht="25.15" customHeight="1" x14ac:dyDescent="0.2">
      <c r="A597" s="56"/>
      <c r="B597" s="56"/>
      <c r="C597" s="56"/>
      <c r="D597" s="56"/>
      <c r="E597" s="56"/>
      <c r="F597" s="56"/>
      <c r="G597" s="56"/>
      <c r="H597" s="58"/>
      <c r="I597" s="56"/>
      <c r="J597" s="56"/>
      <c r="K597" s="56"/>
      <c r="L597" s="56"/>
      <c r="M597" s="56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</row>
    <row r="598" spans="1:199" s="48" customFormat="1" ht="25.15" customHeight="1" x14ac:dyDescent="0.2">
      <c r="A598" s="56"/>
      <c r="B598" s="56"/>
      <c r="C598" s="56"/>
      <c r="D598" s="56"/>
      <c r="E598" s="56"/>
      <c r="F598" s="56"/>
      <c r="G598" s="56"/>
      <c r="H598" s="58"/>
      <c r="I598" s="56"/>
      <c r="J598" s="56"/>
      <c r="K598" s="56"/>
      <c r="L598" s="56"/>
      <c r="M598" s="56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</row>
    <row r="599" spans="1:199" s="48" customFormat="1" ht="25.15" customHeight="1" x14ac:dyDescent="0.2">
      <c r="A599" s="56"/>
      <c r="B599" s="56"/>
      <c r="C599" s="56"/>
      <c r="D599" s="56"/>
      <c r="E599" s="56"/>
      <c r="F599" s="56"/>
      <c r="G599" s="56"/>
      <c r="H599" s="58"/>
      <c r="I599" s="56"/>
      <c r="J599" s="56"/>
      <c r="K599" s="56"/>
      <c r="L599" s="56"/>
      <c r="M599" s="56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</row>
    <row r="600" spans="1:199" s="48" customFormat="1" ht="25.15" customHeight="1" x14ac:dyDescent="0.2">
      <c r="A600" s="56"/>
      <c r="B600" s="56"/>
      <c r="C600" s="56"/>
      <c r="D600" s="56"/>
      <c r="E600" s="56"/>
      <c r="F600" s="56"/>
      <c r="G600" s="56"/>
      <c r="H600" s="58"/>
      <c r="I600" s="56"/>
      <c r="J600" s="56"/>
      <c r="K600" s="56"/>
      <c r="L600" s="56"/>
      <c r="M600" s="56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</row>
    <row r="601" spans="1:199" s="48" customFormat="1" ht="25.15" customHeight="1" x14ac:dyDescent="0.2">
      <c r="A601" s="56"/>
      <c r="B601" s="56"/>
      <c r="C601" s="56"/>
      <c r="D601" s="56"/>
      <c r="E601" s="56"/>
      <c r="F601" s="56"/>
      <c r="G601" s="56"/>
      <c r="H601" s="58"/>
      <c r="I601" s="56"/>
      <c r="J601" s="56"/>
      <c r="K601" s="56"/>
      <c r="L601" s="56"/>
      <c r="M601" s="56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</row>
    <row r="602" spans="1:199" s="48" customFormat="1" ht="25.15" customHeight="1" x14ac:dyDescent="0.2">
      <c r="A602" s="56"/>
      <c r="B602" s="56"/>
      <c r="C602" s="56"/>
      <c r="D602" s="56"/>
      <c r="E602" s="56"/>
      <c r="F602" s="56"/>
      <c r="G602" s="56"/>
      <c r="H602" s="58"/>
      <c r="I602" s="56"/>
      <c r="J602" s="56"/>
      <c r="K602" s="56"/>
      <c r="L602" s="56"/>
      <c r="M602" s="56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</row>
    <row r="603" spans="1:199" s="48" customFormat="1" ht="25.15" customHeight="1" x14ac:dyDescent="0.2">
      <c r="A603" s="56"/>
      <c r="B603" s="56"/>
      <c r="C603" s="56"/>
      <c r="D603" s="56"/>
      <c r="E603" s="56"/>
      <c r="F603" s="56"/>
      <c r="G603" s="56"/>
      <c r="H603" s="58"/>
      <c r="I603" s="56"/>
      <c r="J603" s="56"/>
      <c r="K603" s="56"/>
      <c r="L603" s="56"/>
      <c r="M603" s="56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</row>
    <row r="604" spans="1:199" s="48" customFormat="1" ht="25.15" customHeight="1" x14ac:dyDescent="0.2">
      <c r="A604" s="56"/>
      <c r="B604" s="56"/>
      <c r="C604" s="56"/>
      <c r="D604" s="56"/>
      <c r="E604" s="56"/>
      <c r="F604" s="56"/>
      <c r="G604" s="56"/>
      <c r="H604" s="58"/>
      <c r="I604" s="56"/>
      <c r="J604" s="56"/>
      <c r="K604" s="56"/>
      <c r="L604" s="56"/>
      <c r="M604" s="56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</row>
    <row r="605" spans="1:199" s="48" customFormat="1" ht="25.15" customHeight="1" x14ac:dyDescent="0.2">
      <c r="A605" s="56"/>
      <c r="B605" s="56"/>
      <c r="C605" s="56"/>
      <c r="D605" s="56"/>
      <c r="E605" s="56"/>
      <c r="F605" s="56"/>
      <c r="G605" s="56"/>
      <c r="H605" s="58"/>
      <c r="I605" s="56"/>
      <c r="J605" s="56"/>
      <c r="K605" s="56"/>
      <c r="L605" s="56"/>
      <c r="M605" s="56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</row>
    <row r="606" spans="1:199" s="48" customFormat="1" ht="25.15" customHeight="1" x14ac:dyDescent="0.2">
      <c r="A606" s="56"/>
      <c r="B606" s="56"/>
      <c r="C606" s="56"/>
      <c r="D606" s="56"/>
      <c r="E606" s="56"/>
      <c r="F606" s="56"/>
      <c r="G606" s="56"/>
      <c r="H606" s="58"/>
      <c r="I606" s="56"/>
      <c r="J606" s="56"/>
      <c r="K606" s="56"/>
      <c r="L606" s="56"/>
      <c r="M606" s="56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</row>
    <row r="607" spans="1:199" s="48" customFormat="1" ht="25.15" customHeight="1" x14ac:dyDescent="0.2">
      <c r="A607" s="56"/>
      <c r="B607" s="56"/>
      <c r="C607" s="56"/>
      <c r="D607" s="56"/>
      <c r="E607" s="56"/>
      <c r="F607" s="56"/>
      <c r="G607" s="56"/>
      <c r="H607" s="58"/>
      <c r="I607" s="56"/>
      <c r="J607" s="56"/>
      <c r="K607" s="56"/>
      <c r="L607" s="56"/>
      <c r="M607" s="56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</row>
    <row r="608" spans="1:199" s="48" customFormat="1" ht="25.15" customHeight="1" x14ac:dyDescent="0.2">
      <c r="A608" s="56"/>
      <c r="B608" s="56"/>
      <c r="C608" s="56"/>
      <c r="D608" s="56"/>
      <c r="E608" s="56"/>
      <c r="F608" s="56"/>
      <c r="G608" s="56"/>
      <c r="H608" s="58"/>
      <c r="I608" s="56"/>
      <c r="J608" s="56"/>
      <c r="K608" s="56"/>
      <c r="L608" s="56"/>
      <c r="M608" s="56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</row>
    <row r="609" spans="1:199" s="48" customFormat="1" ht="25.15" customHeight="1" x14ac:dyDescent="0.2">
      <c r="A609" s="56"/>
      <c r="B609" s="56"/>
      <c r="C609" s="56"/>
      <c r="D609" s="56"/>
      <c r="E609" s="56"/>
      <c r="F609" s="56"/>
      <c r="G609" s="56"/>
      <c r="H609" s="58"/>
      <c r="I609" s="56"/>
      <c r="J609" s="56"/>
      <c r="K609" s="56"/>
      <c r="L609" s="56"/>
      <c r="M609" s="56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</row>
    <row r="610" spans="1:199" s="48" customFormat="1" ht="25.15" customHeight="1" x14ac:dyDescent="0.2">
      <c r="A610" s="56"/>
      <c r="B610" s="56"/>
      <c r="C610" s="56"/>
      <c r="D610" s="56"/>
      <c r="E610" s="56"/>
      <c r="F610" s="56"/>
      <c r="G610" s="56"/>
      <c r="H610" s="58"/>
      <c r="I610" s="56"/>
      <c r="J610" s="56"/>
      <c r="K610" s="56"/>
      <c r="L610" s="56"/>
      <c r="M610" s="56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</row>
    <row r="611" spans="1:199" s="50" customFormat="1" ht="24.75" customHeight="1" x14ac:dyDescent="0.2">
      <c r="A611" s="56"/>
      <c r="B611" s="56"/>
      <c r="C611" s="56"/>
      <c r="D611" s="56"/>
      <c r="E611" s="56"/>
      <c r="F611" s="56"/>
      <c r="G611" s="56"/>
      <c r="H611" s="58"/>
      <c r="I611" s="56"/>
      <c r="J611" s="56"/>
      <c r="K611" s="56"/>
      <c r="L611" s="56"/>
      <c r="M611" s="56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</row>
    <row r="612" spans="1:199" s="44" customFormat="1" ht="18" x14ac:dyDescent="0.25">
      <c r="A612" s="16"/>
      <c r="C612" s="14" t="s">
        <v>44</v>
      </c>
      <c r="D612" s="14"/>
      <c r="E612" s="14"/>
      <c r="F612" s="15"/>
      <c r="G612" s="15"/>
      <c r="H612" s="14"/>
      <c r="I612" s="14"/>
      <c r="J612" s="14"/>
      <c r="K612" s="14"/>
      <c r="L612" s="14"/>
      <c r="M612" s="14"/>
    </row>
    <row r="613" spans="1:199" s="44" customFormat="1" ht="18" x14ac:dyDescent="0.25">
      <c r="A613" s="16"/>
      <c r="B613" s="14" t="s">
        <v>45</v>
      </c>
      <c r="C613" s="81" t="s">
        <v>69</v>
      </c>
      <c r="D613" s="81"/>
      <c r="E613" s="81"/>
      <c r="F613" s="81"/>
      <c r="G613" s="81"/>
      <c r="H613" s="81"/>
      <c r="I613" s="15"/>
      <c r="J613" s="15"/>
      <c r="K613" s="15"/>
      <c r="L613" s="15"/>
      <c r="M613" s="15"/>
    </row>
    <row r="614" spans="1:199" s="44" customFormat="1" ht="18" customHeight="1" x14ac:dyDescent="0.25">
      <c r="A614" s="16"/>
      <c r="B614" s="74" t="s">
        <v>46</v>
      </c>
      <c r="C614" s="74"/>
      <c r="D614" s="74"/>
      <c r="E614" s="74"/>
      <c r="F614" s="75" t="str">
        <f>F586</f>
        <v>الاول</v>
      </c>
      <c r="G614" s="75"/>
      <c r="H614" s="75"/>
      <c r="I614" s="75" t="str">
        <f>I586</f>
        <v>الثاني</v>
      </c>
      <c r="J614" s="75"/>
      <c r="K614" s="75"/>
      <c r="L614" s="75"/>
      <c r="M614" s="15"/>
    </row>
    <row r="615" spans="1:199" s="44" customFormat="1" ht="18" x14ac:dyDescent="0.25">
      <c r="A615" s="16"/>
      <c r="B615" s="74"/>
      <c r="C615" s="74"/>
      <c r="D615" s="74"/>
      <c r="E615" s="74"/>
      <c r="F615" s="75" t="str">
        <f>F587</f>
        <v>الثالث</v>
      </c>
      <c r="G615" s="75"/>
      <c r="H615" s="75"/>
      <c r="I615" s="75" t="str">
        <f>I587</f>
        <v>الرابع</v>
      </c>
      <c r="J615" s="75"/>
      <c r="K615" s="75"/>
      <c r="L615" s="75"/>
      <c r="M615" s="45"/>
    </row>
    <row r="616" spans="1:199" s="44" customFormat="1" ht="18" x14ac:dyDescent="0.25">
      <c r="A616" s="16"/>
      <c r="B616" s="70" t="str">
        <f>B588</f>
        <v>ختم وتوقيع مدير المدرسة*:</v>
      </c>
      <c r="C616" s="70"/>
      <c r="D616" s="70"/>
      <c r="E616" s="70"/>
      <c r="F616" s="70"/>
      <c r="G616" s="70"/>
      <c r="I616" s="117">
        <f ca="1">I588</f>
        <v>44833.863710185185</v>
      </c>
      <c r="J616" s="118"/>
      <c r="K616" s="46"/>
      <c r="L616" s="46"/>
      <c r="M616" s="46"/>
    </row>
    <row r="617" spans="1:199" s="41" customFormat="1" ht="29.45" customHeight="1" x14ac:dyDescent="0.2">
      <c r="A617" s="105" t="s">
        <v>53</v>
      </c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  <c r="GL617" s="40"/>
      <c r="GM617" s="40"/>
      <c r="GN617" s="40"/>
      <c r="GO617" s="40"/>
      <c r="GP617" s="40"/>
      <c r="GQ617" s="40"/>
    </row>
    <row r="618" spans="1:199" s="41" customFormat="1" ht="29.45" customHeight="1" x14ac:dyDescent="0.2">
      <c r="A618" s="124" t="s">
        <v>54</v>
      </c>
      <c r="B618" s="115"/>
      <c r="C618" s="94" t="str">
        <f>C590</f>
        <v xml:space="preserve"> </v>
      </c>
      <c r="D618" s="94"/>
      <c r="E618" s="94"/>
      <c r="F618" s="94"/>
      <c r="G618" s="94"/>
      <c r="H618" s="94"/>
      <c r="I618" s="94"/>
      <c r="J618" s="125" t="s">
        <v>55</v>
      </c>
      <c r="K618" s="125"/>
      <c r="L618" s="125"/>
      <c r="M618" s="42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  <c r="GL618" s="40"/>
      <c r="GM618" s="40"/>
      <c r="GN618" s="40"/>
      <c r="GO618" s="40"/>
      <c r="GP618" s="40"/>
      <c r="GQ618" s="40"/>
    </row>
    <row r="619" spans="1:199" s="41" customFormat="1" ht="29.45" customHeight="1" x14ac:dyDescent="0.2">
      <c r="A619" s="121" t="s">
        <v>56</v>
      </c>
      <c r="B619" s="121"/>
      <c r="C619" s="122"/>
      <c r="D619" s="47" t="str">
        <f>D591</f>
        <v xml:space="preserve"> </v>
      </c>
      <c r="E619" s="47" t="str">
        <f t="shared" ref="E619:I619" si="21">E591</f>
        <v xml:space="preserve"> </v>
      </c>
      <c r="F619" s="47" t="str">
        <f t="shared" si="21"/>
        <v xml:space="preserve"> </v>
      </c>
      <c r="G619" s="47" t="str">
        <f t="shared" si="21"/>
        <v xml:space="preserve"> </v>
      </c>
      <c r="H619" s="47" t="str">
        <f t="shared" si="21"/>
        <v xml:space="preserve"> </v>
      </c>
      <c r="I619" s="47" t="str">
        <f t="shared" si="21"/>
        <v xml:space="preserve"> </v>
      </c>
      <c r="J619" s="47"/>
      <c r="K619" s="123" t="s">
        <v>57</v>
      </c>
      <c r="L619" s="123" t="s">
        <v>58</v>
      </c>
      <c r="M619" s="123" t="s">
        <v>59</v>
      </c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  <c r="GL619" s="40"/>
      <c r="GM619" s="40"/>
      <c r="GN619" s="40"/>
      <c r="GO619" s="40"/>
      <c r="GP619" s="40"/>
      <c r="GQ619" s="40"/>
    </row>
    <row r="620" spans="1:199" s="41" customFormat="1" ht="25.15" customHeight="1" x14ac:dyDescent="0.2">
      <c r="A620" s="97" t="s">
        <v>8</v>
      </c>
      <c r="B620" s="97" t="s">
        <v>19</v>
      </c>
      <c r="C620" s="89" t="s">
        <v>20</v>
      </c>
      <c r="D620" s="90"/>
      <c r="E620" s="119" t="s">
        <v>60</v>
      </c>
      <c r="F620" s="119" t="s">
        <v>61</v>
      </c>
      <c r="G620" s="119" t="s">
        <v>62</v>
      </c>
      <c r="H620" s="119" t="s">
        <v>63</v>
      </c>
      <c r="I620" s="119" t="s">
        <v>64</v>
      </c>
      <c r="J620" s="119" t="s">
        <v>65</v>
      </c>
      <c r="K620" s="123"/>
      <c r="L620" s="123"/>
      <c r="M620" s="123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  <c r="GL620" s="40"/>
      <c r="GM620" s="40"/>
      <c r="GN620" s="40"/>
      <c r="GO620" s="40"/>
      <c r="GP620" s="40"/>
      <c r="GQ620" s="40"/>
    </row>
    <row r="621" spans="1:199" s="43" customFormat="1" ht="35.25" customHeight="1" x14ac:dyDescent="0.2">
      <c r="A621" s="97"/>
      <c r="B621" s="97"/>
      <c r="C621" s="60" t="s">
        <v>66</v>
      </c>
      <c r="D621" s="60" t="s">
        <v>67</v>
      </c>
      <c r="E621" s="120"/>
      <c r="F621" s="120"/>
      <c r="G621" s="120"/>
      <c r="H621" s="120"/>
      <c r="I621" s="120"/>
      <c r="J621" s="120"/>
      <c r="K621" s="123"/>
      <c r="L621" s="123"/>
      <c r="M621" s="123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</row>
    <row r="622" spans="1:199" s="48" customFormat="1" ht="25.15" customHeight="1" x14ac:dyDescent="0.2">
      <c r="A622" s="56"/>
      <c r="B622" s="56"/>
      <c r="C622" s="56"/>
      <c r="D622" s="56"/>
      <c r="E622" s="56"/>
      <c r="F622" s="56"/>
      <c r="G622" s="56"/>
      <c r="H622" s="58"/>
      <c r="I622" s="56"/>
      <c r="J622" s="56"/>
      <c r="K622" s="56"/>
      <c r="L622" s="56"/>
      <c r="M622" s="56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</row>
    <row r="623" spans="1:199" s="48" customFormat="1" ht="25.15" customHeight="1" x14ac:dyDescent="0.2">
      <c r="A623" s="56"/>
      <c r="B623" s="56"/>
      <c r="C623" s="56"/>
      <c r="D623" s="56"/>
      <c r="E623" s="56"/>
      <c r="F623" s="56"/>
      <c r="G623" s="56"/>
      <c r="H623" s="58"/>
      <c r="I623" s="56"/>
      <c r="J623" s="56"/>
      <c r="K623" s="56"/>
      <c r="L623" s="56"/>
      <c r="M623" s="56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</row>
    <row r="624" spans="1:199" s="48" customFormat="1" ht="25.15" customHeight="1" x14ac:dyDescent="0.2">
      <c r="A624" s="56"/>
      <c r="B624" s="56"/>
      <c r="C624" s="56"/>
      <c r="D624" s="56"/>
      <c r="E624" s="56"/>
      <c r="F624" s="56"/>
      <c r="G624" s="56"/>
      <c r="H624" s="58"/>
      <c r="I624" s="56"/>
      <c r="J624" s="56"/>
      <c r="K624" s="56"/>
      <c r="L624" s="56"/>
      <c r="M624" s="56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</row>
    <row r="625" spans="1:199" s="48" customFormat="1" ht="25.15" customHeight="1" x14ac:dyDescent="0.2">
      <c r="A625" s="56"/>
      <c r="B625" s="56"/>
      <c r="C625" s="56"/>
      <c r="D625" s="56"/>
      <c r="E625" s="56"/>
      <c r="F625" s="56"/>
      <c r="G625" s="56"/>
      <c r="H625" s="58"/>
      <c r="I625" s="56"/>
      <c r="J625" s="56"/>
      <c r="K625" s="56"/>
      <c r="L625" s="56"/>
      <c r="M625" s="56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</row>
    <row r="626" spans="1:199" s="48" customFormat="1" ht="25.15" customHeight="1" x14ac:dyDescent="0.2">
      <c r="A626" s="56"/>
      <c r="B626" s="56"/>
      <c r="C626" s="56"/>
      <c r="D626" s="56"/>
      <c r="E626" s="56"/>
      <c r="F626" s="56"/>
      <c r="G626" s="56"/>
      <c r="H626" s="58"/>
      <c r="I626" s="56"/>
      <c r="J626" s="56"/>
      <c r="K626" s="56"/>
      <c r="L626" s="56"/>
      <c r="M626" s="56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</row>
    <row r="627" spans="1:199" s="48" customFormat="1" ht="25.15" customHeight="1" x14ac:dyDescent="0.2">
      <c r="A627" s="56"/>
      <c r="B627" s="56"/>
      <c r="C627" s="56"/>
      <c r="D627" s="56"/>
      <c r="E627" s="56"/>
      <c r="F627" s="56"/>
      <c r="G627" s="56"/>
      <c r="H627" s="58"/>
      <c r="I627" s="56"/>
      <c r="J627" s="56"/>
      <c r="K627" s="56"/>
      <c r="L627" s="56"/>
      <c r="M627" s="56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</row>
    <row r="628" spans="1:199" s="48" customFormat="1" ht="25.15" customHeight="1" x14ac:dyDescent="0.2">
      <c r="A628" s="56"/>
      <c r="B628" s="56"/>
      <c r="C628" s="56"/>
      <c r="D628" s="56"/>
      <c r="E628" s="56"/>
      <c r="F628" s="56"/>
      <c r="G628" s="56"/>
      <c r="H628" s="58"/>
      <c r="I628" s="56"/>
      <c r="J628" s="56"/>
      <c r="K628" s="56"/>
      <c r="L628" s="56"/>
      <c r="M628" s="56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</row>
    <row r="629" spans="1:199" s="48" customFormat="1" ht="25.15" customHeight="1" x14ac:dyDescent="0.2">
      <c r="A629" s="56"/>
      <c r="B629" s="56"/>
      <c r="C629" s="56"/>
      <c r="D629" s="56"/>
      <c r="E629" s="56"/>
      <c r="F629" s="56"/>
      <c r="G629" s="56"/>
      <c r="H629" s="58"/>
      <c r="I629" s="56"/>
      <c r="J629" s="56"/>
      <c r="K629" s="56"/>
      <c r="L629" s="56"/>
      <c r="M629" s="56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</row>
    <row r="630" spans="1:199" s="48" customFormat="1" ht="25.15" customHeight="1" x14ac:dyDescent="0.2">
      <c r="A630" s="56"/>
      <c r="B630" s="56"/>
      <c r="C630" s="56"/>
      <c r="D630" s="56"/>
      <c r="E630" s="56"/>
      <c r="F630" s="56"/>
      <c r="G630" s="56"/>
      <c r="H630" s="58"/>
      <c r="I630" s="56"/>
      <c r="J630" s="56"/>
      <c r="K630" s="56"/>
      <c r="L630" s="56"/>
      <c r="M630" s="56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</row>
    <row r="631" spans="1:199" s="48" customFormat="1" ht="25.15" customHeight="1" x14ac:dyDescent="0.2">
      <c r="A631" s="56"/>
      <c r="B631" s="56"/>
      <c r="C631" s="56"/>
      <c r="D631" s="56"/>
      <c r="E631" s="56"/>
      <c r="F631" s="56"/>
      <c r="G631" s="56"/>
      <c r="H631" s="58"/>
      <c r="I631" s="56"/>
      <c r="J631" s="56"/>
      <c r="K631" s="56"/>
      <c r="L631" s="56"/>
      <c r="M631" s="56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</row>
    <row r="632" spans="1:199" s="48" customFormat="1" ht="25.15" customHeight="1" x14ac:dyDescent="0.2">
      <c r="A632" s="56"/>
      <c r="B632" s="56"/>
      <c r="C632" s="56"/>
      <c r="D632" s="56"/>
      <c r="E632" s="56"/>
      <c r="F632" s="56"/>
      <c r="G632" s="56"/>
      <c r="H632" s="58"/>
      <c r="I632" s="56"/>
      <c r="J632" s="56"/>
      <c r="K632" s="56"/>
      <c r="L632" s="56"/>
      <c r="M632" s="56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</row>
    <row r="633" spans="1:199" s="48" customFormat="1" ht="25.15" customHeight="1" x14ac:dyDescent="0.2">
      <c r="A633" s="56"/>
      <c r="B633" s="56"/>
      <c r="C633" s="56"/>
      <c r="D633" s="56"/>
      <c r="E633" s="56"/>
      <c r="F633" s="56"/>
      <c r="G633" s="56"/>
      <c r="H633" s="58"/>
      <c r="I633" s="56"/>
      <c r="J633" s="56"/>
      <c r="K633" s="56"/>
      <c r="L633" s="56"/>
      <c r="M633" s="56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</row>
    <row r="634" spans="1:199" s="48" customFormat="1" ht="25.15" customHeight="1" x14ac:dyDescent="0.2">
      <c r="A634" s="56"/>
      <c r="B634" s="56"/>
      <c r="C634" s="56"/>
      <c r="D634" s="56"/>
      <c r="E634" s="56"/>
      <c r="F634" s="56"/>
      <c r="G634" s="56"/>
      <c r="H634" s="58"/>
      <c r="I634" s="56"/>
      <c r="J634" s="56"/>
      <c r="K634" s="56"/>
      <c r="L634" s="56"/>
      <c r="M634" s="56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</row>
    <row r="635" spans="1:199" s="48" customFormat="1" ht="25.15" customHeight="1" x14ac:dyDescent="0.2">
      <c r="A635" s="56"/>
      <c r="B635" s="56"/>
      <c r="C635" s="56"/>
      <c r="D635" s="56"/>
      <c r="E635" s="56"/>
      <c r="F635" s="56"/>
      <c r="G635" s="56"/>
      <c r="H635" s="58"/>
      <c r="I635" s="56"/>
      <c r="J635" s="56"/>
      <c r="K635" s="56"/>
      <c r="L635" s="56"/>
      <c r="M635" s="56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</row>
    <row r="636" spans="1:199" s="48" customFormat="1" ht="25.15" customHeight="1" x14ac:dyDescent="0.2">
      <c r="A636" s="56"/>
      <c r="B636" s="56"/>
      <c r="C636" s="56"/>
      <c r="D636" s="56"/>
      <c r="E636" s="56"/>
      <c r="F636" s="56"/>
      <c r="G636" s="56"/>
      <c r="H636" s="58"/>
      <c r="I636" s="56"/>
      <c r="J636" s="56"/>
      <c r="K636" s="56"/>
      <c r="L636" s="56"/>
      <c r="M636" s="56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/>
      <c r="BW636" s="49"/>
      <c r="BX636" s="49"/>
      <c r="BY636" s="49"/>
      <c r="BZ636" s="49"/>
      <c r="CA636" s="49"/>
      <c r="CB636" s="49"/>
      <c r="CC636" s="49"/>
      <c r="CD636" s="49"/>
      <c r="CE636" s="49"/>
      <c r="CF636" s="49"/>
      <c r="CG636" s="49"/>
      <c r="CH636" s="49"/>
      <c r="CI636" s="49"/>
      <c r="CJ636" s="49"/>
      <c r="CK636" s="49"/>
      <c r="CL636" s="49"/>
      <c r="CM636" s="49"/>
      <c r="CN636" s="49"/>
      <c r="CO636" s="49"/>
      <c r="CP636" s="49"/>
      <c r="CQ636" s="49"/>
      <c r="CR636" s="49"/>
      <c r="CS636" s="49"/>
      <c r="CT636" s="49"/>
      <c r="CU636" s="49"/>
      <c r="CV636" s="49"/>
      <c r="CW636" s="49"/>
      <c r="CX636" s="49"/>
      <c r="CY636" s="49"/>
      <c r="CZ636" s="49"/>
      <c r="DA636" s="49"/>
      <c r="DB636" s="49"/>
      <c r="DC636" s="49"/>
      <c r="DD636" s="49"/>
      <c r="DE636" s="49"/>
      <c r="DF636" s="49"/>
      <c r="DG636" s="49"/>
      <c r="DH636" s="49"/>
      <c r="DI636" s="49"/>
      <c r="DJ636" s="49"/>
      <c r="DK636" s="49"/>
      <c r="DL636" s="49"/>
      <c r="DM636" s="49"/>
      <c r="DN636" s="49"/>
      <c r="DO636" s="49"/>
      <c r="DP636" s="49"/>
      <c r="DQ636" s="49"/>
      <c r="DR636" s="49"/>
      <c r="DS636" s="49"/>
      <c r="DT636" s="49"/>
      <c r="DU636" s="49"/>
      <c r="DV636" s="49"/>
      <c r="DW636" s="49"/>
      <c r="DX636" s="49"/>
      <c r="DY636" s="49"/>
      <c r="DZ636" s="49"/>
      <c r="EA636" s="49"/>
      <c r="EB636" s="49"/>
      <c r="EC636" s="49"/>
      <c r="ED636" s="49"/>
      <c r="EE636" s="49"/>
      <c r="EF636" s="49"/>
      <c r="EG636" s="49"/>
      <c r="EH636" s="49"/>
      <c r="EI636" s="49"/>
      <c r="EJ636" s="49"/>
      <c r="EK636" s="49"/>
      <c r="EL636" s="49"/>
      <c r="EM636" s="49"/>
      <c r="EN636" s="49"/>
      <c r="EO636" s="49"/>
      <c r="EP636" s="49"/>
      <c r="EQ636" s="49"/>
      <c r="ER636" s="49"/>
      <c r="ES636" s="49"/>
      <c r="ET636" s="49"/>
      <c r="EU636" s="49"/>
      <c r="EV636" s="49"/>
      <c r="EW636" s="49"/>
      <c r="EX636" s="49"/>
      <c r="EY636" s="49"/>
      <c r="EZ636" s="49"/>
      <c r="FA636" s="49"/>
      <c r="FB636" s="49"/>
      <c r="FC636" s="49"/>
      <c r="FD636" s="49"/>
      <c r="FE636" s="49"/>
      <c r="FF636" s="49"/>
      <c r="FG636" s="49"/>
      <c r="FH636" s="49"/>
      <c r="FI636" s="49"/>
      <c r="FJ636" s="49"/>
      <c r="FK636" s="49"/>
      <c r="FL636" s="49"/>
      <c r="FM636" s="49"/>
      <c r="FN636" s="49"/>
      <c r="FO636" s="49"/>
      <c r="FP636" s="49"/>
      <c r="FQ636" s="49"/>
      <c r="FR636" s="49"/>
      <c r="FS636" s="49"/>
      <c r="FT636" s="49"/>
      <c r="FU636" s="49"/>
      <c r="FV636" s="49"/>
      <c r="FW636" s="49"/>
      <c r="FX636" s="49"/>
      <c r="FY636" s="49"/>
      <c r="FZ636" s="49"/>
      <c r="GA636" s="49"/>
      <c r="GB636" s="49"/>
      <c r="GC636" s="49"/>
      <c r="GD636" s="49"/>
      <c r="GE636" s="49"/>
      <c r="GF636" s="49"/>
      <c r="GG636" s="49"/>
      <c r="GH636" s="49"/>
      <c r="GI636" s="49"/>
      <c r="GJ636" s="49"/>
      <c r="GK636" s="49"/>
      <c r="GL636" s="49"/>
      <c r="GM636" s="49"/>
      <c r="GN636" s="49"/>
      <c r="GO636" s="49"/>
      <c r="GP636" s="49"/>
      <c r="GQ636" s="49"/>
    </row>
    <row r="637" spans="1:199" s="48" customFormat="1" ht="25.15" customHeight="1" x14ac:dyDescent="0.2">
      <c r="A637" s="56"/>
      <c r="B637" s="56"/>
      <c r="C637" s="56"/>
      <c r="D637" s="56"/>
      <c r="E637" s="56"/>
      <c r="F637" s="56"/>
      <c r="G637" s="56"/>
      <c r="H637" s="58"/>
      <c r="I637" s="56"/>
      <c r="J637" s="56"/>
      <c r="K637" s="56"/>
      <c r="L637" s="56"/>
      <c r="M637" s="56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9"/>
      <c r="EL637" s="49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</row>
    <row r="638" spans="1:199" s="48" customFormat="1" ht="25.15" customHeight="1" x14ac:dyDescent="0.2">
      <c r="A638" s="56"/>
      <c r="B638" s="56"/>
      <c r="C638" s="56"/>
      <c r="D638" s="56"/>
      <c r="E638" s="56"/>
      <c r="F638" s="56"/>
      <c r="G638" s="56"/>
      <c r="H638" s="58"/>
      <c r="I638" s="56"/>
      <c r="J638" s="56"/>
      <c r="K638" s="56"/>
      <c r="L638" s="56"/>
      <c r="M638" s="56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9"/>
      <c r="EL638" s="49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</row>
    <row r="639" spans="1:199" s="50" customFormat="1" ht="24.75" customHeight="1" x14ac:dyDescent="0.2">
      <c r="A639" s="56"/>
      <c r="B639" s="56"/>
      <c r="C639" s="56"/>
      <c r="D639" s="56"/>
      <c r="E639" s="56"/>
      <c r="F639" s="56"/>
      <c r="G639" s="56"/>
      <c r="H639" s="58"/>
      <c r="I639" s="56"/>
      <c r="J639" s="56"/>
      <c r="K639" s="56"/>
      <c r="L639" s="56"/>
      <c r="M639" s="56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9"/>
      <c r="EL639" s="49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</row>
    <row r="640" spans="1:199" s="44" customFormat="1" ht="18" x14ac:dyDescent="0.25">
      <c r="A640" s="16"/>
      <c r="C640" s="14" t="s">
        <v>44</v>
      </c>
      <c r="D640" s="14"/>
      <c r="E640" s="14"/>
      <c r="F640" s="15"/>
      <c r="G640" s="15"/>
      <c r="H640" s="14"/>
      <c r="I640" s="14"/>
      <c r="J640" s="14"/>
      <c r="K640" s="14"/>
      <c r="L640" s="14"/>
      <c r="M640" s="14"/>
    </row>
    <row r="641" spans="1:199" s="44" customFormat="1" ht="18" x14ac:dyDescent="0.25">
      <c r="A641" s="16"/>
      <c r="B641" s="14" t="s">
        <v>45</v>
      </c>
      <c r="C641" s="81" t="s">
        <v>69</v>
      </c>
      <c r="D641" s="81"/>
      <c r="E641" s="81"/>
      <c r="F641" s="81"/>
      <c r="G641" s="81"/>
      <c r="H641" s="81"/>
      <c r="I641" s="15"/>
      <c r="J641" s="15"/>
      <c r="K641" s="15"/>
      <c r="L641" s="15"/>
      <c r="M641" s="15"/>
    </row>
    <row r="642" spans="1:199" s="44" customFormat="1" ht="18" customHeight="1" x14ac:dyDescent="0.25">
      <c r="A642" s="16"/>
      <c r="B642" s="74" t="s">
        <v>46</v>
      </c>
      <c r="C642" s="74"/>
      <c r="D642" s="74"/>
      <c r="E642" s="74"/>
      <c r="F642" s="75" t="str">
        <f>F614</f>
        <v>الاول</v>
      </c>
      <c r="G642" s="75"/>
      <c r="H642" s="75"/>
      <c r="I642" s="75" t="str">
        <f>I614</f>
        <v>الثاني</v>
      </c>
      <c r="J642" s="75"/>
      <c r="K642" s="75"/>
      <c r="L642" s="75"/>
      <c r="M642" s="15"/>
    </row>
    <row r="643" spans="1:199" s="44" customFormat="1" ht="18" x14ac:dyDescent="0.25">
      <c r="A643" s="16"/>
      <c r="B643" s="74"/>
      <c r="C643" s="74"/>
      <c r="D643" s="74"/>
      <c r="E643" s="74"/>
      <c r="F643" s="75" t="str">
        <f>F615</f>
        <v>الثالث</v>
      </c>
      <c r="G643" s="75"/>
      <c r="H643" s="75"/>
      <c r="I643" s="75" t="str">
        <f>I615</f>
        <v>الرابع</v>
      </c>
      <c r="J643" s="75"/>
      <c r="K643" s="75"/>
      <c r="L643" s="75"/>
      <c r="M643" s="45"/>
    </row>
    <row r="644" spans="1:199" s="44" customFormat="1" ht="18" x14ac:dyDescent="0.25">
      <c r="A644" s="16"/>
      <c r="B644" s="70" t="str">
        <f>B616</f>
        <v>ختم وتوقيع مدير المدرسة*:</v>
      </c>
      <c r="C644" s="70"/>
      <c r="D644" s="70"/>
      <c r="E644" s="70"/>
      <c r="F644" s="70"/>
      <c r="G644" s="70"/>
      <c r="I644" s="117">
        <f ca="1">I616</f>
        <v>44833.863710185185</v>
      </c>
      <c r="J644" s="118"/>
      <c r="K644" s="46"/>
      <c r="L644" s="46"/>
      <c r="M644" s="46"/>
    </row>
    <row r="645" spans="1:199" s="41" customFormat="1" ht="29.45" customHeight="1" x14ac:dyDescent="0.2">
      <c r="A645" s="105" t="s">
        <v>53</v>
      </c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/>
      <c r="CP645" s="40"/>
      <c r="CQ645" s="40"/>
      <c r="CR645" s="40"/>
      <c r="CS645" s="40"/>
      <c r="CT645" s="40"/>
      <c r="CU645" s="40"/>
      <c r="CV645" s="40"/>
      <c r="CW645" s="40"/>
      <c r="CX645" s="40"/>
      <c r="CY645" s="40"/>
      <c r="CZ645" s="40"/>
      <c r="DA645" s="40"/>
      <c r="DB645" s="40"/>
      <c r="DC645" s="40"/>
      <c r="DD645" s="40"/>
      <c r="DE645" s="40"/>
      <c r="DF645" s="40"/>
      <c r="DG645" s="40"/>
      <c r="DH645" s="40"/>
      <c r="DI645" s="40"/>
      <c r="DJ645" s="40"/>
      <c r="DK645" s="40"/>
      <c r="DL645" s="40"/>
      <c r="DM645" s="40"/>
      <c r="DN645" s="40"/>
      <c r="DO645" s="40"/>
      <c r="DP645" s="40"/>
      <c r="DQ645" s="40"/>
      <c r="DR645" s="40"/>
      <c r="DS645" s="40"/>
      <c r="DT645" s="40"/>
      <c r="DU645" s="40"/>
      <c r="DV645" s="40"/>
      <c r="DW645" s="40"/>
      <c r="DX645" s="40"/>
      <c r="DY645" s="40"/>
      <c r="DZ645" s="40"/>
      <c r="EA645" s="40"/>
      <c r="EB645" s="40"/>
      <c r="EC645" s="40"/>
      <c r="ED645" s="40"/>
      <c r="EE645" s="40"/>
      <c r="EF645" s="40"/>
      <c r="EG645" s="40"/>
      <c r="EH645" s="40"/>
      <c r="EI645" s="40"/>
      <c r="EJ645" s="40"/>
      <c r="EK645" s="40"/>
      <c r="EL645" s="40"/>
      <c r="EM645" s="40"/>
      <c r="EN645" s="40"/>
      <c r="EO645" s="40"/>
      <c r="EP645" s="40"/>
      <c r="EQ645" s="40"/>
      <c r="ER645" s="40"/>
      <c r="ES645" s="40"/>
      <c r="ET645" s="40"/>
      <c r="EU645" s="40"/>
      <c r="EV645" s="40"/>
      <c r="EW645" s="40"/>
      <c r="EX645" s="40"/>
      <c r="EY645" s="40"/>
      <c r="EZ645" s="40"/>
      <c r="FA645" s="40"/>
      <c r="FB645" s="40"/>
      <c r="FC645" s="40"/>
      <c r="FD645" s="40"/>
      <c r="FE645" s="40"/>
      <c r="FF645" s="40"/>
      <c r="FG645" s="40"/>
      <c r="FH645" s="40"/>
      <c r="FI645" s="40"/>
      <c r="FJ645" s="40"/>
      <c r="FK645" s="40"/>
      <c r="FL645" s="40"/>
      <c r="FM645" s="40"/>
      <c r="FN645" s="40"/>
      <c r="FO645" s="40"/>
      <c r="FP645" s="40"/>
      <c r="FQ645" s="40"/>
      <c r="FR645" s="40"/>
      <c r="FS645" s="40"/>
      <c r="FT645" s="40"/>
      <c r="FU645" s="40"/>
      <c r="FV645" s="40"/>
      <c r="FW645" s="40"/>
      <c r="FX645" s="40"/>
      <c r="FY645" s="40"/>
      <c r="FZ645" s="40"/>
      <c r="GA645" s="40"/>
      <c r="GB645" s="40"/>
      <c r="GC645" s="40"/>
      <c r="GD645" s="40"/>
      <c r="GE645" s="40"/>
      <c r="GF645" s="40"/>
      <c r="GG645" s="40"/>
      <c r="GH645" s="40"/>
      <c r="GI645" s="40"/>
      <c r="GJ645" s="40"/>
      <c r="GK645" s="40"/>
      <c r="GL645" s="40"/>
      <c r="GM645" s="40"/>
      <c r="GN645" s="40"/>
      <c r="GO645" s="40"/>
      <c r="GP645" s="40"/>
      <c r="GQ645" s="40"/>
    </row>
    <row r="646" spans="1:199" s="41" customFormat="1" ht="29.45" customHeight="1" x14ac:dyDescent="0.2">
      <c r="A646" s="124" t="s">
        <v>54</v>
      </c>
      <c r="B646" s="115"/>
      <c r="C646" s="94" t="str">
        <f>C618</f>
        <v xml:space="preserve"> </v>
      </c>
      <c r="D646" s="94"/>
      <c r="E646" s="94"/>
      <c r="F646" s="94"/>
      <c r="G646" s="94"/>
      <c r="H646" s="94"/>
      <c r="I646" s="94"/>
      <c r="J646" s="125" t="s">
        <v>55</v>
      </c>
      <c r="K646" s="125"/>
      <c r="L646" s="125"/>
      <c r="M646" s="42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/>
      <c r="CP646" s="40"/>
      <c r="CQ646" s="40"/>
      <c r="CR646" s="40"/>
      <c r="CS646" s="40"/>
      <c r="CT646" s="40"/>
      <c r="CU646" s="40"/>
      <c r="CV646" s="40"/>
      <c r="CW646" s="40"/>
      <c r="CX646" s="40"/>
      <c r="CY646" s="40"/>
      <c r="CZ646" s="40"/>
      <c r="DA646" s="40"/>
      <c r="DB646" s="40"/>
      <c r="DC646" s="40"/>
      <c r="DD646" s="40"/>
      <c r="DE646" s="40"/>
      <c r="DF646" s="40"/>
      <c r="DG646" s="40"/>
      <c r="DH646" s="40"/>
      <c r="DI646" s="40"/>
      <c r="DJ646" s="40"/>
      <c r="DK646" s="40"/>
      <c r="DL646" s="40"/>
      <c r="DM646" s="40"/>
      <c r="DN646" s="40"/>
      <c r="DO646" s="40"/>
      <c r="DP646" s="40"/>
      <c r="DQ646" s="40"/>
      <c r="DR646" s="40"/>
      <c r="DS646" s="40"/>
      <c r="DT646" s="40"/>
      <c r="DU646" s="40"/>
      <c r="DV646" s="40"/>
      <c r="DW646" s="40"/>
      <c r="DX646" s="40"/>
      <c r="DY646" s="40"/>
      <c r="DZ646" s="40"/>
      <c r="EA646" s="40"/>
      <c r="EB646" s="40"/>
      <c r="EC646" s="40"/>
      <c r="ED646" s="40"/>
      <c r="EE646" s="40"/>
      <c r="EF646" s="40"/>
      <c r="EG646" s="40"/>
      <c r="EH646" s="40"/>
      <c r="EI646" s="40"/>
      <c r="EJ646" s="40"/>
      <c r="EK646" s="40"/>
      <c r="EL646" s="40"/>
      <c r="EM646" s="40"/>
      <c r="EN646" s="40"/>
      <c r="EO646" s="40"/>
      <c r="EP646" s="40"/>
      <c r="EQ646" s="40"/>
      <c r="ER646" s="40"/>
      <c r="ES646" s="40"/>
      <c r="ET646" s="40"/>
      <c r="EU646" s="40"/>
      <c r="EV646" s="40"/>
      <c r="EW646" s="40"/>
      <c r="EX646" s="40"/>
      <c r="EY646" s="40"/>
      <c r="EZ646" s="40"/>
      <c r="FA646" s="40"/>
      <c r="FB646" s="40"/>
      <c r="FC646" s="40"/>
      <c r="FD646" s="40"/>
      <c r="FE646" s="40"/>
      <c r="FF646" s="40"/>
      <c r="FG646" s="40"/>
      <c r="FH646" s="40"/>
      <c r="FI646" s="40"/>
      <c r="FJ646" s="40"/>
      <c r="FK646" s="40"/>
      <c r="FL646" s="40"/>
      <c r="FM646" s="40"/>
      <c r="FN646" s="40"/>
      <c r="FO646" s="40"/>
      <c r="FP646" s="40"/>
      <c r="FQ646" s="40"/>
      <c r="FR646" s="40"/>
      <c r="FS646" s="40"/>
      <c r="FT646" s="40"/>
      <c r="FU646" s="40"/>
      <c r="FV646" s="40"/>
      <c r="FW646" s="40"/>
      <c r="FX646" s="40"/>
      <c r="FY646" s="40"/>
      <c r="FZ646" s="40"/>
      <c r="GA646" s="40"/>
      <c r="GB646" s="40"/>
      <c r="GC646" s="40"/>
      <c r="GD646" s="40"/>
      <c r="GE646" s="40"/>
      <c r="GF646" s="40"/>
      <c r="GG646" s="40"/>
      <c r="GH646" s="40"/>
      <c r="GI646" s="40"/>
      <c r="GJ646" s="40"/>
      <c r="GK646" s="40"/>
      <c r="GL646" s="40"/>
      <c r="GM646" s="40"/>
      <c r="GN646" s="40"/>
      <c r="GO646" s="40"/>
      <c r="GP646" s="40"/>
      <c r="GQ646" s="40"/>
    </row>
    <row r="647" spans="1:199" s="41" customFormat="1" ht="29.45" customHeight="1" x14ac:dyDescent="0.2">
      <c r="A647" s="121" t="s">
        <v>56</v>
      </c>
      <c r="B647" s="121"/>
      <c r="C647" s="122"/>
      <c r="D647" s="47" t="str">
        <f>D619</f>
        <v xml:space="preserve"> </v>
      </c>
      <c r="E647" s="47" t="str">
        <f t="shared" ref="E647:I647" si="22">E619</f>
        <v xml:space="preserve"> </v>
      </c>
      <c r="F647" s="47" t="str">
        <f t="shared" si="22"/>
        <v xml:space="preserve"> </v>
      </c>
      <c r="G647" s="47" t="str">
        <f t="shared" si="22"/>
        <v xml:space="preserve"> </v>
      </c>
      <c r="H647" s="47" t="str">
        <f t="shared" si="22"/>
        <v xml:space="preserve"> </v>
      </c>
      <c r="I647" s="47" t="str">
        <f t="shared" si="22"/>
        <v xml:space="preserve"> </v>
      </c>
      <c r="J647" s="47"/>
      <c r="K647" s="123" t="s">
        <v>57</v>
      </c>
      <c r="L647" s="123" t="s">
        <v>58</v>
      </c>
      <c r="M647" s="123" t="s">
        <v>59</v>
      </c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/>
      <c r="CP647" s="40"/>
      <c r="CQ647" s="40"/>
      <c r="CR647" s="40"/>
      <c r="CS647" s="40"/>
      <c r="CT647" s="40"/>
      <c r="CU647" s="40"/>
      <c r="CV647" s="40"/>
      <c r="CW647" s="40"/>
      <c r="CX647" s="40"/>
      <c r="CY647" s="40"/>
      <c r="CZ647" s="40"/>
      <c r="DA647" s="40"/>
      <c r="DB647" s="40"/>
      <c r="DC647" s="40"/>
      <c r="DD647" s="40"/>
      <c r="DE647" s="40"/>
      <c r="DF647" s="40"/>
      <c r="DG647" s="40"/>
      <c r="DH647" s="40"/>
      <c r="DI647" s="40"/>
      <c r="DJ647" s="40"/>
      <c r="DK647" s="40"/>
      <c r="DL647" s="40"/>
      <c r="DM647" s="40"/>
      <c r="DN647" s="40"/>
      <c r="DO647" s="40"/>
      <c r="DP647" s="40"/>
      <c r="DQ647" s="40"/>
      <c r="DR647" s="40"/>
      <c r="DS647" s="40"/>
      <c r="DT647" s="40"/>
      <c r="DU647" s="40"/>
      <c r="DV647" s="40"/>
      <c r="DW647" s="40"/>
      <c r="DX647" s="40"/>
      <c r="DY647" s="40"/>
      <c r="DZ647" s="40"/>
      <c r="EA647" s="40"/>
      <c r="EB647" s="40"/>
      <c r="EC647" s="40"/>
      <c r="ED647" s="40"/>
      <c r="EE647" s="40"/>
      <c r="EF647" s="40"/>
      <c r="EG647" s="40"/>
      <c r="EH647" s="40"/>
      <c r="EI647" s="40"/>
      <c r="EJ647" s="40"/>
      <c r="EK647" s="40"/>
      <c r="EL647" s="40"/>
      <c r="EM647" s="40"/>
      <c r="EN647" s="40"/>
      <c r="EO647" s="40"/>
      <c r="EP647" s="40"/>
      <c r="EQ647" s="40"/>
      <c r="ER647" s="40"/>
      <c r="ES647" s="40"/>
      <c r="ET647" s="40"/>
      <c r="EU647" s="40"/>
      <c r="EV647" s="40"/>
      <c r="EW647" s="40"/>
      <c r="EX647" s="40"/>
      <c r="EY647" s="40"/>
      <c r="EZ647" s="40"/>
      <c r="FA647" s="40"/>
      <c r="FB647" s="40"/>
      <c r="FC647" s="40"/>
      <c r="FD647" s="40"/>
      <c r="FE647" s="40"/>
      <c r="FF647" s="40"/>
      <c r="FG647" s="40"/>
      <c r="FH647" s="40"/>
      <c r="FI647" s="40"/>
      <c r="FJ647" s="40"/>
      <c r="FK647" s="40"/>
      <c r="FL647" s="40"/>
      <c r="FM647" s="40"/>
      <c r="FN647" s="40"/>
      <c r="FO647" s="40"/>
      <c r="FP647" s="40"/>
      <c r="FQ647" s="40"/>
      <c r="FR647" s="40"/>
      <c r="FS647" s="40"/>
      <c r="FT647" s="40"/>
      <c r="FU647" s="40"/>
      <c r="FV647" s="40"/>
      <c r="FW647" s="40"/>
      <c r="FX647" s="40"/>
      <c r="FY647" s="40"/>
      <c r="FZ647" s="40"/>
      <c r="GA647" s="40"/>
      <c r="GB647" s="40"/>
      <c r="GC647" s="40"/>
      <c r="GD647" s="40"/>
      <c r="GE647" s="40"/>
      <c r="GF647" s="40"/>
      <c r="GG647" s="40"/>
      <c r="GH647" s="40"/>
      <c r="GI647" s="40"/>
      <c r="GJ647" s="40"/>
      <c r="GK647" s="40"/>
      <c r="GL647" s="40"/>
      <c r="GM647" s="40"/>
      <c r="GN647" s="40"/>
      <c r="GO647" s="40"/>
      <c r="GP647" s="40"/>
      <c r="GQ647" s="40"/>
    </row>
    <row r="648" spans="1:199" s="41" customFormat="1" ht="25.15" customHeight="1" x14ac:dyDescent="0.2">
      <c r="A648" s="97" t="s">
        <v>8</v>
      </c>
      <c r="B648" s="97" t="s">
        <v>19</v>
      </c>
      <c r="C648" s="89" t="s">
        <v>20</v>
      </c>
      <c r="D648" s="90"/>
      <c r="E648" s="119" t="s">
        <v>60</v>
      </c>
      <c r="F648" s="119" t="s">
        <v>61</v>
      </c>
      <c r="G648" s="119" t="s">
        <v>62</v>
      </c>
      <c r="H648" s="119" t="s">
        <v>63</v>
      </c>
      <c r="I648" s="119" t="s">
        <v>64</v>
      </c>
      <c r="J648" s="119" t="s">
        <v>65</v>
      </c>
      <c r="K648" s="123"/>
      <c r="L648" s="123"/>
      <c r="M648" s="123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  <c r="BW648" s="40"/>
      <c r="BX648" s="40"/>
      <c r="BY648" s="40"/>
      <c r="BZ648" s="40"/>
      <c r="CA648" s="40"/>
      <c r="CB648" s="40"/>
      <c r="CC648" s="40"/>
      <c r="CD648" s="40"/>
      <c r="CE648" s="40"/>
      <c r="CF648" s="40"/>
      <c r="CG648" s="40"/>
      <c r="CH648" s="40"/>
      <c r="CI648" s="40"/>
      <c r="CJ648" s="40"/>
      <c r="CK648" s="40"/>
      <c r="CL648" s="40"/>
      <c r="CM648" s="40"/>
      <c r="CN648" s="40"/>
      <c r="CO648" s="40"/>
      <c r="CP648" s="40"/>
      <c r="CQ648" s="40"/>
      <c r="CR648" s="40"/>
      <c r="CS648" s="40"/>
      <c r="CT648" s="40"/>
      <c r="CU648" s="40"/>
      <c r="CV648" s="40"/>
      <c r="CW648" s="40"/>
      <c r="CX648" s="40"/>
      <c r="CY648" s="40"/>
      <c r="CZ648" s="40"/>
      <c r="DA648" s="40"/>
      <c r="DB648" s="40"/>
      <c r="DC648" s="40"/>
      <c r="DD648" s="40"/>
      <c r="DE648" s="40"/>
      <c r="DF648" s="40"/>
      <c r="DG648" s="40"/>
      <c r="DH648" s="40"/>
      <c r="DI648" s="40"/>
      <c r="DJ648" s="40"/>
      <c r="DK648" s="40"/>
      <c r="DL648" s="40"/>
      <c r="DM648" s="40"/>
      <c r="DN648" s="40"/>
      <c r="DO648" s="40"/>
      <c r="DP648" s="40"/>
      <c r="DQ648" s="40"/>
      <c r="DR648" s="40"/>
      <c r="DS648" s="40"/>
      <c r="DT648" s="40"/>
      <c r="DU648" s="40"/>
      <c r="DV648" s="40"/>
      <c r="DW648" s="40"/>
      <c r="DX648" s="40"/>
      <c r="DY648" s="40"/>
      <c r="DZ648" s="40"/>
      <c r="EA648" s="40"/>
      <c r="EB648" s="40"/>
      <c r="EC648" s="40"/>
      <c r="ED648" s="40"/>
      <c r="EE648" s="40"/>
      <c r="EF648" s="40"/>
      <c r="EG648" s="40"/>
      <c r="EH648" s="40"/>
      <c r="EI648" s="40"/>
      <c r="EJ648" s="40"/>
      <c r="EK648" s="40"/>
      <c r="EL648" s="40"/>
      <c r="EM648" s="40"/>
      <c r="EN648" s="40"/>
      <c r="EO648" s="40"/>
      <c r="EP648" s="40"/>
      <c r="EQ648" s="40"/>
      <c r="ER648" s="40"/>
      <c r="ES648" s="40"/>
      <c r="ET648" s="40"/>
      <c r="EU648" s="40"/>
      <c r="EV648" s="40"/>
      <c r="EW648" s="40"/>
      <c r="EX648" s="40"/>
      <c r="EY648" s="40"/>
      <c r="EZ648" s="40"/>
      <c r="FA648" s="40"/>
      <c r="FB648" s="40"/>
      <c r="FC648" s="40"/>
      <c r="FD648" s="40"/>
      <c r="FE648" s="40"/>
      <c r="FF648" s="40"/>
      <c r="FG648" s="40"/>
      <c r="FH648" s="40"/>
      <c r="FI648" s="40"/>
      <c r="FJ648" s="40"/>
      <c r="FK648" s="40"/>
      <c r="FL648" s="40"/>
      <c r="FM648" s="40"/>
      <c r="FN648" s="40"/>
      <c r="FO648" s="40"/>
      <c r="FP648" s="40"/>
      <c r="FQ648" s="40"/>
      <c r="FR648" s="40"/>
      <c r="FS648" s="40"/>
      <c r="FT648" s="40"/>
      <c r="FU648" s="40"/>
      <c r="FV648" s="40"/>
      <c r="FW648" s="40"/>
      <c r="FX648" s="40"/>
      <c r="FY648" s="40"/>
      <c r="FZ648" s="40"/>
      <c r="GA648" s="40"/>
      <c r="GB648" s="40"/>
      <c r="GC648" s="40"/>
      <c r="GD648" s="40"/>
      <c r="GE648" s="40"/>
      <c r="GF648" s="40"/>
      <c r="GG648" s="40"/>
      <c r="GH648" s="40"/>
      <c r="GI648" s="40"/>
      <c r="GJ648" s="40"/>
      <c r="GK648" s="40"/>
      <c r="GL648" s="40"/>
      <c r="GM648" s="40"/>
      <c r="GN648" s="40"/>
      <c r="GO648" s="40"/>
      <c r="GP648" s="40"/>
      <c r="GQ648" s="40"/>
    </row>
    <row r="649" spans="1:199" s="43" customFormat="1" ht="35.25" customHeight="1" x14ac:dyDescent="0.2">
      <c r="A649" s="97"/>
      <c r="B649" s="97"/>
      <c r="C649" s="60" t="s">
        <v>66</v>
      </c>
      <c r="D649" s="60" t="s">
        <v>67</v>
      </c>
      <c r="E649" s="120"/>
      <c r="F649" s="120"/>
      <c r="G649" s="120"/>
      <c r="H649" s="120"/>
      <c r="I649" s="120"/>
      <c r="J649" s="120"/>
      <c r="K649" s="123"/>
      <c r="L649" s="123"/>
      <c r="M649" s="123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</row>
    <row r="650" spans="1:199" s="48" customFormat="1" ht="25.15" customHeight="1" x14ac:dyDescent="0.2">
      <c r="A650" s="56"/>
      <c r="B650" s="56"/>
      <c r="C650" s="56"/>
      <c r="D650" s="56"/>
      <c r="E650" s="56"/>
      <c r="F650" s="56"/>
      <c r="G650" s="56"/>
      <c r="H650" s="58"/>
      <c r="I650" s="56"/>
      <c r="J650" s="56"/>
      <c r="K650" s="56"/>
      <c r="L650" s="56"/>
      <c r="M650" s="56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9"/>
      <c r="EL650" s="49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</row>
    <row r="651" spans="1:199" s="48" customFormat="1" ht="25.15" customHeight="1" x14ac:dyDescent="0.2">
      <c r="A651" s="56"/>
      <c r="B651" s="56"/>
      <c r="C651" s="56"/>
      <c r="D651" s="56"/>
      <c r="E651" s="56"/>
      <c r="F651" s="56"/>
      <c r="G651" s="56"/>
      <c r="H651" s="58"/>
      <c r="I651" s="56"/>
      <c r="J651" s="56"/>
      <c r="K651" s="56"/>
      <c r="L651" s="56"/>
      <c r="M651" s="56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9"/>
      <c r="EL651" s="49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</row>
    <row r="652" spans="1:199" s="48" customFormat="1" ht="25.15" customHeight="1" x14ac:dyDescent="0.2">
      <c r="A652" s="56"/>
      <c r="B652" s="56"/>
      <c r="C652" s="56"/>
      <c r="D652" s="56"/>
      <c r="E652" s="56"/>
      <c r="F652" s="56"/>
      <c r="G652" s="56"/>
      <c r="H652" s="58"/>
      <c r="I652" s="56"/>
      <c r="J652" s="56"/>
      <c r="K652" s="56"/>
      <c r="L652" s="56"/>
      <c r="M652" s="56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9"/>
      <c r="EL652" s="49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</row>
    <row r="653" spans="1:199" s="48" customFormat="1" ht="25.15" customHeight="1" x14ac:dyDescent="0.2">
      <c r="A653" s="56"/>
      <c r="B653" s="56"/>
      <c r="C653" s="56"/>
      <c r="D653" s="56"/>
      <c r="E653" s="56"/>
      <c r="F653" s="56"/>
      <c r="G653" s="56"/>
      <c r="H653" s="58"/>
      <c r="I653" s="56"/>
      <c r="J653" s="56"/>
      <c r="K653" s="56"/>
      <c r="L653" s="56"/>
      <c r="M653" s="56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9"/>
      <c r="EL653" s="49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</row>
    <row r="654" spans="1:199" s="48" customFormat="1" ht="25.15" customHeight="1" x14ac:dyDescent="0.2">
      <c r="A654" s="56"/>
      <c r="B654" s="56"/>
      <c r="C654" s="56"/>
      <c r="D654" s="56"/>
      <c r="E654" s="56"/>
      <c r="F654" s="56"/>
      <c r="G654" s="56"/>
      <c r="H654" s="58"/>
      <c r="I654" s="56"/>
      <c r="J654" s="56"/>
      <c r="K654" s="56"/>
      <c r="L654" s="56"/>
      <c r="M654" s="56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9"/>
      <c r="EL654" s="49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</row>
    <row r="655" spans="1:199" s="48" customFormat="1" ht="25.15" customHeight="1" x14ac:dyDescent="0.2">
      <c r="A655" s="56"/>
      <c r="B655" s="56"/>
      <c r="C655" s="56"/>
      <c r="D655" s="56"/>
      <c r="E655" s="56"/>
      <c r="F655" s="56"/>
      <c r="G655" s="56"/>
      <c r="H655" s="58"/>
      <c r="I655" s="56"/>
      <c r="J655" s="56"/>
      <c r="K655" s="56"/>
      <c r="L655" s="56"/>
      <c r="M655" s="56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9"/>
      <c r="EL655" s="49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</row>
    <row r="656" spans="1:199" s="48" customFormat="1" ht="25.15" customHeight="1" x14ac:dyDescent="0.2">
      <c r="A656" s="56"/>
      <c r="B656" s="56"/>
      <c r="C656" s="56"/>
      <c r="D656" s="56"/>
      <c r="E656" s="56"/>
      <c r="F656" s="56"/>
      <c r="G656" s="56"/>
      <c r="H656" s="58"/>
      <c r="I656" s="56"/>
      <c r="J656" s="56"/>
      <c r="K656" s="56"/>
      <c r="L656" s="56"/>
      <c r="M656" s="56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9"/>
      <c r="EL656" s="49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</row>
    <row r="657" spans="1:199" s="48" customFormat="1" ht="25.15" customHeight="1" x14ac:dyDescent="0.2">
      <c r="A657" s="56"/>
      <c r="B657" s="56"/>
      <c r="C657" s="56"/>
      <c r="D657" s="56"/>
      <c r="E657" s="56"/>
      <c r="F657" s="56"/>
      <c r="G657" s="56"/>
      <c r="H657" s="58"/>
      <c r="I657" s="56"/>
      <c r="J657" s="56"/>
      <c r="K657" s="56"/>
      <c r="L657" s="56"/>
      <c r="M657" s="56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9"/>
      <c r="EL657" s="49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</row>
    <row r="658" spans="1:199" s="48" customFormat="1" ht="25.15" customHeight="1" x14ac:dyDescent="0.2">
      <c r="A658" s="56"/>
      <c r="B658" s="56"/>
      <c r="C658" s="56"/>
      <c r="D658" s="56"/>
      <c r="E658" s="56"/>
      <c r="F658" s="56"/>
      <c r="G658" s="56"/>
      <c r="H658" s="58"/>
      <c r="I658" s="56"/>
      <c r="J658" s="56"/>
      <c r="K658" s="56"/>
      <c r="L658" s="56"/>
      <c r="M658" s="56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9"/>
      <c r="EL658" s="49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</row>
    <row r="659" spans="1:199" s="48" customFormat="1" ht="25.15" customHeight="1" x14ac:dyDescent="0.2">
      <c r="A659" s="56"/>
      <c r="B659" s="56"/>
      <c r="C659" s="56"/>
      <c r="D659" s="56"/>
      <c r="E659" s="56"/>
      <c r="F659" s="56"/>
      <c r="G659" s="56"/>
      <c r="H659" s="58"/>
      <c r="I659" s="56"/>
      <c r="J659" s="56"/>
      <c r="K659" s="56"/>
      <c r="L659" s="56"/>
      <c r="M659" s="56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  <c r="BG659" s="49"/>
      <c r="BH659" s="49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9"/>
      <c r="BW659" s="49"/>
      <c r="BX659" s="49"/>
      <c r="BY659" s="49"/>
      <c r="BZ659" s="49"/>
      <c r="CA659" s="49"/>
      <c r="CB659" s="49"/>
      <c r="CC659" s="49"/>
      <c r="CD659" s="49"/>
      <c r="CE659" s="49"/>
      <c r="CF659" s="49"/>
      <c r="CG659" s="49"/>
      <c r="CH659" s="49"/>
      <c r="CI659" s="49"/>
      <c r="CJ659" s="49"/>
      <c r="CK659" s="49"/>
      <c r="CL659" s="49"/>
      <c r="CM659" s="49"/>
      <c r="CN659" s="49"/>
      <c r="CO659" s="49"/>
      <c r="CP659" s="49"/>
      <c r="CQ659" s="49"/>
      <c r="CR659" s="49"/>
      <c r="CS659" s="49"/>
      <c r="CT659" s="49"/>
      <c r="CU659" s="49"/>
      <c r="CV659" s="49"/>
      <c r="CW659" s="49"/>
      <c r="CX659" s="49"/>
      <c r="CY659" s="49"/>
      <c r="CZ659" s="49"/>
      <c r="DA659" s="49"/>
      <c r="DB659" s="49"/>
      <c r="DC659" s="49"/>
      <c r="DD659" s="49"/>
      <c r="DE659" s="49"/>
      <c r="DF659" s="49"/>
      <c r="DG659" s="49"/>
      <c r="DH659" s="49"/>
      <c r="DI659" s="49"/>
      <c r="DJ659" s="49"/>
      <c r="DK659" s="49"/>
      <c r="DL659" s="49"/>
      <c r="DM659" s="49"/>
      <c r="DN659" s="49"/>
      <c r="DO659" s="49"/>
      <c r="DP659" s="49"/>
      <c r="DQ659" s="49"/>
      <c r="DR659" s="49"/>
      <c r="DS659" s="49"/>
      <c r="DT659" s="49"/>
      <c r="DU659" s="49"/>
      <c r="DV659" s="49"/>
      <c r="DW659" s="49"/>
      <c r="DX659" s="49"/>
      <c r="DY659" s="49"/>
      <c r="DZ659" s="49"/>
      <c r="EA659" s="49"/>
      <c r="EB659" s="49"/>
      <c r="EC659" s="49"/>
      <c r="ED659" s="49"/>
      <c r="EE659" s="49"/>
      <c r="EF659" s="49"/>
      <c r="EG659" s="49"/>
      <c r="EH659" s="49"/>
      <c r="EI659" s="49"/>
      <c r="EJ659" s="49"/>
      <c r="EK659" s="49"/>
      <c r="EL659" s="49"/>
      <c r="EM659" s="49"/>
      <c r="EN659" s="49"/>
      <c r="EO659" s="49"/>
      <c r="EP659" s="49"/>
      <c r="EQ659" s="49"/>
      <c r="ER659" s="49"/>
      <c r="ES659" s="49"/>
      <c r="ET659" s="49"/>
      <c r="EU659" s="49"/>
      <c r="EV659" s="49"/>
      <c r="EW659" s="49"/>
      <c r="EX659" s="49"/>
      <c r="EY659" s="49"/>
      <c r="EZ659" s="49"/>
      <c r="FA659" s="49"/>
      <c r="FB659" s="49"/>
      <c r="FC659" s="49"/>
      <c r="FD659" s="49"/>
      <c r="FE659" s="49"/>
      <c r="FF659" s="49"/>
      <c r="FG659" s="49"/>
      <c r="FH659" s="49"/>
      <c r="FI659" s="49"/>
      <c r="FJ659" s="49"/>
      <c r="FK659" s="49"/>
      <c r="FL659" s="49"/>
      <c r="FM659" s="49"/>
      <c r="FN659" s="49"/>
      <c r="FO659" s="49"/>
      <c r="FP659" s="49"/>
      <c r="FQ659" s="49"/>
      <c r="FR659" s="49"/>
      <c r="FS659" s="49"/>
      <c r="FT659" s="49"/>
      <c r="FU659" s="49"/>
      <c r="FV659" s="49"/>
      <c r="FW659" s="49"/>
      <c r="FX659" s="49"/>
      <c r="FY659" s="49"/>
      <c r="FZ659" s="49"/>
      <c r="GA659" s="49"/>
      <c r="GB659" s="49"/>
      <c r="GC659" s="49"/>
      <c r="GD659" s="49"/>
      <c r="GE659" s="49"/>
      <c r="GF659" s="49"/>
      <c r="GG659" s="49"/>
      <c r="GH659" s="49"/>
      <c r="GI659" s="49"/>
      <c r="GJ659" s="49"/>
      <c r="GK659" s="49"/>
      <c r="GL659" s="49"/>
      <c r="GM659" s="49"/>
      <c r="GN659" s="49"/>
      <c r="GO659" s="49"/>
      <c r="GP659" s="49"/>
      <c r="GQ659" s="49"/>
    </row>
    <row r="660" spans="1:199" s="48" customFormat="1" ht="25.15" customHeight="1" x14ac:dyDescent="0.2">
      <c r="A660" s="56"/>
      <c r="B660" s="56"/>
      <c r="C660" s="56"/>
      <c r="D660" s="56"/>
      <c r="E660" s="56"/>
      <c r="F660" s="56"/>
      <c r="G660" s="56"/>
      <c r="H660" s="58"/>
      <c r="I660" s="56"/>
      <c r="J660" s="56"/>
      <c r="K660" s="56"/>
      <c r="L660" s="56"/>
      <c r="M660" s="56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</row>
    <row r="661" spans="1:199" s="48" customFormat="1" ht="25.15" customHeight="1" x14ac:dyDescent="0.2">
      <c r="A661" s="56"/>
      <c r="B661" s="56"/>
      <c r="C661" s="56"/>
      <c r="D661" s="56"/>
      <c r="E661" s="56"/>
      <c r="F661" s="56"/>
      <c r="G661" s="56"/>
      <c r="H661" s="58"/>
      <c r="I661" s="56"/>
      <c r="J661" s="56"/>
      <c r="K661" s="56"/>
      <c r="L661" s="56"/>
      <c r="M661" s="56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</row>
    <row r="662" spans="1:199" s="48" customFormat="1" ht="25.15" customHeight="1" x14ac:dyDescent="0.2">
      <c r="A662" s="56"/>
      <c r="B662" s="56"/>
      <c r="C662" s="56"/>
      <c r="D662" s="56"/>
      <c r="E662" s="56"/>
      <c r="F662" s="56"/>
      <c r="G662" s="56"/>
      <c r="H662" s="58"/>
      <c r="I662" s="56"/>
      <c r="J662" s="56"/>
      <c r="K662" s="56"/>
      <c r="L662" s="56"/>
      <c r="M662" s="56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</row>
    <row r="663" spans="1:199" s="48" customFormat="1" ht="25.15" customHeight="1" x14ac:dyDescent="0.2">
      <c r="A663" s="56"/>
      <c r="B663" s="56"/>
      <c r="C663" s="56"/>
      <c r="D663" s="56"/>
      <c r="E663" s="56"/>
      <c r="F663" s="56"/>
      <c r="G663" s="56"/>
      <c r="H663" s="58"/>
      <c r="I663" s="56"/>
      <c r="J663" s="56"/>
      <c r="K663" s="56"/>
      <c r="L663" s="56"/>
      <c r="M663" s="56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</row>
    <row r="664" spans="1:199" s="48" customFormat="1" ht="25.15" customHeight="1" x14ac:dyDescent="0.2">
      <c r="A664" s="56"/>
      <c r="B664" s="56"/>
      <c r="C664" s="56"/>
      <c r="D664" s="56"/>
      <c r="E664" s="56"/>
      <c r="F664" s="56"/>
      <c r="G664" s="56"/>
      <c r="H664" s="58"/>
      <c r="I664" s="56"/>
      <c r="J664" s="56"/>
      <c r="K664" s="56"/>
      <c r="L664" s="56"/>
      <c r="M664" s="56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</row>
    <row r="665" spans="1:199" s="48" customFormat="1" ht="25.15" customHeight="1" x14ac:dyDescent="0.2">
      <c r="A665" s="56"/>
      <c r="B665" s="56"/>
      <c r="C665" s="56"/>
      <c r="D665" s="56"/>
      <c r="E665" s="56"/>
      <c r="F665" s="56"/>
      <c r="G665" s="56"/>
      <c r="H665" s="58"/>
      <c r="I665" s="56"/>
      <c r="J665" s="56"/>
      <c r="K665" s="56"/>
      <c r="L665" s="56"/>
      <c r="M665" s="56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</row>
    <row r="666" spans="1:199" s="48" customFormat="1" ht="25.15" customHeight="1" x14ac:dyDescent="0.2">
      <c r="A666" s="56"/>
      <c r="B666" s="56"/>
      <c r="C666" s="56"/>
      <c r="D666" s="56"/>
      <c r="E666" s="56"/>
      <c r="F666" s="56"/>
      <c r="G666" s="56"/>
      <c r="H666" s="58"/>
      <c r="I666" s="56"/>
      <c r="J666" s="56"/>
      <c r="K666" s="56"/>
      <c r="L666" s="56"/>
      <c r="M666" s="56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</row>
    <row r="667" spans="1:199" s="50" customFormat="1" ht="24.75" customHeight="1" x14ac:dyDescent="0.2">
      <c r="A667" s="56"/>
      <c r="B667" s="56"/>
      <c r="C667" s="56"/>
      <c r="D667" s="56"/>
      <c r="E667" s="56"/>
      <c r="F667" s="56"/>
      <c r="G667" s="56"/>
      <c r="H667" s="58"/>
      <c r="I667" s="56"/>
      <c r="J667" s="56"/>
      <c r="K667" s="56"/>
      <c r="L667" s="56"/>
      <c r="M667" s="56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</row>
    <row r="668" spans="1:199" s="44" customFormat="1" ht="18" x14ac:dyDescent="0.25">
      <c r="A668" s="16"/>
      <c r="C668" s="14" t="s">
        <v>44</v>
      </c>
      <c r="D668" s="14"/>
      <c r="E668" s="14"/>
      <c r="F668" s="15"/>
      <c r="G668" s="15"/>
      <c r="H668" s="14"/>
      <c r="I668" s="14"/>
      <c r="J668" s="14"/>
      <c r="K668" s="14"/>
      <c r="L668" s="14"/>
      <c r="M668" s="14"/>
    </row>
    <row r="669" spans="1:199" s="44" customFormat="1" ht="18" x14ac:dyDescent="0.25">
      <c r="A669" s="16"/>
      <c r="B669" s="14" t="s">
        <v>45</v>
      </c>
      <c r="C669" s="81" t="s">
        <v>69</v>
      </c>
      <c r="D669" s="81"/>
      <c r="E669" s="81"/>
      <c r="F669" s="81"/>
      <c r="G669" s="81"/>
      <c r="H669" s="81"/>
      <c r="I669" s="15"/>
      <c r="J669" s="15"/>
      <c r="K669" s="15"/>
      <c r="L669" s="15"/>
      <c r="M669" s="15"/>
    </row>
    <row r="670" spans="1:199" s="44" customFormat="1" ht="18" customHeight="1" x14ac:dyDescent="0.25">
      <c r="A670" s="16"/>
      <c r="B670" s="74" t="s">
        <v>46</v>
      </c>
      <c r="C670" s="74"/>
      <c r="D670" s="74"/>
      <c r="E670" s="74"/>
      <c r="F670" s="75" t="str">
        <f>F642</f>
        <v>الاول</v>
      </c>
      <c r="G670" s="75"/>
      <c r="H670" s="75"/>
      <c r="I670" s="75" t="str">
        <f>I642</f>
        <v>الثاني</v>
      </c>
      <c r="J670" s="75"/>
      <c r="K670" s="75"/>
      <c r="L670" s="75"/>
      <c r="M670" s="15"/>
    </row>
    <row r="671" spans="1:199" s="44" customFormat="1" ht="18" x14ac:dyDescent="0.25">
      <c r="A671" s="16"/>
      <c r="B671" s="74"/>
      <c r="C671" s="74"/>
      <c r="D671" s="74"/>
      <c r="E671" s="74"/>
      <c r="F671" s="75" t="str">
        <f>F643</f>
        <v>الثالث</v>
      </c>
      <c r="G671" s="75"/>
      <c r="H671" s="75"/>
      <c r="I671" s="75" t="str">
        <f>I643</f>
        <v>الرابع</v>
      </c>
      <c r="J671" s="75"/>
      <c r="K671" s="75"/>
      <c r="L671" s="75"/>
      <c r="M671" s="45"/>
    </row>
    <row r="672" spans="1:199" s="44" customFormat="1" ht="18" x14ac:dyDescent="0.25">
      <c r="A672" s="16"/>
      <c r="B672" s="70" t="str">
        <f>B644</f>
        <v>ختم وتوقيع مدير المدرسة*:</v>
      </c>
      <c r="C672" s="70"/>
      <c r="D672" s="70"/>
      <c r="E672" s="70"/>
      <c r="F672" s="70"/>
      <c r="G672" s="70"/>
      <c r="I672" s="117">
        <f ca="1">I644</f>
        <v>44833.863710185185</v>
      </c>
      <c r="J672" s="118"/>
      <c r="K672" s="46"/>
      <c r="L672" s="46"/>
      <c r="M672" s="46"/>
    </row>
    <row r="673" spans="1:199" s="41" customFormat="1" ht="29.45" customHeight="1" x14ac:dyDescent="0.2">
      <c r="A673" s="105" t="s">
        <v>53</v>
      </c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  <c r="BW673" s="40"/>
      <c r="BX673" s="40"/>
      <c r="BY673" s="40"/>
      <c r="BZ673" s="40"/>
      <c r="CA673" s="40"/>
      <c r="CB673" s="40"/>
      <c r="CC673" s="40"/>
      <c r="CD673" s="40"/>
      <c r="CE673" s="40"/>
      <c r="CF673" s="40"/>
      <c r="CG673" s="40"/>
      <c r="CH673" s="40"/>
      <c r="CI673" s="40"/>
      <c r="CJ673" s="40"/>
      <c r="CK673" s="40"/>
      <c r="CL673" s="40"/>
      <c r="CM673" s="40"/>
      <c r="CN673" s="40"/>
      <c r="CO673" s="40"/>
      <c r="CP673" s="40"/>
      <c r="CQ673" s="40"/>
      <c r="CR673" s="40"/>
      <c r="CS673" s="40"/>
      <c r="CT673" s="40"/>
      <c r="CU673" s="40"/>
      <c r="CV673" s="40"/>
      <c r="CW673" s="40"/>
      <c r="CX673" s="40"/>
      <c r="CY673" s="40"/>
      <c r="CZ673" s="40"/>
      <c r="DA673" s="40"/>
      <c r="DB673" s="40"/>
      <c r="DC673" s="40"/>
      <c r="DD673" s="40"/>
      <c r="DE673" s="40"/>
      <c r="DF673" s="40"/>
      <c r="DG673" s="40"/>
      <c r="DH673" s="40"/>
      <c r="DI673" s="40"/>
      <c r="DJ673" s="40"/>
      <c r="DK673" s="40"/>
      <c r="DL673" s="40"/>
      <c r="DM673" s="40"/>
      <c r="DN673" s="40"/>
      <c r="DO673" s="40"/>
      <c r="DP673" s="40"/>
      <c r="DQ673" s="40"/>
      <c r="DR673" s="40"/>
      <c r="DS673" s="40"/>
      <c r="DT673" s="40"/>
      <c r="DU673" s="40"/>
      <c r="DV673" s="40"/>
      <c r="DW673" s="40"/>
      <c r="DX673" s="40"/>
      <c r="DY673" s="40"/>
      <c r="DZ673" s="40"/>
      <c r="EA673" s="40"/>
      <c r="EB673" s="40"/>
      <c r="EC673" s="40"/>
      <c r="ED673" s="40"/>
      <c r="EE673" s="40"/>
      <c r="EF673" s="40"/>
      <c r="EG673" s="40"/>
      <c r="EH673" s="40"/>
      <c r="EI673" s="40"/>
      <c r="EJ673" s="40"/>
      <c r="EK673" s="40"/>
      <c r="EL673" s="40"/>
      <c r="EM673" s="40"/>
      <c r="EN673" s="40"/>
      <c r="EO673" s="40"/>
      <c r="EP673" s="40"/>
      <c r="EQ673" s="40"/>
      <c r="ER673" s="40"/>
      <c r="ES673" s="40"/>
      <c r="ET673" s="40"/>
      <c r="EU673" s="40"/>
      <c r="EV673" s="40"/>
      <c r="EW673" s="40"/>
      <c r="EX673" s="40"/>
      <c r="EY673" s="40"/>
      <c r="EZ673" s="40"/>
      <c r="FA673" s="40"/>
      <c r="FB673" s="40"/>
      <c r="FC673" s="40"/>
      <c r="FD673" s="40"/>
      <c r="FE673" s="40"/>
      <c r="FF673" s="40"/>
      <c r="FG673" s="40"/>
      <c r="FH673" s="40"/>
      <c r="FI673" s="40"/>
      <c r="FJ673" s="40"/>
      <c r="FK673" s="40"/>
      <c r="FL673" s="40"/>
      <c r="FM673" s="40"/>
      <c r="FN673" s="40"/>
      <c r="FO673" s="40"/>
      <c r="FP673" s="40"/>
      <c r="FQ673" s="40"/>
      <c r="FR673" s="40"/>
      <c r="FS673" s="40"/>
      <c r="FT673" s="40"/>
      <c r="FU673" s="40"/>
      <c r="FV673" s="40"/>
      <c r="FW673" s="40"/>
      <c r="FX673" s="40"/>
      <c r="FY673" s="40"/>
      <c r="FZ673" s="40"/>
      <c r="GA673" s="40"/>
      <c r="GB673" s="40"/>
      <c r="GC673" s="40"/>
      <c r="GD673" s="40"/>
      <c r="GE673" s="40"/>
      <c r="GF673" s="40"/>
      <c r="GG673" s="40"/>
      <c r="GH673" s="40"/>
      <c r="GI673" s="40"/>
      <c r="GJ673" s="40"/>
      <c r="GK673" s="40"/>
      <c r="GL673" s="40"/>
      <c r="GM673" s="40"/>
      <c r="GN673" s="40"/>
      <c r="GO673" s="40"/>
      <c r="GP673" s="40"/>
      <c r="GQ673" s="40"/>
    </row>
    <row r="674" spans="1:199" s="41" customFormat="1" ht="29.45" customHeight="1" x14ac:dyDescent="0.2">
      <c r="A674" s="124" t="s">
        <v>54</v>
      </c>
      <c r="B674" s="115"/>
      <c r="C674" s="94" t="str">
        <f>C646</f>
        <v xml:space="preserve"> </v>
      </c>
      <c r="D674" s="94"/>
      <c r="E674" s="94"/>
      <c r="F674" s="94"/>
      <c r="G674" s="94"/>
      <c r="H674" s="94"/>
      <c r="I674" s="94"/>
      <c r="J674" s="125" t="s">
        <v>55</v>
      </c>
      <c r="K674" s="125"/>
      <c r="L674" s="125"/>
      <c r="M674" s="42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  <c r="BW674" s="40"/>
      <c r="BX674" s="40"/>
      <c r="BY674" s="40"/>
      <c r="BZ674" s="40"/>
      <c r="CA674" s="40"/>
      <c r="CB674" s="40"/>
      <c r="CC674" s="40"/>
      <c r="CD674" s="40"/>
      <c r="CE674" s="40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/>
      <c r="CP674" s="40"/>
      <c r="CQ674" s="40"/>
      <c r="CR674" s="40"/>
      <c r="CS674" s="40"/>
      <c r="CT674" s="40"/>
      <c r="CU674" s="40"/>
      <c r="CV674" s="40"/>
      <c r="CW674" s="40"/>
      <c r="CX674" s="40"/>
      <c r="CY674" s="40"/>
      <c r="CZ674" s="40"/>
      <c r="DA674" s="40"/>
      <c r="DB674" s="40"/>
      <c r="DC674" s="40"/>
      <c r="DD674" s="40"/>
      <c r="DE674" s="40"/>
      <c r="DF674" s="40"/>
      <c r="DG674" s="40"/>
      <c r="DH674" s="40"/>
      <c r="DI674" s="40"/>
      <c r="DJ674" s="40"/>
      <c r="DK674" s="40"/>
      <c r="DL674" s="40"/>
      <c r="DM674" s="40"/>
      <c r="DN674" s="40"/>
      <c r="DO674" s="40"/>
      <c r="DP674" s="40"/>
      <c r="DQ674" s="40"/>
      <c r="DR674" s="40"/>
      <c r="DS674" s="40"/>
      <c r="DT674" s="40"/>
      <c r="DU674" s="40"/>
      <c r="DV674" s="40"/>
      <c r="DW674" s="40"/>
      <c r="DX674" s="40"/>
      <c r="DY674" s="40"/>
      <c r="DZ674" s="40"/>
      <c r="EA674" s="40"/>
      <c r="EB674" s="40"/>
      <c r="EC674" s="40"/>
      <c r="ED674" s="40"/>
      <c r="EE674" s="40"/>
      <c r="EF674" s="40"/>
      <c r="EG674" s="40"/>
      <c r="EH674" s="40"/>
      <c r="EI674" s="40"/>
      <c r="EJ674" s="40"/>
      <c r="EK674" s="40"/>
      <c r="EL674" s="40"/>
      <c r="EM674" s="40"/>
      <c r="EN674" s="40"/>
      <c r="EO674" s="40"/>
      <c r="EP674" s="40"/>
      <c r="EQ674" s="40"/>
      <c r="ER674" s="40"/>
      <c r="ES674" s="40"/>
      <c r="ET674" s="40"/>
      <c r="EU674" s="40"/>
      <c r="EV674" s="40"/>
      <c r="EW674" s="40"/>
      <c r="EX674" s="40"/>
      <c r="EY674" s="40"/>
      <c r="EZ674" s="40"/>
      <c r="FA674" s="40"/>
      <c r="FB674" s="40"/>
      <c r="FC674" s="40"/>
      <c r="FD674" s="40"/>
      <c r="FE674" s="40"/>
      <c r="FF674" s="40"/>
      <c r="FG674" s="40"/>
      <c r="FH674" s="40"/>
      <c r="FI674" s="40"/>
      <c r="FJ674" s="40"/>
      <c r="FK674" s="40"/>
      <c r="FL674" s="40"/>
      <c r="FM674" s="40"/>
      <c r="FN674" s="40"/>
      <c r="FO674" s="40"/>
      <c r="FP674" s="40"/>
      <c r="FQ674" s="40"/>
      <c r="FR674" s="40"/>
      <c r="FS674" s="40"/>
      <c r="FT674" s="40"/>
      <c r="FU674" s="40"/>
      <c r="FV674" s="40"/>
      <c r="FW674" s="40"/>
      <c r="FX674" s="40"/>
      <c r="FY674" s="40"/>
      <c r="FZ674" s="40"/>
      <c r="GA674" s="40"/>
      <c r="GB674" s="40"/>
      <c r="GC674" s="40"/>
      <c r="GD674" s="40"/>
      <c r="GE674" s="40"/>
      <c r="GF674" s="40"/>
      <c r="GG674" s="40"/>
      <c r="GH674" s="40"/>
      <c r="GI674" s="40"/>
      <c r="GJ674" s="40"/>
      <c r="GK674" s="40"/>
      <c r="GL674" s="40"/>
      <c r="GM674" s="40"/>
      <c r="GN674" s="40"/>
      <c r="GO674" s="40"/>
      <c r="GP674" s="40"/>
      <c r="GQ674" s="40"/>
    </row>
    <row r="675" spans="1:199" s="41" customFormat="1" ht="29.45" customHeight="1" x14ac:dyDescent="0.2">
      <c r="A675" s="121" t="s">
        <v>56</v>
      </c>
      <c r="B675" s="121"/>
      <c r="C675" s="122"/>
      <c r="D675" s="47" t="str">
        <f>D647</f>
        <v xml:space="preserve"> </v>
      </c>
      <c r="E675" s="47" t="str">
        <f t="shared" ref="E675:I675" si="23">E647</f>
        <v xml:space="preserve"> </v>
      </c>
      <c r="F675" s="47" t="str">
        <f t="shared" si="23"/>
        <v xml:space="preserve"> </v>
      </c>
      <c r="G675" s="47" t="str">
        <f t="shared" si="23"/>
        <v xml:space="preserve"> </v>
      </c>
      <c r="H675" s="47" t="str">
        <f t="shared" si="23"/>
        <v xml:space="preserve"> </v>
      </c>
      <c r="I675" s="47" t="str">
        <f t="shared" si="23"/>
        <v xml:space="preserve"> </v>
      </c>
      <c r="J675" s="47"/>
      <c r="K675" s="123" t="s">
        <v>57</v>
      </c>
      <c r="L675" s="123" t="s">
        <v>58</v>
      </c>
      <c r="M675" s="123" t="s">
        <v>59</v>
      </c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  <c r="BW675" s="40"/>
      <c r="BX675" s="40"/>
      <c r="BY675" s="40"/>
      <c r="BZ675" s="40"/>
      <c r="CA675" s="40"/>
      <c r="CB675" s="40"/>
      <c r="CC675" s="40"/>
      <c r="CD675" s="40"/>
      <c r="CE675" s="40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/>
      <c r="CP675" s="40"/>
      <c r="CQ675" s="40"/>
      <c r="CR675" s="40"/>
      <c r="CS675" s="40"/>
      <c r="CT675" s="40"/>
      <c r="CU675" s="40"/>
      <c r="CV675" s="40"/>
      <c r="CW675" s="40"/>
      <c r="CX675" s="40"/>
      <c r="CY675" s="40"/>
      <c r="CZ675" s="40"/>
      <c r="DA675" s="40"/>
      <c r="DB675" s="40"/>
      <c r="DC675" s="40"/>
      <c r="DD675" s="40"/>
      <c r="DE675" s="40"/>
      <c r="DF675" s="40"/>
      <c r="DG675" s="40"/>
      <c r="DH675" s="40"/>
      <c r="DI675" s="40"/>
      <c r="DJ675" s="40"/>
      <c r="DK675" s="40"/>
      <c r="DL675" s="40"/>
      <c r="DM675" s="40"/>
      <c r="DN675" s="40"/>
      <c r="DO675" s="40"/>
      <c r="DP675" s="40"/>
      <c r="DQ675" s="40"/>
      <c r="DR675" s="40"/>
      <c r="DS675" s="40"/>
      <c r="DT675" s="40"/>
      <c r="DU675" s="40"/>
      <c r="DV675" s="40"/>
      <c r="DW675" s="40"/>
      <c r="DX675" s="40"/>
      <c r="DY675" s="40"/>
      <c r="DZ675" s="40"/>
      <c r="EA675" s="40"/>
      <c r="EB675" s="40"/>
      <c r="EC675" s="40"/>
      <c r="ED675" s="40"/>
      <c r="EE675" s="40"/>
      <c r="EF675" s="40"/>
      <c r="EG675" s="40"/>
      <c r="EH675" s="40"/>
      <c r="EI675" s="40"/>
      <c r="EJ675" s="40"/>
      <c r="EK675" s="40"/>
      <c r="EL675" s="40"/>
      <c r="EM675" s="40"/>
      <c r="EN675" s="40"/>
      <c r="EO675" s="40"/>
      <c r="EP675" s="40"/>
      <c r="EQ675" s="40"/>
      <c r="ER675" s="40"/>
      <c r="ES675" s="40"/>
      <c r="ET675" s="40"/>
      <c r="EU675" s="40"/>
      <c r="EV675" s="40"/>
      <c r="EW675" s="40"/>
      <c r="EX675" s="40"/>
      <c r="EY675" s="40"/>
      <c r="EZ675" s="40"/>
      <c r="FA675" s="40"/>
      <c r="FB675" s="40"/>
      <c r="FC675" s="40"/>
      <c r="FD675" s="40"/>
      <c r="FE675" s="40"/>
      <c r="FF675" s="40"/>
      <c r="FG675" s="40"/>
      <c r="FH675" s="40"/>
      <c r="FI675" s="40"/>
      <c r="FJ675" s="40"/>
      <c r="FK675" s="40"/>
      <c r="FL675" s="40"/>
      <c r="FM675" s="40"/>
      <c r="FN675" s="40"/>
      <c r="FO675" s="40"/>
      <c r="FP675" s="40"/>
      <c r="FQ675" s="40"/>
      <c r="FR675" s="40"/>
      <c r="FS675" s="40"/>
      <c r="FT675" s="40"/>
      <c r="FU675" s="40"/>
      <c r="FV675" s="40"/>
      <c r="FW675" s="40"/>
      <c r="FX675" s="40"/>
      <c r="FY675" s="40"/>
      <c r="FZ675" s="40"/>
      <c r="GA675" s="40"/>
      <c r="GB675" s="40"/>
      <c r="GC675" s="40"/>
      <c r="GD675" s="40"/>
      <c r="GE675" s="40"/>
      <c r="GF675" s="40"/>
      <c r="GG675" s="40"/>
      <c r="GH675" s="40"/>
      <c r="GI675" s="40"/>
      <c r="GJ675" s="40"/>
      <c r="GK675" s="40"/>
      <c r="GL675" s="40"/>
      <c r="GM675" s="40"/>
      <c r="GN675" s="40"/>
      <c r="GO675" s="40"/>
      <c r="GP675" s="40"/>
      <c r="GQ675" s="40"/>
    </row>
    <row r="676" spans="1:199" s="41" customFormat="1" ht="25.15" customHeight="1" x14ac:dyDescent="0.2">
      <c r="A676" s="97" t="s">
        <v>8</v>
      </c>
      <c r="B676" s="97" t="s">
        <v>19</v>
      </c>
      <c r="C676" s="89" t="s">
        <v>20</v>
      </c>
      <c r="D676" s="90"/>
      <c r="E676" s="119" t="s">
        <v>60</v>
      </c>
      <c r="F676" s="119" t="s">
        <v>61</v>
      </c>
      <c r="G676" s="119" t="s">
        <v>62</v>
      </c>
      <c r="H676" s="119" t="s">
        <v>63</v>
      </c>
      <c r="I676" s="119" t="s">
        <v>64</v>
      </c>
      <c r="J676" s="119" t="s">
        <v>65</v>
      </c>
      <c r="K676" s="123"/>
      <c r="L676" s="123"/>
      <c r="M676" s="123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  <c r="BW676" s="40"/>
      <c r="BX676" s="40"/>
      <c r="BY676" s="40"/>
      <c r="BZ676" s="40"/>
      <c r="CA676" s="40"/>
      <c r="CB676" s="40"/>
      <c r="CC676" s="40"/>
      <c r="CD676" s="40"/>
      <c r="CE676" s="40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/>
      <c r="CP676" s="40"/>
      <c r="CQ676" s="40"/>
      <c r="CR676" s="40"/>
      <c r="CS676" s="40"/>
      <c r="CT676" s="40"/>
      <c r="CU676" s="40"/>
      <c r="CV676" s="40"/>
      <c r="CW676" s="40"/>
      <c r="CX676" s="40"/>
      <c r="CY676" s="40"/>
      <c r="CZ676" s="40"/>
      <c r="DA676" s="40"/>
      <c r="DB676" s="40"/>
      <c r="DC676" s="40"/>
      <c r="DD676" s="40"/>
      <c r="DE676" s="40"/>
      <c r="DF676" s="40"/>
      <c r="DG676" s="40"/>
      <c r="DH676" s="40"/>
      <c r="DI676" s="40"/>
      <c r="DJ676" s="40"/>
      <c r="DK676" s="40"/>
      <c r="DL676" s="40"/>
      <c r="DM676" s="40"/>
      <c r="DN676" s="40"/>
      <c r="DO676" s="40"/>
      <c r="DP676" s="40"/>
      <c r="DQ676" s="40"/>
      <c r="DR676" s="40"/>
      <c r="DS676" s="40"/>
      <c r="DT676" s="40"/>
      <c r="DU676" s="40"/>
      <c r="DV676" s="40"/>
      <c r="DW676" s="40"/>
      <c r="DX676" s="40"/>
      <c r="DY676" s="40"/>
      <c r="DZ676" s="40"/>
      <c r="EA676" s="40"/>
      <c r="EB676" s="40"/>
      <c r="EC676" s="40"/>
      <c r="ED676" s="40"/>
      <c r="EE676" s="40"/>
      <c r="EF676" s="40"/>
      <c r="EG676" s="40"/>
      <c r="EH676" s="40"/>
      <c r="EI676" s="40"/>
      <c r="EJ676" s="40"/>
      <c r="EK676" s="40"/>
      <c r="EL676" s="40"/>
      <c r="EM676" s="40"/>
      <c r="EN676" s="40"/>
      <c r="EO676" s="40"/>
      <c r="EP676" s="40"/>
      <c r="EQ676" s="40"/>
      <c r="ER676" s="40"/>
      <c r="ES676" s="40"/>
      <c r="ET676" s="40"/>
      <c r="EU676" s="40"/>
      <c r="EV676" s="40"/>
      <c r="EW676" s="40"/>
      <c r="EX676" s="40"/>
      <c r="EY676" s="40"/>
      <c r="EZ676" s="40"/>
      <c r="FA676" s="40"/>
      <c r="FB676" s="40"/>
      <c r="FC676" s="40"/>
      <c r="FD676" s="40"/>
      <c r="FE676" s="40"/>
      <c r="FF676" s="40"/>
      <c r="FG676" s="40"/>
      <c r="FH676" s="40"/>
      <c r="FI676" s="40"/>
      <c r="FJ676" s="40"/>
      <c r="FK676" s="40"/>
      <c r="FL676" s="40"/>
      <c r="FM676" s="40"/>
      <c r="FN676" s="40"/>
      <c r="FO676" s="40"/>
      <c r="FP676" s="40"/>
      <c r="FQ676" s="40"/>
      <c r="FR676" s="40"/>
      <c r="FS676" s="40"/>
      <c r="FT676" s="40"/>
      <c r="FU676" s="40"/>
      <c r="FV676" s="40"/>
      <c r="FW676" s="40"/>
      <c r="FX676" s="40"/>
      <c r="FY676" s="40"/>
      <c r="FZ676" s="40"/>
      <c r="GA676" s="40"/>
      <c r="GB676" s="40"/>
      <c r="GC676" s="40"/>
      <c r="GD676" s="40"/>
      <c r="GE676" s="40"/>
      <c r="GF676" s="40"/>
      <c r="GG676" s="40"/>
      <c r="GH676" s="40"/>
      <c r="GI676" s="40"/>
      <c r="GJ676" s="40"/>
      <c r="GK676" s="40"/>
      <c r="GL676" s="40"/>
      <c r="GM676" s="40"/>
      <c r="GN676" s="40"/>
      <c r="GO676" s="40"/>
      <c r="GP676" s="40"/>
      <c r="GQ676" s="40"/>
    </row>
    <row r="677" spans="1:199" s="43" customFormat="1" ht="35.25" customHeight="1" x14ac:dyDescent="0.2">
      <c r="A677" s="97"/>
      <c r="B677" s="97"/>
      <c r="C677" s="60" t="s">
        <v>66</v>
      </c>
      <c r="D677" s="60" t="s">
        <v>67</v>
      </c>
      <c r="E677" s="120"/>
      <c r="F677" s="120"/>
      <c r="G677" s="120"/>
      <c r="H677" s="120"/>
      <c r="I677" s="120"/>
      <c r="J677" s="120"/>
      <c r="K677" s="123"/>
      <c r="L677" s="123"/>
      <c r="M677" s="123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</row>
    <row r="678" spans="1:199" s="48" customFormat="1" ht="25.15" customHeight="1" x14ac:dyDescent="0.2">
      <c r="A678" s="56"/>
      <c r="B678" s="56"/>
      <c r="C678" s="56"/>
      <c r="D678" s="56"/>
      <c r="E678" s="56"/>
      <c r="F678" s="56"/>
      <c r="G678" s="56"/>
      <c r="H678" s="58"/>
      <c r="I678" s="56"/>
      <c r="J678" s="56"/>
      <c r="K678" s="56"/>
      <c r="L678" s="56"/>
      <c r="M678" s="56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</row>
    <row r="679" spans="1:199" s="48" customFormat="1" ht="25.15" customHeight="1" x14ac:dyDescent="0.2">
      <c r="A679" s="56"/>
      <c r="B679" s="56"/>
      <c r="C679" s="56"/>
      <c r="D679" s="56"/>
      <c r="E679" s="56"/>
      <c r="F679" s="56"/>
      <c r="G679" s="56"/>
      <c r="H679" s="58"/>
      <c r="I679" s="56"/>
      <c r="J679" s="56"/>
      <c r="K679" s="56"/>
      <c r="L679" s="56"/>
      <c r="M679" s="56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</row>
    <row r="680" spans="1:199" s="48" customFormat="1" ht="25.15" customHeight="1" x14ac:dyDescent="0.2">
      <c r="A680" s="56"/>
      <c r="B680" s="56"/>
      <c r="C680" s="56"/>
      <c r="D680" s="56"/>
      <c r="E680" s="56"/>
      <c r="F680" s="56"/>
      <c r="G680" s="56"/>
      <c r="H680" s="58"/>
      <c r="I680" s="56"/>
      <c r="J680" s="56"/>
      <c r="K680" s="56"/>
      <c r="L680" s="56"/>
      <c r="M680" s="56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</row>
    <row r="681" spans="1:199" s="48" customFormat="1" ht="25.15" customHeight="1" x14ac:dyDescent="0.2">
      <c r="A681" s="56"/>
      <c r="B681" s="56"/>
      <c r="C681" s="56"/>
      <c r="D681" s="56"/>
      <c r="E681" s="56"/>
      <c r="F681" s="56"/>
      <c r="G681" s="56"/>
      <c r="H681" s="58"/>
      <c r="I681" s="56"/>
      <c r="J681" s="56"/>
      <c r="K681" s="56"/>
      <c r="L681" s="56"/>
      <c r="M681" s="56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  <c r="AT681" s="49"/>
      <c r="AU681" s="49"/>
      <c r="AV681" s="49"/>
      <c r="AW681" s="49"/>
      <c r="AX681" s="49"/>
      <c r="AY681" s="49"/>
      <c r="AZ681" s="49"/>
      <c r="BA681" s="49"/>
      <c r="BB681" s="49"/>
      <c r="BC681" s="49"/>
      <c r="BD681" s="49"/>
      <c r="BE681" s="49"/>
      <c r="BF681" s="49"/>
      <c r="BG681" s="49"/>
      <c r="BH681" s="49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  <c r="BS681" s="49"/>
      <c r="BT681" s="49"/>
      <c r="BU681" s="49"/>
      <c r="BV681" s="49"/>
      <c r="BW681" s="49"/>
      <c r="BX681" s="49"/>
      <c r="BY681" s="49"/>
      <c r="BZ681" s="49"/>
      <c r="CA681" s="49"/>
      <c r="CB681" s="49"/>
      <c r="CC681" s="49"/>
      <c r="CD681" s="49"/>
      <c r="CE681" s="49"/>
      <c r="CF681" s="49"/>
      <c r="CG681" s="49"/>
      <c r="CH681" s="49"/>
      <c r="CI681" s="49"/>
      <c r="CJ681" s="49"/>
      <c r="CK681" s="49"/>
      <c r="CL681" s="49"/>
      <c r="CM681" s="49"/>
      <c r="CN681" s="49"/>
      <c r="CO681" s="49"/>
      <c r="CP681" s="49"/>
      <c r="CQ681" s="49"/>
      <c r="CR681" s="49"/>
      <c r="CS681" s="49"/>
      <c r="CT681" s="49"/>
      <c r="CU681" s="49"/>
      <c r="CV681" s="49"/>
      <c r="CW681" s="49"/>
      <c r="CX681" s="49"/>
      <c r="CY681" s="49"/>
      <c r="CZ681" s="49"/>
      <c r="DA681" s="49"/>
      <c r="DB681" s="49"/>
      <c r="DC681" s="49"/>
      <c r="DD681" s="49"/>
      <c r="DE681" s="49"/>
      <c r="DF681" s="49"/>
      <c r="DG681" s="49"/>
      <c r="DH681" s="49"/>
      <c r="DI681" s="49"/>
      <c r="DJ681" s="49"/>
      <c r="DK681" s="49"/>
      <c r="DL681" s="49"/>
      <c r="DM681" s="49"/>
      <c r="DN681" s="49"/>
      <c r="DO681" s="49"/>
      <c r="DP681" s="49"/>
      <c r="DQ681" s="49"/>
      <c r="DR681" s="49"/>
      <c r="DS681" s="49"/>
      <c r="DT681" s="49"/>
      <c r="DU681" s="49"/>
      <c r="DV681" s="49"/>
      <c r="DW681" s="49"/>
      <c r="DX681" s="49"/>
      <c r="DY681" s="49"/>
      <c r="DZ681" s="49"/>
      <c r="EA681" s="49"/>
      <c r="EB681" s="49"/>
      <c r="EC681" s="49"/>
      <c r="ED681" s="49"/>
      <c r="EE681" s="49"/>
      <c r="EF681" s="49"/>
      <c r="EG681" s="49"/>
      <c r="EH681" s="49"/>
      <c r="EI681" s="49"/>
      <c r="EJ681" s="49"/>
      <c r="EK681" s="49"/>
      <c r="EL681" s="49"/>
      <c r="EM681" s="49"/>
      <c r="EN681" s="49"/>
      <c r="EO681" s="49"/>
      <c r="EP681" s="49"/>
      <c r="EQ681" s="49"/>
      <c r="ER681" s="49"/>
      <c r="ES681" s="49"/>
      <c r="ET681" s="49"/>
      <c r="EU681" s="49"/>
      <c r="EV681" s="49"/>
      <c r="EW681" s="49"/>
      <c r="EX681" s="49"/>
      <c r="EY681" s="49"/>
      <c r="EZ681" s="49"/>
      <c r="FA681" s="49"/>
      <c r="FB681" s="49"/>
      <c r="FC681" s="49"/>
      <c r="FD681" s="49"/>
      <c r="FE681" s="49"/>
      <c r="FF681" s="49"/>
      <c r="FG681" s="49"/>
      <c r="FH681" s="49"/>
      <c r="FI681" s="49"/>
      <c r="FJ681" s="49"/>
      <c r="FK681" s="49"/>
      <c r="FL681" s="49"/>
      <c r="FM681" s="49"/>
      <c r="FN681" s="49"/>
      <c r="FO681" s="49"/>
      <c r="FP681" s="49"/>
      <c r="FQ681" s="49"/>
      <c r="FR681" s="49"/>
      <c r="FS681" s="49"/>
      <c r="FT681" s="49"/>
      <c r="FU681" s="49"/>
      <c r="FV681" s="49"/>
      <c r="FW681" s="49"/>
      <c r="FX681" s="49"/>
      <c r="FY681" s="49"/>
      <c r="FZ681" s="49"/>
      <c r="GA681" s="49"/>
      <c r="GB681" s="49"/>
      <c r="GC681" s="49"/>
      <c r="GD681" s="49"/>
      <c r="GE681" s="49"/>
      <c r="GF681" s="49"/>
      <c r="GG681" s="49"/>
      <c r="GH681" s="49"/>
      <c r="GI681" s="49"/>
      <c r="GJ681" s="49"/>
      <c r="GK681" s="49"/>
      <c r="GL681" s="49"/>
      <c r="GM681" s="49"/>
      <c r="GN681" s="49"/>
      <c r="GO681" s="49"/>
      <c r="GP681" s="49"/>
      <c r="GQ681" s="49"/>
    </row>
    <row r="682" spans="1:199" s="48" customFormat="1" ht="25.15" customHeight="1" x14ac:dyDescent="0.2">
      <c r="A682" s="56"/>
      <c r="B682" s="56"/>
      <c r="C682" s="56"/>
      <c r="D682" s="56"/>
      <c r="E682" s="56"/>
      <c r="F682" s="56"/>
      <c r="G682" s="56"/>
      <c r="H682" s="58"/>
      <c r="I682" s="56"/>
      <c r="J682" s="56"/>
      <c r="K682" s="56"/>
      <c r="L682" s="56"/>
      <c r="M682" s="56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  <c r="AT682" s="49"/>
      <c r="AU682" s="49"/>
      <c r="AV682" s="49"/>
      <c r="AW682" s="49"/>
      <c r="AX682" s="49"/>
      <c r="AY682" s="49"/>
      <c r="AZ682" s="49"/>
      <c r="BA682" s="49"/>
      <c r="BB682" s="49"/>
      <c r="BC682" s="49"/>
      <c r="BD682" s="49"/>
      <c r="BE682" s="49"/>
      <c r="BF682" s="49"/>
      <c r="BG682" s="49"/>
      <c r="BH682" s="49"/>
      <c r="BI682" s="49"/>
      <c r="BJ682" s="49"/>
      <c r="BK682" s="49"/>
      <c r="BL682" s="49"/>
      <c r="BM682" s="49"/>
      <c r="BN682" s="49"/>
      <c r="BO682" s="49"/>
      <c r="BP682" s="49"/>
      <c r="BQ682" s="49"/>
      <c r="BR682" s="49"/>
      <c r="BS682" s="49"/>
      <c r="BT682" s="49"/>
      <c r="BU682" s="49"/>
      <c r="BV682" s="49"/>
      <c r="BW682" s="49"/>
      <c r="BX682" s="49"/>
      <c r="BY682" s="49"/>
      <c r="BZ682" s="49"/>
      <c r="CA682" s="49"/>
      <c r="CB682" s="49"/>
      <c r="CC682" s="49"/>
      <c r="CD682" s="49"/>
      <c r="CE682" s="49"/>
      <c r="CF682" s="49"/>
      <c r="CG682" s="49"/>
      <c r="CH682" s="49"/>
      <c r="CI682" s="49"/>
      <c r="CJ682" s="49"/>
      <c r="CK682" s="49"/>
      <c r="CL682" s="49"/>
      <c r="CM682" s="49"/>
      <c r="CN682" s="49"/>
      <c r="CO682" s="49"/>
      <c r="CP682" s="49"/>
      <c r="CQ682" s="49"/>
      <c r="CR682" s="49"/>
      <c r="CS682" s="49"/>
      <c r="CT682" s="49"/>
      <c r="CU682" s="49"/>
      <c r="CV682" s="49"/>
      <c r="CW682" s="49"/>
      <c r="CX682" s="49"/>
      <c r="CY682" s="49"/>
      <c r="CZ682" s="49"/>
      <c r="DA682" s="49"/>
      <c r="DB682" s="49"/>
      <c r="DC682" s="49"/>
      <c r="DD682" s="49"/>
      <c r="DE682" s="49"/>
      <c r="DF682" s="49"/>
      <c r="DG682" s="49"/>
      <c r="DH682" s="49"/>
      <c r="DI682" s="49"/>
      <c r="DJ682" s="49"/>
      <c r="DK682" s="49"/>
      <c r="DL682" s="49"/>
      <c r="DM682" s="49"/>
      <c r="DN682" s="49"/>
      <c r="DO682" s="49"/>
      <c r="DP682" s="49"/>
      <c r="DQ682" s="49"/>
      <c r="DR682" s="49"/>
      <c r="DS682" s="49"/>
      <c r="DT682" s="49"/>
      <c r="DU682" s="49"/>
      <c r="DV682" s="49"/>
      <c r="DW682" s="49"/>
      <c r="DX682" s="49"/>
      <c r="DY682" s="49"/>
      <c r="DZ682" s="49"/>
      <c r="EA682" s="49"/>
      <c r="EB682" s="49"/>
      <c r="EC682" s="49"/>
      <c r="ED682" s="49"/>
      <c r="EE682" s="49"/>
      <c r="EF682" s="49"/>
      <c r="EG682" s="49"/>
      <c r="EH682" s="49"/>
      <c r="EI682" s="49"/>
      <c r="EJ682" s="49"/>
      <c r="EK682" s="49"/>
      <c r="EL682" s="49"/>
      <c r="EM682" s="49"/>
      <c r="EN682" s="49"/>
      <c r="EO682" s="49"/>
      <c r="EP682" s="49"/>
      <c r="EQ682" s="49"/>
      <c r="ER682" s="49"/>
      <c r="ES682" s="49"/>
      <c r="ET682" s="49"/>
      <c r="EU682" s="49"/>
      <c r="EV682" s="49"/>
      <c r="EW682" s="49"/>
      <c r="EX682" s="49"/>
      <c r="EY682" s="49"/>
      <c r="EZ682" s="49"/>
      <c r="FA682" s="49"/>
      <c r="FB682" s="49"/>
      <c r="FC682" s="49"/>
      <c r="FD682" s="49"/>
      <c r="FE682" s="49"/>
      <c r="FF682" s="49"/>
      <c r="FG682" s="49"/>
      <c r="FH682" s="49"/>
      <c r="FI682" s="49"/>
      <c r="FJ682" s="49"/>
      <c r="FK682" s="49"/>
      <c r="FL682" s="49"/>
      <c r="FM682" s="49"/>
      <c r="FN682" s="49"/>
      <c r="FO682" s="49"/>
      <c r="FP682" s="49"/>
      <c r="FQ682" s="49"/>
      <c r="FR682" s="49"/>
      <c r="FS682" s="49"/>
      <c r="FT682" s="49"/>
      <c r="FU682" s="49"/>
      <c r="FV682" s="49"/>
      <c r="FW682" s="49"/>
      <c r="FX682" s="49"/>
      <c r="FY682" s="49"/>
      <c r="FZ682" s="49"/>
      <c r="GA682" s="49"/>
      <c r="GB682" s="49"/>
      <c r="GC682" s="49"/>
      <c r="GD682" s="49"/>
      <c r="GE682" s="49"/>
      <c r="GF682" s="49"/>
      <c r="GG682" s="49"/>
      <c r="GH682" s="49"/>
      <c r="GI682" s="49"/>
      <c r="GJ682" s="49"/>
      <c r="GK682" s="49"/>
      <c r="GL682" s="49"/>
      <c r="GM682" s="49"/>
      <c r="GN682" s="49"/>
      <c r="GO682" s="49"/>
      <c r="GP682" s="49"/>
      <c r="GQ682" s="49"/>
    </row>
    <row r="683" spans="1:199" s="48" customFormat="1" ht="25.15" customHeight="1" x14ac:dyDescent="0.2">
      <c r="A683" s="56"/>
      <c r="B683" s="56"/>
      <c r="C683" s="56"/>
      <c r="D683" s="56"/>
      <c r="E683" s="56"/>
      <c r="F683" s="56"/>
      <c r="G683" s="56"/>
      <c r="H683" s="58"/>
      <c r="I683" s="56"/>
      <c r="J683" s="56"/>
      <c r="K683" s="56"/>
      <c r="L683" s="56"/>
      <c r="M683" s="56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49"/>
      <c r="AW683" s="49"/>
      <c r="AX683" s="49"/>
      <c r="AY683" s="49"/>
      <c r="AZ683" s="49"/>
      <c r="BA683" s="49"/>
      <c r="BB683" s="49"/>
      <c r="BC683" s="49"/>
      <c r="BD683" s="49"/>
      <c r="BE683" s="49"/>
      <c r="BF683" s="49"/>
      <c r="BG683" s="49"/>
      <c r="BH683" s="49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  <c r="BS683" s="49"/>
      <c r="BT683" s="49"/>
      <c r="BU683" s="49"/>
      <c r="BV683" s="49"/>
      <c r="BW683" s="49"/>
      <c r="BX683" s="49"/>
      <c r="BY683" s="49"/>
      <c r="BZ683" s="49"/>
      <c r="CA683" s="49"/>
      <c r="CB683" s="49"/>
      <c r="CC683" s="49"/>
      <c r="CD683" s="49"/>
      <c r="CE683" s="49"/>
      <c r="CF683" s="49"/>
      <c r="CG683" s="49"/>
      <c r="CH683" s="49"/>
      <c r="CI683" s="49"/>
      <c r="CJ683" s="49"/>
      <c r="CK683" s="49"/>
      <c r="CL683" s="49"/>
      <c r="CM683" s="49"/>
      <c r="CN683" s="49"/>
      <c r="CO683" s="49"/>
      <c r="CP683" s="49"/>
      <c r="CQ683" s="49"/>
      <c r="CR683" s="49"/>
      <c r="CS683" s="49"/>
      <c r="CT683" s="49"/>
      <c r="CU683" s="49"/>
      <c r="CV683" s="49"/>
      <c r="CW683" s="49"/>
      <c r="CX683" s="49"/>
      <c r="CY683" s="49"/>
      <c r="CZ683" s="49"/>
      <c r="DA683" s="49"/>
      <c r="DB683" s="49"/>
      <c r="DC683" s="49"/>
      <c r="DD683" s="49"/>
      <c r="DE683" s="49"/>
      <c r="DF683" s="49"/>
      <c r="DG683" s="49"/>
      <c r="DH683" s="49"/>
      <c r="DI683" s="49"/>
      <c r="DJ683" s="49"/>
      <c r="DK683" s="49"/>
      <c r="DL683" s="49"/>
      <c r="DM683" s="49"/>
      <c r="DN683" s="49"/>
      <c r="DO683" s="49"/>
      <c r="DP683" s="49"/>
      <c r="DQ683" s="49"/>
      <c r="DR683" s="49"/>
      <c r="DS683" s="49"/>
      <c r="DT683" s="49"/>
      <c r="DU683" s="49"/>
      <c r="DV683" s="49"/>
      <c r="DW683" s="49"/>
      <c r="DX683" s="49"/>
      <c r="DY683" s="49"/>
      <c r="DZ683" s="49"/>
      <c r="EA683" s="49"/>
      <c r="EB683" s="49"/>
      <c r="EC683" s="49"/>
      <c r="ED683" s="49"/>
      <c r="EE683" s="49"/>
      <c r="EF683" s="49"/>
      <c r="EG683" s="49"/>
      <c r="EH683" s="49"/>
      <c r="EI683" s="49"/>
      <c r="EJ683" s="49"/>
      <c r="EK683" s="49"/>
      <c r="EL683" s="49"/>
      <c r="EM683" s="49"/>
      <c r="EN683" s="49"/>
      <c r="EO683" s="49"/>
      <c r="EP683" s="49"/>
      <c r="EQ683" s="49"/>
      <c r="ER683" s="49"/>
      <c r="ES683" s="49"/>
      <c r="ET683" s="49"/>
      <c r="EU683" s="49"/>
      <c r="EV683" s="49"/>
      <c r="EW683" s="49"/>
      <c r="EX683" s="49"/>
      <c r="EY683" s="49"/>
      <c r="EZ683" s="49"/>
      <c r="FA683" s="49"/>
      <c r="FB683" s="49"/>
      <c r="FC683" s="49"/>
      <c r="FD683" s="49"/>
      <c r="FE683" s="49"/>
      <c r="FF683" s="49"/>
      <c r="FG683" s="49"/>
      <c r="FH683" s="49"/>
      <c r="FI683" s="49"/>
      <c r="FJ683" s="49"/>
      <c r="FK683" s="49"/>
      <c r="FL683" s="49"/>
      <c r="FM683" s="49"/>
      <c r="FN683" s="49"/>
      <c r="FO683" s="49"/>
      <c r="FP683" s="49"/>
      <c r="FQ683" s="49"/>
      <c r="FR683" s="49"/>
      <c r="FS683" s="49"/>
      <c r="FT683" s="49"/>
      <c r="FU683" s="49"/>
      <c r="FV683" s="49"/>
      <c r="FW683" s="49"/>
      <c r="FX683" s="49"/>
      <c r="FY683" s="49"/>
      <c r="FZ683" s="49"/>
      <c r="GA683" s="49"/>
      <c r="GB683" s="49"/>
      <c r="GC683" s="49"/>
      <c r="GD683" s="49"/>
      <c r="GE683" s="49"/>
      <c r="GF683" s="49"/>
      <c r="GG683" s="49"/>
      <c r="GH683" s="49"/>
      <c r="GI683" s="49"/>
      <c r="GJ683" s="49"/>
      <c r="GK683" s="49"/>
      <c r="GL683" s="49"/>
      <c r="GM683" s="49"/>
      <c r="GN683" s="49"/>
      <c r="GO683" s="49"/>
      <c r="GP683" s="49"/>
      <c r="GQ683" s="49"/>
    </row>
    <row r="684" spans="1:199" s="48" customFormat="1" ht="25.15" customHeight="1" x14ac:dyDescent="0.2">
      <c r="A684" s="56"/>
      <c r="B684" s="56"/>
      <c r="C684" s="56"/>
      <c r="D684" s="56"/>
      <c r="E684" s="56"/>
      <c r="F684" s="56"/>
      <c r="G684" s="56"/>
      <c r="H684" s="58"/>
      <c r="I684" s="56"/>
      <c r="J684" s="56"/>
      <c r="K684" s="56"/>
      <c r="L684" s="56"/>
      <c r="M684" s="56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  <c r="AT684" s="49"/>
      <c r="AU684" s="49"/>
      <c r="AV684" s="49"/>
      <c r="AW684" s="49"/>
      <c r="AX684" s="49"/>
      <c r="AY684" s="49"/>
      <c r="AZ684" s="49"/>
      <c r="BA684" s="49"/>
      <c r="BB684" s="49"/>
      <c r="BC684" s="49"/>
      <c r="BD684" s="49"/>
      <c r="BE684" s="49"/>
      <c r="BF684" s="49"/>
      <c r="BG684" s="49"/>
      <c r="BH684" s="49"/>
      <c r="BI684" s="49"/>
      <c r="BJ684" s="49"/>
      <c r="BK684" s="49"/>
      <c r="BL684" s="49"/>
      <c r="BM684" s="49"/>
      <c r="BN684" s="49"/>
      <c r="BO684" s="49"/>
      <c r="BP684" s="49"/>
      <c r="BQ684" s="49"/>
      <c r="BR684" s="49"/>
      <c r="BS684" s="49"/>
      <c r="BT684" s="49"/>
      <c r="BU684" s="49"/>
      <c r="BV684" s="49"/>
      <c r="BW684" s="49"/>
      <c r="BX684" s="49"/>
      <c r="BY684" s="49"/>
      <c r="BZ684" s="49"/>
      <c r="CA684" s="49"/>
      <c r="CB684" s="49"/>
      <c r="CC684" s="49"/>
      <c r="CD684" s="49"/>
      <c r="CE684" s="49"/>
      <c r="CF684" s="49"/>
      <c r="CG684" s="49"/>
      <c r="CH684" s="49"/>
      <c r="CI684" s="49"/>
      <c r="CJ684" s="49"/>
      <c r="CK684" s="49"/>
      <c r="CL684" s="49"/>
      <c r="CM684" s="49"/>
      <c r="CN684" s="49"/>
      <c r="CO684" s="49"/>
      <c r="CP684" s="49"/>
      <c r="CQ684" s="49"/>
      <c r="CR684" s="49"/>
      <c r="CS684" s="49"/>
      <c r="CT684" s="49"/>
      <c r="CU684" s="49"/>
      <c r="CV684" s="49"/>
      <c r="CW684" s="49"/>
      <c r="CX684" s="49"/>
      <c r="CY684" s="49"/>
      <c r="CZ684" s="49"/>
      <c r="DA684" s="49"/>
      <c r="DB684" s="49"/>
      <c r="DC684" s="49"/>
      <c r="DD684" s="49"/>
      <c r="DE684" s="49"/>
      <c r="DF684" s="49"/>
      <c r="DG684" s="49"/>
      <c r="DH684" s="49"/>
      <c r="DI684" s="49"/>
      <c r="DJ684" s="49"/>
      <c r="DK684" s="49"/>
      <c r="DL684" s="49"/>
      <c r="DM684" s="49"/>
      <c r="DN684" s="49"/>
      <c r="DO684" s="49"/>
      <c r="DP684" s="49"/>
      <c r="DQ684" s="49"/>
      <c r="DR684" s="49"/>
      <c r="DS684" s="49"/>
      <c r="DT684" s="49"/>
      <c r="DU684" s="49"/>
      <c r="DV684" s="49"/>
      <c r="DW684" s="49"/>
      <c r="DX684" s="49"/>
      <c r="DY684" s="49"/>
      <c r="DZ684" s="49"/>
      <c r="EA684" s="49"/>
      <c r="EB684" s="49"/>
      <c r="EC684" s="49"/>
      <c r="ED684" s="49"/>
      <c r="EE684" s="49"/>
      <c r="EF684" s="49"/>
      <c r="EG684" s="49"/>
      <c r="EH684" s="49"/>
      <c r="EI684" s="49"/>
      <c r="EJ684" s="49"/>
      <c r="EK684" s="49"/>
      <c r="EL684" s="49"/>
      <c r="EM684" s="49"/>
      <c r="EN684" s="49"/>
      <c r="EO684" s="49"/>
      <c r="EP684" s="49"/>
      <c r="EQ684" s="49"/>
      <c r="ER684" s="49"/>
      <c r="ES684" s="49"/>
      <c r="ET684" s="49"/>
      <c r="EU684" s="49"/>
      <c r="EV684" s="49"/>
      <c r="EW684" s="49"/>
      <c r="EX684" s="49"/>
      <c r="EY684" s="49"/>
      <c r="EZ684" s="49"/>
      <c r="FA684" s="49"/>
      <c r="FB684" s="49"/>
      <c r="FC684" s="49"/>
      <c r="FD684" s="49"/>
      <c r="FE684" s="49"/>
      <c r="FF684" s="49"/>
      <c r="FG684" s="49"/>
      <c r="FH684" s="49"/>
      <c r="FI684" s="49"/>
      <c r="FJ684" s="49"/>
      <c r="FK684" s="49"/>
      <c r="FL684" s="49"/>
      <c r="FM684" s="49"/>
      <c r="FN684" s="49"/>
      <c r="FO684" s="49"/>
      <c r="FP684" s="49"/>
      <c r="FQ684" s="49"/>
      <c r="FR684" s="49"/>
      <c r="FS684" s="49"/>
      <c r="FT684" s="49"/>
      <c r="FU684" s="49"/>
      <c r="FV684" s="49"/>
      <c r="FW684" s="49"/>
      <c r="FX684" s="49"/>
      <c r="FY684" s="49"/>
      <c r="FZ684" s="49"/>
      <c r="GA684" s="49"/>
      <c r="GB684" s="49"/>
      <c r="GC684" s="49"/>
      <c r="GD684" s="49"/>
      <c r="GE684" s="49"/>
      <c r="GF684" s="49"/>
      <c r="GG684" s="49"/>
      <c r="GH684" s="49"/>
      <c r="GI684" s="49"/>
      <c r="GJ684" s="49"/>
      <c r="GK684" s="49"/>
      <c r="GL684" s="49"/>
      <c r="GM684" s="49"/>
      <c r="GN684" s="49"/>
      <c r="GO684" s="49"/>
      <c r="GP684" s="49"/>
      <c r="GQ684" s="49"/>
    </row>
    <row r="685" spans="1:199" s="48" customFormat="1" ht="25.15" customHeight="1" x14ac:dyDescent="0.2">
      <c r="A685" s="56"/>
      <c r="B685" s="56"/>
      <c r="C685" s="56"/>
      <c r="D685" s="56"/>
      <c r="E685" s="56"/>
      <c r="F685" s="56"/>
      <c r="G685" s="56"/>
      <c r="H685" s="58"/>
      <c r="I685" s="56"/>
      <c r="J685" s="56"/>
      <c r="K685" s="56"/>
      <c r="L685" s="56"/>
      <c r="M685" s="56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49"/>
      <c r="AX685" s="49"/>
      <c r="AY685" s="49"/>
      <c r="AZ685" s="49"/>
      <c r="BA685" s="49"/>
      <c r="BB685" s="49"/>
      <c r="BC685" s="49"/>
      <c r="BD685" s="49"/>
      <c r="BE685" s="49"/>
      <c r="BF685" s="49"/>
      <c r="BG685" s="49"/>
      <c r="BH685" s="49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49"/>
      <c r="BW685" s="49"/>
      <c r="BX685" s="49"/>
      <c r="BY685" s="49"/>
      <c r="BZ685" s="49"/>
      <c r="CA685" s="49"/>
      <c r="CB685" s="49"/>
      <c r="CC685" s="49"/>
      <c r="CD685" s="49"/>
      <c r="CE685" s="49"/>
      <c r="CF685" s="49"/>
      <c r="CG685" s="49"/>
      <c r="CH685" s="49"/>
      <c r="CI685" s="49"/>
      <c r="CJ685" s="49"/>
      <c r="CK685" s="49"/>
      <c r="CL685" s="49"/>
      <c r="CM685" s="49"/>
      <c r="CN685" s="49"/>
      <c r="CO685" s="49"/>
      <c r="CP685" s="49"/>
      <c r="CQ685" s="49"/>
      <c r="CR685" s="49"/>
      <c r="CS685" s="49"/>
      <c r="CT685" s="49"/>
      <c r="CU685" s="49"/>
      <c r="CV685" s="49"/>
      <c r="CW685" s="49"/>
      <c r="CX685" s="49"/>
      <c r="CY685" s="49"/>
      <c r="CZ685" s="49"/>
      <c r="DA685" s="49"/>
      <c r="DB685" s="49"/>
      <c r="DC685" s="49"/>
      <c r="DD685" s="49"/>
      <c r="DE685" s="49"/>
      <c r="DF685" s="49"/>
      <c r="DG685" s="49"/>
      <c r="DH685" s="49"/>
      <c r="DI685" s="49"/>
      <c r="DJ685" s="49"/>
      <c r="DK685" s="49"/>
      <c r="DL685" s="49"/>
      <c r="DM685" s="49"/>
      <c r="DN685" s="49"/>
      <c r="DO685" s="49"/>
      <c r="DP685" s="49"/>
      <c r="DQ685" s="49"/>
      <c r="DR685" s="49"/>
      <c r="DS685" s="49"/>
      <c r="DT685" s="49"/>
      <c r="DU685" s="49"/>
      <c r="DV685" s="49"/>
      <c r="DW685" s="49"/>
      <c r="DX685" s="49"/>
      <c r="DY685" s="49"/>
      <c r="DZ685" s="49"/>
      <c r="EA685" s="49"/>
      <c r="EB685" s="49"/>
      <c r="EC685" s="49"/>
      <c r="ED685" s="49"/>
      <c r="EE685" s="49"/>
      <c r="EF685" s="49"/>
      <c r="EG685" s="49"/>
      <c r="EH685" s="49"/>
      <c r="EI685" s="49"/>
      <c r="EJ685" s="49"/>
      <c r="EK685" s="49"/>
      <c r="EL685" s="49"/>
      <c r="EM685" s="49"/>
      <c r="EN685" s="49"/>
      <c r="EO685" s="49"/>
      <c r="EP685" s="49"/>
      <c r="EQ685" s="49"/>
      <c r="ER685" s="49"/>
      <c r="ES685" s="49"/>
      <c r="ET685" s="49"/>
      <c r="EU685" s="49"/>
      <c r="EV685" s="49"/>
      <c r="EW685" s="49"/>
      <c r="EX685" s="49"/>
      <c r="EY685" s="49"/>
      <c r="EZ685" s="49"/>
      <c r="FA685" s="49"/>
      <c r="FB685" s="49"/>
      <c r="FC685" s="49"/>
      <c r="FD685" s="49"/>
      <c r="FE685" s="49"/>
      <c r="FF685" s="49"/>
      <c r="FG685" s="49"/>
      <c r="FH685" s="49"/>
      <c r="FI685" s="49"/>
      <c r="FJ685" s="49"/>
      <c r="FK685" s="49"/>
      <c r="FL685" s="49"/>
      <c r="FM685" s="49"/>
      <c r="FN685" s="49"/>
      <c r="FO685" s="49"/>
      <c r="FP685" s="49"/>
      <c r="FQ685" s="49"/>
      <c r="FR685" s="49"/>
      <c r="FS685" s="49"/>
      <c r="FT685" s="49"/>
      <c r="FU685" s="49"/>
      <c r="FV685" s="49"/>
      <c r="FW685" s="49"/>
      <c r="FX685" s="49"/>
      <c r="FY685" s="49"/>
      <c r="FZ685" s="49"/>
      <c r="GA685" s="49"/>
      <c r="GB685" s="49"/>
      <c r="GC685" s="49"/>
      <c r="GD685" s="49"/>
      <c r="GE685" s="49"/>
      <c r="GF685" s="49"/>
      <c r="GG685" s="49"/>
      <c r="GH685" s="49"/>
      <c r="GI685" s="49"/>
      <c r="GJ685" s="49"/>
      <c r="GK685" s="49"/>
      <c r="GL685" s="49"/>
      <c r="GM685" s="49"/>
      <c r="GN685" s="49"/>
      <c r="GO685" s="49"/>
      <c r="GP685" s="49"/>
      <c r="GQ685" s="49"/>
    </row>
    <row r="686" spans="1:199" s="48" customFormat="1" ht="25.15" customHeight="1" x14ac:dyDescent="0.2">
      <c r="A686" s="56"/>
      <c r="B686" s="56"/>
      <c r="C686" s="56"/>
      <c r="D686" s="56"/>
      <c r="E686" s="56"/>
      <c r="F686" s="56"/>
      <c r="G686" s="56"/>
      <c r="H686" s="58"/>
      <c r="I686" s="56"/>
      <c r="J686" s="56"/>
      <c r="K686" s="56"/>
      <c r="L686" s="56"/>
      <c r="M686" s="56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49"/>
      <c r="AX686" s="49"/>
      <c r="AY686" s="49"/>
      <c r="AZ686" s="49"/>
      <c r="BA686" s="49"/>
      <c r="BB686" s="49"/>
      <c r="BC686" s="49"/>
      <c r="BD686" s="49"/>
      <c r="BE686" s="49"/>
      <c r="BF686" s="49"/>
      <c r="BG686" s="49"/>
      <c r="BH686" s="49"/>
      <c r="BI686" s="49"/>
      <c r="BJ686" s="49"/>
      <c r="BK686" s="49"/>
      <c r="BL686" s="49"/>
      <c r="BM686" s="49"/>
      <c r="BN686" s="49"/>
      <c r="BO686" s="49"/>
      <c r="BP686" s="49"/>
      <c r="BQ686" s="49"/>
      <c r="BR686" s="49"/>
      <c r="BS686" s="49"/>
      <c r="BT686" s="49"/>
      <c r="BU686" s="49"/>
      <c r="BV686" s="49"/>
      <c r="BW686" s="49"/>
      <c r="BX686" s="49"/>
      <c r="BY686" s="49"/>
      <c r="BZ686" s="49"/>
      <c r="CA686" s="49"/>
      <c r="CB686" s="49"/>
      <c r="CC686" s="49"/>
      <c r="CD686" s="49"/>
      <c r="CE686" s="49"/>
      <c r="CF686" s="49"/>
      <c r="CG686" s="49"/>
      <c r="CH686" s="49"/>
      <c r="CI686" s="49"/>
      <c r="CJ686" s="49"/>
      <c r="CK686" s="49"/>
      <c r="CL686" s="49"/>
      <c r="CM686" s="49"/>
      <c r="CN686" s="49"/>
      <c r="CO686" s="49"/>
      <c r="CP686" s="49"/>
      <c r="CQ686" s="49"/>
      <c r="CR686" s="49"/>
      <c r="CS686" s="49"/>
      <c r="CT686" s="49"/>
      <c r="CU686" s="49"/>
      <c r="CV686" s="49"/>
      <c r="CW686" s="49"/>
      <c r="CX686" s="49"/>
      <c r="CY686" s="49"/>
      <c r="CZ686" s="49"/>
      <c r="DA686" s="49"/>
      <c r="DB686" s="49"/>
      <c r="DC686" s="49"/>
      <c r="DD686" s="49"/>
      <c r="DE686" s="49"/>
      <c r="DF686" s="49"/>
      <c r="DG686" s="49"/>
      <c r="DH686" s="49"/>
      <c r="DI686" s="49"/>
      <c r="DJ686" s="49"/>
      <c r="DK686" s="49"/>
      <c r="DL686" s="49"/>
      <c r="DM686" s="49"/>
      <c r="DN686" s="49"/>
      <c r="DO686" s="49"/>
      <c r="DP686" s="49"/>
      <c r="DQ686" s="49"/>
      <c r="DR686" s="49"/>
      <c r="DS686" s="49"/>
      <c r="DT686" s="49"/>
      <c r="DU686" s="49"/>
      <c r="DV686" s="49"/>
      <c r="DW686" s="49"/>
      <c r="DX686" s="49"/>
      <c r="DY686" s="49"/>
      <c r="DZ686" s="49"/>
      <c r="EA686" s="49"/>
      <c r="EB686" s="49"/>
      <c r="EC686" s="49"/>
      <c r="ED686" s="49"/>
      <c r="EE686" s="49"/>
      <c r="EF686" s="49"/>
      <c r="EG686" s="49"/>
      <c r="EH686" s="49"/>
      <c r="EI686" s="49"/>
      <c r="EJ686" s="49"/>
      <c r="EK686" s="49"/>
      <c r="EL686" s="49"/>
      <c r="EM686" s="49"/>
      <c r="EN686" s="49"/>
      <c r="EO686" s="49"/>
      <c r="EP686" s="49"/>
      <c r="EQ686" s="49"/>
      <c r="ER686" s="49"/>
      <c r="ES686" s="49"/>
      <c r="ET686" s="49"/>
      <c r="EU686" s="49"/>
      <c r="EV686" s="49"/>
      <c r="EW686" s="49"/>
      <c r="EX686" s="49"/>
      <c r="EY686" s="49"/>
      <c r="EZ686" s="49"/>
      <c r="FA686" s="49"/>
      <c r="FB686" s="49"/>
      <c r="FC686" s="49"/>
      <c r="FD686" s="49"/>
      <c r="FE686" s="49"/>
      <c r="FF686" s="49"/>
      <c r="FG686" s="49"/>
      <c r="FH686" s="49"/>
      <c r="FI686" s="49"/>
      <c r="FJ686" s="49"/>
      <c r="FK686" s="49"/>
      <c r="FL686" s="49"/>
      <c r="FM686" s="49"/>
      <c r="FN686" s="49"/>
      <c r="FO686" s="49"/>
      <c r="FP686" s="49"/>
      <c r="FQ686" s="49"/>
      <c r="FR686" s="49"/>
      <c r="FS686" s="49"/>
      <c r="FT686" s="49"/>
      <c r="FU686" s="49"/>
      <c r="FV686" s="49"/>
      <c r="FW686" s="49"/>
      <c r="FX686" s="49"/>
      <c r="FY686" s="49"/>
      <c r="FZ686" s="49"/>
      <c r="GA686" s="49"/>
      <c r="GB686" s="49"/>
      <c r="GC686" s="49"/>
      <c r="GD686" s="49"/>
      <c r="GE686" s="49"/>
      <c r="GF686" s="49"/>
      <c r="GG686" s="49"/>
      <c r="GH686" s="49"/>
      <c r="GI686" s="49"/>
      <c r="GJ686" s="49"/>
      <c r="GK686" s="49"/>
      <c r="GL686" s="49"/>
      <c r="GM686" s="49"/>
      <c r="GN686" s="49"/>
      <c r="GO686" s="49"/>
      <c r="GP686" s="49"/>
      <c r="GQ686" s="49"/>
    </row>
    <row r="687" spans="1:199" s="48" customFormat="1" ht="25.15" customHeight="1" x14ac:dyDescent="0.2">
      <c r="A687" s="56"/>
      <c r="B687" s="56"/>
      <c r="C687" s="56"/>
      <c r="D687" s="56"/>
      <c r="E687" s="56"/>
      <c r="F687" s="56"/>
      <c r="G687" s="56"/>
      <c r="H687" s="58"/>
      <c r="I687" s="56"/>
      <c r="J687" s="56"/>
      <c r="K687" s="56"/>
      <c r="L687" s="56"/>
      <c r="M687" s="56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49"/>
      <c r="AW687" s="49"/>
      <c r="AX687" s="49"/>
      <c r="AY687" s="49"/>
      <c r="AZ687" s="49"/>
      <c r="BA687" s="49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49"/>
      <c r="BW687" s="49"/>
      <c r="BX687" s="49"/>
      <c r="BY687" s="49"/>
      <c r="BZ687" s="49"/>
      <c r="CA687" s="49"/>
      <c r="CB687" s="49"/>
      <c r="CC687" s="49"/>
      <c r="CD687" s="49"/>
      <c r="CE687" s="49"/>
      <c r="CF687" s="49"/>
      <c r="CG687" s="49"/>
      <c r="CH687" s="49"/>
      <c r="CI687" s="49"/>
      <c r="CJ687" s="49"/>
      <c r="CK687" s="49"/>
      <c r="CL687" s="49"/>
      <c r="CM687" s="49"/>
      <c r="CN687" s="49"/>
      <c r="CO687" s="49"/>
      <c r="CP687" s="49"/>
      <c r="CQ687" s="49"/>
      <c r="CR687" s="49"/>
      <c r="CS687" s="49"/>
      <c r="CT687" s="49"/>
      <c r="CU687" s="49"/>
      <c r="CV687" s="49"/>
      <c r="CW687" s="49"/>
      <c r="CX687" s="49"/>
      <c r="CY687" s="49"/>
      <c r="CZ687" s="49"/>
      <c r="DA687" s="49"/>
      <c r="DB687" s="49"/>
      <c r="DC687" s="49"/>
      <c r="DD687" s="49"/>
      <c r="DE687" s="49"/>
      <c r="DF687" s="49"/>
      <c r="DG687" s="49"/>
      <c r="DH687" s="49"/>
      <c r="DI687" s="49"/>
      <c r="DJ687" s="49"/>
      <c r="DK687" s="49"/>
      <c r="DL687" s="49"/>
      <c r="DM687" s="49"/>
      <c r="DN687" s="49"/>
      <c r="DO687" s="49"/>
      <c r="DP687" s="49"/>
      <c r="DQ687" s="49"/>
      <c r="DR687" s="49"/>
      <c r="DS687" s="49"/>
      <c r="DT687" s="49"/>
      <c r="DU687" s="49"/>
      <c r="DV687" s="49"/>
      <c r="DW687" s="49"/>
      <c r="DX687" s="49"/>
      <c r="DY687" s="49"/>
      <c r="DZ687" s="49"/>
      <c r="EA687" s="49"/>
      <c r="EB687" s="49"/>
      <c r="EC687" s="49"/>
      <c r="ED687" s="49"/>
      <c r="EE687" s="49"/>
      <c r="EF687" s="49"/>
      <c r="EG687" s="49"/>
      <c r="EH687" s="49"/>
      <c r="EI687" s="49"/>
      <c r="EJ687" s="49"/>
      <c r="EK687" s="49"/>
      <c r="EL687" s="49"/>
      <c r="EM687" s="49"/>
      <c r="EN687" s="49"/>
      <c r="EO687" s="49"/>
      <c r="EP687" s="49"/>
      <c r="EQ687" s="49"/>
      <c r="ER687" s="49"/>
      <c r="ES687" s="49"/>
      <c r="ET687" s="49"/>
      <c r="EU687" s="49"/>
      <c r="EV687" s="49"/>
      <c r="EW687" s="49"/>
      <c r="EX687" s="49"/>
      <c r="EY687" s="49"/>
      <c r="EZ687" s="49"/>
      <c r="FA687" s="49"/>
      <c r="FB687" s="49"/>
      <c r="FC687" s="49"/>
      <c r="FD687" s="49"/>
      <c r="FE687" s="49"/>
      <c r="FF687" s="49"/>
      <c r="FG687" s="49"/>
      <c r="FH687" s="49"/>
      <c r="FI687" s="49"/>
      <c r="FJ687" s="49"/>
      <c r="FK687" s="49"/>
      <c r="FL687" s="49"/>
      <c r="FM687" s="49"/>
      <c r="FN687" s="49"/>
      <c r="FO687" s="49"/>
      <c r="FP687" s="49"/>
      <c r="FQ687" s="49"/>
      <c r="FR687" s="49"/>
      <c r="FS687" s="49"/>
      <c r="FT687" s="49"/>
      <c r="FU687" s="49"/>
      <c r="FV687" s="49"/>
      <c r="FW687" s="49"/>
      <c r="FX687" s="49"/>
      <c r="FY687" s="49"/>
      <c r="FZ687" s="49"/>
      <c r="GA687" s="49"/>
      <c r="GB687" s="49"/>
      <c r="GC687" s="49"/>
      <c r="GD687" s="49"/>
      <c r="GE687" s="49"/>
      <c r="GF687" s="49"/>
      <c r="GG687" s="49"/>
      <c r="GH687" s="49"/>
      <c r="GI687" s="49"/>
      <c r="GJ687" s="49"/>
      <c r="GK687" s="49"/>
      <c r="GL687" s="49"/>
      <c r="GM687" s="49"/>
      <c r="GN687" s="49"/>
      <c r="GO687" s="49"/>
      <c r="GP687" s="49"/>
      <c r="GQ687" s="49"/>
    </row>
    <row r="688" spans="1:199" s="48" customFormat="1" ht="25.15" customHeight="1" x14ac:dyDescent="0.2">
      <c r="A688" s="56"/>
      <c r="B688" s="56"/>
      <c r="C688" s="56"/>
      <c r="D688" s="56"/>
      <c r="E688" s="56"/>
      <c r="F688" s="56"/>
      <c r="G688" s="56"/>
      <c r="H688" s="58"/>
      <c r="I688" s="56"/>
      <c r="J688" s="56"/>
      <c r="K688" s="56"/>
      <c r="L688" s="56"/>
      <c r="M688" s="56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49"/>
      <c r="AW688" s="49"/>
      <c r="AX688" s="49"/>
      <c r="AY688" s="49"/>
      <c r="AZ688" s="49"/>
      <c r="BA688" s="49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9"/>
      <c r="BW688" s="49"/>
      <c r="BX688" s="49"/>
      <c r="BY688" s="49"/>
      <c r="BZ688" s="49"/>
      <c r="CA688" s="49"/>
      <c r="CB688" s="49"/>
      <c r="CC688" s="49"/>
      <c r="CD688" s="49"/>
      <c r="CE688" s="49"/>
      <c r="CF688" s="49"/>
      <c r="CG688" s="49"/>
      <c r="CH688" s="49"/>
      <c r="CI688" s="49"/>
      <c r="CJ688" s="49"/>
      <c r="CK688" s="49"/>
      <c r="CL688" s="49"/>
      <c r="CM688" s="49"/>
      <c r="CN688" s="49"/>
      <c r="CO688" s="49"/>
      <c r="CP688" s="49"/>
      <c r="CQ688" s="49"/>
      <c r="CR688" s="49"/>
      <c r="CS688" s="49"/>
      <c r="CT688" s="49"/>
      <c r="CU688" s="49"/>
      <c r="CV688" s="49"/>
      <c r="CW688" s="49"/>
      <c r="CX688" s="49"/>
      <c r="CY688" s="49"/>
      <c r="CZ688" s="49"/>
      <c r="DA688" s="49"/>
      <c r="DB688" s="49"/>
      <c r="DC688" s="49"/>
      <c r="DD688" s="49"/>
      <c r="DE688" s="49"/>
      <c r="DF688" s="49"/>
      <c r="DG688" s="49"/>
      <c r="DH688" s="49"/>
      <c r="DI688" s="49"/>
      <c r="DJ688" s="49"/>
      <c r="DK688" s="49"/>
      <c r="DL688" s="49"/>
      <c r="DM688" s="49"/>
      <c r="DN688" s="49"/>
      <c r="DO688" s="49"/>
      <c r="DP688" s="49"/>
      <c r="DQ688" s="49"/>
      <c r="DR688" s="49"/>
      <c r="DS688" s="49"/>
      <c r="DT688" s="49"/>
      <c r="DU688" s="49"/>
      <c r="DV688" s="49"/>
      <c r="DW688" s="49"/>
      <c r="DX688" s="49"/>
      <c r="DY688" s="49"/>
      <c r="DZ688" s="49"/>
      <c r="EA688" s="49"/>
      <c r="EB688" s="49"/>
      <c r="EC688" s="49"/>
      <c r="ED688" s="49"/>
      <c r="EE688" s="49"/>
      <c r="EF688" s="49"/>
      <c r="EG688" s="49"/>
      <c r="EH688" s="49"/>
      <c r="EI688" s="49"/>
      <c r="EJ688" s="49"/>
      <c r="EK688" s="49"/>
      <c r="EL688" s="49"/>
      <c r="EM688" s="49"/>
      <c r="EN688" s="49"/>
      <c r="EO688" s="49"/>
      <c r="EP688" s="49"/>
      <c r="EQ688" s="49"/>
      <c r="ER688" s="49"/>
      <c r="ES688" s="49"/>
      <c r="ET688" s="49"/>
      <c r="EU688" s="49"/>
      <c r="EV688" s="49"/>
      <c r="EW688" s="49"/>
      <c r="EX688" s="49"/>
      <c r="EY688" s="49"/>
      <c r="EZ688" s="49"/>
      <c r="FA688" s="49"/>
      <c r="FB688" s="49"/>
      <c r="FC688" s="49"/>
      <c r="FD688" s="49"/>
      <c r="FE688" s="49"/>
      <c r="FF688" s="49"/>
      <c r="FG688" s="49"/>
      <c r="FH688" s="49"/>
      <c r="FI688" s="49"/>
      <c r="FJ688" s="49"/>
      <c r="FK688" s="49"/>
      <c r="FL688" s="49"/>
      <c r="FM688" s="49"/>
      <c r="FN688" s="49"/>
      <c r="FO688" s="49"/>
      <c r="FP688" s="49"/>
      <c r="FQ688" s="49"/>
      <c r="FR688" s="49"/>
      <c r="FS688" s="49"/>
      <c r="FT688" s="49"/>
      <c r="FU688" s="49"/>
      <c r="FV688" s="49"/>
      <c r="FW688" s="49"/>
      <c r="FX688" s="49"/>
      <c r="FY688" s="49"/>
      <c r="FZ688" s="49"/>
      <c r="GA688" s="49"/>
      <c r="GB688" s="49"/>
      <c r="GC688" s="49"/>
      <c r="GD688" s="49"/>
      <c r="GE688" s="49"/>
      <c r="GF688" s="49"/>
      <c r="GG688" s="49"/>
      <c r="GH688" s="49"/>
      <c r="GI688" s="49"/>
      <c r="GJ688" s="49"/>
      <c r="GK688" s="49"/>
      <c r="GL688" s="49"/>
      <c r="GM688" s="49"/>
      <c r="GN688" s="49"/>
      <c r="GO688" s="49"/>
      <c r="GP688" s="49"/>
      <c r="GQ688" s="49"/>
    </row>
    <row r="689" spans="1:199" s="48" customFormat="1" ht="25.15" customHeight="1" x14ac:dyDescent="0.2">
      <c r="A689" s="56"/>
      <c r="B689" s="56"/>
      <c r="C689" s="56"/>
      <c r="D689" s="56"/>
      <c r="E689" s="56"/>
      <c r="F689" s="56"/>
      <c r="G689" s="56"/>
      <c r="H689" s="58"/>
      <c r="I689" s="56"/>
      <c r="J689" s="56"/>
      <c r="K689" s="56"/>
      <c r="L689" s="56"/>
      <c r="M689" s="56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49"/>
      <c r="AW689" s="49"/>
      <c r="AX689" s="49"/>
      <c r="AY689" s="49"/>
      <c r="AZ689" s="49"/>
      <c r="BA689" s="49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/>
      <c r="BW689" s="49"/>
      <c r="BX689" s="49"/>
      <c r="BY689" s="49"/>
      <c r="BZ689" s="49"/>
      <c r="CA689" s="49"/>
      <c r="CB689" s="49"/>
      <c r="CC689" s="49"/>
      <c r="CD689" s="49"/>
      <c r="CE689" s="49"/>
      <c r="CF689" s="49"/>
      <c r="CG689" s="49"/>
      <c r="CH689" s="49"/>
      <c r="CI689" s="49"/>
      <c r="CJ689" s="49"/>
      <c r="CK689" s="49"/>
      <c r="CL689" s="49"/>
      <c r="CM689" s="49"/>
      <c r="CN689" s="49"/>
      <c r="CO689" s="49"/>
      <c r="CP689" s="49"/>
      <c r="CQ689" s="49"/>
      <c r="CR689" s="49"/>
      <c r="CS689" s="49"/>
      <c r="CT689" s="49"/>
      <c r="CU689" s="49"/>
      <c r="CV689" s="49"/>
      <c r="CW689" s="49"/>
      <c r="CX689" s="49"/>
      <c r="CY689" s="49"/>
      <c r="CZ689" s="49"/>
      <c r="DA689" s="49"/>
      <c r="DB689" s="49"/>
      <c r="DC689" s="49"/>
      <c r="DD689" s="49"/>
      <c r="DE689" s="49"/>
      <c r="DF689" s="49"/>
      <c r="DG689" s="49"/>
      <c r="DH689" s="49"/>
      <c r="DI689" s="49"/>
      <c r="DJ689" s="49"/>
      <c r="DK689" s="49"/>
      <c r="DL689" s="49"/>
      <c r="DM689" s="49"/>
      <c r="DN689" s="49"/>
      <c r="DO689" s="49"/>
      <c r="DP689" s="49"/>
      <c r="DQ689" s="49"/>
      <c r="DR689" s="49"/>
      <c r="DS689" s="49"/>
      <c r="DT689" s="49"/>
      <c r="DU689" s="49"/>
      <c r="DV689" s="49"/>
      <c r="DW689" s="49"/>
      <c r="DX689" s="49"/>
      <c r="DY689" s="49"/>
      <c r="DZ689" s="49"/>
      <c r="EA689" s="49"/>
      <c r="EB689" s="49"/>
      <c r="EC689" s="49"/>
      <c r="ED689" s="49"/>
      <c r="EE689" s="49"/>
      <c r="EF689" s="49"/>
      <c r="EG689" s="49"/>
      <c r="EH689" s="49"/>
      <c r="EI689" s="49"/>
      <c r="EJ689" s="49"/>
      <c r="EK689" s="49"/>
      <c r="EL689" s="49"/>
      <c r="EM689" s="49"/>
      <c r="EN689" s="49"/>
      <c r="EO689" s="49"/>
      <c r="EP689" s="49"/>
      <c r="EQ689" s="49"/>
      <c r="ER689" s="49"/>
      <c r="ES689" s="49"/>
      <c r="ET689" s="49"/>
      <c r="EU689" s="49"/>
      <c r="EV689" s="49"/>
      <c r="EW689" s="49"/>
      <c r="EX689" s="49"/>
      <c r="EY689" s="49"/>
      <c r="EZ689" s="49"/>
      <c r="FA689" s="49"/>
      <c r="FB689" s="49"/>
      <c r="FC689" s="49"/>
      <c r="FD689" s="49"/>
      <c r="FE689" s="49"/>
      <c r="FF689" s="49"/>
      <c r="FG689" s="49"/>
      <c r="FH689" s="49"/>
      <c r="FI689" s="49"/>
      <c r="FJ689" s="49"/>
      <c r="FK689" s="49"/>
      <c r="FL689" s="49"/>
      <c r="FM689" s="49"/>
      <c r="FN689" s="49"/>
      <c r="FO689" s="49"/>
      <c r="FP689" s="49"/>
      <c r="FQ689" s="49"/>
      <c r="FR689" s="49"/>
      <c r="FS689" s="49"/>
      <c r="FT689" s="49"/>
      <c r="FU689" s="49"/>
      <c r="FV689" s="49"/>
      <c r="FW689" s="49"/>
      <c r="FX689" s="49"/>
      <c r="FY689" s="49"/>
      <c r="FZ689" s="49"/>
      <c r="GA689" s="49"/>
      <c r="GB689" s="49"/>
      <c r="GC689" s="49"/>
      <c r="GD689" s="49"/>
      <c r="GE689" s="49"/>
      <c r="GF689" s="49"/>
      <c r="GG689" s="49"/>
      <c r="GH689" s="49"/>
      <c r="GI689" s="49"/>
      <c r="GJ689" s="49"/>
      <c r="GK689" s="49"/>
      <c r="GL689" s="49"/>
      <c r="GM689" s="49"/>
      <c r="GN689" s="49"/>
      <c r="GO689" s="49"/>
      <c r="GP689" s="49"/>
      <c r="GQ689" s="49"/>
    </row>
    <row r="690" spans="1:199" s="48" customFormat="1" ht="25.15" customHeight="1" x14ac:dyDescent="0.2">
      <c r="A690" s="56"/>
      <c r="B690" s="56"/>
      <c r="C690" s="56"/>
      <c r="D690" s="56"/>
      <c r="E690" s="56"/>
      <c r="F690" s="56"/>
      <c r="G690" s="56"/>
      <c r="H690" s="58"/>
      <c r="I690" s="56"/>
      <c r="J690" s="56"/>
      <c r="K690" s="56"/>
      <c r="L690" s="56"/>
      <c r="M690" s="56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  <c r="AT690" s="49"/>
      <c r="AU690" s="49"/>
      <c r="AV690" s="49"/>
      <c r="AW690" s="49"/>
      <c r="AX690" s="49"/>
      <c r="AY690" s="49"/>
      <c r="AZ690" s="49"/>
      <c r="BA690" s="49"/>
      <c r="BB690" s="49"/>
      <c r="BC690" s="49"/>
      <c r="BD690" s="49"/>
      <c r="BE690" s="49"/>
      <c r="BF690" s="49"/>
      <c r="BG690" s="49"/>
      <c r="BH690" s="49"/>
      <c r="BI690" s="49"/>
      <c r="BJ690" s="49"/>
      <c r="BK690" s="49"/>
      <c r="BL690" s="49"/>
      <c r="BM690" s="49"/>
      <c r="BN690" s="49"/>
      <c r="BO690" s="49"/>
      <c r="BP690" s="49"/>
      <c r="BQ690" s="49"/>
      <c r="BR690" s="49"/>
      <c r="BS690" s="49"/>
      <c r="BT690" s="49"/>
      <c r="BU690" s="49"/>
      <c r="BV690" s="49"/>
      <c r="BW690" s="49"/>
      <c r="BX690" s="49"/>
      <c r="BY690" s="49"/>
      <c r="BZ690" s="49"/>
      <c r="CA690" s="49"/>
      <c r="CB690" s="49"/>
      <c r="CC690" s="49"/>
      <c r="CD690" s="49"/>
      <c r="CE690" s="49"/>
      <c r="CF690" s="49"/>
      <c r="CG690" s="49"/>
      <c r="CH690" s="49"/>
      <c r="CI690" s="49"/>
      <c r="CJ690" s="49"/>
      <c r="CK690" s="49"/>
      <c r="CL690" s="49"/>
      <c r="CM690" s="49"/>
      <c r="CN690" s="49"/>
      <c r="CO690" s="49"/>
      <c r="CP690" s="49"/>
      <c r="CQ690" s="49"/>
      <c r="CR690" s="49"/>
      <c r="CS690" s="49"/>
      <c r="CT690" s="49"/>
      <c r="CU690" s="49"/>
      <c r="CV690" s="49"/>
      <c r="CW690" s="49"/>
      <c r="CX690" s="49"/>
      <c r="CY690" s="49"/>
      <c r="CZ690" s="49"/>
      <c r="DA690" s="49"/>
      <c r="DB690" s="49"/>
      <c r="DC690" s="49"/>
      <c r="DD690" s="49"/>
      <c r="DE690" s="49"/>
      <c r="DF690" s="49"/>
      <c r="DG690" s="49"/>
      <c r="DH690" s="49"/>
      <c r="DI690" s="49"/>
      <c r="DJ690" s="49"/>
      <c r="DK690" s="49"/>
      <c r="DL690" s="49"/>
      <c r="DM690" s="49"/>
      <c r="DN690" s="49"/>
      <c r="DO690" s="49"/>
      <c r="DP690" s="49"/>
      <c r="DQ690" s="49"/>
      <c r="DR690" s="49"/>
      <c r="DS690" s="49"/>
      <c r="DT690" s="49"/>
      <c r="DU690" s="49"/>
      <c r="DV690" s="49"/>
      <c r="DW690" s="49"/>
      <c r="DX690" s="49"/>
      <c r="DY690" s="49"/>
      <c r="DZ690" s="49"/>
      <c r="EA690" s="49"/>
      <c r="EB690" s="49"/>
      <c r="EC690" s="49"/>
      <c r="ED690" s="49"/>
      <c r="EE690" s="49"/>
      <c r="EF690" s="49"/>
      <c r="EG690" s="49"/>
      <c r="EH690" s="49"/>
      <c r="EI690" s="49"/>
      <c r="EJ690" s="49"/>
      <c r="EK690" s="49"/>
      <c r="EL690" s="49"/>
      <c r="EM690" s="49"/>
      <c r="EN690" s="49"/>
      <c r="EO690" s="49"/>
      <c r="EP690" s="49"/>
      <c r="EQ690" s="49"/>
      <c r="ER690" s="49"/>
      <c r="ES690" s="49"/>
      <c r="ET690" s="49"/>
      <c r="EU690" s="49"/>
      <c r="EV690" s="49"/>
      <c r="EW690" s="49"/>
      <c r="EX690" s="49"/>
      <c r="EY690" s="49"/>
      <c r="EZ690" s="49"/>
      <c r="FA690" s="49"/>
      <c r="FB690" s="49"/>
      <c r="FC690" s="49"/>
      <c r="FD690" s="49"/>
      <c r="FE690" s="49"/>
      <c r="FF690" s="49"/>
      <c r="FG690" s="49"/>
      <c r="FH690" s="49"/>
      <c r="FI690" s="49"/>
      <c r="FJ690" s="49"/>
      <c r="FK690" s="49"/>
      <c r="FL690" s="49"/>
      <c r="FM690" s="49"/>
      <c r="FN690" s="49"/>
      <c r="FO690" s="49"/>
      <c r="FP690" s="49"/>
      <c r="FQ690" s="49"/>
      <c r="FR690" s="49"/>
      <c r="FS690" s="49"/>
      <c r="FT690" s="49"/>
      <c r="FU690" s="49"/>
      <c r="FV690" s="49"/>
      <c r="FW690" s="49"/>
      <c r="FX690" s="49"/>
      <c r="FY690" s="49"/>
      <c r="FZ690" s="49"/>
      <c r="GA690" s="49"/>
      <c r="GB690" s="49"/>
      <c r="GC690" s="49"/>
      <c r="GD690" s="49"/>
      <c r="GE690" s="49"/>
      <c r="GF690" s="49"/>
      <c r="GG690" s="49"/>
      <c r="GH690" s="49"/>
      <c r="GI690" s="49"/>
      <c r="GJ690" s="49"/>
      <c r="GK690" s="49"/>
      <c r="GL690" s="49"/>
      <c r="GM690" s="49"/>
      <c r="GN690" s="49"/>
      <c r="GO690" s="49"/>
      <c r="GP690" s="49"/>
      <c r="GQ690" s="49"/>
    </row>
    <row r="691" spans="1:199" s="48" customFormat="1" ht="25.15" customHeight="1" x14ac:dyDescent="0.2">
      <c r="A691" s="56"/>
      <c r="B691" s="56"/>
      <c r="C691" s="56"/>
      <c r="D691" s="56"/>
      <c r="E691" s="56"/>
      <c r="F691" s="56"/>
      <c r="G691" s="56"/>
      <c r="H691" s="58"/>
      <c r="I691" s="56"/>
      <c r="J691" s="56"/>
      <c r="K691" s="56"/>
      <c r="L691" s="56"/>
      <c r="M691" s="56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  <c r="AT691" s="49"/>
      <c r="AU691" s="49"/>
      <c r="AV691" s="49"/>
      <c r="AW691" s="49"/>
      <c r="AX691" s="49"/>
      <c r="AY691" s="49"/>
      <c r="AZ691" s="49"/>
      <c r="BA691" s="49"/>
      <c r="BB691" s="49"/>
      <c r="BC691" s="49"/>
      <c r="BD691" s="49"/>
      <c r="BE691" s="49"/>
      <c r="BF691" s="49"/>
      <c r="BG691" s="49"/>
      <c r="BH691" s="49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  <c r="BS691" s="49"/>
      <c r="BT691" s="49"/>
      <c r="BU691" s="49"/>
      <c r="BV691" s="49"/>
      <c r="BW691" s="49"/>
      <c r="BX691" s="49"/>
      <c r="BY691" s="49"/>
      <c r="BZ691" s="49"/>
      <c r="CA691" s="49"/>
      <c r="CB691" s="49"/>
      <c r="CC691" s="49"/>
      <c r="CD691" s="49"/>
      <c r="CE691" s="49"/>
      <c r="CF691" s="49"/>
      <c r="CG691" s="49"/>
      <c r="CH691" s="49"/>
      <c r="CI691" s="49"/>
      <c r="CJ691" s="49"/>
      <c r="CK691" s="49"/>
      <c r="CL691" s="49"/>
      <c r="CM691" s="49"/>
      <c r="CN691" s="49"/>
      <c r="CO691" s="49"/>
      <c r="CP691" s="49"/>
      <c r="CQ691" s="49"/>
      <c r="CR691" s="49"/>
      <c r="CS691" s="49"/>
      <c r="CT691" s="49"/>
      <c r="CU691" s="49"/>
      <c r="CV691" s="49"/>
      <c r="CW691" s="49"/>
      <c r="CX691" s="49"/>
      <c r="CY691" s="49"/>
      <c r="CZ691" s="49"/>
      <c r="DA691" s="49"/>
      <c r="DB691" s="49"/>
      <c r="DC691" s="49"/>
      <c r="DD691" s="49"/>
      <c r="DE691" s="49"/>
      <c r="DF691" s="49"/>
      <c r="DG691" s="49"/>
      <c r="DH691" s="49"/>
      <c r="DI691" s="49"/>
      <c r="DJ691" s="49"/>
      <c r="DK691" s="49"/>
      <c r="DL691" s="49"/>
      <c r="DM691" s="49"/>
      <c r="DN691" s="49"/>
      <c r="DO691" s="49"/>
      <c r="DP691" s="49"/>
      <c r="DQ691" s="49"/>
      <c r="DR691" s="49"/>
      <c r="DS691" s="49"/>
      <c r="DT691" s="49"/>
      <c r="DU691" s="49"/>
      <c r="DV691" s="49"/>
      <c r="DW691" s="49"/>
      <c r="DX691" s="49"/>
      <c r="DY691" s="49"/>
      <c r="DZ691" s="49"/>
      <c r="EA691" s="49"/>
      <c r="EB691" s="49"/>
      <c r="EC691" s="49"/>
      <c r="ED691" s="49"/>
      <c r="EE691" s="49"/>
      <c r="EF691" s="49"/>
      <c r="EG691" s="49"/>
      <c r="EH691" s="49"/>
      <c r="EI691" s="49"/>
      <c r="EJ691" s="49"/>
      <c r="EK691" s="49"/>
      <c r="EL691" s="49"/>
      <c r="EM691" s="49"/>
      <c r="EN691" s="49"/>
      <c r="EO691" s="49"/>
      <c r="EP691" s="49"/>
      <c r="EQ691" s="49"/>
      <c r="ER691" s="49"/>
      <c r="ES691" s="49"/>
      <c r="ET691" s="49"/>
      <c r="EU691" s="49"/>
      <c r="EV691" s="49"/>
      <c r="EW691" s="49"/>
      <c r="EX691" s="49"/>
      <c r="EY691" s="49"/>
      <c r="EZ691" s="49"/>
      <c r="FA691" s="49"/>
      <c r="FB691" s="49"/>
      <c r="FC691" s="49"/>
      <c r="FD691" s="49"/>
      <c r="FE691" s="49"/>
      <c r="FF691" s="49"/>
      <c r="FG691" s="49"/>
      <c r="FH691" s="49"/>
      <c r="FI691" s="49"/>
      <c r="FJ691" s="49"/>
      <c r="FK691" s="49"/>
      <c r="FL691" s="49"/>
      <c r="FM691" s="49"/>
      <c r="FN691" s="49"/>
      <c r="FO691" s="49"/>
      <c r="FP691" s="49"/>
      <c r="FQ691" s="49"/>
      <c r="FR691" s="49"/>
      <c r="FS691" s="49"/>
      <c r="FT691" s="49"/>
      <c r="FU691" s="49"/>
      <c r="FV691" s="49"/>
      <c r="FW691" s="49"/>
      <c r="FX691" s="49"/>
      <c r="FY691" s="49"/>
      <c r="FZ691" s="49"/>
      <c r="GA691" s="49"/>
      <c r="GB691" s="49"/>
      <c r="GC691" s="49"/>
      <c r="GD691" s="49"/>
      <c r="GE691" s="49"/>
      <c r="GF691" s="49"/>
      <c r="GG691" s="49"/>
      <c r="GH691" s="49"/>
      <c r="GI691" s="49"/>
      <c r="GJ691" s="49"/>
      <c r="GK691" s="49"/>
      <c r="GL691" s="49"/>
      <c r="GM691" s="49"/>
      <c r="GN691" s="49"/>
      <c r="GO691" s="49"/>
      <c r="GP691" s="49"/>
      <c r="GQ691" s="49"/>
    </row>
    <row r="692" spans="1:199" s="48" customFormat="1" ht="25.15" customHeight="1" x14ac:dyDescent="0.2">
      <c r="A692" s="56"/>
      <c r="B692" s="56"/>
      <c r="C692" s="56"/>
      <c r="D692" s="56"/>
      <c r="E692" s="56"/>
      <c r="F692" s="56"/>
      <c r="G692" s="56"/>
      <c r="H692" s="58"/>
      <c r="I692" s="56"/>
      <c r="J692" s="56"/>
      <c r="K692" s="56"/>
      <c r="L692" s="56"/>
      <c r="M692" s="56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  <c r="AT692" s="49"/>
      <c r="AU692" s="49"/>
      <c r="AV692" s="49"/>
      <c r="AW692" s="49"/>
      <c r="AX692" s="49"/>
      <c r="AY692" s="49"/>
      <c r="AZ692" s="49"/>
      <c r="BA692" s="49"/>
      <c r="BB692" s="49"/>
      <c r="BC692" s="49"/>
      <c r="BD692" s="49"/>
      <c r="BE692" s="49"/>
      <c r="BF692" s="49"/>
      <c r="BG692" s="49"/>
      <c r="BH692" s="49"/>
      <c r="BI692" s="49"/>
      <c r="BJ692" s="49"/>
      <c r="BK692" s="49"/>
      <c r="BL692" s="49"/>
      <c r="BM692" s="49"/>
      <c r="BN692" s="49"/>
      <c r="BO692" s="49"/>
      <c r="BP692" s="49"/>
      <c r="BQ692" s="49"/>
      <c r="BR692" s="49"/>
      <c r="BS692" s="49"/>
      <c r="BT692" s="49"/>
      <c r="BU692" s="49"/>
      <c r="BV692" s="49"/>
      <c r="BW692" s="49"/>
      <c r="BX692" s="49"/>
      <c r="BY692" s="49"/>
      <c r="BZ692" s="49"/>
      <c r="CA692" s="49"/>
      <c r="CB692" s="49"/>
      <c r="CC692" s="49"/>
      <c r="CD692" s="49"/>
      <c r="CE692" s="49"/>
      <c r="CF692" s="49"/>
      <c r="CG692" s="49"/>
      <c r="CH692" s="49"/>
      <c r="CI692" s="49"/>
      <c r="CJ692" s="49"/>
      <c r="CK692" s="49"/>
      <c r="CL692" s="49"/>
      <c r="CM692" s="49"/>
      <c r="CN692" s="49"/>
      <c r="CO692" s="49"/>
      <c r="CP692" s="49"/>
      <c r="CQ692" s="49"/>
      <c r="CR692" s="49"/>
      <c r="CS692" s="49"/>
      <c r="CT692" s="49"/>
      <c r="CU692" s="49"/>
      <c r="CV692" s="49"/>
      <c r="CW692" s="49"/>
      <c r="CX692" s="49"/>
      <c r="CY692" s="49"/>
      <c r="CZ692" s="49"/>
      <c r="DA692" s="49"/>
      <c r="DB692" s="49"/>
      <c r="DC692" s="49"/>
      <c r="DD692" s="49"/>
      <c r="DE692" s="49"/>
      <c r="DF692" s="49"/>
      <c r="DG692" s="49"/>
      <c r="DH692" s="49"/>
      <c r="DI692" s="49"/>
      <c r="DJ692" s="49"/>
      <c r="DK692" s="49"/>
      <c r="DL692" s="49"/>
      <c r="DM692" s="49"/>
      <c r="DN692" s="49"/>
      <c r="DO692" s="49"/>
      <c r="DP692" s="49"/>
      <c r="DQ692" s="49"/>
      <c r="DR692" s="49"/>
      <c r="DS692" s="49"/>
      <c r="DT692" s="49"/>
      <c r="DU692" s="49"/>
      <c r="DV692" s="49"/>
      <c r="DW692" s="49"/>
      <c r="DX692" s="49"/>
      <c r="DY692" s="49"/>
      <c r="DZ692" s="49"/>
      <c r="EA692" s="49"/>
      <c r="EB692" s="49"/>
      <c r="EC692" s="49"/>
      <c r="ED692" s="49"/>
      <c r="EE692" s="49"/>
      <c r="EF692" s="49"/>
      <c r="EG692" s="49"/>
      <c r="EH692" s="49"/>
      <c r="EI692" s="49"/>
      <c r="EJ692" s="49"/>
      <c r="EK692" s="49"/>
      <c r="EL692" s="49"/>
      <c r="EM692" s="49"/>
      <c r="EN692" s="49"/>
      <c r="EO692" s="49"/>
      <c r="EP692" s="49"/>
      <c r="EQ692" s="49"/>
      <c r="ER692" s="49"/>
      <c r="ES692" s="49"/>
      <c r="ET692" s="49"/>
      <c r="EU692" s="49"/>
      <c r="EV692" s="49"/>
      <c r="EW692" s="49"/>
      <c r="EX692" s="49"/>
      <c r="EY692" s="49"/>
      <c r="EZ692" s="49"/>
      <c r="FA692" s="49"/>
      <c r="FB692" s="49"/>
      <c r="FC692" s="49"/>
      <c r="FD692" s="49"/>
      <c r="FE692" s="49"/>
      <c r="FF692" s="49"/>
      <c r="FG692" s="49"/>
      <c r="FH692" s="49"/>
      <c r="FI692" s="49"/>
      <c r="FJ692" s="49"/>
      <c r="FK692" s="49"/>
      <c r="FL692" s="49"/>
      <c r="FM692" s="49"/>
      <c r="FN692" s="49"/>
      <c r="FO692" s="49"/>
      <c r="FP692" s="49"/>
      <c r="FQ692" s="49"/>
      <c r="FR692" s="49"/>
      <c r="FS692" s="49"/>
      <c r="FT692" s="49"/>
      <c r="FU692" s="49"/>
      <c r="FV692" s="49"/>
      <c r="FW692" s="49"/>
      <c r="FX692" s="49"/>
      <c r="FY692" s="49"/>
      <c r="FZ692" s="49"/>
      <c r="GA692" s="49"/>
      <c r="GB692" s="49"/>
      <c r="GC692" s="49"/>
      <c r="GD692" s="49"/>
      <c r="GE692" s="49"/>
      <c r="GF692" s="49"/>
      <c r="GG692" s="49"/>
      <c r="GH692" s="49"/>
      <c r="GI692" s="49"/>
      <c r="GJ692" s="49"/>
      <c r="GK692" s="49"/>
      <c r="GL692" s="49"/>
      <c r="GM692" s="49"/>
      <c r="GN692" s="49"/>
      <c r="GO692" s="49"/>
      <c r="GP692" s="49"/>
      <c r="GQ692" s="49"/>
    </row>
    <row r="693" spans="1:199" s="48" customFormat="1" ht="25.15" customHeight="1" x14ac:dyDescent="0.2">
      <c r="A693" s="56"/>
      <c r="B693" s="56"/>
      <c r="C693" s="56"/>
      <c r="D693" s="56"/>
      <c r="E693" s="56"/>
      <c r="F693" s="56"/>
      <c r="G693" s="56"/>
      <c r="H693" s="58"/>
      <c r="I693" s="56"/>
      <c r="J693" s="56"/>
      <c r="K693" s="56"/>
      <c r="L693" s="56"/>
      <c r="M693" s="56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  <c r="AT693" s="49"/>
      <c r="AU693" s="49"/>
      <c r="AV693" s="49"/>
      <c r="AW693" s="49"/>
      <c r="AX693" s="49"/>
      <c r="AY693" s="49"/>
      <c r="AZ693" s="49"/>
      <c r="BA693" s="49"/>
      <c r="BB693" s="49"/>
      <c r="BC693" s="49"/>
      <c r="BD693" s="49"/>
      <c r="BE693" s="49"/>
      <c r="BF693" s="49"/>
      <c r="BG693" s="49"/>
      <c r="BH693" s="49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  <c r="BS693" s="49"/>
      <c r="BT693" s="49"/>
      <c r="BU693" s="49"/>
      <c r="BV693" s="49"/>
      <c r="BW693" s="49"/>
      <c r="BX693" s="49"/>
      <c r="BY693" s="49"/>
      <c r="BZ693" s="49"/>
      <c r="CA693" s="49"/>
      <c r="CB693" s="49"/>
      <c r="CC693" s="49"/>
      <c r="CD693" s="49"/>
      <c r="CE693" s="49"/>
      <c r="CF693" s="49"/>
      <c r="CG693" s="49"/>
      <c r="CH693" s="49"/>
      <c r="CI693" s="49"/>
      <c r="CJ693" s="49"/>
      <c r="CK693" s="49"/>
      <c r="CL693" s="49"/>
      <c r="CM693" s="49"/>
      <c r="CN693" s="49"/>
      <c r="CO693" s="49"/>
      <c r="CP693" s="49"/>
      <c r="CQ693" s="49"/>
      <c r="CR693" s="49"/>
      <c r="CS693" s="49"/>
      <c r="CT693" s="49"/>
      <c r="CU693" s="49"/>
      <c r="CV693" s="49"/>
      <c r="CW693" s="49"/>
      <c r="CX693" s="49"/>
      <c r="CY693" s="49"/>
      <c r="CZ693" s="49"/>
      <c r="DA693" s="49"/>
      <c r="DB693" s="49"/>
      <c r="DC693" s="49"/>
      <c r="DD693" s="49"/>
      <c r="DE693" s="49"/>
      <c r="DF693" s="49"/>
      <c r="DG693" s="49"/>
      <c r="DH693" s="49"/>
      <c r="DI693" s="49"/>
      <c r="DJ693" s="49"/>
      <c r="DK693" s="49"/>
      <c r="DL693" s="49"/>
      <c r="DM693" s="49"/>
      <c r="DN693" s="49"/>
      <c r="DO693" s="49"/>
      <c r="DP693" s="49"/>
      <c r="DQ693" s="49"/>
      <c r="DR693" s="49"/>
      <c r="DS693" s="49"/>
      <c r="DT693" s="49"/>
      <c r="DU693" s="49"/>
      <c r="DV693" s="49"/>
      <c r="DW693" s="49"/>
      <c r="DX693" s="49"/>
      <c r="DY693" s="49"/>
      <c r="DZ693" s="49"/>
      <c r="EA693" s="49"/>
      <c r="EB693" s="49"/>
      <c r="EC693" s="49"/>
      <c r="ED693" s="49"/>
      <c r="EE693" s="49"/>
      <c r="EF693" s="49"/>
      <c r="EG693" s="49"/>
      <c r="EH693" s="49"/>
      <c r="EI693" s="49"/>
      <c r="EJ693" s="49"/>
      <c r="EK693" s="49"/>
      <c r="EL693" s="49"/>
      <c r="EM693" s="49"/>
      <c r="EN693" s="49"/>
      <c r="EO693" s="49"/>
      <c r="EP693" s="49"/>
      <c r="EQ693" s="49"/>
      <c r="ER693" s="49"/>
      <c r="ES693" s="49"/>
      <c r="ET693" s="49"/>
      <c r="EU693" s="49"/>
      <c r="EV693" s="49"/>
      <c r="EW693" s="49"/>
      <c r="EX693" s="49"/>
      <c r="EY693" s="49"/>
      <c r="EZ693" s="49"/>
      <c r="FA693" s="49"/>
      <c r="FB693" s="49"/>
      <c r="FC693" s="49"/>
      <c r="FD693" s="49"/>
      <c r="FE693" s="49"/>
      <c r="FF693" s="49"/>
      <c r="FG693" s="49"/>
      <c r="FH693" s="49"/>
      <c r="FI693" s="49"/>
      <c r="FJ693" s="49"/>
      <c r="FK693" s="49"/>
      <c r="FL693" s="49"/>
      <c r="FM693" s="49"/>
      <c r="FN693" s="49"/>
      <c r="FO693" s="49"/>
      <c r="FP693" s="49"/>
      <c r="FQ693" s="49"/>
      <c r="FR693" s="49"/>
      <c r="FS693" s="49"/>
      <c r="FT693" s="49"/>
      <c r="FU693" s="49"/>
      <c r="FV693" s="49"/>
      <c r="FW693" s="49"/>
      <c r="FX693" s="49"/>
      <c r="FY693" s="49"/>
      <c r="FZ693" s="49"/>
      <c r="GA693" s="49"/>
      <c r="GB693" s="49"/>
      <c r="GC693" s="49"/>
      <c r="GD693" s="49"/>
      <c r="GE693" s="49"/>
      <c r="GF693" s="49"/>
      <c r="GG693" s="49"/>
      <c r="GH693" s="49"/>
      <c r="GI693" s="49"/>
      <c r="GJ693" s="49"/>
      <c r="GK693" s="49"/>
      <c r="GL693" s="49"/>
      <c r="GM693" s="49"/>
      <c r="GN693" s="49"/>
      <c r="GO693" s="49"/>
      <c r="GP693" s="49"/>
      <c r="GQ693" s="49"/>
    </row>
    <row r="694" spans="1:199" s="48" customFormat="1" ht="25.15" customHeight="1" x14ac:dyDescent="0.2">
      <c r="A694" s="56"/>
      <c r="B694" s="56"/>
      <c r="C694" s="56"/>
      <c r="D694" s="56"/>
      <c r="E694" s="56"/>
      <c r="F694" s="56"/>
      <c r="G694" s="56"/>
      <c r="H694" s="58"/>
      <c r="I694" s="56"/>
      <c r="J694" s="56"/>
      <c r="K694" s="56"/>
      <c r="L694" s="56"/>
      <c r="M694" s="56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  <c r="AT694" s="49"/>
      <c r="AU694" s="49"/>
      <c r="AV694" s="49"/>
      <c r="AW694" s="49"/>
      <c r="AX694" s="49"/>
      <c r="AY694" s="49"/>
      <c r="AZ694" s="49"/>
      <c r="BA694" s="49"/>
      <c r="BB694" s="49"/>
      <c r="BC694" s="49"/>
      <c r="BD694" s="49"/>
      <c r="BE694" s="49"/>
      <c r="BF694" s="49"/>
      <c r="BG694" s="49"/>
      <c r="BH694" s="49"/>
      <c r="BI694" s="49"/>
      <c r="BJ694" s="49"/>
      <c r="BK694" s="49"/>
      <c r="BL694" s="49"/>
      <c r="BM694" s="49"/>
      <c r="BN694" s="49"/>
      <c r="BO694" s="49"/>
      <c r="BP694" s="49"/>
      <c r="BQ694" s="49"/>
      <c r="BR694" s="49"/>
      <c r="BS694" s="49"/>
      <c r="BT694" s="49"/>
      <c r="BU694" s="49"/>
      <c r="BV694" s="49"/>
      <c r="BW694" s="49"/>
      <c r="BX694" s="49"/>
      <c r="BY694" s="49"/>
      <c r="BZ694" s="49"/>
      <c r="CA694" s="49"/>
      <c r="CB694" s="49"/>
      <c r="CC694" s="49"/>
      <c r="CD694" s="49"/>
      <c r="CE694" s="49"/>
      <c r="CF694" s="49"/>
      <c r="CG694" s="49"/>
      <c r="CH694" s="49"/>
      <c r="CI694" s="49"/>
      <c r="CJ694" s="49"/>
      <c r="CK694" s="49"/>
      <c r="CL694" s="49"/>
      <c r="CM694" s="49"/>
      <c r="CN694" s="49"/>
      <c r="CO694" s="49"/>
      <c r="CP694" s="49"/>
      <c r="CQ694" s="49"/>
      <c r="CR694" s="49"/>
      <c r="CS694" s="49"/>
      <c r="CT694" s="49"/>
      <c r="CU694" s="49"/>
      <c r="CV694" s="49"/>
      <c r="CW694" s="49"/>
      <c r="CX694" s="49"/>
      <c r="CY694" s="49"/>
      <c r="CZ694" s="49"/>
      <c r="DA694" s="49"/>
      <c r="DB694" s="49"/>
      <c r="DC694" s="49"/>
      <c r="DD694" s="49"/>
      <c r="DE694" s="49"/>
      <c r="DF694" s="49"/>
      <c r="DG694" s="49"/>
      <c r="DH694" s="49"/>
      <c r="DI694" s="49"/>
      <c r="DJ694" s="49"/>
      <c r="DK694" s="49"/>
      <c r="DL694" s="49"/>
      <c r="DM694" s="49"/>
      <c r="DN694" s="49"/>
      <c r="DO694" s="49"/>
      <c r="DP694" s="49"/>
      <c r="DQ694" s="49"/>
      <c r="DR694" s="49"/>
      <c r="DS694" s="49"/>
      <c r="DT694" s="49"/>
      <c r="DU694" s="49"/>
      <c r="DV694" s="49"/>
      <c r="DW694" s="49"/>
      <c r="DX694" s="49"/>
      <c r="DY694" s="49"/>
      <c r="DZ694" s="49"/>
      <c r="EA694" s="49"/>
      <c r="EB694" s="49"/>
      <c r="EC694" s="49"/>
      <c r="ED694" s="49"/>
      <c r="EE694" s="49"/>
      <c r="EF694" s="49"/>
      <c r="EG694" s="49"/>
      <c r="EH694" s="49"/>
      <c r="EI694" s="49"/>
      <c r="EJ694" s="49"/>
      <c r="EK694" s="49"/>
      <c r="EL694" s="49"/>
      <c r="EM694" s="49"/>
      <c r="EN694" s="49"/>
      <c r="EO694" s="49"/>
      <c r="EP694" s="49"/>
      <c r="EQ694" s="49"/>
      <c r="ER694" s="49"/>
      <c r="ES694" s="49"/>
      <c r="ET694" s="49"/>
      <c r="EU694" s="49"/>
      <c r="EV694" s="49"/>
      <c r="EW694" s="49"/>
      <c r="EX694" s="49"/>
      <c r="EY694" s="49"/>
      <c r="EZ694" s="49"/>
      <c r="FA694" s="49"/>
      <c r="FB694" s="49"/>
      <c r="FC694" s="49"/>
      <c r="FD694" s="49"/>
      <c r="FE694" s="49"/>
      <c r="FF694" s="49"/>
      <c r="FG694" s="49"/>
      <c r="FH694" s="49"/>
      <c r="FI694" s="49"/>
      <c r="FJ694" s="49"/>
      <c r="FK694" s="49"/>
      <c r="FL694" s="49"/>
      <c r="FM694" s="49"/>
      <c r="FN694" s="49"/>
      <c r="FO694" s="49"/>
      <c r="FP694" s="49"/>
      <c r="FQ694" s="49"/>
      <c r="FR694" s="49"/>
      <c r="FS694" s="49"/>
      <c r="FT694" s="49"/>
      <c r="FU694" s="49"/>
      <c r="FV694" s="49"/>
      <c r="FW694" s="49"/>
      <c r="FX694" s="49"/>
      <c r="FY694" s="49"/>
      <c r="FZ694" s="49"/>
      <c r="GA694" s="49"/>
      <c r="GB694" s="49"/>
      <c r="GC694" s="49"/>
      <c r="GD694" s="49"/>
      <c r="GE694" s="49"/>
      <c r="GF694" s="49"/>
      <c r="GG694" s="49"/>
      <c r="GH694" s="49"/>
      <c r="GI694" s="49"/>
      <c r="GJ694" s="49"/>
      <c r="GK694" s="49"/>
      <c r="GL694" s="49"/>
      <c r="GM694" s="49"/>
      <c r="GN694" s="49"/>
      <c r="GO694" s="49"/>
      <c r="GP694" s="49"/>
      <c r="GQ694" s="49"/>
    </row>
    <row r="695" spans="1:199" s="50" customFormat="1" ht="24.75" customHeight="1" x14ac:dyDescent="0.2">
      <c r="A695" s="56"/>
      <c r="B695" s="56"/>
      <c r="C695" s="56"/>
      <c r="D695" s="56"/>
      <c r="E695" s="56"/>
      <c r="F695" s="56"/>
      <c r="G695" s="56"/>
      <c r="H695" s="58"/>
      <c r="I695" s="56"/>
      <c r="J695" s="56"/>
      <c r="K695" s="56"/>
      <c r="L695" s="56"/>
      <c r="M695" s="56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  <c r="AT695" s="49"/>
      <c r="AU695" s="49"/>
      <c r="AV695" s="49"/>
      <c r="AW695" s="49"/>
      <c r="AX695" s="49"/>
      <c r="AY695" s="49"/>
      <c r="AZ695" s="49"/>
      <c r="BA695" s="49"/>
      <c r="BB695" s="49"/>
      <c r="BC695" s="49"/>
      <c r="BD695" s="49"/>
      <c r="BE695" s="49"/>
      <c r="BF695" s="49"/>
      <c r="BG695" s="49"/>
      <c r="BH695" s="49"/>
      <c r="BI695" s="49"/>
      <c r="BJ695" s="49"/>
      <c r="BK695" s="49"/>
      <c r="BL695" s="49"/>
      <c r="BM695" s="49"/>
      <c r="BN695" s="49"/>
      <c r="BO695" s="49"/>
      <c r="BP695" s="49"/>
      <c r="BQ695" s="49"/>
      <c r="BR695" s="49"/>
      <c r="BS695" s="49"/>
      <c r="BT695" s="49"/>
      <c r="BU695" s="49"/>
      <c r="BV695" s="49"/>
      <c r="BW695" s="49"/>
      <c r="BX695" s="49"/>
      <c r="BY695" s="49"/>
      <c r="BZ695" s="49"/>
      <c r="CA695" s="49"/>
      <c r="CB695" s="49"/>
      <c r="CC695" s="49"/>
      <c r="CD695" s="49"/>
      <c r="CE695" s="49"/>
      <c r="CF695" s="49"/>
      <c r="CG695" s="49"/>
      <c r="CH695" s="49"/>
      <c r="CI695" s="49"/>
      <c r="CJ695" s="49"/>
      <c r="CK695" s="49"/>
      <c r="CL695" s="49"/>
      <c r="CM695" s="49"/>
      <c r="CN695" s="49"/>
      <c r="CO695" s="49"/>
      <c r="CP695" s="49"/>
      <c r="CQ695" s="49"/>
      <c r="CR695" s="49"/>
      <c r="CS695" s="49"/>
      <c r="CT695" s="49"/>
      <c r="CU695" s="49"/>
      <c r="CV695" s="49"/>
      <c r="CW695" s="49"/>
      <c r="CX695" s="49"/>
      <c r="CY695" s="49"/>
      <c r="CZ695" s="49"/>
      <c r="DA695" s="49"/>
      <c r="DB695" s="49"/>
      <c r="DC695" s="49"/>
      <c r="DD695" s="49"/>
      <c r="DE695" s="49"/>
      <c r="DF695" s="49"/>
      <c r="DG695" s="49"/>
      <c r="DH695" s="49"/>
      <c r="DI695" s="49"/>
      <c r="DJ695" s="49"/>
      <c r="DK695" s="49"/>
      <c r="DL695" s="49"/>
      <c r="DM695" s="49"/>
      <c r="DN695" s="49"/>
      <c r="DO695" s="49"/>
      <c r="DP695" s="49"/>
      <c r="DQ695" s="49"/>
      <c r="DR695" s="49"/>
      <c r="DS695" s="49"/>
      <c r="DT695" s="49"/>
      <c r="DU695" s="49"/>
      <c r="DV695" s="49"/>
      <c r="DW695" s="49"/>
      <c r="DX695" s="49"/>
      <c r="DY695" s="49"/>
      <c r="DZ695" s="49"/>
      <c r="EA695" s="49"/>
      <c r="EB695" s="49"/>
      <c r="EC695" s="49"/>
      <c r="ED695" s="49"/>
      <c r="EE695" s="49"/>
      <c r="EF695" s="49"/>
      <c r="EG695" s="49"/>
      <c r="EH695" s="49"/>
      <c r="EI695" s="49"/>
      <c r="EJ695" s="49"/>
      <c r="EK695" s="49"/>
      <c r="EL695" s="49"/>
      <c r="EM695" s="49"/>
      <c r="EN695" s="49"/>
      <c r="EO695" s="49"/>
      <c r="EP695" s="49"/>
      <c r="EQ695" s="49"/>
      <c r="ER695" s="49"/>
      <c r="ES695" s="49"/>
      <c r="ET695" s="49"/>
      <c r="EU695" s="49"/>
      <c r="EV695" s="49"/>
      <c r="EW695" s="49"/>
      <c r="EX695" s="49"/>
      <c r="EY695" s="49"/>
      <c r="EZ695" s="49"/>
      <c r="FA695" s="49"/>
      <c r="FB695" s="49"/>
      <c r="FC695" s="49"/>
      <c r="FD695" s="49"/>
      <c r="FE695" s="49"/>
      <c r="FF695" s="49"/>
      <c r="FG695" s="49"/>
      <c r="FH695" s="49"/>
      <c r="FI695" s="49"/>
      <c r="FJ695" s="49"/>
      <c r="FK695" s="49"/>
      <c r="FL695" s="49"/>
      <c r="FM695" s="49"/>
      <c r="FN695" s="49"/>
      <c r="FO695" s="49"/>
      <c r="FP695" s="49"/>
      <c r="FQ695" s="49"/>
      <c r="FR695" s="49"/>
      <c r="FS695" s="49"/>
      <c r="FT695" s="49"/>
      <c r="FU695" s="49"/>
      <c r="FV695" s="49"/>
      <c r="FW695" s="49"/>
      <c r="FX695" s="49"/>
      <c r="FY695" s="49"/>
      <c r="FZ695" s="49"/>
      <c r="GA695" s="49"/>
      <c r="GB695" s="49"/>
      <c r="GC695" s="49"/>
      <c r="GD695" s="49"/>
      <c r="GE695" s="49"/>
      <c r="GF695" s="49"/>
      <c r="GG695" s="49"/>
      <c r="GH695" s="49"/>
      <c r="GI695" s="49"/>
      <c r="GJ695" s="49"/>
      <c r="GK695" s="49"/>
      <c r="GL695" s="49"/>
      <c r="GM695" s="49"/>
      <c r="GN695" s="49"/>
      <c r="GO695" s="49"/>
      <c r="GP695" s="49"/>
      <c r="GQ695" s="49"/>
    </row>
    <row r="696" spans="1:199" s="44" customFormat="1" ht="18" x14ac:dyDescent="0.25">
      <c r="A696" s="16"/>
      <c r="C696" s="14" t="s">
        <v>44</v>
      </c>
      <c r="D696" s="14"/>
      <c r="E696" s="14"/>
      <c r="F696" s="15"/>
      <c r="G696" s="15"/>
      <c r="H696" s="14"/>
      <c r="I696" s="14"/>
      <c r="J696" s="14"/>
      <c r="K696" s="14"/>
      <c r="L696" s="14"/>
      <c r="M696" s="14"/>
    </row>
    <row r="697" spans="1:199" s="44" customFormat="1" ht="18" x14ac:dyDescent="0.25">
      <c r="A697" s="16"/>
      <c r="B697" s="14" t="s">
        <v>45</v>
      </c>
      <c r="C697" s="81" t="s">
        <v>69</v>
      </c>
      <c r="D697" s="81"/>
      <c r="E697" s="81"/>
      <c r="F697" s="81"/>
      <c r="G697" s="81"/>
      <c r="H697" s="81"/>
      <c r="I697" s="15"/>
      <c r="J697" s="15"/>
      <c r="K697" s="15"/>
      <c r="L697" s="15"/>
      <c r="M697" s="15"/>
    </row>
    <row r="698" spans="1:199" s="44" customFormat="1" ht="18" customHeight="1" x14ac:dyDescent="0.25">
      <c r="A698" s="16"/>
      <c r="B698" s="74" t="s">
        <v>46</v>
      </c>
      <c r="C698" s="74"/>
      <c r="D698" s="74"/>
      <c r="E698" s="74"/>
      <c r="F698" s="75" t="str">
        <f>F670</f>
        <v>الاول</v>
      </c>
      <c r="G698" s="75"/>
      <c r="H698" s="75"/>
      <c r="I698" s="75" t="str">
        <f>I670</f>
        <v>الثاني</v>
      </c>
      <c r="J698" s="75"/>
      <c r="K698" s="75"/>
      <c r="L698" s="75"/>
      <c r="M698" s="15"/>
    </row>
    <row r="699" spans="1:199" s="44" customFormat="1" ht="18" x14ac:dyDescent="0.25">
      <c r="A699" s="16"/>
      <c r="B699" s="74"/>
      <c r="C699" s="74"/>
      <c r="D699" s="74"/>
      <c r="E699" s="74"/>
      <c r="F699" s="75" t="str">
        <f>F671</f>
        <v>الثالث</v>
      </c>
      <c r="G699" s="75"/>
      <c r="H699" s="75"/>
      <c r="I699" s="75" t="str">
        <f>I671</f>
        <v>الرابع</v>
      </c>
      <c r="J699" s="75"/>
      <c r="K699" s="75"/>
      <c r="L699" s="75"/>
      <c r="M699" s="45"/>
    </row>
    <row r="700" spans="1:199" s="44" customFormat="1" ht="18" x14ac:dyDescent="0.25">
      <c r="A700" s="16"/>
      <c r="B700" s="70" t="str">
        <f>B672</f>
        <v>ختم وتوقيع مدير المدرسة*:</v>
      </c>
      <c r="C700" s="70"/>
      <c r="D700" s="70"/>
      <c r="E700" s="70"/>
      <c r="F700" s="70"/>
      <c r="G700" s="70"/>
      <c r="I700" s="117">
        <f ca="1">I672</f>
        <v>44833.863710185185</v>
      </c>
      <c r="J700" s="118"/>
      <c r="K700" s="46"/>
      <c r="L700" s="46"/>
      <c r="M700" s="46"/>
    </row>
    <row r="701" spans="1:199" s="41" customFormat="1" ht="29.45" customHeight="1" x14ac:dyDescent="0.2">
      <c r="A701" s="105" t="s">
        <v>53</v>
      </c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  <c r="BW701" s="40"/>
      <c r="BX701" s="40"/>
      <c r="BY701" s="40"/>
      <c r="BZ701" s="40"/>
      <c r="CA701" s="40"/>
      <c r="CB701" s="40"/>
      <c r="CC701" s="40"/>
      <c r="CD701" s="40"/>
      <c r="CE701" s="40"/>
      <c r="CF701" s="40"/>
      <c r="CG701" s="40"/>
      <c r="CH701" s="40"/>
      <c r="CI701" s="40"/>
      <c r="CJ701" s="40"/>
      <c r="CK701" s="40"/>
      <c r="CL701" s="40"/>
      <c r="CM701" s="40"/>
      <c r="CN701" s="40"/>
      <c r="CO701" s="40"/>
      <c r="CP701" s="40"/>
      <c r="CQ701" s="40"/>
      <c r="CR701" s="40"/>
      <c r="CS701" s="40"/>
      <c r="CT701" s="40"/>
      <c r="CU701" s="40"/>
      <c r="CV701" s="40"/>
      <c r="CW701" s="40"/>
      <c r="CX701" s="40"/>
      <c r="CY701" s="40"/>
      <c r="CZ701" s="40"/>
      <c r="DA701" s="40"/>
      <c r="DB701" s="40"/>
      <c r="DC701" s="40"/>
      <c r="DD701" s="40"/>
      <c r="DE701" s="40"/>
      <c r="DF701" s="40"/>
      <c r="DG701" s="40"/>
      <c r="DH701" s="40"/>
      <c r="DI701" s="40"/>
      <c r="DJ701" s="40"/>
      <c r="DK701" s="40"/>
      <c r="DL701" s="40"/>
      <c r="DM701" s="40"/>
      <c r="DN701" s="40"/>
      <c r="DO701" s="40"/>
      <c r="DP701" s="40"/>
      <c r="DQ701" s="40"/>
      <c r="DR701" s="40"/>
      <c r="DS701" s="40"/>
      <c r="DT701" s="40"/>
      <c r="DU701" s="40"/>
      <c r="DV701" s="40"/>
      <c r="DW701" s="40"/>
      <c r="DX701" s="40"/>
      <c r="DY701" s="40"/>
      <c r="DZ701" s="40"/>
      <c r="EA701" s="40"/>
      <c r="EB701" s="40"/>
      <c r="EC701" s="40"/>
      <c r="ED701" s="40"/>
      <c r="EE701" s="40"/>
      <c r="EF701" s="40"/>
      <c r="EG701" s="40"/>
      <c r="EH701" s="40"/>
      <c r="EI701" s="40"/>
      <c r="EJ701" s="40"/>
      <c r="EK701" s="40"/>
      <c r="EL701" s="40"/>
      <c r="EM701" s="40"/>
      <c r="EN701" s="40"/>
      <c r="EO701" s="40"/>
      <c r="EP701" s="40"/>
      <c r="EQ701" s="40"/>
      <c r="ER701" s="40"/>
      <c r="ES701" s="40"/>
      <c r="ET701" s="40"/>
      <c r="EU701" s="40"/>
      <c r="EV701" s="40"/>
      <c r="EW701" s="40"/>
      <c r="EX701" s="40"/>
      <c r="EY701" s="40"/>
      <c r="EZ701" s="40"/>
      <c r="FA701" s="40"/>
      <c r="FB701" s="40"/>
      <c r="FC701" s="40"/>
      <c r="FD701" s="40"/>
      <c r="FE701" s="40"/>
      <c r="FF701" s="40"/>
      <c r="FG701" s="40"/>
      <c r="FH701" s="40"/>
      <c r="FI701" s="40"/>
      <c r="FJ701" s="40"/>
      <c r="FK701" s="40"/>
      <c r="FL701" s="40"/>
      <c r="FM701" s="40"/>
      <c r="FN701" s="40"/>
      <c r="FO701" s="40"/>
      <c r="FP701" s="40"/>
      <c r="FQ701" s="40"/>
      <c r="FR701" s="40"/>
      <c r="FS701" s="40"/>
      <c r="FT701" s="40"/>
      <c r="FU701" s="40"/>
      <c r="FV701" s="40"/>
      <c r="FW701" s="40"/>
      <c r="FX701" s="40"/>
      <c r="FY701" s="40"/>
      <c r="FZ701" s="40"/>
      <c r="GA701" s="40"/>
      <c r="GB701" s="40"/>
      <c r="GC701" s="40"/>
      <c r="GD701" s="40"/>
      <c r="GE701" s="40"/>
      <c r="GF701" s="40"/>
      <c r="GG701" s="40"/>
      <c r="GH701" s="40"/>
      <c r="GI701" s="40"/>
      <c r="GJ701" s="40"/>
      <c r="GK701" s="40"/>
      <c r="GL701" s="40"/>
      <c r="GM701" s="40"/>
      <c r="GN701" s="40"/>
      <c r="GO701" s="40"/>
      <c r="GP701" s="40"/>
      <c r="GQ701" s="40"/>
    </row>
    <row r="702" spans="1:199" s="41" customFormat="1" ht="29.45" customHeight="1" x14ac:dyDescent="0.2">
      <c r="A702" s="124" t="s">
        <v>54</v>
      </c>
      <c r="B702" s="115"/>
      <c r="C702" s="94" t="str">
        <f>C674</f>
        <v xml:space="preserve"> </v>
      </c>
      <c r="D702" s="94"/>
      <c r="E702" s="94"/>
      <c r="F702" s="94"/>
      <c r="G702" s="94"/>
      <c r="H702" s="94"/>
      <c r="I702" s="94"/>
      <c r="J702" s="125" t="s">
        <v>55</v>
      </c>
      <c r="K702" s="125"/>
      <c r="L702" s="125"/>
      <c r="M702" s="42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  <c r="BW702" s="40"/>
      <c r="BX702" s="40"/>
      <c r="BY702" s="40"/>
      <c r="BZ702" s="40"/>
      <c r="CA702" s="40"/>
      <c r="CB702" s="40"/>
      <c r="CC702" s="40"/>
      <c r="CD702" s="40"/>
      <c r="CE702" s="40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/>
      <c r="CP702" s="40"/>
      <c r="CQ702" s="40"/>
      <c r="CR702" s="40"/>
      <c r="CS702" s="40"/>
      <c r="CT702" s="40"/>
      <c r="CU702" s="40"/>
      <c r="CV702" s="40"/>
      <c r="CW702" s="40"/>
      <c r="CX702" s="40"/>
      <c r="CY702" s="40"/>
      <c r="CZ702" s="40"/>
      <c r="DA702" s="40"/>
      <c r="DB702" s="40"/>
      <c r="DC702" s="40"/>
      <c r="DD702" s="40"/>
      <c r="DE702" s="40"/>
      <c r="DF702" s="40"/>
      <c r="DG702" s="40"/>
      <c r="DH702" s="40"/>
      <c r="DI702" s="40"/>
      <c r="DJ702" s="40"/>
      <c r="DK702" s="40"/>
      <c r="DL702" s="40"/>
      <c r="DM702" s="40"/>
      <c r="DN702" s="40"/>
      <c r="DO702" s="40"/>
      <c r="DP702" s="40"/>
      <c r="DQ702" s="40"/>
      <c r="DR702" s="40"/>
      <c r="DS702" s="40"/>
      <c r="DT702" s="40"/>
      <c r="DU702" s="40"/>
      <c r="DV702" s="40"/>
      <c r="DW702" s="40"/>
      <c r="DX702" s="40"/>
      <c r="DY702" s="40"/>
      <c r="DZ702" s="40"/>
      <c r="EA702" s="40"/>
      <c r="EB702" s="40"/>
      <c r="EC702" s="40"/>
      <c r="ED702" s="40"/>
      <c r="EE702" s="40"/>
      <c r="EF702" s="40"/>
      <c r="EG702" s="40"/>
      <c r="EH702" s="40"/>
      <c r="EI702" s="40"/>
      <c r="EJ702" s="40"/>
      <c r="EK702" s="40"/>
      <c r="EL702" s="40"/>
      <c r="EM702" s="40"/>
      <c r="EN702" s="40"/>
      <c r="EO702" s="40"/>
      <c r="EP702" s="40"/>
      <c r="EQ702" s="40"/>
      <c r="ER702" s="40"/>
      <c r="ES702" s="40"/>
      <c r="ET702" s="40"/>
      <c r="EU702" s="40"/>
      <c r="EV702" s="40"/>
      <c r="EW702" s="40"/>
      <c r="EX702" s="40"/>
      <c r="EY702" s="40"/>
      <c r="EZ702" s="40"/>
      <c r="FA702" s="40"/>
      <c r="FB702" s="40"/>
      <c r="FC702" s="40"/>
      <c r="FD702" s="40"/>
      <c r="FE702" s="40"/>
      <c r="FF702" s="40"/>
      <c r="FG702" s="40"/>
      <c r="FH702" s="40"/>
      <c r="FI702" s="40"/>
      <c r="FJ702" s="40"/>
      <c r="FK702" s="40"/>
      <c r="FL702" s="40"/>
      <c r="FM702" s="40"/>
      <c r="FN702" s="40"/>
      <c r="FO702" s="40"/>
      <c r="FP702" s="40"/>
      <c r="FQ702" s="40"/>
      <c r="FR702" s="40"/>
      <c r="FS702" s="40"/>
      <c r="FT702" s="40"/>
      <c r="FU702" s="40"/>
      <c r="FV702" s="40"/>
      <c r="FW702" s="40"/>
      <c r="FX702" s="40"/>
      <c r="FY702" s="40"/>
      <c r="FZ702" s="40"/>
      <c r="GA702" s="40"/>
      <c r="GB702" s="40"/>
      <c r="GC702" s="40"/>
      <c r="GD702" s="40"/>
      <c r="GE702" s="40"/>
      <c r="GF702" s="40"/>
      <c r="GG702" s="40"/>
      <c r="GH702" s="40"/>
      <c r="GI702" s="40"/>
      <c r="GJ702" s="40"/>
      <c r="GK702" s="40"/>
      <c r="GL702" s="40"/>
      <c r="GM702" s="40"/>
      <c r="GN702" s="40"/>
      <c r="GO702" s="40"/>
      <c r="GP702" s="40"/>
      <c r="GQ702" s="40"/>
    </row>
    <row r="703" spans="1:199" s="41" customFormat="1" ht="29.45" customHeight="1" x14ac:dyDescent="0.2">
      <c r="A703" s="121" t="s">
        <v>56</v>
      </c>
      <c r="B703" s="121"/>
      <c r="C703" s="122"/>
      <c r="D703" s="47" t="str">
        <f>D675</f>
        <v xml:space="preserve"> </v>
      </c>
      <c r="E703" s="47" t="str">
        <f t="shared" ref="E703:I703" si="24">E675</f>
        <v xml:space="preserve"> </v>
      </c>
      <c r="F703" s="47" t="str">
        <f t="shared" si="24"/>
        <v xml:space="preserve"> </v>
      </c>
      <c r="G703" s="47" t="str">
        <f t="shared" si="24"/>
        <v xml:space="preserve"> </v>
      </c>
      <c r="H703" s="47" t="str">
        <f t="shared" si="24"/>
        <v xml:space="preserve"> </v>
      </c>
      <c r="I703" s="47" t="str">
        <f t="shared" si="24"/>
        <v xml:space="preserve"> </v>
      </c>
      <c r="J703" s="47"/>
      <c r="K703" s="123" t="s">
        <v>57</v>
      </c>
      <c r="L703" s="123" t="s">
        <v>58</v>
      </c>
      <c r="M703" s="123" t="s">
        <v>59</v>
      </c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  <c r="BW703" s="40"/>
      <c r="BX703" s="40"/>
      <c r="BY703" s="40"/>
      <c r="BZ703" s="40"/>
      <c r="CA703" s="40"/>
      <c r="CB703" s="40"/>
      <c r="CC703" s="40"/>
      <c r="CD703" s="40"/>
      <c r="CE703" s="40"/>
      <c r="CF703" s="40"/>
      <c r="CG703" s="40"/>
      <c r="CH703" s="40"/>
      <c r="CI703" s="40"/>
      <c r="CJ703" s="40"/>
      <c r="CK703" s="40"/>
      <c r="CL703" s="40"/>
      <c r="CM703" s="40"/>
      <c r="CN703" s="40"/>
      <c r="CO703" s="40"/>
      <c r="CP703" s="40"/>
      <c r="CQ703" s="40"/>
      <c r="CR703" s="40"/>
      <c r="CS703" s="40"/>
      <c r="CT703" s="40"/>
      <c r="CU703" s="40"/>
      <c r="CV703" s="40"/>
      <c r="CW703" s="40"/>
      <c r="CX703" s="40"/>
      <c r="CY703" s="40"/>
      <c r="CZ703" s="40"/>
      <c r="DA703" s="40"/>
      <c r="DB703" s="40"/>
      <c r="DC703" s="40"/>
      <c r="DD703" s="40"/>
      <c r="DE703" s="40"/>
      <c r="DF703" s="40"/>
      <c r="DG703" s="40"/>
      <c r="DH703" s="40"/>
      <c r="DI703" s="40"/>
      <c r="DJ703" s="40"/>
      <c r="DK703" s="40"/>
      <c r="DL703" s="40"/>
      <c r="DM703" s="40"/>
      <c r="DN703" s="40"/>
      <c r="DO703" s="40"/>
      <c r="DP703" s="40"/>
      <c r="DQ703" s="40"/>
      <c r="DR703" s="40"/>
      <c r="DS703" s="40"/>
      <c r="DT703" s="40"/>
      <c r="DU703" s="40"/>
      <c r="DV703" s="40"/>
      <c r="DW703" s="40"/>
      <c r="DX703" s="40"/>
      <c r="DY703" s="40"/>
      <c r="DZ703" s="40"/>
      <c r="EA703" s="40"/>
      <c r="EB703" s="40"/>
      <c r="EC703" s="40"/>
      <c r="ED703" s="40"/>
      <c r="EE703" s="40"/>
      <c r="EF703" s="40"/>
      <c r="EG703" s="40"/>
      <c r="EH703" s="40"/>
      <c r="EI703" s="40"/>
      <c r="EJ703" s="40"/>
      <c r="EK703" s="40"/>
      <c r="EL703" s="40"/>
      <c r="EM703" s="40"/>
      <c r="EN703" s="40"/>
      <c r="EO703" s="40"/>
      <c r="EP703" s="40"/>
      <c r="EQ703" s="40"/>
      <c r="ER703" s="40"/>
      <c r="ES703" s="40"/>
      <c r="ET703" s="40"/>
      <c r="EU703" s="40"/>
      <c r="EV703" s="40"/>
      <c r="EW703" s="40"/>
      <c r="EX703" s="40"/>
      <c r="EY703" s="40"/>
      <c r="EZ703" s="40"/>
      <c r="FA703" s="40"/>
      <c r="FB703" s="40"/>
      <c r="FC703" s="40"/>
      <c r="FD703" s="40"/>
      <c r="FE703" s="40"/>
      <c r="FF703" s="40"/>
      <c r="FG703" s="40"/>
      <c r="FH703" s="40"/>
      <c r="FI703" s="40"/>
      <c r="FJ703" s="40"/>
      <c r="FK703" s="40"/>
      <c r="FL703" s="40"/>
      <c r="FM703" s="40"/>
      <c r="FN703" s="40"/>
      <c r="FO703" s="40"/>
      <c r="FP703" s="40"/>
      <c r="FQ703" s="40"/>
      <c r="FR703" s="40"/>
      <c r="FS703" s="40"/>
      <c r="FT703" s="40"/>
      <c r="FU703" s="40"/>
      <c r="FV703" s="40"/>
      <c r="FW703" s="40"/>
      <c r="FX703" s="40"/>
      <c r="FY703" s="40"/>
      <c r="FZ703" s="40"/>
      <c r="GA703" s="40"/>
      <c r="GB703" s="40"/>
      <c r="GC703" s="40"/>
      <c r="GD703" s="40"/>
      <c r="GE703" s="40"/>
      <c r="GF703" s="40"/>
      <c r="GG703" s="40"/>
      <c r="GH703" s="40"/>
      <c r="GI703" s="40"/>
      <c r="GJ703" s="40"/>
      <c r="GK703" s="40"/>
      <c r="GL703" s="40"/>
      <c r="GM703" s="40"/>
      <c r="GN703" s="40"/>
      <c r="GO703" s="40"/>
      <c r="GP703" s="40"/>
      <c r="GQ703" s="40"/>
    </row>
    <row r="704" spans="1:199" s="41" customFormat="1" ht="25.15" customHeight="1" x14ac:dyDescent="0.2">
      <c r="A704" s="97" t="s">
        <v>8</v>
      </c>
      <c r="B704" s="97" t="s">
        <v>19</v>
      </c>
      <c r="C704" s="89" t="s">
        <v>20</v>
      </c>
      <c r="D704" s="90"/>
      <c r="E704" s="119" t="s">
        <v>60</v>
      </c>
      <c r="F704" s="119" t="s">
        <v>61</v>
      </c>
      <c r="G704" s="119" t="s">
        <v>62</v>
      </c>
      <c r="H704" s="119" t="s">
        <v>63</v>
      </c>
      <c r="I704" s="119" t="s">
        <v>64</v>
      </c>
      <c r="J704" s="119" t="s">
        <v>65</v>
      </c>
      <c r="K704" s="123"/>
      <c r="L704" s="123"/>
      <c r="M704" s="123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  <c r="BW704" s="40"/>
      <c r="BX704" s="40"/>
      <c r="BY704" s="40"/>
      <c r="BZ704" s="40"/>
      <c r="CA704" s="40"/>
      <c r="CB704" s="40"/>
      <c r="CC704" s="40"/>
      <c r="CD704" s="40"/>
      <c r="CE704" s="40"/>
      <c r="CF704" s="40"/>
      <c r="CG704" s="40"/>
      <c r="CH704" s="40"/>
      <c r="CI704" s="40"/>
      <c r="CJ704" s="40"/>
      <c r="CK704" s="40"/>
      <c r="CL704" s="40"/>
      <c r="CM704" s="40"/>
      <c r="CN704" s="40"/>
      <c r="CO704" s="40"/>
      <c r="CP704" s="40"/>
      <c r="CQ704" s="40"/>
      <c r="CR704" s="40"/>
      <c r="CS704" s="40"/>
      <c r="CT704" s="40"/>
      <c r="CU704" s="40"/>
      <c r="CV704" s="40"/>
      <c r="CW704" s="40"/>
      <c r="CX704" s="40"/>
      <c r="CY704" s="40"/>
      <c r="CZ704" s="40"/>
      <c r="DA704" s="40"/>
      <c r="DB704" s="40"/>
      <c r="DC704" s="40"/>
      <c r="DD704" s="40"/>
      <c r="DE704" s="40"/>
      <c r="DF704" s="40"/>
      <c r="DG704" s="40"/>
      <c r="DH704" s="40"/>
      <c r="DI704" s="40"/>
      <c r="DJ704" s="40"/>
      <c r="DK704" s="40"/>
      <c r="DL704" s="40"/>
      <c r="DM704" s="40"/>
      <c r="DN704" s="40"/>
      <c r="DO704" s="40"/>
      <c r="DP704" s="40"/>
      <c r="DQ704" s="40"/>
      <c r="DR704" s="40"/>
      <c r="DS704" s="40"/>
      <c r="DT704" s="40"/>
      <c r="DU704" s="40"/>
      <c r="DV704" s="40"/>
      <c r="DW704" s="40"/>
      <c r="DX704" s="40"/>
      <c r="DY704" s="40"/>
      <c r="DZ704" s="40"/>
      <c r="EA704" s="40"/>
      <c r="EB704" s="40"/>
      <c r="EC704" s="40"/>
      <c r="ED704" s="40"/>
      <c r="EE704" s="40"/>
      <c r="EF704" s="40"/>
      <c r="EG704" s="40"/>
      <c r="EH704" s="40"/>
      <c r="EI704" s="40"/>
      <c r="EJ704" s="40"/>
      <c r="EK704" s="40"/>
      <c r="EL704" s="40"/>
      <c r="EM704" s="40"/>
      <c r="EN704" s="40"/>
      <c r="EO704" s="40"/>
      <c r="EP704" s="40"/>
      <c r="EQ704" s="40"/>
      <c r="ER704" s="40"/>
      <c r="ES704" s="40"/>
      <c r="ET704" s="40"/>
      <c r="EU704" s="40"/>
      <c r="EV704" s="40"/>
      <c r="EW704" s="40"/>
      <c r="EX704" s="40"/>
      <c r="EY704" s="40"/>
      <c r="EZ704" s="40"/>
      <c r="FA704" s="40"/>
      <c r="FB704" s="40"/>
      <c r="FC704" s="40"/>
      <c r="FD704" s="40"/>
      <c r="FE704" s="40"/>
      <c r="FF704" s="40"/>
      <c r="FG704" s="40"/>
      <c r="FH704" s="40"/>
      <c r="FI704" s="40"/>
      <c r="FJ704" s="40"/>
      <c r="FK704" s="40"/>
      <c r="FL704" s="40"/>
      <c r="FM704" s="40"/>
      <c r="FN704" s="40"/>
      <c r="FO704" s="40"/>
      <c r="FP704" s="40"/>
      <c r="FQ704" s="40"/>
      <c r="FR704" s="40"/>
      <c r="FS704" s="40"/>
      <c r="FT704" s="40"/>
      <c r="FU704" s="40"/>
      <c r="FV704" s="40"/>
      <c r="FW704" s="40"/>
      <c r="FX704" s="40"/>
      <c r="FY704" s="40"/>
      <c r="FZ704" s="40"/>
      <c r="GA704" s="40"/>
      <c r="GB704" s="40"/>
      <c r="GC704" s="40"/>
      <c r="GD704" s="40"/>
      <c r="GE704" s="40"/>
      <c r="GF704" s="40"/>
      <c r="GG704" s="40"/>
      <c r="GH704" s="40"/>
      <c r="GI704" s="40"/>
      <c r="GJ704" s="40"/>
      <c r="GK704" s="40"/>
      <c r="GL704" s="40"/>
      <c r="GM704" s="40"/>
      <c r="GN704" s="40"/>
      <c r="GO704" s="40"/>
      <c r="GP704" s="40"/>
      <c r="GQ704" s="40"/>
    </row>
    <row r="705" spans="1:199" s="43" customFormat="1" ht="35.25" customHeight="1" x14ac:dyDescent="0.2">
      <c r="A705" s="97"/>
      <c r="B705" s="97"/>
      <c r="C705" s="60" t="s">
        <v>66</v>
      </c>
      <c r="D705" s="60" t="s">
        <v>67</v>
      </c>
      <c r="E705" s="120"/>
      <c r="F705" s="120"/>
      <c r="G705" s="120"/>
      <c r="H705" s="120"/>
      <c r="I705" s="120"/>
      <c r="J705" s="120"/>
      <c r="K705" s="123"/>
      <c r="L705" s="123"/>
      <c r="M705" s="123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</row>
    <row r="706" spans="1:199" s="48" customFormat="1" ht="25.15" customHeight="1" x14ac:dyDescent="0.2">
      <c r="A706" s="56"/>
      <c r="B706" s="56"/>
      <c r="C706" s="56"/>
      <c r="D706" s="56"/>
      <c r="E706" s="56"/>
      <c r="F706" s="56"/>
      <c r="G706" s="56"/>
      <c r="H706" s="58"/>
      <c r="I706" s="56"/>
      <c r="J706" s="56"/>
      <c r="K706" s="56"/>
      <c r="L706" s="56"/>
      <c r="M706" s="56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  <c r="AT706" s="49"/>
      <c r="AU706" s="49"/>
      <c r="AV706" s="49"/>
      <c r="AW706" s="49"/>
      <c r="AX706" s="49"/>
      <c r="AY706" s="49"/>
      <c r="AZ706" s="49"/>
      <c r="BA706" s="49"/>
      <c r="BB706" s="49"/>
      <c r="BC706" s="49"/>
      <c r="BD706" s="49"/>
      <c r="BE706" s="49"/>
      <c r="BF706" s="49"/>
      <c r="BG706" s="49"/>
      <c r="BH706" s="49"/>
      <c r="BI706" s="49"/>
      <c r="BJ706" s="49"/>
      <c r="BK706" s="49"/>
      <c r="BL706" s="49"/>
      <c r="BM706" s="49"/>
      <c r="BN706" s="49"/>
      <c r="BO706" s="49"/>
      <c r="BP706" s="49"/>
      <c r="BQ706" s="49"/>
      <c r="BR706" s="49"/>
      <c r="BS706" s="49"/>
      <c r="BT706" s="49"/>
      <c r="BU706" s="49"/>
      <c r="BV706" s="49"/>
      <c r="BW706" s="49"/>
      <c r="BX706" s="49"/>
      <c r="BY706" s="49"/>
      <c r="BZ706" s="49"/>
      <c r="CA706" s="49"/>
      <c r="CB706" s="49"/>
      <c r="CC706" s="49"/>
      <c r="CD706" s="49"/>
      <c r="CE706" s="49"/>
      <c r="CF706" s="49"/>
      <c r="CG706" s="49"/>
      <c r="CH706" s="49"/>
      <c r="CI706" s="49"/>
      <c r="CJ706" s="49"/>
      <c r="CK706" s="49"/>
      <c r="CL706" s="49"/>
      <c r="CM706" s="49"/>
      <c r="CN706" s="49"/>
      <c r="CO706" s="49"/>
      <c r="CP706" s="49"/>
      <c r="CQ706" s="49"/>
      <c r="CR706" s="49"/>
      <c r="CS706" s="49"/>
      <c r="CT706" s="49"/>
      <c r="CU706" s="49"/>
      <c r="CV706" s="49"/>
      <c r="CW706" s="49"/>
      <c r="CX706" s="49"/>
      <c r="CY706" s="49"/>
      <c r="CZ706" s="49"/>
      <c r="DA706" s="49"/>
      <c r="DB706" s="49"/>
      <c r="DC706" s="49"/>
      <c r="DD706" s="49"/>
      <c r="DE706" s="49"/>
      <c r="DF706" s="49"/>
      <c r="DG706" s="49"/>
      <c r="DH706" s="49"/>
      <c r="DI706" s="49"/>
      <c r="DJ706" s="49"/>
      <c r="DK706" s="49"/>
      <c r="DL706" s="49"/>
      <c r="DM706" s="49"/>
      <c r="DN706" s="49"/>
      <c r="DO706" s="49"/>
      <c r="DP706" s="49"/>
      <c r="DQ706" s="49"/>
      <c r="DR706" s="49"/>
      <c r="DS706" s="49"/>
      <c r="DT706" s="49"/>
      <c r="DU706" s="49"/>
      <c r="DV706" s="49"/>
      <c r="DW706" s="49"/>
      <c r="DX706" s="49"/>
      <c r="DY706" s="49"/>
      <c r="DZ706" s="49"/>
      <c r="EA706" s="49"/>
      <c r="EB706" s="49"/>
      <c r="EC706" s="49"/>
      <c r="ED706" s="49"/>
      <c r="EE706" s="49"/>
      <c r="EF706" s="49"/>
      <c r="EG706" s="49"/>
      <c r="EH706" s="49"/>
      <c r="EI706" s="49"/>
      <c r="EJ706" s="49"/>
      <c r="EK706" s="49"/>
      <c r="EL706" s="49"/>
      <c r="EM706" s="49"/>
      <c r="EN706" s="49"/>
      <c r="EO706" s="49"/>
      <c r="EP706" s="49"/>
      <c r="EQ706" s="49"/>
      <c r="ER706" s="49"/>
      <c r="ES706" s="49"/>
      <c r="ET706" s="49"/>
      <c r="EU706" s="49"/>
      <c r="EV706" s="49"/>
      <c r="EW706" s="49"/>
      <c r="EX706" s="49"/>
      <c r="EY706" s="49"/>
      <c r="EZ706" s="49"/>
      <c r="FA706" s="49"/>
      <c r="FB706" s="49"/>
      <c r="FC706" s="49"/>
      <c r="FD706" s="49"/>
      <c r="FE706" s="49"/>
      <c r="FF706" s="49"/>
      <c r="FG706" s="49"/>
      <c r="FH706" s="49"/>
      <c r="FI706" s="49"/>
      <c r="FJ706" s="49"/>
      <c r="FK706" s="49"/>
      <c r="FL706" s="49"/>
      <c r="FM706" s="49"/>
      <c r="FN706" s="49"/>
      <c r="FO706" s="49"/>
      <c r="FP706" s="49"/>
      <c r="FQ706" s="49"/>
      <c r="FR706" s="49"/>
      <c r="FS706" s="49"/>
      <c r="FT706" s="49"/>
      <c r="FU706" s="49"/>
      <c r="FV706" s="49"/>
      <c r="FW706" s="49"/>
      <c r="FX706" s="49"/>
      <c r="FY706" s="49"/>
      <c r="FZ706" s="49"/>
      <c r="GA706" s="49"/>
      <c r="GB706" s="49"/>
      <c r="GC706" s="49"/>
      <c r="GD706" s="49"/>
      <c r="GE706" s="49"/>
      <c r="GF706" s="49"/>
      <c r="GG706" s="49"/>
      <c r="GH706" s="49"/>
      <c r="GI706" s="49"/>
      <c r="GJ706" s="49"/>
      <c r="GK706" s="49"/>
      <c r="GL706" s="49"/>
      <c r="GM706" s="49"/>
      <c r="GN706" s="49"/>
      <c r="GO706" s="49"/>
      <c r="GP706" s="49"/>
      <c r="GQ706" s="49"/>
    </row>
    <row r="707" spans="1:199" s="48" customFormat="1" ht="25.15" customHeight="1" x14ac:dyDescent="0.2">
      <c r="A707" s="56"/>
      <c r="B707" s="56"/>
      <c r="C707" s="56"/>
      <c r="D707" s="56"/>
      <c r="E707" s="56"/>
      <c r="F707" s="56"/>
      <c r="G707" s="56"/>
      <c r="H707" s="58"/>
      <c r="I707" s="56"/>
      <c r="J707" s="56"/>
      <c r="K707" s="56"/>
      <c r="L707" s="56"/>
      <c r="M707" s="56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  <c r="AT707" s="49"/>
      <c r="AU707" s="49"/>
      <c r="AV707" s="49"/>
      <c r="AW707" s="49"/>
      <c r="AX707" s="49"/>
      <c r="AY707" s="49"/>
      <c r="AZ707" s="49"/>
      <c r="BA707" s="49"/>
      <c r="BB707" s="49"/>
      <c r="BC707" s="49"/>
      <c r="BD707" s="49"/>
      <c r="BE707" s="49"/>
      <c r="BF707" s="49"/>
      <c r="BG707" s="49"/>
      <c r="BH707" s="49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  <c r="BS707" s="49"/>
      <c r="BT707" s="49"/>
      <c r="BU707" s="49"/>
      <c r="BV707" s="49"/>
      <c r="BW707" s="49"/>
      <c r="BX707" s="49"/>
      <c r="BY707" s="49"/>
      <c r="BZ707" s="49"/>
      <c r="CA707" s="49"/>
      <c r="CB707" s="49"/>
      <c r="CC707" s="49"/>
      <c r="CD707" s="49"/>
      <c r="CE707" s="49"/>
      <c r="CF707" s="49"/>
      <c r="CG707" s="49"/>
      <c r="CH707" s="49"/>
      <c r="CI707" s="49"/>
      <c r="CJ707" s="49"/>
      <c r="CK707" s="49"/>
      <c r="CL707" s="49"/>
      <c r="CM707" s="49"/>
      <c r="CN707" s="49"/>
      <c r="CO707" s="49"/>
      <c r="CP707" s="49"/>
      <c r="CQ707" s="49"/>
      <c r="CR707" s="49"/>
      <c r="CS707" s="49"/>
      <c r="CT707" s="49"/>
      <c r="CU707" s="49"/>
      <c r="CV707" s="49"/>
      <c r="CW707" s="49"/>
      <c r="CX707" s="49"/>
      <c r="CY707" s="49"/>
      <c r="CZ707" s="49"/>
      <c r="DA707" s="49"/>
      <c r="DB707" s="49"/>
      <c r="DC707" s="49"/>
      <c r="DD707" s="49"/>
      <c r="DE707" s="49"/>
      <c r="DF707" s="49"/>
      <c r="DG707" s="49"/>
      <c r="DH707" s="49"/>
      <c r="DI707" s="49"/>
      <c r="DJ707" s="49"/>
      <c r="DK707" s="49"/>
      <c r="DL707" s="49"/>
      <c r="DM707" s="49"/>
      <c r="DN707" s="49"/>
      <c r="DO707" s="49"/>
      <c r="DP707" s="49"/>
      <c r="DQ707" s="49"/>
      <c r="DR707" s="49"/>
      <c r="DS707" s="49"/>
      <c r="DT707" s="49"/>
      <c r="DU707" s="49"/>
      <c r="DV707" s="49"/>
      <c r="DW707" s="49"/>
      <c r="DX707" s="49"/>
      <c r="DY707" s="49"/>
      <c r="DZ707" s="49"/>
      <c r="EA707" s="49"/>
      <c r="EB707" s="49"/>
      <c r="EC707" s="49"/>
      <c r="ED707" s="49"/>
      <c r="EE707" s="49"/>
      <c r="EF707" s="49"/>
      <c r="EG707" s="49"/>
      <c r="EH707" s="49"/>
      <c r="EI707" s="49"/>
      <c r="EJ707" s="49"/>
      <c r="EK707" s="49"/>
      <c r="EL707" s="49"/>
      <c r="EM707" s="49"/>
      <c r="EN707" s="49"/>
      <c r="EO707" s="49"/>
      <c r="EP707" s="49"/>
      <c r="EQ707" s="49"/>
      <c r="ER707" s="49"/>
      <c r="ES707" s="49"/>
      <c r="ET707" s="49"/>
      <c r="EU707" s="49"/>
      <c r="EV707" s="49"/>
      <c r="EW707" s="49"/>
      <c r="EX707" s="49"/>
      <c r="EY707" s="49"/>
      <c r="EZ707" s="49"/>
      <c r="FA707" s="49"/>
      <c r="FB707" s="49"/>
      <c r="FC707" s="49"/>
      <c r="FD707" s="49"/>
      <c r="FE707" s="49"/>
      <c r="FF707" s="49"/>
      <c r="FG707" s="49"/>
      <c r="FH707" s="49"/>
      <c r="FI707" s="49"/>
      <c r="FJ707" s="49"/>
      <c r="FK707" s="49"/>
      <c r="FL707" s="49"/>
      <c r="FM707" s="49"/>
      <c r="FN707" s="49"/>
      <c r="FO707" s="49"/>
      <c r="FP707" s="49"/>
      <c r="FQ707" s="49"/>
      <c r="FR707" s="49"/>
      <c r="FS707" s="49"/>
      <c r="FT707" s="49"/>
      <c r="FU707" s="49"/>
      <c r="FV707" s="49"/>
      <c r="FW707" s="49"/>
      <c r="FX707" s="49"/>
      <c r="FY707" s="49"/>
      <c r="FZ707" s="49"/>
      <c r="GA707" s="49"/>
      <c r="GB707" s="49"/>
      <c r="GC707" s="49"/>
      <c r="GD707" s="49"/>
      <c r="GE707" s="49"/>
      <c r="GF707" s="49"/>
      <c r="GG707" s="49"/>
      <c r="GH707" s="49"/>
      <c r="GI707" s="49"/>
      <c r="GJ707" s="49"/>
      <c r="GK707" s="49"/>
      <c r="GL707" s="49"/>
      <c r="GM707" s="49"/>
      <c r="GN707" s="49"/>
      <c r="GO707" s="49"/>
      <c r="GP707" s="49"/>
      <c r="GQ707" s="49"/>
    </row>
    <row r="708" spans="1:199" s="48" customFormat="1" ht="25.15" customHeight="1" x14ac:dyDescent="0.2">
      <c r="A708" s="56"/>
      <c r="B708" s="56"/>
      <c r="C708" s="56"/>
      <c r="D708" s="56"/>
      <c r="E708" s="56"/>
      <c r="F708" s="56"/>
      <c r="G708" s="56"/>
      <c r="H708" s="58"/>
      <c r="I708" s="56"/>
      <c r="J708" s="56"/>
      <c r="K708" s="56"/>
      <c r="L708" s="56"/>
      <c r="M708" s="56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  <c r="AT708" s="49"/>
      <c r="AU708" s="49"/>
      <c r="AV708" s="49"/>
      <c r="AW708" s="49"/>
      <c r="AX708" s="49"/>
      <c r="AY708" s="49"/>
      <c r="AZ708" s="49"/>
      <c r="BA708" s="49"/>
      <c r="BB708" s="49"/>
      <c r="BC708" s="49"/>
      <c r="BD708" s="49"/>
      <c r="BE708" s="49"/>
      <c r="BF708" s="49"/>
      <c r="BG708" s="49"/>
      <c r="BH708" s="49"/>
      <c r="BI708" s="49"/>
      <c r="BJ708" s="49"/>
      <c r="BK708" s="49"/>
      <c r="BL708" s="49"/>
      <c r="BM708" s="49"/>
      <c r="BN708" s="49"/>
      <c r="BO708" s="49"/>
      <c r="BP708" s="49"/>
      <c r="BQ708" s="49"/>
      <c r="BR708" s="49"/>
      <c r="BS708" s="49"/>
      <c r="BT708" s="49"/>
      <c r="BU708" s="49"/>
      <c r="BV708" s="49"/>
      <c r="BW708" s="49"/>
      <c r="BX708" s="49"/>
      <c r="BY708" s="49"/>
      <c r="BZ708" s="49"/>
      <c r="CA708" s="49"/>
      <c r="CB708" s="49"/>
      <c r="CC708" s="49"/>
      <c r="CD708" s="49"/>
      <c r="CE708" s="49"/>
      <c r="CF708" s="49"/>
      <c r="CG708" s="49"/>
      <c r="CH708" s="49"/>
      <c r="CI708" s="49"/>
      <c r="CJ708" s="49"/>
      <c r="CK708" s="49"/>
      <c r="CL708" s="49"/>
      <c r="CM708" s="49"/>
      <c r="CN708" s="49"/>
      <c r="CO708" s="49"/>
      <c r="CP708" s="49"/>
      <c r="CQ708" s="49"/>
      <c r="CR708" s="49"/>
      <c r="CS708" s="49"/>
      <c r="CT708" s="49"/>
      <c r="CU708" s="49"/>
      <c r="CV708" s="49"/>
      <c r="CW708" s="49"/>
      <c r="CX708" s="49"/>
      <c r="CY708" s="49"/>
      <c r="CZ708" s="49"/>
      <c r="DA708" s="49"/>
      <c r="DB708" s="49"/>
      <c r="DC708" s="49"/>
      <c r="DD708" s="49"/>
      <c r="DE708" s="49"/>
      <c r="DF708" s="49"/>
      <c r="DG708" s="49"/>
      <c r="DH708" s="49"/>
      <c r="DI708" s="49"/>
      <c r="DJ708" s="49"/>
      <c r="DK708" s="49"/>
      <c r="DL708" s="49"/>
      <c r="DM708" s="49"/>
      <c r="DN708" s="49"/>
      <c r="DO708" s="49"/>
      <c r="DP708" s="49"/>
      <c r="DQ708" s="49"/>
      <c r="DR708" s="49"/>
      <c r="DS708" s="49"/>
      <c r="DT708" s="49"/>
      <c r="DU708" s="49"/>
      <c r="DV708" s="49"/>
      <c r="DW708" s="49"/>
      <c r="DX708" s="49"/>
      <c r="DY708" s="49"/>
      <c r="DZ708" s="49"/>
      <c r="EA708" s="49"/>
      <c r="EB708" s="49"/>
      <c r="EC708" s="49"/>
      <c r="ED708" s="49"/>
      <c r="EE708" s="49"/>
      <c r="EF708" s="49"/>
      <c r="EG708" s="49"/>
      <c r="EH708" s="49"/>
      <c r="EI708" s="49"/>
      <c r="EJ708" s="49"/>
      <c r="EK708" s="49"/>
      <c r="EL708" s="49"/>
      <c r="EM708" s="49"/>
      <c r="EN708" s="49"/>
      <c r="EO708" s="49"/>
      <c r="EP708" s="49"/>
      <c r="EQ708" s="49"/>
      <c r="ER708" s="49"/>
      <c r="ES708" s="49"/>
      <c r="ET708" s="49"/>
      <c r="EU708" s="49"/>
      <c r="EV708" s="49"/>
      <c r="EW708" s="49"/>
      <c r="EX708" s="49"/>
      <c r="EY708" s="49"/>
      <c r="EZ708" s="49"/>
      <c r="FA708" s="49"/>
      <c r="FB708" s="49"/>
      <c r="FC708" s="49"/>
      <c r="FD708" s="49"/>
      <c r="FE708" s="49"/>
      <c r="FF708" s="49"/>
      <c r="FG708" s="49"/>
      <c r="FH708" s="49"/>
      <c r="FI708" s="49"/>
      <c r="FJ708" s="49"/>
      <c r="FK708" s="49"/>
      <c r="FL708" s="49"/>
      <c r="FM708" s="49"/>
      <c r="FN708" s="49"/>
      <c r="FO708" s="49"/>
      <c r="FP708" s="49"/>
      <c r="FQ708" s="49"/>
      <c r="FR708" s="49"/>
      <c r="FS708" s="49"/>
      <c r="FT708" s="49"/>
      <c r="FU708" s="49"/>
      <c r="FV708" s="49"/>
      <c r="FW708" s="49"/>
      <c r="FX708" s="49"/>
      <c r="FY708" s="49"/>
      <c r="FZ708" s="49"/>
      <c r="GA708" s="49"/>
      <c r="GB708" s="49"/>
      <c r="GC708" s="49"/>
      <c r="GD708" s="49"/>
      <c r="GE708" s="49"/>
      <c r="GF708" s="49"/>
      <c r="GG708" s="49"/>
      <c r="GH708" s="49"/>
      <c r="GI708" s="49"/>
      <c r="GJ708" s="49"/>
      <c r="GK708" s="49"/>
      <c r="GL708" s="49"/>
      <c r="GM708" s="49"/>
      <c r="GN708" s="49"/>
      <c r="GO708" s="49"/>
      <c r="GP708" s="49"/>
      <c r="GQ708" s="49"/>
    </row>
    <row r="709" spans="1:199" s="48" customFormat="1" ht="25.15" customHeight="1" x14ac:dyDescent="0.2">
      <c r="A709" s="56"/>
      <c r="B709" s="56"/>
      <c r="C709" s="56"/>
      <c r="D709" s="56"/>
      <c r="E709" s="56"/>
      <c r="F709" s="56"/>
      <c r="G709" s="56"/>
      <c r="H709" s="58"/>
      <c r="I709" s="56"/>
      <c r="J709" s="56"/>
      <c r="K709" s="56"/>
      <c r="L709" s="56"/>
      <c r="M709" s="56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49"/>
      <c r="AX709" s="49"/>
      <c r="AY709" s="49"/>
      <c r="AZ709" s="49"/>
      <c r="BA709" s="49"/>
      <c r="BB709" s="49"/>
      <c r="BC709" s="49"/>
      <c r="BD709" s="49"/>
      <c r="BE709" s="49"/>
      <c r="BF709" s="49"/>
      <c r="BG709" s="49"/>
      <c r="BH709" s="49"/>
      <c r="BI709" s="49"/>
      <c r="BJ709" s="49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9"/>
      <c r="BW709" s="49"/>
      <c r="BX709" s="49"/>
      <c r="BY709" s="49"/>
      <c r="BZ709" s="49"/>
      <c r="CA709" s="49"/>
      <c r="CB709" s="49"/>
      <c r="CC709" s="49"/>
      <c r="CD709" s="49"/>
      <c r="CE709" s="49"/>
      <c r="CF709" s="49"/>
      <c r="CG709" s="49"/>
      <c r="CH709" s="49"/>
      <c r="CI709" s="49"/>
      <c r="CJ709" s="49"/>
      <c r="CK709" s="49"/>
      <c r="CL709" s="49"/>
      <c r="CM709" s="49"/>
      <c r="CN709" s="49"/>
      <c r="CO709" s="49"/>
      <c r="CP709" s="49"/>
      <c r="CQ709" s="49"/>
      <c r="CR709" s="49"/>
      <c r="CS709" s="49"/>
      <c r="CT709" s="49"/>
      <c r="CU709" s="49"/>
      <c r="CV709" s="49"/>
      <c r="CW709" s="49"/>
      <c r="CX709" s="49"/>
      <c r="CY709" s="49"/>
      <c r="CZ709" s="49"/>
      <c r="DA709" s="49"/>
      <c r="DB709" s="49"/>
      <c r="DC709" s="49"/>
      <c r="DD709" s="49"/>
      <c r="DE709" s="49"/>
      <c r="DF709" s="49"/>
      <c r="DG709" s="49"/>
      <c r="DH709" s="49"/>
      <c r="DI709" s="49"/>
      <c r="DJ709" s="49"/>
      <c r="DK709" s="49"/>
      <c r="DL709" s="49"/>
      <c r="DM709" s="49"/>
      <c r="DN709" s="49"/>
      <c r="DO709" s="49"/>
      <c r="DP709" s="49"/>
      <c r="DQ709" s="49"/>
      <c r="DR709" s="49"/>
      <c r="DS709" s="49"/>
      <c r="DT709" s="49"/>
      <c r="DU709" s="49"/>
      <c r="DV709" s="49"/>
      <c r="DW709" s="49"/>
      <c r="DX709" s="49"/>
      <c r="DY709" s="49"/>
      <c r="DZ709" s="49"/>
      <c r="EA709" s="49"/>
      <c r="EB709" s="49"/>
      <c r="EC709" s="49"/>
      <c r="ED709" s="49"/>
      <c r="EE709" s="49"/>
      <c r="EF709" s="49"/>
      <c r="EG709" s="49"/>
      <c r="EH709" s="49"/>
      <c r="EI709" s="49"/>
      <c r="EJ709" s="49"/>
      <c r="EK709" s="49"/>
      <c r="EL709" s="49"/>
      <c r="EM709" s="49"/>
      <c r="EN709" s="49"/>
      <c r="EO709" s="49"/>
      <c r="EP709" s="49"/>
      <c r="EQ709" s="49"/>
      <c r="ER709" s="49"/>
      <c r="ES709" s="49"/>
      <c r="ET709" s="49"/>
      <c r="EU709" s="49"/>
      <c r="EV709" s="49"/>
      <c r="EW709" s="49"/>
      <c r="EX709" s="49"/>
      <c r="EY709" s="49"/>
      <c r="EZ709" s="49"/>
      <c r="FA709" s="49"/>
      <c r="FB709" s="49"/>
      <c r="FC709" s="49"/>
      <c r="FD709" s="49"/>
      <c r="FE709" s="49"/>
      <c r="FF709" s="49"/>
      <c r="FG709" s="49"/>
      <c r="FH709" s="49"/>
      <c r="FI709" s="49"/>
      <c r="FJ709" s="49"/>
      <c r="FK709" s="49"/>
      <c r="FL709" s="49"/>
      <c r="FM709" s="49"/>
      <c r="FN709" s="49"/>
      <c r="FO709" s="49"/>
      <c r="FP709" s="49"/>
      <c r="FQ709" s="49"/>
      <c r="FR709" s="49"/>
      <c r="FS709" s="49"/>
      <c r="FT709" s="49"/>
      <c r="FU709" s="49"/>
      <c r="FV709" s="49"/>
      <c r="FW709" s="49"/>
      <c r="FX709" s="49"/>
      <c r="FY709" s="49"/>
      <c r="FZ709" s="49"/>
      <c r="GA709" s="49"/>
      <c r="GB709" s="49"/>
      <c r="GC709" s="49"/>
      <c r="GD709" s="49"/>
      <c r="GE709" s="49"/>
      <c r="GF709" s="49"/>
      <c r="GG709" s="49"/>
      <c r="GH709" s="49"/>
      <c r="GI709" s="49"/>
      <c r="GJ709" s="49"/>
      <c r="GK709" s="49"/>
      <c r="GL709" s="49"/>
      <c r="GM709" s="49"/>
      <c r="GN709" s="49"/>
      <c r="GO709" s="49"/>
      <c r="GP709" s="49"/>
      <c r="GQ709" s="49"/>
    </row>
    <row r="710" spans="1:199" s="48" customFormat="1" ht="25.15" customHeight="1" x14ac:dyDescent="0.2">
      <c r="A710" s="56"/>
      <c r="B710" s="56"/>
      <c r="C710" s="56"/>
      <c r="D710" s="56"/>
      <c r="E710" s="56"/>
      <c r="F710" s="56"/>
      <c r="G710" s="56"/>
      <c r="H710" s="58"/>
      <c r="I710" s="56"/>
      <c r="J710" s="56"/>
      <c r="K710" s="56"/>
      <c r="L710" s="56"/>
      <c r="M710" s="56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  <c r="AT710" s="49"/>
      <c r="AU710" s="49"/>
      <c r="AV710" s="49"/>
      <c r="AW710" s="49"/>
      <c r="AX710" s="49"/>
      <c r="AY710" s="49"/>
      <c r="AZ710" s="49"/>
      <c r="BA710" s="49"/>
      <c r="BB710" s="49"/>
      <c r="BC710" s="49"/>
      <c r="BD710" s="49"/>
      <c r="BE710" s="49"/>
      <c r="BF710" s="49"/>
      <c r="BG710" s="49"/>
      <c r="BH710" s="49"/>
      <c r="BI710" s="49"/>
      <c r="BJ710" s="49"/>
      <c r="BK710" s="49"/>
      <c r="BL710" s="49"/>
      <c r="BM710" s="49"/>
      <c r="BN710" s="49"/>
      <c r="BO710" s="49"/>
      <c r="BP710" s="49"/>
      <c r="BQ710" s="49"/>
      <c r="BR710" s="49"/>
      <c r="BS710" s="49"/>
      <c r="BT710" s="49"/>
      <c r="BU710" s="49"/>
      <c r="BV710" s="49"/>
      <c r="BW710" s="49"/>
      <c r="BX710" s="49"/>
      <c r="BY710" s="49"/>
      <c r="BZ710" s="49"/>
      <c r="CA710" s="49"/>
      <c r="CB710" s="49"/>
      <c r="CC710" s="49"/>
      <c r="CD710" s="49"/>
      <c r="CE710" s="49"/>
      <c r="CF710" s="49"/>
      <c r="CG710" s="49"/>
      <c r="CH710" s="49"/>
      <c r="CI710" s="49"/>
      <c r="CJ710" s="49"/>
      <c r="CK710" s="49"/>
      <c r="CL710" s="49"/>
      <c r="CM710" s="49"/>
      <c r="CN710" s="49"/>
      <c r="CO710" s="49"/>
      <c r="CP710" s="49"/>
      <c r="CQ710" s="49"/>
      <c r="CR710" s="49"/>
      <c r="CS710" s="49"/>
      <c r="CT710" s="49"/>
      <c r="CU710" s="49"/>
      <c r="CV710" s="49"/>
      <c r="CW710" s="49"/>
      <c r="CX710" s="49"/>
      <c r="CY710" s="49"/>
      <c r="CZ710" s="49"/>
      <c r="DA710" s="49"/>
      <c r="DB710" s="49"/>
      <c r="DC710" s="49"/>
      <c r="DD710" s="49"/>
      <c r="DE710" s="49"/>
      <c r="DF710" s="49"/>
      <c r="DG710" s="49"/>
      <c r="DH710" s="49"/>
      <c r="DI710" s="49"/>
      <c r="DJ710" s="49"/>
      <c r="DK710" s="49"/>
      <c r="DL710" s="49"/>
      <c r="DM710" s="49"/>
      <c r="DN710" s="49"/>
      <c r="DO710" s="49"/>
      <c r="DP710" s="49"/>
      <c r="DQ710" s="49"/>
      <c r="DR710" s="49"/>
      <c r="DS710" s="49"/>
      <c r="DT710" s="49"/>
      <c r="DU710" s="49"/>
      <c r="DV710" s="49"/>
      <c r="DW710" s="49"/>
      <c r="DX710" s="49"/>
      <c r="DY710" s="49"/>
      <c r="DZ710" s="49"/>
      <c r="EA710" s="49"/>
      <c r="EB710" s="49"/>
      <c r="EC710" s="49"/>
      <c r="ED710" s="49"/>
      <c r="EE710" s="49"/>
      <c r="EF710" s="49"/>
      <c r="EG710" s="49"/>
      <c r="EH710" s="49"/>
      <c r="EI710" s="49"/>
      <c r="EJ710" s="49"/>
      <c r="EK710" s="49"/>
      <c r="EL710" s="49"/>
      <c r="EM710" s="49"/>
      <c r="EN710" s="49"/>
      <c r="EO710" s="49"/>
      <c r="EP710" s="49"/>
      <c r="EQ710" s="49"/>
      <c r="ER710" s="49"/>
      <c r="ES710" s="49"/>
      <c r="ET710" s="49"/>
      <c r="EU710" s="49"/>
      <c r="EV710" s="49"/>
      <c r="EW710" s="49"/>
      <c r="EX710" s="49"/>
      <c r="EY710" s="49"/>
      <c r="EZ710" s="49"/>
      <c r="FA710" s="49"/>
      <c r="FB710" s="49"/>
      <c r="FC710" s="49"/>
      <c r="FD710" s="49"/>
      <c r="FE710" s="49"/>
      <c r="FF710" s="49"/>
      <c r="FG710" s="49"/>
      <c r="FH710" s="49"/>
      <c r="FI710" s="49"/>
      <c r="FJ710" s="49"/>
      <c r="FK710" s="49"/>
      <c r="FL710" s="49"/>
      <c r="FM710" s="49"/>
      <c r="FN710" s="49"/>
      <c r="FO710" s="49"/>
      <c r="FP710" s="49"/>
      <c r="FQ710" s="49"/>
      <c r="FR710" s="49"/>
      <c r="FS710" s="49"/>
      <c r="FT710" s="49"/>
      <c r="FU710" s="49"/>
      <c r="FV710" s="49"/>
      <c r="FW710" s="49"/>
      <c r="FX710" s="49"/>
      <c r="FY710" s="49"/>
      <c r="FZ710" s="49"/>
      <c r="GA710" s="49"/>
      <c r="GB710" s="49"/>
      <c r="GC710" s="49"/>
      <c r="GD710" s="49"/>
      <c r="GE710" s="49"/>
      <c r="GF710" s="49"/>
      <c r="GG710" s="49"/>
      <c r="GH710" s="49"/>
      <c r="GI710" s="49"/>
      <c r="GJ710" s="49"/>
      <c r="GK710" s="49"/>
      <c r="GL710" s="49"/>
      <c r="GM710" s="49"/>
      <c r="GN710" s="49"/>
      <c r="GO710" s="49"/>
      <c r="GP710" s="49"/>
      <c r="GQ710" s="49"/>
    </row>
    <row r="711" spans="1:199" s="48" customFormat="1" ht="25.15" customHeight="1" x14ac:dyDescent="0.2">
      <c r="A711" s="56"/>
      <c r="B711" s="56"/>
      <c r="C711" s="56"/>
      <c r="D711" s="56"/>
      <c r="E711" s="56"/>
      <c r="F711" s="56"/>
      <c r="G711" s="56"/>
      <c r="H711" s="58"/>
      <c r="I711" s="56"/>
      <c r="J711" s="56"/>
      <c r="K711" s="56"/>
      <c r="L711" s="56"/>
      <c r="M711" s="56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  <c r="AT711" s="49"/>
      <c r="AU711" s="49"/>
      <c r="AV711" s="49"/>
      <c r="AW711" s="49"/>
      <c r="AX711" s="49"/>
      <c r="AY711" s="49"/>
      <c r="AZ711" s="49"/>
      <c r="BA711" s="49"/>
      <c r="BB711" s="49"/>
      <c r="BC711" s="49"/>
      <c r="BD711" s="49"/>
      <c r="BE711" s="49"/>
      <c r="BF711" s="49"/>
      <c r="BG711" s="49"/>
      <c r="BH711" s="49"/>
      <c r="BI711" s="49"/>
      <c r="BJ711" s="49"/>
      <c r="BK711" s="49"/>
      <c r="BL711" s="49"/>
      <c r="BM711" s="49"/>
      <c r="BN711" s="49"/>
      <c r="BO711" s="49"/>
      <c r="BP711" s="49"/>
      <c r="BQ711" s="49"/>
      <c r="BR711" s="49"/>
      <c r="BS711" s="49"/>
      <c r="BT711" s="49"/>
      <c r="BU711" s="49"/>
      <c r="BV711" s="49"/>
      <c r="BW711" s="49"/>
      <c r="BX711" s="49"/>
      <c r="BY711" s="49"/>
      <c r="BZ711" s="49"/>
      <c r="CA711" s="49"/>
      <c r="CB711" s="49"/>
      <c r="CC711" s="49"/>
      <c r="CD711" s="49"/>
      <c r="CE711" s="49"/>
      <c r="CF711" s="49"/>
      <c r="CG711" s="49"/>
      <c r="CH711" s="49"/>
      <c r="CI711" s="49"/>
      <c r="CJ711" s="49"/>
      <c r="CK711" s="49"/>
      <c r="CL711" s="49"/>
      <c r="CM711" s="49"/>
      <c r="CN711" s="49"/>
      <c r="CO711" s="49"/>
      <c r="CP711" s="49"/>
      <c r="CQ711" s="49"/>
      <c r="CR711" s="49"/>
      <c r="CS711" s="49"/>
      <c r="CT711" s="49"/>
      <c r="CU711" s="49"/>
      <c r="CV711" s="49"/>
      <c r="CW711" s="49"/>
      <c r="CX711" s="49"/>
      <c r="CY711" s="49"/>
      <c r="CZ711" s="49"/>
      <c r="DA711" s="49"/>
      <c r="DB711" s="49"/>
      <c r="DC711" s="49"/>
      <c r="DD711" s="49"/>
      <c r="DE711" s="49"/>
      <c r="DF711" s="49"/>
      <c r="DG711" s="49"/>
      <c r="DH711" s="49"/>
      <c r="DI711" s="49"/>
      <c r="DJ711" s="49"/>
      <c r="DK711" s="49"/>
      <c r="DL711" s="49"/>
      <c r="DM711" s="49"/>
      <c r="DN711" s="49"/>
      <c r="DO711" s="49"/>
      <c r="DP711" s="49"/>
      <c r="DQ711" s="49"/>
      <c r="DR711" s="49"/>
      <c r="DS711" s="49"/>
      <c r="DT711" s="49"/>
      <c r="DU711" s="49"/>
      <c r="DV711" s="49"/>
      <c r="DW711" s="49"/>
      <c r="DX711" s="49"/>
      <c r="DY711" s="49"/>
      <c r="DZ711" s="49"/>
      <c r="EA711" s="49"/>
      <c r="EB711" s="49"/>
      <c r="EC711" s="49"/>
      <c r="ED711" s="49"/>
      <c r="EE711" s="49"/>
      <c r="EF711" s="49"/>
      <c r="EG711" s="49"/>
      <c r="EH711" s="49"/>
      <c r="EI711" s="49"/>
      <c r="EJ711" s="49"/>
      <c r="EK711" s="49"/>
      <c r="EL711" s="49"/>
      <c r="EM711" s="49"/>
      <c r="EN711" s="49"/>
      <c r="EO711" s="49"/>
      <c r="EP711" s="49"/>
      <c r="EQ711" s="49"/>
      <c r="ER711" s="49"/>
      <c r="ES711" s="49"/>
      <c r="ET711" s="49"/>
      <c r="EU711" s="49"/>
      <c r="EV711" s="49"/>
      <c r="EW711" s="49"/>
      <c r="EX711" s="49"/>
      <c r="EY711" s="49"/>
      <c r="EZ711" s="49"/>
      <c r="FA711" s="49"/>
      <c r="FB711" s="49"/>
      <c r="FC711" s="49"/>
      <c r="FD711" s="49"/>
      <c r="FE711" s="49"/>
      <c r="FF711" s="49"/>
      <c r="FG711" s="49"/>
      <c r="FH711" s="49"/>
      <c r="FI711" s="49"/>
      <c r="FJ711" s="49"/>
      <c r="FK711" s="49"/>
      <c r="FL711" s="49"/>
      <c r="FM711" s="49"/>
      <c r="FN711" s="49"/>
      <c r="FO711" s="49"/>
      <c r="FP711" s="49"/>
      <c r="FQ711" s="49"/>
      <c r="FR711" s="49"/>
      <c r="FS711" s="49"/>
      <c r="FT711" s="49"/>
      <c r="FU711" s="49"/>
      <c r="FV711" s="49"/>
      <c r="FW711" s="49"/>
      <c r="FX711" s="49"/>
      <c r="FY711" s="49"/>
      <c r="FZ711" s="49"/>
      <c r="GA711" s="49"/>
      <c r="GB711" s="49"/>
      <c r="GC711" s="49"/>
      <c r="GD711" s="49"/>
      <c r="GE711" s="49"/>
      <c r="GF711" s="49"/>
      <c r="GG711" s="49"/>
      <c r="GH711" s="49"/>
      <c r="GI711" s="49"/>
      <c r="GJ711" s="49"/>
      <c r="GK711" s="49"/>
      <c r="GL711" s="49"/>
      <c r="GM711" s="49"/>
      <c r="GN711" s="49"/>
      <c r="GO711" s="49"/>
      <c r="GP711" s="49"/>
      <c r="GQ711" s="49"/>
    </row>
    <row r="712" spans="1:199" s="48" customFormat="1" ht="25.15" customHeight="1" x14ac:dyDescent="0.2">
      <c r="A712" s="56"/>
      <c r="B712" s="56"/>
      <c r="C712" s="56"/>
      <c r="D712" s="56"/>
      <c r="E712" s="56"/>
      <c r="F712" s="56"/>
      <c r="G712" s="56"/>
      <c r="H712" s="58"/>
      <c r="I712" s="56"/>
      <c r="J712" s="56"/>
      <c r="K712" s="56"/>
      <c r="L712" s="56"/>
      <c r="M712" s="56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49"/>
      <c r="AV712" s="49"/>
      <c r="AW712" s="49"/>
      <c r="AX712" s="49"/>
      <c r="AY712" s="49"/>
      <c r="AZ712" s="49"/>
      <c r="BA712" s="49"/>
      <c r="BB712" s="49"/>
      <c r="BC712" s="49"/>
      <c r="BD712" s="49"/>
      <c r="BE712" s="49"/>
      <c r="BF712" s="49"/>
      <c r="BG712" s="49"/>
      <c r="BH712" s="49"/>
      <c r="BI712" s="49"/>
      <c r="BJ712" s="49"/>
      <c r="BK712" s="49"/>
      <c r="BL712" s="49"/>
      <c r="BM712" s="49"/>
      <c r="BN712" s="49"/>
      <c r="BO712" s="49"/>
      <c r="BP712" s="49"/>
      <c r="BQ712" s="49"/>
      <c r="BR712" s="49"/>
      <c r="BS712" s="49"/>
      <c r="BT712" s="49"/>
      <c r="BU712" s="49"/>
      <c r="BV712" s="49"/>
      <c r="BW712" s="49"/>
      <c r="BX712" s="49"/>
      <c r="BY712" s="49"/>
      <c r="BZ712" s="49"/>
      <c r="CA712" s="49"/>
      <c r="CB712" s="49"/>
      <c r="CC712" s="49"/>
      <c r="CD712" s="49"/>
      <c r="CE712" s="49"/>
      <c r="CF712" s="49"/>
      <c r="CG712" s="49"/>
      <c r="CH712" s="49"/>
      <c r="CI712" s="49"/>
      <c r="CJ712" s="49"/>
      <c r="CK712" s="49"/>
      <c r="CL712" s="49"/>
      <c r="CM712" s="49"/>
      <c r="CN712" s="49"/>
      <c r="CO712" s="49"/>
      <c r="CP712" s="49"/>
      <c r="CQ712" s="49"/>
      <c r="CR712" s="49"/>
      <c r="CS712" s="49"/>
      <c r="CT712" s="49"/>
      <c r="CU712" s="49"/>
      <c r="CV712" s="49"/>
      <c r="CW712" s="49"/>
      <c r="CX712" s="49"/>
      <c r="CY712" s="49"/>
      <c r="CZ712" s="49"/>
      <c r="DA712" s="49"/>
      <c r="DB712" s="49"/>
      <c r="DC712" s="49"/>
      <c r="DD712" s="49"/>
      <c r="DE712" s="49"/>
      <c r="DF712" s="49"/>
      <c r="DG712" s="49"/>
      <c r="DH712" s="49"/>
      <c r="DI712" s="49"/>
      <c r="DJ712" s="49"/>
      <c r="DK712" s="49"/>
      <c r="DL712" s="49"/>
      <c r="DM712" s="49"/>
      <c r="DN712" s="49"/>
      <c r="DO712" s="49"/>
      <c r="DP712" s="49"/>
      <c r="DQ712" s="49"/>
      <c r="DR712" s="49"/>
      <c r="DS712" s="49"/>
      <c r="DT712" s="49"/>
      <c r="DU712" s="49"/>
      <c r="DV712" s="49"/>
      <c r="DW712" s="49"/>
      <c r="DX712" s="49"/>
      <c r="DY712" s="49"/>
      <c r="DZ712" s="49"/>
      <c r="EA712" s="49"/>
      <c r="EB712" s="49"/>
      <c r="EC712" s="49"/>
      <c r="ED712" s="49"/>
      <c r="EE712" s="49"/>
      <c r="EF712" s="49"/>
      <c r="EG712" s="49"/>
      <c r="EH712" s="49"/>
      <c r="EI712" s="49"/>
      <c r="EJ712" s="49"/>
      <c r="EK712" s="49"/>
      <c r="EL712" s="49"/>
      <c r="EM712" s="49"/>
      <c r="EN712" s="49"/>
      <c r="EO712" s="49"/>
      <c r="EP712" s="49"/>
      <c r="EQ712" s="49"/>
      <c r="ER712" s="49"/>
      <c r="ES712" s="49"/>
      <c r="ET712" s="49"/>
      <c r="EU712" s="49"/>
      <c r="EV712" s="49"/>
      <c r="EW712" s="49"/>
      <c r="EX712" s="49"/>
      <c r="EY712" s="49"/>
      <c r="EZ712" s="49"/>
      <c r="FA712" s="49"/>
      <c r="FB712" s="49"/>
      <c r="FC712" s="49"/>
      <c r="FD712" s="49"/>
      <c r="FE712" s="49"/>
      <c r="FF712" s="49"/>
      <c r="FG712" s="49"/>
      <c r="FH712" s="49"/>
      <c r="FI712" s="49"/>
      <c r="FJ712" s="49"/>
      <c r="FK712" s="49"/>
      <c r="FL712" s="49"/>
      <c r="FM712" s="49"/>
      <c r="FN712" s="49"/>
      <c r="FO712" s="49"/>
      <c r="FP712" s="49"/>
      <c r="FQ712" s="49"/>
      <c r="FR712" s="49"/>
      <c r="FS712" s="49"/>
      <c r="FT712" s="49"/>
      <c r="FU712" s="49"/>
      <c r="FV712" s="49"/>
      <c r="FW712" s="49"/>
      <c r="FX712" s="49"/>
      <c r="FY712" s="49"/>
      <c r="FZ712" s="49"/>
      <c r="GA712" s="49"/>
      <c r="GB712" s="49"/>
      <c r="GC712" s="49"/>
      <c r="GD712" s="49"/>
      <c r="GE712" s="49"/>
      <c r="GF712" s="49"/>
      <c r="GG712" s="49"/>
      <c r="GH712" s="49"/>
      <c r="GI712" s="49"/>
      <c r="GJ712" s="49"/>
      <c r="GK712" s="49"/>
      <c r="GL712" s="49"/>
      <c r="GM712" s="49"/>
      <c r="GN712" s="49"/>
      <c r="GO712" s="49"/>
      <c r="GP712" s="49"/>
      <c r="GQ712" s="49"/>
    </row>
    <row r="713" spans="1:199" s="48" customFormat="1" ht="25.15" customHeight="1" x14ac:dyDescent="0.2">
      <c r="A713" s="56"/>
      <c r="B713" s="56"/>
      <c r="C713" s="56"/>
      <c r="D713" s="56"/>
      <c r="E713" s="56"/>
      <c r="F713" s="56"/>
      <c r="G713" s="56"/>
      <c r="H713" s="58"/>
      <c r="I713" s="56"/>
      <c r="J713" s="56"/>
      <c r="K713" s="56"/>
      <c r="L713" s="56"/>
      <c r="M713" s="56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  <c r="AT713" s="49"/>
      <c r="AU713" s="49"/>
      <c r="AV713" s="49"/>
      <c r="AW713" s="49"/>
      <c r="AX713" s="49"/>
      <c r="AY713" s="49"/>
      <c r="AZ713" s="49"/>
      <c r="BA713" s="49"/>
      <c r="BB713" s="49"/>
      <c r="BC713" s="49"/>
      <c r="BD713" s="49"/>
      <c r="BE713" s="49"/>
      <c r="BF713" s="49"/>
      <c r="BG713" s="49"/>
      <c r="BH713" s="49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9"/>
      <c r="BW713" s="49"/>
      <c r="BX713" s="49"/>
      <c r="BY713" s="49"/>
      <c r="BZ713" s="49"/>
      <c r="CA713" s="49"/>
      <c r="CB713" s="49"/>
      <c r="CC713" s="49"/>
      <c r="CD713" s="49"/>
      <c r="CE713" s="49"/>
      <c r="CF713" s="49"/>
      <c r="CG713" s="49"/>
      <c r="CH713" s="49"/>
      <c r="CI713" s="49"/>
      <c r="CJ713" s="49"/>
      <c r="CK713" s="49"/>
      <c r="CL713" s="49"/>
      <c r="CM713" s="49"/>
      <c r="CN713" s="49"/>
      <c r="CO713" s="49"/>
      <c r="CP713" s="49"/>
      <c r="CQ713" s="49"/>
      <c r="CR713" s="49"/>
      <c r="CS713" s="49"/>
      <c r="CT713" s="49"/>
      <c r="CU713" s="49"/>
      <c r="CV713" s="49"/>
      <c r="CW713" s="49"/>
      <c r="CX713" s="49"/>
      <c r="CY713" s="49"/>
      <c r="CZ713" s="49"/>
      <c r="DA713" s="49"/>
      <c r="DB713" s="49"/>
      <c r="DC713" s="49"/>
      <c r="DD713" s="49"/>
      <c r="DE713" s="49"/>
      <c r="DF713" s="49"/>
      <c r="DG713" s="49"/>
      <c r="DH713" s="49"/>
      <c r="DI713" s="49"/>
      <c r="DJ713" s="49"/>
      <c r="DK713" s="49"/>
      <c r="DL713" s="49"/>
      <c r="DM713" s="49"/>
      <c r="DN713" s="49"/>
      <c r="DO713" s="49"/>
      <c r="DP713" s="49"/>
      <c r="DQ713" s="49"/>
      <c r="DR713" s="49"/>
      <c r="DS713" s="49"/>
      <c r="DT713" s="49"/>
      <c r="DU713" s="49"/>
      <c r="DV713" s="49"/>
      <c r="DW713" s="49"/>
      <c r="DX713" s="49"/>
      <c r="DY713" s="49"/>
      <c r="DZ713" s="49"/>
      <c r="EA713" s="49"/>
      <c r="EB713" s="49"/>
      <c r="EC713" s="49"/>
      <c r="ED713" s="49"/>
      <c r="EE713" s="49"/>
      <c r="EF713" s="49"/>
      <c r="EG713" s="49"/>
      <c r="EH713" s="49"/>
      <c r="EI713" s="49"/>
      <c r="EJ713" s="49"/>
      <c r="EK713" s="49"/>
      <c r="EL713" s="49"/>
      <c r="EM713" s="49"/>
      <c r="EN713" s="49"/>
      <c r="EO713" s="49"/>
      <c r="EP713" s="49"/>
      <c r="EQ713" s="49"/>
      <c r="ER713" s="49"/>
      <c r="ES713" s="49"/>
      <c r="ET713" s="49"/>
      <c r="EU713" s="49"/>
      <c r="EV713" s="49"/>
      <c r="EW713" s="49"/>
      <c r="EX713" s="49"/>
      <c r="EY713" s="49"/>
      <c r="EZ713" s="49"/>
      <c r="FA713" s="49"/>
      <c r="FB713" s="49"/>
      <c r="FC713" s="49"/>
      <c r="FD713" s="49"/>
      <c r="FE713" s="49"/>
      <c r="FF713" s="49"/>
      <c r="FG713" s="49"/>
      <c r="FH713" s="49"/>
      <c r="FI713" s="49"/>
      <c r="FJ713" s="49"/>
      <c r="FK713" s="49"/>
      <c r="FL713" s="49"/>
      <c r="FM713" s="49"/>
      <c r="FN713" s="49"/>
      <c r="FO713" s="49"/>
      <c r="FP713" s="49"/>
      <c r="FQ713" s="49"/>
      <c r="FR713" s="49"/>
      <c r="FS713" s="49"/>
      <c r="FT713" s="49"/>
      <c r="FU713" s="49"/>
      <c r="FV713" s="49"/>
      <c r="FW713" s="49"/>
      <c r="FX713" s="49"/>
      <c r="FY713" s="49"/>
      <c r="FZ713" s="49"/>
      <c r="GA713" s="49"/>
      <c r="GB713" s="49"/>
      <c r="GC713" s="49"/>
      <c r="GD713" s="49"/>
      <c r="GE713" s="49"/>
      <c r="GF713" s="49"/>
      <c r="GG713" s="49"/>
      <c r="GH713" s="49"/>
      <c r="GI713" s="49"/>
      <c r="GJ713" s="49"/>
      <c r="GK713" s="49"/>
      <c r="GL713" s="49"/>
      <c r="GM713" s="49"/>
      <c r="GN713" s="49"/>
      <c r="GO713" s="49"/>
      <c r="GP713" s="49"/>
      <c r="GQ713" s="49"/>
    </row>
    <row r="714" spans="1:199" s="48" customFormat="1" ht="25.15" customHeight="1" x14ac:dyDescent="0.2">
      <c r="A714" s="56"/>
      <c r="B714" s="56"/>
      <c r="C714" s="56"/>
      <c r="D714" s="56"/>
      <c r="E714" s="56"/>
      <c r="F714" s="56"/>
      <c r="G714" s="56"/>
      <c r="H714" s="58"/>
      <c r="I714" s="56"/>
      <c r="J714" s="56"/>
      <c r="K714" s="56"/>
      <c r="L714" s="56"/>
      <c r="M714" s="56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  <c r="AT714" s="49"/>
      <c r="AU714" s="49"/>
      <c r="AV714" s="49"/>
      <c r="AW714" s="49"/>
      <c r="AX714" s="49"/>
      <c r="AY714" s="49"/>
      <c r="AZ714" s="49"/>
      <c r="BA714" s="49"/>
      <c r="BB714" s="49"/>
      <c r="BC714" s="49"/>
      <c r="BD714" s="49"/>
      <c r="BE714" s="49"/>
      <c r="BF714" s="49"/>
      <c r="BG714" s="49"/>
      <c r="BH714" s="49"/>
      <c r="BI714" s="49"/>
      <c r="BJ714" s="49"/>
      <c r="BK714" s="49"/>
      <c r="BL714" s="49"/>
      <c r="BM714" s="49"/>
      <c r="BN714" s="49"/>
      <c r="BO714" s="49"/>
      <c r="BP714" s="49"/>
      <c r="BQ714" s="49"/>
      <c r="BR714" s="49"/>
      <c r="BS714" s="49"/>
      <c r="BT714" s="49"/>
      <c r="BU714" s="49"/>
      <c r="BV714" s="49"/>
      <c r="BW714" s="49"/>
      <c r="BX714" s="49"/>
      <c r="BY714" s="49"/>
      <c r="BZ714" s="49"/>
      <c r="CA714" s="49"/>
      <c r="CB714" s="49"/>
      <c r="CC714" s="49"/>
      <c r="CD714" s="49"/>
      <c r="CE714" s="49"/>
      <c r="CF714" s="49"/>
      <c r="CG714" s="49"/>
      <c r="CH714" s="49"/>
      <c r="CI714" s="49"/>
      <c r="CJ714" s="49"/>
      <c r="CK714" s="49"/>
      <c r="CL714" s="49"/>
      <c r="CM714" s="49"/>
      <c r="CN714" s="49"/>
      <c r="CO714" s="49"/>
      <c r="CP714" s="49"/>
      <c r="CQ714" s="49"/>
      <c r="CR714" s="49"/>
      <c r="CS714" s="49"/>
      <c r="CT714" s="49"/>
      <c r="CU714" s="49"/>
      <c r="CV714" s="49"/>
      <c r="CW714" s="49"/>
      <c r="CX714" s="49"/>
      <c r="CY714" s="49"/>
      <c r="CZ714" s="49"/>
      <c r="DA714" s="49"/>
      <c r="DB714" s="49"/>
      <c r="DC714" s="49"/>
      <c r="DD714" s="49"/>
      <c r="DE714" s="49"/>
      <c r="DF714" s="49"/>
      <c r="DG714" s="49"/>
      <c r="DH714" s="49"/>
      <c r="DI714" s="49"/>
      <c r="DJ714" s="49"/>
      <c r="DK714" s="49"/>
      <c r="DL714" s="49"/>
      <c r="DM714" s="49"/>
      <c r="DN714" s="49"/>
      <c r="DO714" s="49"/>
      <c r="DP714" s="49"/>
      <c r="DQ714" s="49"/>
      <c r="DR714" s="49"/>
      <c r="DS714" s="49"/>
      <c r="DT714" s="49"/>
      <c r="DU714" s="49"/>
      <c r="DV714" s="49"/>
      <c r="DW714" s="49"/>
      <c r="DX714" s="49"/>
      <c r="DY714" s="49"/>
      <c r="DZ714" s="49"/>
      <c r="EA714" s="49"/>
      <c r="EB714" s="49"/>
      <c r="EC714" s="49"/>
      <c r="ED714" s="49"/>
      <c r="EE714" s="49"/>
      <c r="EF714" s="49"/>
      <c r="EG714" s="49"/>
      <c r="EH714" s="49"/>
      <c r="EI714" s="49"/>
      <c r="EJ714" s="49"/>
      <c r="EK714" s="49"/>
      <c r="EL714" s="49"/>
      <c r="EM714" s="49"/>
      <c r="EN714" s="49"/>
      <c r="EO714" s="49"/>
      <c r="EP714" s="49"/>
      <c r="EQ714" s="49"/>
      <c r="ER714" s="49"/>
      <c r="ES714" s="49"/>
      <c r="ET714" s="49"/>
      <c r="EU714" s="49"/>
      <c r="EV714" s="49"/>
      <c r="EW714" s="49"/>
      <c r="EX714" s="49"/>
      <c r="EY714" s="49"/>
      <c r="EZ714" s="49"/>
      <c r="FA714" s="49"/>
      <c r="FB714" s="49"/>
      <c r="FC714" s="49"/>
      <c r="FD714" s="49"/>
      <c r="FE714" s="49"/>
      <c r="FF714" s="49"/>
      <c r="FG714" s="49"/>
      <c r="FH714" s="49"/>
      <c r="FI714" s="49"/>
      <c r="FJ714" s="49"/>
      <c r="FK714" s="49"/>
      <c r="FL714" s="49"/>
      <c r="FM714" s="49"/>
      <c r="FN714" s="49"/>
      <c r="FO714" s="49"/>
      <c r="FP714" s="49"/>
      <c r="FQ714" s="49"/>
      <c r="FR714" s="49"/>
      <c r="FS714" s="49"/>
      <c r="FT714" s="49"/>
      <c r="FU714" s="49"/>
      <c r="FV714" s="49"/>
      <c r="FW714" s="49"/>
      <c r="FX714" s="49"/>
      <c r="FY714" s="49"/>
      <c r="FZ714" s="49"/>
      <c r="GA714" s="49"/>
      <c r="GB714" s="49"/>
      <c r="GC714" s="49"/>
      <c r="GD714" s="49"/>
      <c r="GE714" s="49"/>
      <c r="GF714" s="49"/>
      <c r="GG714" s="49"/>
      <c r="GH714" s="49"/>
      <c r="GI714" s="49"/>
      <c r="GJ714" s="49"/>
      <c r="GK714" s="49"/>
      <c r="GL714" s="49"/>
      <c r="GM714" s="49"/>
      <c r="GN714" s="49"/>
      <c r="GO714" s="49"/>
      <c r="GP714" s="49"/>
      <c r="GQ714" s="49"/>
    </row>
    <row r="715" spans="1:199" s="48" customFormat="1" ht="25.15" customHeight="1" x14ac:dyDescent="0.2">
      <c r="A715" s="56"/>
      <c r="B715" s="56"/>
      <c r="C715" s="56"/>
      <c r="D715" s="56"/>
      <c r="E715" s="56"/>
      <c r="F715" s="56"/>
      <c r="G715" s="56"/>
      <c r="H715" s="58"/>
      <c r="I715" s="56"/>
      <c r="J715" s="56"/>
      <c r="K715" s="56"/>
      <c r="L715" s="56"/>
      <c r="M715" s="56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49"/>
      <c r="AU715" s="49"/>
      <c r="AV715" s="49"/>
      <c r="AW715" s="49"/>
      <c r="AX715" s="49"/>
      <c r="AY715" s="49"/>
      <c r="AZ715" s="49"/>
      <c r="BA715" s="49"/>
      <c r="BB715" s="49"/>
      <c r="BC715" s="49"/>
      <c r="BD715" s="49"/>
      <c r="BE715" s="49"/>
      <c r="BF715" s="49"/>
      <c r="BG715" s="49"/>
      <c r="BH715" s="49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  <c r="BS715" s="49"/>
      <c r="BT715" s="49"/>
      <c r="BU715" s="49"/>
      <c r="BV715" s="49"/>
      <c r="BW715" s="49"/>
      <c r="BX715" s="49"/>
      <c r="BY715" s="49"/>
      <c r="BZ715" s="49"/>
      <c r="CA715" s="49"/>
      <c r="CB715" s="49"/>
      <c r="CC715" s="49"/>
      <c r="CD715" s="49"/>
      <c r="CE715" s="49"/>
      <c r="CF715" s="49"/>
      <c r="CG715" s="49"/>
      <c r="CH715" s="49"/>
      <c r="CI715" s="49"/>
      <c r="CJ715" s="49"/>
      <c r="CK715" s="49"/>
      <c r="CL715" s="49"/>
      <c r="CM715" s="49"/>
      <c r="CN715" s="49"/>
      <c r="CO715" s="49"/>
      <c r="CP715" s="49"/>
      <c r="CQ715" s="49"/>
      <c r="CR715" s="49"/>
      <c r="CS715" s="49"/>
      <c r="CT715" s="49"/>
      <c r="CU715" s="49"/>
      <c r="CV715" s="49"/>
      <c r="CW715" s="49"/>
      <c r="CX715" s="49"/>
      <c r="CY715" s="49"/>
      <c r="CZ715" s="49"/>
      <c r="DA715" s="49"/>
      <c r="DB715" s="49"/>
      <c r="DC715" s="49"/>
      <c r="DD715" s="49"/>
      <c r="DE715" s="49"/>
      <c r="DF715" s="49"/>
      <c r="DG715" s="49"/>
      <c r="DH715" s="49"/>
      <c r="DI715" s="49"/>
      <c r="DJ715" s="49"/>
      <c r="DK715" s="49"/>
      <c r="DL715" s="49"/>
      <c r="DM715" s="49"/>
      <c r="DN715" s="49"/>
      <c r="DO715" s="49"/>
      <c r="DP715" s="49"/>
      <c r="DQ715" s="49"/>
      <c r="DR715" s="49"/>
      <c r="DS715" s="49"/>
      <c r="DT715" s="49"/>
      <c r="DU715" s="49"/>
      <c r="DV715" s="49"/>
      <c r="DW715" s="49"/>
      <c r="DX715" s="49"/>
      <c r="DY715" s="49"/>
      <c r="DZ715" s="49"/>
      <c r="EA715" s="49"/>
      <c r="EB715" s="49"/>
      <c r="EC715" s="49"/>
      <c r="ED715" s="49"/>
      <c r="EE715" s="49"/>
      <c r="EF715" s="49"/>
      <c r="EG715" s="49"/>
      <c r="EH715" s="49"/>
      <c r="EI715" s="49"/>
      <c r="EJ715" s="49"/>
      <c r="EK715" s="49"/>
      <c r="EL715" s="49"/>
      <c r="EM715" s="49"/>
      <c r="EN715" s="49"/>
      <c r="EO715" s="49"/>
      <c r="EP715" s="49"/>
      <c r="EQ715" s="49"/>
      <c r="ER715" s="49"/>
      <c r="ES715" s="49"/>
      <c r="ET715" s="49"/>
      <c r="EU715" s="49"/>
      <c r="EV715" s="49"/>
      <c r="EW715" s="49"/>
      <c r="EX715" s="49"/>
      <c r="EY715" s="49"/>
      <c r="EZ715" s="49"/>
      <c r="FA715" s="49"/>
      <c r="FB715" s="49"/>
      <c r="FC715" s="49"/>
      <c r="FD715" s="49"/>
      <c r="FE715" s="49"/>
      <c r="FF715" s="49"/>
      <c r="FG715" s="49"/>
      <c r="FH715" s="49"/>
      <c r="FI715" s="49"/>
      <c r="FJ715" s="49"/>
      <c r="FK715" s="49"/>
      <c r="FL715" s="49"/>
      <c r="FM715" s="49"/>
      <c r="FN715" s="49"/>
      <c r="FO715" s="49"/>
      <c r="FP715" s="49"/>
      <c r="FQ715" s="49"/>
      <c r="FR715" s="49"/>
      <c r="FS715" s="49"/>
      <c r="FT715" s="49"/>
      <c r="FU715" s="49"/>
      <c r="FV715" s="49"/>
      <c r="FW715" s="49"/>
      <c r="FX715" s="49"/>
      <c r="FY715" s="49"/>
      <c r="FZ715" s="49"/>
      <c r="GA715" s="49"/>
      <c r="GB715" s="49"/>
      <c r="GC715" s="49"/>
      <c r="GD715" s="49"/>
      <c r="GE715" s="49"/>
      <c r="GF715" s="49"/>
      <c r="GG715" s="49"/>
      <c r="GH715" s="49"/>
      <c r="GI715" s="49"/>
      <c r="GJ715" s="49"/>
      <c r="GK715" s="49"/>
      <c r="GL715" s="49"/>
      <c r="GM715" s="49"/>
      <c r="GN715" s="49"/>
      <c r="GO715" s="49"/>
      <c r="GP715" s="49"/>
      <c r="GQ715" s="49"/>
    </row>
    <row r="716" spans="1:199" s="48" customFormat="1" ht="25.15" customHeight="1" x14ac:dyDescent="0.2">
      <c r="A716" s="56"/>
      <c r="B716" s="56"/>
      <c r="C716" s="56"/>
      <c r="D716" s="56"/>
      <c r="E716" s="56"/>
      <c r="F716" s="56"/>
      <c r="G716" s="56"/>
      <c r="H716" s="58"/>
      <c r="I716" s="56"/>
      <c r="J716" s="56"/>
      <c r="K716" s="56"/>
      <c r="L716" s="56"/>
      <c r="M716" s="56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  <c r="AT716" s="49"/>
      <c r="AU716" s="49"/>
      <c r="AV716" s="49"/>
      <c r="AW716" s="49"/>
      <c r="AX716" s="49"/>
      <c r="AY716" s="49"/>
      <c r="AZ716" s="49"/>
      <c r="BA716" s="49"/>
      <c r="BB716" s="49"/>
      <c r="BC716" s="49"/>
      <c r="BD716" s="49"/>
      <c r="BE716" s="49"/>
      <c r="BF716" s="49"/>
      <c r="BG716" s="49"/>
      <c r="BH716" s="49"/>
      <c r="BI716" s="49"/>
      <c r="BJ716" s="49"/>
      <c r="BK716" s="49"/>
      <c r="BL716" s="49"/>
      <c r="BM716" s="49"/>
      <c r="BN716" s="49"/>
      <c r="BO716" s="49"/>
      <c r="BP716" s="49"/>
      <c r="BQ716" s="49"/>
      <c r="BR716" s="49"/>
      <c r="BS716" s="49"/>
      <c r="BT716" s="49"/>
      <c r="BU716" s="49"/>
      <c r="BV716" s="49"/>
      <c r="BW716" s="49"/>
      <c r="BX716" s="49"/>
      <c r="BY716" s="49"/>
      <c r="BZ716" s="49"/>
      <c r="CA716" s="49"/>
      <c r="CB716" s="49"/>
      <c r="CC716" s="49"/>
      <c r="CD716" s="49"/>
      <c r="CE716" s="49"/>
      <c r="CF716" s="49"/>
      <c r="CG716" s="49"/>
      <c r="CH716" s="49"/>
      <c r="CI716" s="49"/>
      <c r="CJ716" s="49"/>
      <c r="CK716" s="49"/>
      <c r="CL716" s="49"/>
      <c r="CM716" s="49"/>
      <c r="CN716" s="49"/>
      <c r="CO716" s="49"/>
      <c r="CP716" s="49"/>
      <c r="CQ716" s="49"/>
      <c r="CR716" s="49"/>
      <c r="CS716" s="49"/>
      <c r="CT716" s="49"/>
      <c r="CU716" s="49"/>
      <c r="CV716" s="49"/>
      <c r="CW716" s="49"/>
      <c r="CX716" s="49"/>
      <c r="CY716" s="49"/>
      <c r="CZ716" s="49"/>
      <c r="DA716" s="49"/>
      <c r="DB716" s="49"/>
      <c r="DC716" s="49"/>
      <c r="DD716" s="49"/>
      <c r="DE716" s="49"/>
      <c r="DF716" s="49"/>
      <c r="DG716" s="49"/>
      <c r="DH716" s="49"/>
      <c r="DI716" s="49"/>
      <c r="DJ716" s="49"/>
      <c r="DK716" s="49"/>
      <c r="DL716" s="49"/>
      <c r="DM716" s="49"/>
      <c r="DN716" s="49"/>
      <c r="DO716" s="49"/>
      <c r="DP716" s="49"/>
      <c r="DQ716" s="49"/>
      <c r="DR716" s="49"/>
      <c r="DS716" s="49"/>
      <c r="DT716" s="49"/>
      <c r="DU716" s="49"/>
      <c r="DV716" s="49"/>
      <c r="DW716" s="49"/>
      <c r="DX716" s="49"/>
      <c r="DY716" s="49"/>
      <c r="DZ716" s="49"/>
      <c r="EA716" s="49"/>
      <c r="EB716" s="49"/>
      <c r="EC716" s="49"/>
      <c r="ED716" s="49"/>
      <c r="EE716" s="49"/>
      <c r="EF716" s="49"/>
      <c r="EG716" s="49"/>
      <c r="EH716" s="49"/>
      <c r="EI716" s="49"/>
      <c r="EJ716" s="49"/>
      <c r="EK716" s="49"/>
      <c r="EL716" s="49"/>
      <c r="EM716" s="49"/>
      <c r="EN716" s="49"/>
      <c r="EO716" s="49"/>
      <c r="EP716" s="49"/>
      <c r="EQ716" s="49"/>
      <c r="ER716" s="49"/>
      <c r="ES716" s="49"/>
      <c r="ET716" s="49"/>
      <c r="EU716" s="49"/>
      <c r="EV716" s="49"/>
      <c r="EW716" s="49"/>
      <c r="EX716" s="49"/>
      <c r="EY716" s="49"/>
      <c r="EZ716" s="49"/>
      <c r="FA716" s="49"/>
      <c r="FB716" s="49"/>
      <c r="FC716" s="49"/>
      <c r="FD716" s="49"/>
      <c r="FE716" s="49"/>
      <c r="FF716" s="49"/>
      <c r="FG716" s="49"/>
      <c r="FH716" s="49"/>
      <c r="FI716" s="49"/>
      <c r="FJ716" s="49"/>
      <c r="FK716" s="49"/>
      <c r="FL716" s="49"/>
      <c r="FM716" s="49"/>
      <c r="FN716" s="49"/>
      <c r="FO716" s="49"/>
      <c r="FP716" s="49"/>
      <c r="FQ716" s="49"/>
      <c r="FR716" s="49"/>
      <c r="FS716" s="49"/>
      <c r="FT716" s="49"/>
      <c r="FU716" s="49"/>
      <c r="FV716" s="49"/>
      <c r="FW716" s="49"/>
      <c r="FX716" s="49"/>
      <c r="FY716" s="49"/>
      <c r="FZ716" s="49"/>
      <c r="GA716" s="49"/>
      <c r="GB716" s="49"/>
      <c r="GC716" s="49"/>
      <c r="GD716" s="49"/>
      <c r="GE716" s="49"/>
      <c r="GF716" s="49"/>
      <c r="GG716" s="49"/>
      <c r="GH716" s="49"/>
      <c r="GI716" s="49"/>
      <c r="GJ716" s="49"/>
      <c r="GK716" s="49"/>
      <c r="GL716" s="49"/>
      <c r="GM716" s="49"/>
      <c r="GN716" s="49"/>
      <c r="GO716" s="49"/>
      <c r="GP716" s="49"/>
      <c r="GQ716" s="49"/>
    </row>
    <row r="717" spans="1:199" s="48" customFormat="1" ht="25.15" customHeight="1" x14ac:dyDescent="0.2">
      <c r="A717" s="56"/>
      <c r="B717" s="56"/>
      <c r="C717" s="56"/>
      <c r="D717" s="56"/>
      <c r="E717" s="56"/>
      <c r="F717" s="56"/>
      <c r="G717" s="56"/>
      <c r="H717" s="58"/>
      <c r="I717" s="56"/>
      <c r="J717" s="56"/>
      <c r="K717" s="56"/>
      <c r="L717" s="56"/>
      <c r="M717" s="56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  <c r="AT717" s="49"/>
      <c r="AU717" s="49"/>
      <c r="AV717" s="49"/>
      <c r="AW717" s="49"/>
      <c r="AX717" s="49"/>
      <c r="AY717" s="49"/>
      <c r="AZ717" s="49"/>
      <c r="BA717" s="49"/>
      <c r="BB717" s="49"/>
      <c r="BC717" s="49"/>
      <c r="BD717" s="49"/>
      <c r="BE717" s="49"/>
      <c r="BF717" s="49"/>
      <c r="BG717" s="49"/>
      <c r="BH717" s="49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  <c r="BS717" s="49"/>
      <c r="BT717" s="49"/>
      <c r="BU717" s="49"/>
      <c r="BV717" s="49"/>
      <c r="BW717" s="49"/>
      <c r="BX717" s="49"/>
      <c r="BY717" s="49"/>
      <c r="BZ717" s="49"/>
      <c r="CA717" s="49"/>
      <c r="CB717" s="49"/>
      <c r="CC717" s="49"/>
      <c r="CD717" s="49"/>
      <c r="CE717" s="49"/>
      <c r="CF717" s="49"/>
      <c r="CG717" s="49"/>
      <c r="CH717" s="49"/>
      <c r="CI717" s="49"/>
      <c r="CJ717" s="49"/>
      <c r="CK717" s="49"/>
      <c r="CL717" s="49"/>
      <c r="CM717" s="49"/>
      <c r="CN717" s="49"/>
      <c r="CO717" s="49"/>
      <c r="CP717" s="49"/>
      <c r="CQ717" s="49"/>
      <c r="CR717" s="49"/>
      <c r="CS717" s="49"/>
      <c r="CT717" s="49"/>
      <c r="CU717" s="49"/>
      <c r="CV717" s="49"/>
      <c r="CW717" s="49"/>
      <c r="CX717" s="49"/>
      <c r="CY717" s="49"/>
      <c r="CZ717" s="49"/>
      <c r="DA717" s="49"/>
      <c r="DB717" s="49"/>
      <c r="DC717" s="49"/>
      <c r="DD717" s="49"/>
      <c r="DE717" s="49"/>
      <c r="DF717" s="49"/>
      <c r="DG717" s="49"/>
      <c r="DH717" s="49"/>
      <c r="DI717" s="49"/>
      <c r="DJ717" s="49"/>
      <c r="DK717" s="49"/>
      <c r="DL717" s="49"/>
      <c r="DM717" s="49"/>
      <c r="DN717" s="49"/>
      <c r="DO717" s="49"/>
      <c r="DP717" s="49"/>
      <c r="DQ717" s="49"/>
      <c r="DR717" s="49"/>
      <c r="DS717" s="49"/>
      <c r="DT717" s="49"/>
      <c r="DU717" s="49"/>
      <c r="DV717" s="49"/>
      <c r="DW717" s="49"/>
      <c r="DX717" s="49"/>
      <c r="DY717" s="49"/>
      <c r="DZ717" s="49"/>
      <c r="EA717" s="49"/>
      <c r="EB717" s="49"/>
      <c r="EC717" s="49"/>
      <c r="ED717" s="49"/>
      <c r="EE717" s="49"/>
      <c r="EF717" s="49"/>
      <c r="EG717" s="49"/>
      <c r="EH717" s="49"/>
      <c r="EI717" s="49"/>
      <c r="EJ717" s="49"/>
      <c r="EK717" s="49"/>
      <c r="EL717" s="49"/>
      <c r="EM717" s="49"/>
      <c r="EN717" s="49"/>
      <c r="EO717" s="49"/>
      <c r="EP717" s="49"/>
      <c r="EQ717" s="49"/>
      <c r="ER717" s="49"/>
      <c r="ES717" s="49"/>
      <c r="ET717" s="49"/>
      <c r="EU717" s="49"/>
      <c r="EV717" s="49"/>
      <c r="EW717" s="49"/>
      <c r="EX717" s="49"/>
      <c r="EY717" s="49"/>
      <c r="EZ717" s="49"/>
      <c r="FA717" s="49"/>
      <c r="FB717" s="49"/>
      <c r="FC717" s="49"/>
      <c r="FD717" s="49"/>
      <c r="FE717" s="49"/>
      <c r="FF717" s="49"/>
      <c r="FG717" s="49"/>
      <c r="FH717" s="49"/>
      <c r="FI717" s="49"/>
      <c r="FJ717" s="49"/>
      <c r="FK717" s="49"/>
      <c r="FL717" s="49"/>
      <c r="FM717" s="49"/>
      <c r="FN717" s="49"/>
      <c r="FO717" s="49"/>
      <c r="FP717" s="49"/>
      <c r="FQ717" s="49"/>
      <c r="FR717" s="49"/>
      <c r="FS717" s="49"/>
      <c r="FT717" s="49"/>
      <c r="FU717" s="49"/>
      <c r="FV717" s="49"/>
      <c r="FW717" s="49"/>
      <c r="FX717" s="49"/>
      <c r="FY717" s="49"/>
      <c r="FZ717" s="49"/>
      <c r="GA717" s="49"/>
      <c r="GB717" s="49"/>
      <c r="GC717" s="49"/>
      <c r="GD717" s="49"/>
      <c r="GE717" s="49"/>
      <c r="GF717" s="49"/>
      <c r="GG717" s="49"/>
      <c r="GH717" s="49"/>
      <c r="GI717" s="49"/>
      <c r="GJ717" s="49"/>
      <c r="GK717" s="49"/>
      <c r="GL717" s="49"/>
      <c r="GM717" s="49"/>
      <c r="GN717" s="49"/>
      <c r="GO717" s="49"/>
      <c r="GP717" s="49"/>
      <c r="GQ717" s="49"/>
    </row>
    <row r="718" spans="1:199" s="48" customFormat="1" ht="25.15" customHeight="1" x14ac:dyDescent="0.2">
      <c r="A718" s="56"/>
      <c r="B718" s="56"/>
      <c r="C718" s="56"/>
      <c r="D718" s="56"/>
      <c r="E718" s="56"/>
      <c r="F718" s="56"/>
      <c r="G718" s="56"/>
      <c r="H718" s="58"/>
      <c r="I718" s="56"/>
      <c r="J718" s="56"/>
      <c r="K718" s="56"/>
      <c r="L718" s="56"/>
      <c r="M718" s="56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  <c r="AT718" s="49"/>
      <c r="AU718" s="49"/>
      <c r="AV718" s="49"/>
      <c r="AW718" s="49"/>
      <c r="AX718" s="49"/>
      <c r="AY718" s="49"/>
      <c r="AZ718" s="49"/>
      <c r="BA718" s="49"/>
      <c r="BB718" s="49"/>
      <c r="BC718" s="49"/>
      <c r="BD718" s="49"/>
      <c r="BE718" s="49"/>
      <c r="BF718" s="49"/>
      <c r="BG718" s="49"/>
      <c r="BH718" s="49"/>
      <c r="BI718" s="49"/>
      <c r="BJ718" s="49"/>
      <c r="BK718" s="49"/>
      <c r="BL718" s="49"/>
      <c r="BM718" s="49"/>
      <c r="BN718" s="49"/>
      <c r="BO718" s="49"/>
      <c r="BP718" s="49"/>
      <c r="BQ718" s="49"/>
      <c r="BR718" s="49"/>
      <c r="BS718" s="49"/>
      <c r="BT718" s="49"/>
      <c r="BU718" s="49"/>
      <c r="BV718" s="49"/>
      <c r="BW718" s="49"/>
      <c r="BX718" s="49"/>
      <c r="BY718" s="49"/>
      <c r="BZ718" s="49"/>
      <c r="CA718" s="49"/>
      <c r="CB718" s="49"/>
      <c r="CC718" s="49"/>
      <c r="CD718" s="49"/>
      <c r="CE718" s="49"/>
      <c r="CF718" s="49"/>
      <c r="CG718" s="49"/>
      <c r="CH718" s="49"/>
      <c r="CI718" s="49"/>
      <c r="CJ718" s="49"/>
      <c r="CK718" s="49"/>
      <c r="CL718" s="49"/>
      <c r="CM718" s="49"/>
      <c r="CN718" s="49"/>
      <c r="CO718" s="49"/>
      <c r="CP718" s="49"/>
      <c r="CQ718" s="49"/>
      <c r="CR718" s="49"/>
      <c r="CS718" s="49"/>
      <c r="CT718" s="49"/>
      <c r="CU718" s="49"/>
      <c r="CV718" s="49"/>
      <c r="CW718" s="49"/>
      <c r="CX718" s="49"/>
      <c r="CY718" s="49"/>
      <c r="CZ718" s="49"/>
      <c r="DA718" s="49"/>
      <c r="DB718" s="49"/>
      <c r="DC718" s="49"/>
      <c r="DD718" s="49"/>
      <c r="DE718" s="49"/>
      <c r="DF718" s="49"/>
      <c r="DG718" s="49"/>
      <c r="DH718" s="49"/>
      <c r="DI718" s="49"/>
      <c r="DJ718" s="49"/>
      <c r="DK718" s="49"/>
      <c r="DL718" s="49"/>
      <c r="DM718" s="49"/>
      <c r="DN718" s="49"/>
      <c r="DO718" s="49"/>
      <c r="DP718" s="49"/>
      <c r="DQ718" s="49"/>
      <c r="DR718" s="49"/>
      <c r="DS718" s="49"/>
      <c r="DT718" s="49"/>
      <c r="DU718" s="49"/>
      <c r="DV718" s="49"/>
      <c r="DW718" s="49"/>
      <c r="DX718" s="49"/>
      <c r="DY718" s="49"/>
      <c r="DZ718" s="49"/>
      <c r="EA718" s="49"/>
      <c r="EB718" s="49"/>
      <c r="EC718" s="49"/>
      <c r="ED718" s="49"/>
      <c r="EE718" s="49"/>
      <c r="EF718" s="49"/>
      <c r="EG718" s="49"/>
      <c r="EH718" s="49"/>
      <c r="EI718" s="49"/>
      <c r="EJ718" s="49"/>
      <c r="EK718" s="49"/>
      <c r="EL718" s="49"/>
      <c r="EM718" s="49"/>
      <c r="EN718" s="49"/>
      <c r="EO718" s="49"/>
      <c r="EP718" s="49"/>
      <c r="EQ718" s="49"/>
      <c r="ER718" s="49"/>
      <c r="ES718" s="49"/>
      <c r="ET718" s="49"/>
      <c r="EU718" s="49"/>
      <c r="EV718" s="49"/>
      <c r="EW718" s="49"/>
      <c r="EX718" s="49"/>
      <c r="EY718" s="49"/>
      <c r="EZ718" s="49"/>
      <c r="FA718" s="49"/>
      <c r="FB718" s="49"/>
      <c r="FC718" s="49"/>
      <c r="FD718" s="49"/>
      <c r="FE718" s="49"/>
      <c r="FF718" s="49"/>
      <c r="FG718" s="49"/>
      <c r="FH718" s="49"/>
      <c r="FI718" s="49"/>
      <c r="FJ718" s="49"/>
      <c r="FK718" s="49"/>
      <c r="FL718" s="49"/>
      <c r="FM718" s="49"/>
      <c r="FN718" s="49"/>
      <c r="FO718" s="49"/>
      <c r="FP718" s="49"/>
      <c r="FQ718" s="49"/>
      <c r="FR718" s="49"/>
      <c r="FS718" s="49"/>
      <c r="FT718" s="49"/>
      <c r="FU718" s="49"/>
      <c r="FV718" s="49"/>
      <c r="FW718" s="49"/>
      <c r="FX718" s="49"/>
      <c r="FY718" s="49"/>
      <c r="FZ718" s="49"/>
      <c r="GA718" s="49"/>
      <c r="GB718" s="49"/>
      <c r="GC718" s="49"/>
      <c r="GD718" s="49"/>
      <c r="GE718" s="49"/>
      <c r="GF718" s="49"/>
      <c r="GG718" s="49"/>
      <c r="GH718" s="49"/>
      <c r="GI718" s="49"/>
      <c r="GJ718" s="49"/>
      <c r="GK718" s="49"/>
      <c r="GL718" s="49"/>
      <c r="GM718" s="49"/>
      <c r="GN718" s="49"/>
      <c r="GO718" s="49"/>
      <c r="GP718" s="49"/>
      <c r="GQ718" s="49"/>
    </row>
    <row r="719" spans="1:199" s="48" customFormat="1" ht="25.15" customHeight="1" x14ac:dyDescent="0.2">
      <c r="A719" s="56"/>
      <c r="B719" s="56"/>
      <c r="C719" s="56"/>
      <c r="D719" s="56"/>
      <c r="E719" s="56"/>
      <c r="F719" s="56"/>
      <c r="G719" s="56"/>
      <c r="H719" s="58"/>
      <c r="I719" s="56"/>
      <c r="J719" s="56"/>
      <c r="K719" s="56"/>
      <c r="L719" s="56"/>
      <c r="M719" s="56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  <c r="AT719" s="49"/>
      <c r="AU719" s="49"/>
      <c r="AV719" s="49"/>
      <c r="AW719" s="49"/>
      <c r="AX719" s="49"/>
      <c r="AY719" s="49"/>
      <c r="AZ719" s="49"/>
      <c r="BA719" s="49"/>
      <c r="BB719" s="49"/>
      <c r="BC719" s="49"/>
      <c r="BD719" s="49"/>
      <c r="BE719" s="49"/>
      <c r="BF719" s="49"/>
      <c r="BG719" s="49"/>
      <c r="BH719" s="49"/>
      <c r="BI719" s="49"/>
      <c r="BJ719" s="49"/>
      <c r="BK719" s="49"/>
      <c r="BL719" s="49"/>
      <c r="BM719" s="49"/>
      <c r="BN719" s="49"/>
      <c r="BO719" s="49"/>
      <c r="BP719" s="49"/>
      <c r="BQ719" s="49"/>
      <c r="BR719" s="49"/>
      <c r="BS719" s="49"/>
      <c r="BT719" s="49"/>
      <c r="BU719" s="49"/>
      <c r="BV719" s="49"/>
      <c r="BW719" s="49"/>
      <c r="BX719" s="49"/>
      <c r="BY719" s="49"/>
      <c r="BZ719" s="49"/>
      <c r="CA719" s="49"/>
      <c r="CB719" s="49"/>
      <c r="CC719" s="49"/>
      <c r="CD719" s="49"/>
      <c r="CE719" s="49"/>
      <c r="CF719" s="49"/>
      <c r="CG719" s="49"/>
      <c r="CH719" s="49"/>
      <c r="CI719" s="49"/>
      <c r="CJ719" s="49"/>
      <c r="CK719" s="49"/>
      <c r="CL719" s="49"/>
      <c r="CM719" s="49"/>
      <c r="CN719" s="49"/>
      <c r="CO719" s="49"/>
      <c r="CP719" s="49"/>
      <c r="CQ719" s="49"/>
      <c r="CR719" s="49"/>
      <c r="CS719" s="49"/>
      <c r="CT719" s="49"/>
      <c r="CU719" s="49"/>
      <c r="CV719" s="49"/>
      <c r="CW719" s="49"/>
      <c r="CX719" s="49"/>
      <c r="CY719" s="49"/>
      <c r="CZ719" s="49"/>
      <c r="DA719" s="49"/>
      <c r="DB719" s="49"/>
      <c r="DC719" s="49"/>
      <c r="DD719" s="49"/>
      <c r="DE719" s="49"/>
      <c r="DF719" s="49"/>
      <c r="DG719" s="49"/>
      <c r="DH719" s="49"/>
      <c r="DI719" s="49"/>
      <c r="DJ719" s="49"/>
      <c r="DK719" s="49"/>
      <c r="DL719" s="49"/>
      <c r="DM719" s="49"/>
      <c r="DN719" s="49"/>
      <c r="DO719" s="49"/>
      <c r="DP719" s="49"/>
      <c r="DQ719" s="49"/>
      <c r="DR719" s="49"/>
      <c r="DS719" s="49"/>
      <c r="DT719" s="49"/>
      <c r="DU719" s="49"/>
      <c r="DV719" s="49"/>
      <c r="DW719" s="49"/>
      <c r="DX719" s="49"/>
      <c r="DY719" s="49"/>
      <c r="DZ719" s="49"/>
      <c r="EA719" s="49"/>
      <c r="EB719" s="49"/>
      <c r="EC719" s="49"/>
      <c r="ED719" s="49"/>
      <c r="EE719" s="49"/>
      <c r="EF719" s="49"/>
      <c r="EG719" s="49"/>
      <c r="EH719" s="49"/>
      <c r="EI719" s="49"/>
      <c r="EJ719" s="49"/>
      <c r="EK719" s="49"/>
      <c r="EL719" s="49"/>
      <c r="EM719" s="49"/>
      <c r="EN719" s="49"/>
      <c r="EO719" s="49"/>
      <c r="EP719" s="49"/>
      <c r="EQ719" s="49"/>
      <c r="ER719" s="49"/>
      <c r="ES719" s="49"/>
      <c r="ET719" s="49"/>
      <c r="EU719" s="49"/>
      <c r="EV719" s="49"/>
      <c r="EW719" s="49"/>
      <c r="EX719" s="49"/>
      <c r="EY719" s="49"/>
      <c r="EZ719" s="49"/>
      <c r="FA719" s="49"/>
      <c r="FB719" s="49"/>
      <c r="FC719" s="49"/>
      <c r="FD719" s="49"/>
      <c r="FE719" s="49"/>
      <c r="FF719" s="49"/>
      <c r="FG719" s="49"/>
      <c r="FH719" s="49"/>
      <c r="FI719" s="49"/>
      <c r="FJ719" s="49"/>
      <c r="FK719" s="49"/>
      <c r="FL719" s="49"/>
      <c r="FM719" s="49"/>
      <c r="FN719" s="49"/>
      <c r="FO719" s="49"/>
      <c r="FP719" s="49"/>
      <c r="FQ719" s="49"/>
      <c r="FR719" s="49"/>
      <c r="FS719" s="49"/>
      <c r="FT719" s="49"/>
      <c r="FU719" s="49"/>
      <c r="FV719" s="49"/>
      <c r="FW719" s="49"/>
      <c r="FX719" s="49"/>
      <c r="FY719" s="49"/>
      <c r="FZ719" s="49"/>
      <c r="GA719" s="49"/>
      <c r="GB719" s="49"/>
      <c r="GC719" s="49"/>
      <c r="GD719" s="49"/>
      <c r="GE719" s="49"/>
      <c r="GF719" s="49"/>
      <c r="GG719" s="49"/>
      <c r="GH719" s="49"/>
      <c r="GI719" s="49"/>
      <c r="GJ719" s="49"/>
      <c r="GK719" s="49"/>
      <c r="GL719" s="49"/>
      <c r="GM719" s="49"/>
      <c r="GN719" s="49"/>
      <c r="GO719" s="49"/>
      <c r="GP719" s="49"/>
      <c r="GQ719" s="49"/>
    </row>
    <row r="720" spans="1:199" s="48" customFormat="1" ht="25.15" customHeight="1" x14ac:dyDescent="0.2">
      <c r="A720" s="56"/>
      <c r="B720" s="56"/>
      <c r="C720" s="56"/>
      <c r="D720" s="56"/>
      <c r="E720" s="56"/>
      <c r="F720" s="56"/>
      <c r="G720" s="56"/>
      <c r="H720" s="58"/>
      <c r="I720" s="56"/>
      <c r="J720" s="56"/>
      <c r="K720" s="56"/>
      <c r="L720" s="56"/>
      <c r="M720" s="56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  <c r="AT720" s="49"/>
      <c r="AU720" s="49"/>
      <c r="AV720" s="49"/>
      <c r="AW720" s="49"/>
      <c r="AX720" s="49"/>
      <c r="AY720" s="49"/>
      <c r="AZ720" s="49"/>
      <c r="BA720" s="49"/>
      <c r="BB720" s="49"/>
      <c r="BC720" s="49"/>
      <c r="BD720" s="49"/>
      <c r="BE720" s="49"/>
      <c r="BF720" s="49"/>
      <c r="BG720" s="49"/>
      <c r="BH720" s="49"/>
      <c r="BI720" s="49"/>
      <c r="BJ720" s="49"/>
      <c r="BK720" s="49"/>
      <c r="BL720" s="49"/>
      <c r="BM720" s="49"/>
      <c r="BN720" s="49"/>
      <c r="BO720" s="49"/>
      <c r="BP720" s="49"/>
      <c r="BQ720" s="49"/>
      <c r="BR720" s="49"/>
      <c r="BS720" s="49"/>
      <c r="BT720" s="49"/>
      <c r="BU720" s="49"/>
      <c r="BV720" s="49"/>
      <c r="BW720" s="49"/>
      <c r="BX720" s="49"/>
      <c r="BY720" s="49"/>
      <c r="BZ720" s="49"/>
      <c r="CA720" s="49"/>
      <c r="CB720" s="49"/>
      <c r="CC720" s="49"/>
      <c r="CD720" s="49"/>
      <c r="CE720" s="49"/>
      <c r="CF720" s="49"/>
      <c r="CG720" s="49"/>
      <c r="CH720" s="49"/>
      <c r="CI720" s="49"/>
      <c r="CJ720" s="49"/>
      <c r="CK720" s="49"/>
      <c r="CL720" s="49"/>
      <c r="CM720" s="49"/>
      <c r="CN720" s="49"/>
      <c r="CO720" s="49"/>
      <c r="CP720" s="49"/>
      <c r="CQ720" s="49"/>
      <c r="CR720" s="49"/>
      <c r="CS720" s="49"/>
      <c r="CT720" s="49"/>
      <c r="CU720" s="49"/>
      <c r="CV720" s="49"/>
      <c r="CW720" s="49"/>
      <c r="CX720" s="49"/>
      <c r="CY720" s="49"/>
      <c r="CZ720" s="49"/>
      <c r="DA720" s="49"/>
      <c r="DB720" s="49"/>
      <c r="DC720" s="49"/>
      <c r="DD720" s="49"/>
      <c r="DE720" s="49"/>
      <c r="DF720" s="49"/>
      <c r="DG720" s="49"/>
      <c r="DH720" s="49"/>
      <c r="DI720" s="49"/>
      <c r="DJ720" s="49"/>
      <c r="DK720" s="49"/>
      <c r="DL720" s="49"/>
      <c r="DM720" s="49"/>
      <c r="DN720" s="49"/>
      <c r="DO720" s="49"/>
      <c r="DP720" s="49"/>
      <c r="DQ720" s="49"/>
      <c r="DR720" s="49"/>
      <c r="DS720" s="49"/>
      <c r="DT720" s="49"/>
      <c r="DU720" s="49"/>
      <c r="DV720" s="49"/>
      <c r="DW720" s="49"/>
      <c r="DX720" s="49"/>
      <c r="DY720" s="49"/>
      <c r="DZ720" s="49"/>
      <c r="EA720" s="49"/>
      <c r="EB720" s="49"/>
      <c r="EC720" s="49"/>
      <c r="ED720" s="49"/>
      <c r="EE720" s="49"/>
      <c r="EF720" s="49"/>
      <c r="EG720" s="49"/>
      <c r="EH720" s="49"/>
      <c r="EI720" s="49"/>
      <c r="EJ720" s="49"/>
      <c r="EK720" s="49"/>
      <c r="EL720" s="49"/>
      <c r="EM720" s="49"/>
      <c r="EN720" s="49"/>
      <c r="EO720" s="49"/>
      <c r="EP720" s="49"/>
      <c r="EQ720" s="49"/>
      <c r="ER720" s="49"/>
      <c r="ES720" s="49"/>
      <c r="ET720" s="49"/>
      <c r="EU720" s="49"/>
      <c r="EV720" s="49"/>
      <c r="EW720" s="49"/>
      <c r="EX720" s="49"/>
      <c r="EY720" s="49"/>
      <c r="EZ720" s="49"/>
      <c r="FA720" s="49"/>
      <c r="FB720" s="49"/>
      <c r="FC720" s="49"/>
      <c r="FD720" s="49"/>
      <c r="FE720" s="49"/>
      <c r="FF720" s="49"/>
      <c r="FG720" s="49"/>
      <c r="FH720" s="49"/>
      <c r="FI720" s="49"/>
      <c r="FJ720" s="49"/>
      <c r="FK720" s="49"/>
      <c r="FL720" s="49"/>
      <c r="FM720" s="49"/>
      <c r="FN720" s="49"/>
      <c r="FO720" s="49"/>
      <c r="FP720" s="49"/>
      <c r="FQ720" s="49"/>
      <c r="FR720" s="49"/>
      <c r="FS720" s="49"/>
      <c r="FT720" s="49"/>
      <c r="FU720" s="49"/>
      <c r="FV720" s="49"/>
      <c r="FW720" s="49"/>
      <c r="FX720" s="49"/>
      <c r="FY720" s="49"/>
      <c r="FZ720" s="49"/>
      <c r="GA720" s="49"/>
      <c r="GB720" s="49"/>
      <c r="GC720" s="49"/>
      <c r="GD720" s="49"/>
      <c r="GE720" s="49"/>
      <c r="GF720" s="49"/>
      <c r="GG720" s="49"/>
      <c r="GH720" s="49"/>
      <c r="GI720" s="49"/>
      <c r="GJ720" s="49"/>
      <c r="GK720" s="49"/>
      <c r="GL720" s="49"/>
      <c r="GM720" s="49"/>
      <c r="GN720" s="49"/>
      <c r="GO720" s="49"/>
      <c r="GP720" s="49"/>
      <c r="GQ720" s="49"/>
    </row>
    <row r="721" spans="1:199" s="48" customFormat="1" ht="25.15" customHeight="1" x14ac:dyDescent="0.2">
      <c r="A721" s="56"/>
      <c r="B721" s="56"/>
      <c r="C721" s="56"/>
      <c r="D721" s="56"/>
      <c r="E721" s="56"/>
      <c r="F721" s="56"/>
      <c r="G721" s="56"/>
      <c r="H721" s="58"/>
      <c r="I721" s="56"/>
      <c r="J721" s="56"/>
      <c r="K721" s="56"/>
      <c r="L721" s="56"/>
      <c r="M721" s="56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  <c r="AT721" s="49"/>
      <c r="AU721" s="49"/>
      <c r="AV721" s="49"/>
      <c r="AW721" s="49"/>
      <c r="AX721" s="49"/>
      <c r="AY721" s="49"/>
      <c r="AZ721" s="49"/>
      <c r="BA721" s="49"/>
      <c r="BB721" s="49"/>
      <c r="BC721" s="49"/>
      <c r="BD721" s="49"/>
      <c r="BE721" s="49"/>
      <c r="BF721" s="49"/>
      <c r="BG721" s="49"/>
      <c r="BH721" s="49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9"/>
      <c r="BW721" s="49"/>
      <c r="BX721" s="49"/>
      <c r="BY721" s="49"/>
      <c r="BZ721" s="49"/>
      <c r="CA721" s="49"/>
      <c r="CB721" s="49"/>
      <c r="CC721" s="49"/>
      <c r="CD721" s="49"/>
      <c r="CE721" s="49"/>
      <c r="CF721" s="49"/>
      <c r="CG721" s="49"/>
      <c r="CH721" s="49"/>
      <c r="CI721" s="49"/>
      <c r="CJ721" s="49"/>
      <c r="CK721" s="49"/>
      <c r="CL721" s="49"/>
      <c r="CM721" s="49"/>
      <c r="CN721" s="49"/>
      <c r="CO721" s="49"/>
      <c r="CP721" s="49"/>
      <c r="CQ721" s="49"/>
      <c r="CR721" s="49"/>
      <c r="CS721" s="49"/>
      <c r="CT721" s="49"/>
      <c r="CU721" s="49"/>
      <c r="CV721" s="49"/>
      <c r="CW721" s="49"/>
      <c r="CX721" s="49"/>
      <c r="CY721" s="49"/>
      <c r="CZ721" s="49"/>
      <c r="DA721" s="49"/>
      <c r="DB721" s="49"/>
      <c r="DC721" s="49"/>
      <c r="DD721" s="49"/>
      <c r="DE721" s="49"/>
      <c r="DF721" s="49"/>
      <c r="DG721" s="49"/>
      <c r="DH721" s="49"/>
      <c r="DI721" s="49"/>
      <c r="DJ721" s="49"/>
      <c r="DK721" s="49"/>
      <c r="DL721" s="49"/>
      <c r="DM721" s="49"/>
      <c r="DN721" s="49"/>
      <c r="DO721" s="49"/>
      <c r="DP721" s="49"/>
      <c r="DQ721" s="49"/>
      <c r="DR721" s="49"/>
      <c r="DS721" s="49"/>
      <c r="DT721" s="49"/>
      <c r="DU721" s="49"/>
      <c r="DV721" s="49"/>
      <c r="DW721" s="49"/>
      <c r="DX721" s="49"/>
      <c r="DY721" s="49"/>
      <c r="DZ721" s="49"/>
      <c r="EA721" s="49"/>
      <c r="EB721" s="49"/>
      <c r="EC721" s="49"/>
      <c r="ED721" s="49"/>
      <c r="EE721" s="49"/>
      <c r="EF721" s="49"/>
      <c r="EG721" s="49"/>
      <c r="EH721" s="49"/>
      <c r="EI721" s="49"/>
      <c r="EJ721" s="49"/>
      <c r="EK721" s="49"/>
      <c r="EL721" s="49"/>
      <c r="EM721" s="49"/>
      <c r="EN721" s="49"/>
      <c r="EO721" s="49"/>
      <c r="EP721" s="49"/>
      <c r="EQ721" s="49"/>
      <c r="ER721" s="49"/>
      <c r="ES721" s="49"/>
      <c r="ET721" s="49"/>
      <c r="EU721" s="49"/>
      <c r="EV721" s="49"/>
      <c r="EW721" s="49"/>
      <c r="EX721" s="49"/>
      <c r="EY721" s="49"/>
      <c r="EZ721" s="49"/>
      <c r="FA721" s="49"/>
      <c r="FB721" s="49"/>
      <c r="FC721" s="49"/>
      <c r="FD721" s="49"/>
      <c r="FE721" s="49"/>
      <c r="FF721" s="49"/>
      <c r="FG721" s="49"/>
      <c r="FH721" s="49"/>
      <c r="FI721" s="49"/>
      <c r="FJ721" s="49"/>
      <c r="FK721" s="49"/>
      <c r="FL721" s="49"/>
      <c r="FM721" s="49"/>
      <c r="FN721" s="49"/>
      <c r="FO721" s="49"/>
      <c r="FP721" s="49"/>
      <c r="FQ721" s="49"/>
      <c r="FR721" s="49"/>
      <c r="FS721" s="49"/>
      <c r="FT721" s="49"/>
      <c r="FU721" s="49"/>
      <c r="FV721" s="49"/>
      <c r="FW721" s="49"/>
      <c r="FX721" s="49"/>
      <c r="FY721" s="49"/>
      <c r="FZ721" s="49"/>
      <c r="GA721" s="49"/>
      <c r="GB721" s="49"/>
      <c r="GC721" s="49"/>
      <c r="GD721" s="49"/>
      <c r="GE721" s="49"/>
      <c r="GF721" s="49"/>
      <c r="GG721" s="49"/>
      <c r="GH721" s="49"/>
      <c r="GI721" s="49"/>
      <c r="GJ721" s="49"/>
      <c r="GK721" s="49"/>
      <c r="GL721" s="49"/>
      <c r="GM721" s="49"/>
      <c r="GN721" s="49"/>
      <c r="GO721" s="49"/>
      <c r="GP721" s="49"/>
      <c r="GQ721" s="49"/>
    </row>
    <row r="722" spans="1:199" s="48" customFormat="1" ht="25.15" customHeight="1" x14ac:dyDescent="0.2">
      <c r="A722" s="56"/>
      <c r="B722" s="56"/>
      <c r="C722" s="56"/>
      <c r="D722" s="56"/>
      <c r="E722" s="56"/>
      <c r="F722" s="56"/>
      <c r="G722" s="56"/>
      <c r="H722" s="58"/>
      <c r="I722" s="56"/>
      <c r="J722" s="56"/>
      <c r="K722" s="56"/>
      <c r="L722" s="56"/>
      <c r="M722" s="56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  <c r="AT722" s="49"/>
      <c r="AU722" s="49"/>
      <c r="AV722" s="49"/>
      <c r="AW722" s="49"/>
      <c r="AX722" s="49"/>
      <c r="AY722" s="49"/>
      <c r="AZ722" s="49"/>
      <c r="BA722" s="49"/>
      <c r="BB722" s="49"/>
      <c r="BC722" s="49"/>
      <c r="BD722" s="49"/>
      <c r="BE722" s="49"/>
      <c r="BF722" s="49"/>
      <c r="BG722" s="49"/>
      <c r="BH722" s="49"/>
      <c r="BI722" s="49"/>
      <c r="BJ722" s="49"/>
      <c r="BK722" s="49"/>
      <c r="BL722" s="49"/>
      <c r="BM722" s="49"/>
      <c r="BN722" s="49"/>
      <c r="BO722" s="49"/>
      <c r="BP722" s="49"/>
      <c r="BQ722" s="49"/>
      <c r="BR722" s="49"/>
      <c r="BS722" s="49"/>
      <c r="BT722" s="49"/>
      <c r="BU722" s="49"/>
      <c r="BV722" s="49"/>
      <c r="BW722" s="49"/>
      <c r="BX722" s="49"/>
      <c r="BY722" s="49"/>
      <c r="BZ722" s="49"/>
      <c r="CA722" s="49"/>
      <c r="CB722" s="49"/>
      <c r="CC722" s="49"/>
      <c r="CD722" s="49"/>
      <c r="CE722" s="49"/>
      <c r="CF722" s="49"/>
      <c r="CG722" s="49"/>
      <c r="CH722" s="49"/>
      <c r="CI722" s="49"/>
      <c r="CJ722" s="49"/>
      <c r="CK722" s="49"/>
      <c r="CL722" s="49"/>
      <c r="CM722" s="49"/>
      <c r="CN722" s="49"/>
      <c r="CO722" s="49"/>
      <c r="CP722" s="49"/>
      <c r="CQ722" s="49"/>
      <c r="CR722" s="49"/>
      <c r="CS722" s="49"/>
      <c r="CT722" s="49"/>
      <c r="CU722" s="49"/>
      <c r="CV722" s="49"/>
      <c r="CW722" s="49"/>
      <c r="CX722" s="49"/>
      <c r="CY722" s="49"/>
      <c r="CZ722" s="49"/>
      <c r="DA722" s="49"/>
      <c r="DB722" s="49"/>
      <c r="DC722" s="49"/>
      <c r="DD722" s="49"/>
      <c r="DE722" s="49"/>
      <c r="DF722" s="49"/>
      <c r="DG722" s="49"/>
      <c r="DH722" s="49"/>
      <c r="DI722" s="49"/>
      <c r="DJ722" s="49"/>
      <c r="DK722" s="49"/>
      <c r="DL722" s="49"/>
      <c r="DM722" s="49"/>
      <c r="DN722" s="49"/>
      <c r="DO722" s="49"/>
      <c r="DP722" s="49"/>
      <c r="DQ722" s="49"/>
      <c r="DR722" s="49"/>
      <c r="DS722" s="49"/>
      <c r="DT722" s="49"/>
      <c r="DU722" s="49"/>
      <c r="DV722" s="49"/>
      <c r="DW722" s="49"/>
      <c r="DX722" s="49"/>
      <c r="DY722" s="49"/>
      <c r="DZ722" s="49"/>
      <c r="EA722" s="49"/>
      <c r="EB722" s="49"/>
      <c r="EC722" s="49"/>
      <c r="ED722" s="49"/>
      <c r="EE722" s="49"/>
      <c r="EF722" s="49"/>
      <c r="EG722" s="49"/>
      <c r="EH722" s="49"/>
      <c r="EI722" s="49"/>
      <c r="EJ722" s="49"/>
      <c r="EK722" s="49"/>
      <c r="EL722" s="49"/>
      <c r="EM722" s="49"/>
      <c r="EN722" s="49"/>
      <c r="EO722" s="49"/>
      <c r="EP722" s="49"/>
      <c r="EQ722" s="49"/>
      <c r="ER722" s="49"/>
      <c r="ES722" s="49"/>
      <c r="ET722" s="49"/>
      <c r="EU722" s="49"/>
      <c r="EV722" s="49"/>
      <c r="EW722" s="49"/>
      <c r="EX722" s="49"/>
      <c r="EY722" s="49"/>
      <c r="EZ722" s="49"/>
      <c r="FA722" s="49"/>
      <c r="FB722" s="49"/>
      <c r="FC722" s="49"/>
      <c r="FD722" s="49"/>
      <c r="FE722" s="49"/>
      <c r="FF722" s="49"/>
      <c r="FG722" s="49"/>
      <c r="FH722" s="49"/>
      <c r="FI722" s="49"/>
      <c r="FJ722" s="49"/>
      <c r="FK722" s="49"/>
      <c r="FL722" s="49"/>
      <c r="FM722" s="49"/>
      <c r="FN722" s="49"/>
      <c r="FO722" s="49"/>
      <c r="FP722" s="49"/>
      <c r="FQ722" s="49"/>
      <c r="FR722" s="49"/>
      <c r="FS722" s="49"/>
      <c r="FT722" s="49"/>
      <c r="FU722" s="49"/>
      <c r="FV722" s="49"/>
      <c r="FW722" s="49"/>
      <c r="FX722" s="49"/>
      <c r="FY722" s="49"/>
      <c r="FZ722" s="49"/>
      <c r="GA722" s="49"/>
      <c r="GB722" s="49"/>
      <c r="GC722" s="49"/>
      <c r="GD722" s="49"/>
      <c r="GE722" s="49"/>
      <c r="GF722" s="49"/>
      <c r="GG722" s="49"/>
      <c r="GH722" s="49"/>
      <c r="GI722" s="49"/>
      <c r="GJ722" s="49"/>
      <c r="GK722" s="49"/>
      <c r="GL722" s="49"/>
      <c r="GM722" s="49"/>
      <c r="GN722" s="49"/>
      <c r="GO722" s="49"/>
      <c r="GP722" s="49"/>
      <c r="GQ722" s="49"/>
    </row>
    <row r="723" spans="1:199" s="50" customFormat="1" ht="24.75" customHeight="1" x14ac:dyDescent="0.2">
      <c r="A723" s="56"/>
      <c r="B723" s="56"/>
      <c r="C723" s="56"/>
      <c r="D723" s="56"/>
      <c r="E723" s="56"/>
      <c r="F723" s="56"/>
      <c r="G723" s="56"/>
      <c r="H723" s="58"/>
      <c r="I723" s="56"/>
      <c r="J723" s="56"/>
      <c r="K723" s="56"/>
      <c r="L723" s="56"/>
      <c r="M723" s="56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  <c r="AT723" s="49"/>
      <c r="AU723" s="49"/>
      <c r="AV723" s="49"/>
      <c r="AW723" s="49"/>
      <c r="AX723" s="49"/>
      <c r="AY723" s="49"/>
      <c r="AZ723" s="49"/>
      <c r="BA723" s="49"/>
      <c r="BB723" s="49"/>
      <c r="BC723" s="49"/>
      <c r="BD723" s="49"/>
      <c r="BE723" s="49"/>
      <c r="BF723" s="49"/>
      <c r="BG723" s="49"/>
      <c r="BH723" s="49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  <c r="BS723" s="49"/>
      <c r="BT723" s="49"/>
      <c r="BU723" s="49"/>
      <c r="BV723" s="49"/>
      <c r="BW723" s="49"/>
      <c r="BX723" s="49"/>
      <c r="BY723" s="49"/>
      <c r="BZ723" s="49"/>
      <c r="CA723" s="49"/>
      <c r="CB723" s="49"/>
      <c r="CC723" s="49"/>
      <c r="CD723" s="49"/>
      <c r="CE723" s="49"/>
      <c r="CF723" s="49"/>
      <c r="CG723" s="49"/>
      <c r="CH723" s="49"/>
      <c r="CI723" s="49"/>
      <c r="CJ723" s="49"/>
      <c r="CK723" s="49"/>
      <c r="CL723" s="49"/>
      <c r="CM723" s="49"/>
      <c r="CN723" s="49"/>
      <c r="CO723" s="49"/>
      <c r="CP723" s="49"/>
      <c r="CQ723" s="49"/>
      <c r="CR723" s="49"/>
      <c r="CS723" s="49"/>
      <c r="CT723" s="49"/>
      <c r="CU723" s="49"/>
      <c r="CV723" s="49"/>
      <c r="CW723" s="49"/>
      <c r="CX723" s="49"/>
      <c r="CY723" s="49"/>
      <c r="CZ723" s="49"/>
      <c r="DA723" s="49"/>
      <c r="DB723" s="49"/>
      <c r="DC723" s="49"/>
      <c r="DD723" s="49"/>
      <c r="DE723" s="49"/>
      <c r="DF723" s="49"/>
      <c r="DG723" s="49"/>
      <c r="DH723" s="49"/>
      <c r="DI723" s="49"/>
      <c r="DJ723" s="49"/>
      <c r="DK723" s="49"/>
      <c r="DL723" s="49"/>
      <c r="DM723" s="49"/>
      <c r="DN723" s="49"/>
      <c r="DO723" s="49"/>
      <c r="DP723" s="49"/>
      <c r="DQ723" s="49"/>
      <c r="DR723" s="49"/>
      <c r="DS723" s="49"/>
      <c r="DT723" s="49"/>
      <c r="DU723" s="49"/>
      <c r="DV723" s="49"/>
      <c r="DW723" s="49"/>
      <c r="DX723" s="49"/>
      <c r="DY723" s="49"/>
      <c r="DZ723" s="49"/>
      <c r="EA723" s="49"/>
      <c r="EB723" s="49"/>
      <c r="EC723" s="49"/>
      <c r="ED723" s="49"/>
      <c r="EE723" s="49"/>
      <c r="EF723" s="49"/>
      <c r="EG723" s="49"/>
      <c r="EH723" s="49"/>
      <c r="EI723" s="49"/>
      <c r="EJ723" s="49"/>
      <c r="EK723" s="49"/>
      <c r="EL723" s="49"/>
      <c r="EM723" s="49"/>
      <c r="EN723" s="49"/>
      <c r="EO723" s="49"/>
      <c r="EP723" s="49"/>
      <c r="EQ723" s="49"/>
      <c r="ER723" s="49"/>
      <c r="ES723" s="49"/>
      <c r="ET723" s="49"/>
      <c r="EU723" s="49"/>
      <c r="EV723" s="49"/>
      <c r="EW723" s="49"/>
      <c r="EX723" s="49"/>
      <c r="EY723" s="49"/>
      <c r="EZ723" s="49"/>
      <c r="FA723" s="49"/>
      <c r="FB723" s="49"/>
      <c r="FC723" s="49"/>
      <c r="FD723" s="49"/>
      <c r="FE723" s="49"/>
      <c r="FF723" s="49"/>
      <c r="FG723" s="49"/>
      <c r="FH723" s="49"/>
      <c r="FI723" s="49"/>
      <c r="FJ723" s="49"/>
      <c r="FK723" s="49"/>
      <c r="FL723" s="49"/>
      <c r="FM723" s="49"/>
      <c r="FN723" s="49"/>
      <c r="FO723" s="49"/>
      <c r="FP723" s="49"/>
      <c r="FQ723" s="49"/>
      <c r="FR723" s="49"/>
      <c r="FS723" s="49"/>
      <c r="FT723" s="49"/>
      <c r="FU723" s="49"/>
      <c r="FV723" s="49"/>
      <c r="FW723" s="49"/>
      <c r="FX723" s="49"/>
      <c r="FY723" s="49"/>
      <c r="FZ723" s="49"/>
      <c r="GA723" s="49"/>
      <c r="GB723" s="49"/>
      <c r="GC723" s="49"/>
      <c r="GD723" s="49"/>
      <c r="GE723" s="49"/>
      <c r="GF723" s="49"/>
      <c r="GG723" s="49"/>
      <c r="GH723" s="49"/>
      <c r="GI723" s="49"/>
      <c r="GJ723" s="49"/>
      <c r="GK723" s="49"/>
      <c r="GL723" s="49"/>
      <c r="GM723" s="49"/>
      <c r="GN723" s="49"/>
      <c r="GO723" s="49"/>
      <c r="GP723" s="49"/>
      <c r="GQ723" s="49"/>
    </row>
    <row r="724" spans="1:199" s="44" customFormat="1" ht="18" x14ac:dyDescent="0.25">
      <c r="A724" s="16"/>
      <c r="C724" s="14" t="s">
        <v>44</v>
      </c>
      <c r="D724" s="14"/>
      <c r="E724" s="14"/>
      <c r="F724" s="15"/>
      <c r="G724" s="15"/>
      <c r="H724" s="14"/>
      <c r="I724" s="14"/>
      <c r="J724" s="14"/>
      <c r="K724" s="14"/>
      <c r="L724" s="14"/>
      <c r="M724" s="14"/>
    </row>
    <row r="725" spans="1:199" s="44" customFormat="1" ht="18" x14ac:dyDescent="0.25">
      <c r="A725" s="16"/>
      <c r="B725" s="14" t="s">
        <v>45</v>
      </c>
      <c r="C725" s="81" t="s">
        <v>69</v>
      </c>
      <c r="D725" s="81"/>
      <c r="E725" s="81"/>
      <c r="F725" s="81"/>
      <c r="G725" s="81"/>
      <c r="H725" s="81"/>
      <c r="I725" s="15"/>
      <c r="J725" s="15"/>
      <c r="K725" s="15"/>
      <c r="L725" s="15"/>
      <c r="M725" s="15"/>
    </row>
    <row r="726" spans="1:199" s="44" customFormat="1" ht="18" customHeight="1" x14ac:dyDescent="0.25">
      <c r="A726" s="16"/>
      <c r="B726" s="74" t="s">
        <v>46</v>
      </c>
      <c r="C726" s="74"/>
      <c r="D726" s="74"/>
      <c r="E726" s="74"/>
      <c r="F726" s="75" t="str">
        <f>F698</f>
        <v>الاول</v>
      </c>
      <c r="G726" s="75"/>
      <c r="H726" s="75"/>
      <c r="I726" s="75" t="str">
        <f>I698</f>
        <v>الثاني</v>
      </c>
      <c r="J726" s="75"/>
      <c r="K726" s="75"/>
      <c r="L726" s="75"/>
      <c r="M726" s="15"/>
    </row>
    <row r="727" spans="1:199" s="44" customFormat="1" ht="18" x14ac:dyDescent="0.25">
      <c r="A727" s="16"/>
      <c r="B727" s="74"/>
      <c r="C727" s="74"/>
      <c r="D727" s="74"/>
      <c r="E727" s="74"/>
      <c r="F727" s="75" t="str">
        <f>F699</f>
        <v>الثالث</v>
      </c>
      <c r="G727" s="75"/>
      <c r="H727" s="75"/>
      <c r="I727" s="75" t="str">
        <f>I699</f>
        <v>الرابع</v>
      </c>
      <c r="J727" s="75"/>
      <c r="K727" s="75"/>
      <c r="L727" s="75"/>
      <c r="M727" s="45"/>
    </row>
    <row r="728" spans="1:199" s="44" customFormat="1" ht="18" x14ac:dyDescent="0.25">
      <c r="A728" s="16"/>
      <c r="B728" s="70" t="str">
        <f>B700</f>
        <v>ختم وتوقيع مدير المدرسة*:</v>
      </c>
      <c r="C728" s="70"/>
      <c r="D728" s="70"/>
      <c r="E728" s="70"/>
      <c r="F728" s="70"/>
      <c r="G728" s="70"/>
      <c r="I728" s="117">
        <f ca="1">I700</f>
        <v>44833.863710185185</v>
      </c>
      <c r="J728" s="118"/>
      <c r="K728" s="46"/>
      <c r="L728" s="46"/>
      <c r="M728" s="46"/>
    </row>
    <row r="729" spans="1:199" s="41" customFormat="1" ht="29.45" customHeight="1" x14ac:dyDescent="0.2">
      <c r="A729" s="105" t="s">
        <v>53</v>
      </c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  <c r="BW729" s="40"/>
      <c r="BX729" s="40"/>
      <c r="BY729" s="40"/>
      <c r="BZ729" s="40"/>
      <c r="CA729" s="40"/>
      <c r="CB729" s="40"/>
      <c r="CC729" s="40"/>
      <c r="CD729" s="40"/>
      <c r="CE729" s="40"/>
      <c r="CF729" s="40"/>
      <c r="CG729" s="40"/>
      <c r="CH729" s="40"/>
      <c r="CI729" s="40"/>
      <c r="CJ729" s="40"/>
      <c r="CK729" s="40"/>
      <c r="CL729" s="40"/>
      <c r="CM729" s="40"/>
      <c r="CN729" s="40"/>
      <c r="CO729" s="40"/>
      <c r="CP729" s="40"/>
      <c r="CQ729" s="40"/>
      <c r="CR729" s="40"/>
      <c r="CS729" s="40"/>
      <c r="CT729" s="40"/>
      <c r="CU729" s="40"/>
      <c r="CV729" s="40"/>
      <c r="CW729" s="40"/>
      <c r="CX729" s="40"/>
      <c r="CY729" s="40"/>
      <c r="CZ729" s="40"/>
      <c r="DA729" s="40"/>
      <c r="DB729" s="40"/>
      <c r="DC729" s="40"/>
      <c r="DD729" s="40"/>
      <c r="DE729" s="40"/>
      <c r="DF729" s="40"/>
      <c r="DG729" s="40"/>
      <c r="DH729" s="40"/>
      <c r="DI729" s="40"/>
      <c r="DJ729" s="40"/>
      <c r="DK729" s="40"/>
      <c r="DL729" s="40"/>
      <c r="DM729" s="40"/>
      <c r="DN729" s="40"/>
      <c r="DO729" s="40"/>
      <c r="DP729" s="40"/>
      <c r="DQ729" s="40"/>
      <c r="DR729" s="40"/>
      <c r="DS729" s="40"/>
      <c r="DT729" s="40"/>
      <c r="DU729" s="40"/>
      <c r="DV729" s="40"/>
      <c r="DW729" s="40"/>
      <c r="DX729" s="40"/>
      <c r="DY729" s="40"/>
      <c r="DZ729" s="40"/>
      <c r="EA729" s="40"/>
      <c r="EB729" s="40"/>
      <c r="EC729" s="40"/>
      <c r="ED729" s="40"/>
      <c r="EE729" s="40"/>
      <c r="EF729" s="40"/>
      <c r="EG729" s="40"/>
      <c r="EH729" s="40"/>
      <c r="EI729" s="40"/>
      <c r="EJ729" s="40"/>
      <c r="EK729" s="40"/>
      <c r="EL729" s="40"/>
      <c r="EM729" s="40"/>
      <c r="EN729" s="40"/>
      <c r="EO729" s="40"/>
      <c r="EP729" s="40"/>
      <c r="EQ729" s="40"/>
      <c r="ER729" s="40"/>
      <c r="ES729" s="40"/>
      <c r="ET729" s="40"/>
      <c r="EU729" s="40"/>
      <c r="EV729" s="40"/>
      <c r="EW729" s="40"/>
      <c r="EX729" s="40"/>
      <c r="EY729" s="40"/>
      <c r="EZ729" s="40"/>
      <c r="FA729" s="40"/>
      <c r="FB729" s="40"/>
      <c r="FC729" s="40"/>
      <c r="FD729" s="40"/>
      <c r="FE729" s="40"/>
      <c r="FF729" s="40"/>
      <c r="FG729" s="40"/>
      <c r="FH729" s="40"/>
      <c r="FI729" s="40"/>
      <c r="FJ729" s="40"/>
      <c r="FK729" s="40"/>
      <c r="FL729" s="40"/>
      <c r="FM729" s="40"/>
      <c r="FN729" s="40"/>
      <c r="FO729" s="40"/>
      <c r="FP729" s="40"/>
      <c r="FQ729" s="40"/>
      <c r="FR729" s="40"/>
      <c r="FS729" s="40"/>
      <c r="FT729" s="40"/>
      <c r="FU729" s="40"/>
      <c r="FV729" s="40"/>
      <c r="FW729" s="40"/>
      <c r="FX729" s="40"/>
      <c r="FY729" s="40"/>
      <c r="FZ729" s="40"/>
      <c r="GA729" s="40"/>
      <c r="GB729" s="40"/>
      <c r="GC729" s="40"/>
      <c r="GD729" s="40"/>
      <c r="GE729" s="40"/>
      <c r="GF729" s="40"/>
      <c r="GG729" s="40"/>
      <c r="GH729" s="40"/>
      <c r="GI729" s="40"/>
      <c r="GJ729" s="40"/>
      <c r="GK729" s="40"/>
      <c r="GL729" s="40"/>
      <c r="GM729" s="40"/>
      <c r="GN729" s="40"/>
      <c r="GO729" s="40"/>
      <c r="GP729" s="40"/>
      <c r="GQ729" s="40"/>
    </row>
    <row r="730" spans="1:199" s="41" customFormat="1" ht="29.45" customHeight="1" x14ac:dyDescent="0.2">
      <c r="A730" s="124" t="s">
        <v>54</v>
      </c>
      <c r="B730" s="115"/>
      <c r="C730" s="94" t="str">
        <f>C702</f>
        <v xml:space="preserve"> </v>
      </c>
      <c r="D730" s="94"/>
      <c r="E730" s="94"/>
      <c r="F730" s="94"/>
      <c r="G730" s="94"/>
      <c r="H730" s="94"/>
      <c r="I730" s="94"/>
      <c r="J730" s="125" t="s">
        <v>55</v>
      </c>
      <c r="K730" s="125"/>
      <c r="L730" s="125"/>
      <c r="M730" s="42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  <c r="BW730" s="40"/>
      <c r="BX730" s="40"/>
      <c r="BY730" s="40"/>
      <c r="BZ730" s="40"/>
      <c r="CA730" s="40"/>
      <c r="CB730" s="40"/>
      <c r="CC730" s="40"/>
      <c r="CD730" s="40"/>
      <c r="CE730" s="40"/>
      <c r="CF730" s="40"/>
      <c r="CG730" s="40"/>
      <c r="CH730" s="40"/>
      <c r="CI730" s="40"/>
      <c r="CJ730" s="40"/>
      <c r="CK730" s="40"/>
      <c r="CL730" s="40"/>
      <c r="CM730" s="40"/>
      <c r="CN730" s="40"/>
      <c r="CO730" s="40"/>
      <c r="CP730" s="40"/>
      <c r="CQ730" s="40"/>
      <c r="CR730" s="40"/>
      <c r="CS730" s="40"/>
      <c r="CT730" s="40"/>
      <c r="CU730" s="40"/>
      <c r="CV730" s="40"/>
      <c r="CW730" s="40"/>
      <c r="CX730" s="40"/>
      <c r="CY730" s="40"/>
      <c r="CZ730" s="40"/>
      <c r="DA730" s="40"/>
      <c r="DB730" s="40"/>
      <c r="DC730" s="40"/>
      <c r="DD730" s="40"/>
      <c r="DE730" s="40"/>
      <c r="DF730" s="40"/>
      <c r="DG730" s="40"/>
      <c r="DH730" s="40"/>
      <c r="DI730" s="40"/>
      <c r="DJ730" s="40"/>
      <c r="DK730" s="40"/>
      <c r="DL730" s="40"/>
      <c r="DM730" s="40"/>
      <c r="DN730" s="40"/>
      <c r="DO730" s="40"/>
      <c r="DP730" s="40"/>
      <c r="DQ730" s="40"/>
      <c r="DR730" s="40"/>
      <c r="DS730" s="40"/>
      <c r="DT730" s="40"/>
      <c r="DU730" s="40"/>
      <c r="DV730" s="40"/>
      <c r="DW730" s="40"/>
      <c r="DX730" s="40"/>
      <c r="DY730" s="40"/>
      <c r="DZ730" s="40"/>
      <c r="EA730" s="40"/>
      <c r="EB730" s="40"/>
      <c r="EC730" s="40"/>
      <c r="ED730" s="40"/>
      <c r="EE730" s="40"/>
      <c r="EF730" s="40"/>
      <c r="EG730" s="40"/>
      <c r="EH730" s="40"/>
      <c r="EI730" s="40"/>
      <c r="EJ730" s="40"/>
      <c r="EK730" s="40"/>
      <c r="EL730" s="40"/>
      <c r="EM730" s="40"/>
      <c r="EN730" s="40"/>
      <c r="EO730" s="40"/>
      <c r="EP730" s="40"/>
      <c r="EQ730" s="40"/>
      <c r="ER730" s="40"/>
      <c r="ES730" s="40"/>
      <c r="ET730" s="40"/>
      <c r="EU730" s="40"/>
      <c r="EV730" s="40"/>
      <c r="EW730" s="40"/>
      <c r="EX730" s="40"/>
      <c r="EY730" s="40"/>
      <c r="EZ730" s="40"/>
      <c r="FA730" s="40"/>
      <c r="FB730" s="40"/>
      <c r="FC730" s="40"/>
      <c r="FD730" s="40"/>
      <c r="FE730" s="40"/>
      <c r="FF730" s="40"/>
      <c r="FG730" s="40"/>
      <c r="FH730" s="40"/>
      <c r="FI730" s="40"/>
      <c r="FJ730" s="40"/>
      <c r="FK730" s="40"/>
      <c r="FL730" s="40"/>
      <c r="FM730" s="40"/>
      <c r="FN730" s="40"/>
      <c r="FO730" s="40"/>
      <c r="FP730" s="40"/>
      <c r="FQ730" s="40"/>
      <c r="FR730" s="40"/>
      <c r="FS730" s="40"/>
      <c r="FT730" s="40"/>
      <c r="FU730" s="40"/>
      <c r="FV730" s="40"/>
      <c r="FW730" s="40"/>
      <c r="FX730" s="40"/>
      <c r="FY730" s="40"/>
      <c r="FZ730" s="40"/>
      <c r="GA730" s="40"/>
      <c r="GB730" s="40"/>
      <c r="GC730" s="40"/>
      <c r="GD730" s="40"/>
      <c r="GE730" s="40"/>
      <c r="GF730" s="40"/>
      <c r="GG730" s="40"/>
      <c r="GH730" s="40"/>
      <c r="GI730" s="40"/>
      <c r="GJ730" s="40"/>
      <c r="GK730" s="40"/>
      <c r="GL730" s="40"/>
      <c r="GM730" s="40"/>
      <c r="GN730" s="40"/>
      <c r="GO730" s="40"/>
      <c r="GP730" s="40"/>
      <c r="GQ730" s="40"/>
    </row>
    <row r="731" spans="1:199" s="41" customFormat="1" ht="29.45" customHeight="1" x14ac:dyDescent="0.2">
      <c r="A731" s="121" t="s">
        <v>56</v>
      </c>
      <c r="B731" s="121"/>
      <c r="C731" s="122"/>
      <c r="D731" s="47" t="str">
        <f>D703</f>
        <v xml:space="preserve"> </v>
      </c>
      <c r="E731" s="47" t="str">
        <f t="shared" ref="E731:I731" si="25">E703</f>
        <v xml:space="preserve"> </v>
      </c>
      <c r="F731" s="47" t="str">
        <f t="shared" si="25"/>
        <v xml:space="preserve"> </v>
      </c>
      <c r="G731" s="47" t="str">
        <f t="shared" si="25"/>
        <v xml:space="preserve"> </v>
      </c>
      <c r="H731" s="47" t="str">
        <f t="shared" si="25"/>
        <v xml:space="preserve"> </v>
      </c>
      <c r="I731" s="47" t="str">
        <f t="shared" si="25"/>
        <v xml:space="preserve"> </v>
      </c>
      <c r="J731" s="47"/>
      <c r="K731" s="123" t="s">
        <v>57</v>
      </c>
      <c r="L731" s="123" t="s">
        <v>58</v>
      </c>
      <c r="M731" s="123" t="s">
        <v>59</v>
      </c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  <c r="BW731" s="40"/>
      <c r="BX731" s="40"/>
      <c r="BY731" s="40"/>
      <c r="BZ731" s="40"/>
      <c r="CA731" s="40"/>
      <c r="CB731" s="40"/>
      <c r="CC731" s="40"/>
      <c r="CD731" s="40"/>
      <c r="CE731" s="40"/>
      <c r="CF731" s="40"/>
      <c r="CG731" s="40"/>
      <c r="CH731" s="40"/>
      <c r="CI731" s="40"/>
      <c r="CJ731" s="40"/>
      <c r="CK731" s="40"/>
      <c r="CL731" s="40"/>
      <c r="CM731" s="40"/>
      <c r="CN731" s="40"/>
      <c r="CO731" s="40"/>
      <c r="CP731" s="40"/>
      <c r="CQ731" s="40"/>
      <c r="CR731" s="40"/>
      <c r="CS731" s="40"/>
      <c r="CT731" s="40"/>
      <c r="CU731" s="40"/>
      <c r="CV731" s="40"/>
      <c r="CW731" s="40"/>
      <c r="CX731" s="40"/>
      <c r="CY731" s="40"/>
      <c r="CZ731" s="40"/>
      <c r="DA731" s="40"/>
      <c r="DB731" s="40"/>
      <c r="DC731" s="40"/>
      <c r="DD731" s="40"/>
      <c r="DE731" s="40"/>
      <c r="DF731" s="40"/>
      <c r="DG731" s="40"/>
      <c r="DH731" s="40"/>
      <c r="DI731" s="40"/>
      <c r="DJ731" s="40"/>
      <c r="DK731" s="40"/>
      <c r="DL731" s="40"/>
      <c r="DM731" s="40"/>
      <c r="DN731" s="40"/>
      <c r="DO731" s="40"/>
      <c r="DP731" s="40"/>
      <c r="DQ731" s="40"/>
      <c r="DR731" s="40"/>
      <c r="DS731" s="40"/>
      <c r="DT731" s="40"/>
      <c r="DU731" s="40"/>
      <c r="DV731" s="40"/>
      <c r="DW731" s="40"/>
      <c r="DX731" s="40"/>
      <c r="DY731" s="40"/>
      <c r="DZ731" s="40"/>
      <c r="EA731" s="40"/>
      <c r="EB731" s="40"/>
      <c r="EC731" s="40"/>
      <c r="ED731" s="40"/>
      <c r="EE731" s="40"/>
      <c r="EF731" s="40"/>
      <c r="EG731" s="40"/>
      <c r="EH731" s="40"/>
      <c r="EI731" s="40"/>
      <c r="EJ731" s="40"/>
      <c r="EK731" s="40"/>
      <c r="EL731" s="40"/>
      <c r="EM731" s="40"/>
      <c r="EN731" s="40"/>
      <c r="EO731" s="40"/>
      <c r="EP731" s="40"/>
      <c r="EQ731" s="40"/>
      <c r="ER731" s="40"/>
      <c r="ES731" s="40"/>
      <c r="ET731" s="40"/>
      <c r="EU731" s="40"/>
      <c r="EV731" s="40"/>
      <c r="EW731" s="40"/>
      <c r="EX731" s="40"/>
      <c r="EY731" s="40"/>
      <c r="EZ731" s="40"/>
      <c r="FA731" s="40"/>
      <c r="FB731" s="40"/>
      <c r="FC731" s="40"/>
      <c r="FD731" s="40"/>
      <c r="FE731" s="40"/>
      <c r="FF731" s="40"/>
      <c r="FG731" s="40"/>
      <c r="FH731" s="40"/>
      <c r="FI731" s="40"/>
      <c r="FJ731" s="40"/>
      <c r="FK731" s="40"/>
      <c r="FL731" s="40"/>
      <c r="FM731" s="40"/>
      <c r="FN731" s="40"/>
      <c r="FO731" s="40"/>
      <c r="FP731" s="40"/>
      <c r="FQ731" s="40"/>
      <c r="FR731" s="40"/>
      <c r="FS731" s="40"/>
      <c r="FT731" s="40"/>
      <c r="FU731" s="40"/>
      <c r="FV731" s="40"/>
      <c r="FW731" s="40"/>
      <c r="FX731" s="40"/>
      <c r="FY731" s="40"/>
      <c r="FZ731" s="40"/>
      <c r="GA731" s="40"/>
      <c r="GB731" s="40"/>
      <c r="GC731" s="40"/>
      <c r="GD731" s="40"/>
      <c r="GE731" s="40"/>
      <c r="GF731" s="40"/>
      <c r="GG731" s="40"/>
      <c r="GH731" s="40"/>
      <c r="GI731" s="40"/>
      <c r="GJ731" s="40"/>
      <c r="GK731" s="40"/>
      <c r="GL731" s="40"/>
      <c r="GM731" s="40"/>
      <c r="GN731" s="40"/>
      <c r="GO731" s="40"/>
      <c r="GP731" s="40"/>
      <c r="GQ731" s="40"/>
    </row>
    <row r="732" spans="1:199" s="41" customFormat="1" ht="25.15" customHeight="1" x14ac:dyDescent="0.2">
      <c r="A732" s="97" t="s">
        <v>8</v>
      </c>
      <c r="B732" s="97" t="s">
        <v>19</v>
      </c>
      <c r="C732" s="89" t="s">
        <v>20</v>
      </c>
      <c r="D732" s="90"/>
      <c r="E732" s="119" t="s">
        <v>60</v>
      </c>
      <c r="F732" s="119" t="s">
        <v>61</v>
      </c>
      <c r="G732" s="119" t="s">
        <v>62</v>
      </c>
      <c r="H732" s="119" t="s">
        <v>63</v>
      </c>
      <c r="I732" s="119" t="s">
        <v>64</v>
      </c>
      <c r="J732" s="119" t="s">
        <v>65</v>
      </c>
      <c r="K732" s="123"/>
      <c r="L732" s="123"/>
      <c r="M732" s="123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  <c r="BW732" s="40"/>
      <c r="BX732" s="40"/>
      <c r="BY732" s="40"/>
      <c r="BZ732" s="40"/>
      <c r="CA732" s="40"/>
      <c r="CB732" s="40"/>
      <c r="CC732" s="40"/>
      <c r="CD732" s="40"/>
      <c r="CE732" s="40"/>
      <c r="CF732" s="40"/>
      <c r="CG732" s="40"/>
      <c r="CH732" s="40"/>
      <c r="CI732" s="40"/>
      <c r="CJ732" s="40"/>
      <c r="CK732" s="40"/>
      <c r="CL732" s="40"/>
      <c r="CM732" s="40"/>
      <c r="CN732" s="40"/>
      <c r="CO732" s="40"/>
      <c r="CP732" s="40"/>
      <c r="CQ732" s="40"/>
      <c r="CR732" s="40"/>
      <c r="CS732" s="40"/>
      <c r="CT732" s="40"/>
      <c r="CU732" s="40"/>
      <c r="CV732" s="40"/>
      <c r="CW732" s="40"/>
      <c r="CX732" s="40"/>
      <c r="CY732" s="40"/>
      <c r="CZ732" s="40"/>
      <c r="DA732" s="40"/>
      <c r="DB732" s="40"/>
      <c r="DC732" s="40"/>
      <c r="DD732" s="40"/>
      <c r="DE732" s="40"/>
      <c r="DF732" s="40"/>
      <c r="DG732" s="40"/>
      <c r="DH732" s="40"/>
      <c r="DI732" s="40"/>
      <c r="DJ732" s="40"/>
      <c r="DK732" s="40"/>
      <c r="DL732" s="40"/>
      <c r="DM732" s="40"/>
      <c r="DN732" s="40"/>
      <c r="DO732" s="40"/>
      <c r="DP732" s="40"/>
      <c r="DQ732" s="40"/>
      <c r="DR732" s="40"/>
      <c r="DS732" s="40"/>
      <c r="DT732" s="40"/>
      <c r="DU732" s="40"/>
      <c r="DV732" s="40"/>
      <c r="DW732" s="40"/>
      <c r="DX732" s="40"/>
      <c r="DY732" s="40"/>
      <c r="DZ732" s="40"/>
      <c r="EA732" s="40"/>
      <c r="EB732" s="40"/>
      <c r="EC732" s="40"/>
      <c r="ED732" s="40"/>
      <c r="EE732" s="40"/>
      <c r="EF732" s="40"/>
      <c r="EG732" s="40"/>
      <c r="EH732" s="40"/>
      <c r="EI732" s="40"/>
      <c r="EJ732" s="40"/>
      <c r="EK732" s="40"/>
      <c r="EL732" s="40"/>
      <c r="EM732" s="40"/>
      <c r="EN732" s="40"/>
      <c r="EO732" s="40"/>
      <c r="EP732" s="40"/>
      <c r="EQ732" s="40"/>
      <c r="ER732" s="40"/>
      <c r="ES732" s="40"/>
      <c r="ET732" s="40"/>
      <c r="EU732" s="40"/>
      <c r="EV732" s="40"/>
      <c r="EW732" s="40"/>
      <c r="EX732" s="40"/>
      <c r="EY732" s="40"/>
      <c r="EZ732" s="40"/>
      <c r="FA732" s="40"/>
      <c r="FB732" s="40"/>
      <c r="FC732" s="40"/>
      <c r="FD732" s="40"/>
      <c r="FE732" s="40"/>
      <c r="FF732" s="40"/>
      <c r="FG732" s="40"/>
      <c r="FH732" s="40"/>
      <c r="FI732" s="40"/>
      <c r="FJ732" s="40"/>
      <c r="FK732" s="40"/>
      <c r="FL732" s="40"/>
      <c r="FM732" s="40"/>
      <c r="FN732" s="40"/>
      <c r="FO732" s="40"/>
      <c r="FP732" s="40"/>
      <c r="FQ732" s="40"/>
      <c r="FR732" s="40"/>
      <c r="FS732" s="40"/>
      <c r="FT732" s="40"/>
      <c r="FU732" s="40"/>
      <c r="FV732" s="40"/>
      <c r="FW732" s="40"/>
      <c r="FX732" s="40"/>
      <c r="FY732" s="40"/>
      <c r="FZ732" s="40"/>
      <c r="GA732" s="40"/>
      <c r="GB732" s="40"/>
      <c r="GC732" s="40"/>
      <c r="GD732" s="40"/>
      <c r="GE732" s="40"/>
      <c r="GF732" s="40"/>
      <c r="GG732" s="40"/>
      <c r="GH732" s="40"/>
      <c r="GI732" s="40"/>
      <c r="GJ732" s="40"/>
      <c r="GK732" s="40"/>
      <c r="GL732" s="40"/>
      <c r="GM732" s="40"/>
      <c r="GN732" s="40"/>
      <c r="GO732" s="40"/>
      <c r="GP732" s="40"/>
      <c r="GQ732" s="40"/>
    </row>
    <row r="733" spans="1:199" s="43" customFormat="1" ht="35.25" customHeight="1" x14ac:dyDescent="0.2">
      <c r="A733" s="97"/>
      <c r="B733" s="97"/>
      <c r="C733" s="60" t="s">
        <v>66</v>
      </c>
      <c r="D733" s="60" t="s">
        <v>67</v>
      </c>
      <c r="E733" s="120"/>
      <c r="F733" s="120"/>
      <c r="G733" s="120"/>
      <c r="H733" s="120"/>
      <c r="I733" s="120"/>
      <c r="J733" s="120"/>
      <c r="K733" s="123"/>
      <c r="L733" s="123"/>
      <c r="M733" s="123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</row>
    <row r="734" spans="1:199" s="48" customFormat="1" ht="25.15" customHeight="1" x14ac:dyDescent="0.2">
      <c r="A734" s="56"/>
      <c r="B734" s="56"/>
      <c r="C734" s="56"/>
      <c r="D734" s="56"/>
      <c r="E734" s="56"/>
      <c r="F734" s="56"/>
      <c r="G734" s="56"/>
      <c r="H734" s="58"/>
      <c r="I734" s="56"/>
      <c r="J734" s="56"/>
      <c r="K734" s="56"/>
      <c r="L734" s="56"/>
      <c r="M734" s="56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  <c r="BG734" s="49"/>
      <c r="BH734" s="49"/>
      <c r="BI734" s="49"/>
      <c r="BJ734" s="49"/>
      <c r="BK734" s="49"/>
      <c r="BL734" s="49"/>
      <c r="BM734" s="49"/>
      <c r="BN734" s="49"/>
      <c r="BO734" s="49"/>
      <c r="BP734" s="49"/>
      <c r="BQ734" s="49"/>
      <c r="BR734" s="49"/>
      <c r="BS734" s="49"/>
      <c r="BT734" s="49"/>
      <c r="BU734" s="49"/>
      <c r="BV734" s="49"/>
      <c r="BW734" s="49"/>
      <c r="BX734" s="49"/>
      <c r="BY734" s="49"/>
      <c r="BZ734" s="49"/>
      <c r="CA734" s="49"/>
      <c r="CB734" s="49"/>
      <c r="CC734" s="49"/>
      <c r="CD734" s="49"/>
      <c r="CE734" s="49"/>
      <c r="CF734" s="49"/>
      <c r="CG734" s="49"/>
      <c r="CH734" s="49"/>
      <c r="CI734" s="49"/>
      <c r="CJ734" s="49"/>
      <c r="CK734" s="49"/>
      <c r="CL734" s="49"/>
      <c r="CM734" s="49"/>
      <c r="CN734" s="49"/>
      <c r="CO734" s="49"/>
      <c r="CP734" s="49"/>
      <c r="CQ734" s="49"/>
      <c r="CR734" s="49"/>
      <c r="CS734" s="49"/>
      <c r="CT734" s="49"/>
      <c r="CU734" s="49"/>
      <c r="CV734" s="49"/>
      <c r="CW734" s="49"/>
      <c r="CX734" s="49"/>
      <c r="CY734" s="49"/>
      <c r="CZ734" s="49"/>
      <c r="DA734" s="49"/>
      <c r="DB734" s="49"/>
      <c r="DC734" s="49"/>
      <c r="DD734" s="49"/>
      <c r="DE734" s="49"/>
      <c r="DF734" s="49"/>
      <c r="DG734" s="49"/>
      <c r="DH734" s="49"/>
      <c r="DI734" s="49"/>
      <c r="DJ734" s="49"/>
      <c r="DK734" s="49"/>
      <c r="DL734" s="49"/>
      <c r="DM734" s="49"/>
      <c r="DN734" s="49"/>
      <c r="DO734" s="49"/>
      <c r="DP734" s="49"/>
      <c r="DQ734" s="49"/>
      <c r="DR734" s="49"/>
      <c r="DS734" s="49"/>
      <c r="DT734" s="49"/>
      <c r="DU734" s="49"/>
      <c r="DV734" s="49"/>
      <c r="DW734" s="49"/>
      <c r="DX734" s="49"/>
      <c r="DY734" s="49"/>
      <c r="DZ734" s="49"/>
      <c r="EA734" s="49"/>
      <c r="EB734" s="49"/>
      <c r="EC734" s="49"/>
      <c r="ED734" s="49"/>
      <c r="EE734" s="49"/>
      <c r="EF734" s="49"/>
      <c r="EG734" s="49"/>
      <c r="EH734" s="49"/>
      <c r="EI734" s="49"/>
      <c r="EJ734" s="49"/>
      <c r="EK734" s="49"/>
      <c r="EL734" s="49"/>
      <c r="EM734" s="49"/>
      <c r="EN734" s="49"/>
      <c r="EO734" s="49"/>
      <c r="EP734" s="49"/>
      <c r="EQ734" s="49"/>
      <c r="ER734" s="49"/>
      <c r="ES734" s="49"/>
      <c r="ET734" s="49"/>
      <c r="EU734" s="49"/>
      <c r="EV734" s="49"/>
      <c r="EW734" s="49"/>
      <c r="EX734" s="49"/>
      <c r="EY734" s="49"/>
      <c r="EZ734" s="49"/>
      <c r="FA734" s="49"/>
      <c r="FB734" s="49"/>
      <c r="FC734" s="49"/>
      <c r="FD734" s="49"/>
      <c r="FE734" s="49"/>
      <c r="FF734" s="49"/>
      <c r="FG734" s="49"/>
      <c r="FH734" s="49"/>
      <c r="FI734" s="49"/>
      <c r="FJ734" s="49"/>
      <c r="FK734" s="49"/>
      <c r="FL734" s="49"/>
      <c r="FM734" s="49"/>
      <c r="FN734" s="49"/>
      <c r="FO734" s="49"/>
      <c r="FP734" s="49"/>
      <c r="FQ734" s="49"/>
      <c r="FR734" s="49"/>
      <c r="FS734" s="49"/>
      <c r="FT734" s="49"/>
      <c r="FU734" s="49"/>
      <c r="FV734" s="49"/>
      <c r="FW734" s="49"/>
      <c r="FX734" s="49"/>
      <c r="FY734" s="49"/>
      <c r="FZ734" s="49"/>
      <c r="GA734" s="49"/>
      <c r="GB734" s="49"/>
      <c r="GC734" s="49"/>
      <c r="GD734" s="49"/>
      <c r="GE734" s="49"/>
      <c r="GF734" s="49"/>
      <c r="GG734" s="49"/>
      <c r="GH734" s="49"/>
      <c r="GI734" s="49"/>
      <c r="GJ734" s="49"/>
      <c r="GK734" s="49"/>
      <c r="GL734" s="49"/>
      <c r="GM734" s="49"/>
      <c r="GN734" s="49"/>
      <c r="GO734" s="49"/>
      <c r="GP734" s="49"/>
      <c r="GQ734" s="49"/>
    </row>
    <row r="735" spans="1:199" s="48" customFormat="1" ht="25.15" customHeight="1" x14ac:dyDescent="0.2">
      <c r="A735" s="56"/>
      <c r="B735" s="56"/>
      <c r="C735" s="56"/>
      <c r="D735" s="56"/>
      <c r="E735" s="56"/>
      <c r="F735" s="56"/>
      <c r="G735" s="56"/>
      <c r="H735" s="58"/>
      <c r="I735" s="56"/>
      <c r="J735" s="56"/>
      <c r="K735" s="56"/>
      <c r="L735" s="56"/>
      <c r="M735" s="56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  <c r="BG735" s="49"/>
      <c r="BH735" s="49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  <c r="BS735" s="49"/>
      <c r="BT735" s="49"/>
      <c r="BU735" s="49"/>
      <c r="BV735" s="49"/>
      <c r="BW735" s="49"/>
      <c r="BX735" s="49"/>
      <c r="BY735" s="49"/>
      <c r="BZ735" s="49"/>
      <c r="CA735" s="49"/>
      <c r="CB735" s="49"/>
      <c r="CC735" s="49"/>
      <c r="CD735" s="49"/>
      <c r="CE735" s="49"/>
      <c r="CF735" s="49"/>
      <c r="CG735" s="49"/>
      <c r="CH735" s="49"/>
      <c r="CI735" s="49"/>
      <c r="CJ735" s="49"/>
      <c r="CK735" s="49"/>
      <c r="CL735" s="49"/>
      <c r="CM735" s="49"/>
      <c r="CN735" s="49"/>
      <c r="CO735" s="49"/>
      <c r="CP735" s="49"/>
      <c r="CQ735" s="49"/>
      <c r="CR735" s="49"/>
      <c r="CS735" s="49"/>
      <c r="CT735" s="49"/>
      <c r="CU735" s="49"/>
      <c r="CV735" s="49"/>
      <c r="CW735" s="49"/>
      <c r="CX735" s="49"/>
      <c r="CY735" s="49"/>
      <c r="CZ735" s="49"/>
      <c r="DA735" s="49"/>
      <c r="DB735" s="49"/>
      <c r="DC735" s="49"/>
      <c r="DD735" s="49"/>
      <c r="DE735" s="49"/>
      <c r="DF735" s="49"/>
      <c r="DG735" s="49"/>
      <c r="DH735" s="49"/>
      <c r="DI735" s="49"/>
      <c r="DJ735" s="49"/>
      <c r="DK735" s="49"/>
      <c r="DL735" s="49"/>
      <c r="DM735" s="49"/>
      <c r="DN735" s="49"/>
      <c r="DO735" s="49"/>
      <c r="DP735" s="49"/>
      <c r="DQ735" s="49"/>
      <c r="DR735" s="49"/>
      <c r="DS735" s="49"/>
      <c r="DT735" s="49"/>
      <c r="DU735" s="49"/>
      <c r="DV735" s="49"/>
      <c r="DW735" s="49"/>
      <c r="DX735" s="49"/>
      <c r="DY735" s="49"/>
      <c r="DZ735" s="49"/>
      <c r="EA735" s="49"/>
      <c r="EB735" s="49"/>
      <c r="EC735" s="49"/>
      <c r="ED735" s="49"/>
      <c r="EE735" s="49"/>
      <c r="EF735" s="49"/>
      <c r="EG735" s="49"/>
      <c r="EH735" s="49"/>
      <c r="EI735" s="49"/>
      <c r="EJ735" s="49"/>
      <c r="EK735" s="49"/>
      <c r="EL735" s="49"/>
      <c r="EM735" s="49"/>
      <c r="EN735" s="49"/>
      <c r="EO735" s="49"/>
      <c r="EP735" s="49"/>
      <c r="EQ735" s="49"/>
      <c r="ER735" s="49"/>
      <c r="ES735" s="49"/>
      <c r="ET735" s="49"/>
      <c r="EU735" s="49"/>
      <c r="EV735" s="49"/>
      <c r="EW735" s="49"/>
      <c r="EX735" s="49"/>
      <c r="EY735" s="49"/>
      <c r="EZ735" s="49"/>
      <c r="FA735" s="49"/>
      <c r="FB735" s="49"/>
      <c r="FC735" s="49"/>
      <c r="FD735" s="49"/>
      <c r="FE735" s="49"/>
      <c r="FF735" s="49"/>
      <c r="FG735" s="49"/>
      <c r="FH735" s="49"/>
      <c r="FI735" s="49"/>
      <c r="FJ735" s="49"/>
      <c r="FK735" s="49"/>
      <c r="FL735" s="49"/>
      <c r="FM735" s="49"/>
      <c r="FN735" s="49"/>
      <c r="FO735" s="49"/>
      <c r="FP735" s="49"/>
      <c r="FQ735" s="49"/>
      <c r="FR735" s="49"/>
      <c r="FS735" s="49"/>
      <c r="FT735" s="49"/>
      <c r="FU735" s="49"/>
      <c r="FV735" s="49"/>
      <c r="FW735" s="49"/>
      <c r="FX735" s="49"/>
      <c r="FY735" s="49"/>
      <c r="FZ735" s="49"/>
      <c r="GA735" s="49"/>
      <c r="GB735" s="49"/>
      <c r="GC735" s="49"/>
      <c r="GD735" s="49"/>
      <c r="GE735" s="49"/>
      <c r="GF735" s="49"/>
      <c r="GG735" s="49"/>
      <c r="GH735" s="49"/>
      <c r="GI735" s="49"/>
      <c r="GJ735" s="49"/>
      <c r="GK735" s="49"/>
      <c r="GL735" s="49"/>
      <c r="GM735" s="49"/>
      <c r="GN735" s="49"/>
      <c r="GO735" s="49"/>
      <c r="GP735" s="49"/>
      <c r="GQ735" s="49"/>
    </row>
    <row r="736" spans="1:199" s="48" customFormat="1" ht="25.15" customHeight="1" x14ac:dyDescent="0.2">
      <c r="A736" s="56"/>
      <c r="B736" s="56"/>
      <c r="C736" s="56"/>
      <c r="D736" s="56"/>
      <c r="E736" s="56"/>
      <c r="F736" s="56"/>
      <c r="G736" s="56"/>
      <c r="H736" s="58"/>
      <c r="I736" s="56"/>
      <c r="J736" s="56"/>
      <c r="K736" s="56"/>
      <c r="L736" s="56"/>
      <c r="M736" s="56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  <c r="BG736" s="49"/>
      <c r="BH736" s="49"/>
      <c r="BI736" s="49"/>
      <c r="BJ736" s="49"/>
      <c r="BK736" s="49"/>
      <c r="BL736" s="49"/>
      <c r="BM736" s="49"/>
      <c r="BN736" s="49"/>
      <c r="BO736" s="49"/>
      <c r="BP736" s="49"/>
      <c r="BQ736" s="49"/>
      <c r="BR736" s="49"/>
      <c r="BS736" s="49"/>
      <c r="BT736" s="49"/>
      <c r="BU736" s="49"/>
      <c r="BV736" s="49"/>
      <c r="BW736" s="49"/>
      <c r="BX736" s="49"/>
      <c r="BY736" s="49"/>
      <c r="BZ736" s="49"/>
      <c r="CA736" s="49"/>
      <c r="CB736" s="49"/>
      <c r="CC736" s="49"/>
      <c r="CD736" s="49"/>
      <c r="CE736" s="49"/>
      <c r="CF736" s="49"/>
      <c r="CG736" s="49"/>
      <c r="CH736" s="49"/>
      <c r="CI736" s="49"/>
      <c r="CJ736" s="49"/>
      <c r="CK736" s="49"/>
      <c r="CL736" s="49"/>
      <c r="CM736" s="49"/>
      <c r="CN736" s="49"/>
      <c r="CO736" s="49"/>
      <c r="CP736" s="49"/>
      <c r="CQ736" s="49"/>
      <c r="CR736" s="49"/>
      <c r="CS736" s="49"/>
      <c r="CT736" s="49"/>
      <c r="CU736" s="49"/>
      <c r="CV736" s="49"/>
      <c r="CW736" s="49"/>
      <c r="CX736" s="49"/>
      <c r="CY736" s="49"/>
      <c r="CZ736" s="49"/>
      <c r="DA736" s="49"/>
      <c r="DB736" s="49"/>
      <c r="DC736" s="49"/>
      <c r="DD736" s="49"/>
      <c r="DE736" s="49"/>
      <c r="DF736" s="49"/>
      <c r="DG736" s="49"/>
      <c r="DH736" s="49"/>
      <c r="DI736" s="49"/>
      <c r="DJ736" s="49"/>
      <c r="DK736" s="49"/>
      <c r="DL736" s="49"/>
      <c r="DM736" s="49"/>
      <c r="DN736" s="49"/>
      <c r="DO736" s="49"/>
      <c r="DP736" s="49"/>
      <c r="DQ736" s="49"/>
      <c r="DR736" s="49"/>
      <c r="DS736" s="49"/>
      <c r="DT736" s="49"/>
      <c r="DU736" s="49"/>
      <c r="DV736" s="49"/>
      <c r="DW736" s="49"/>
      <c r="DX736" s="49"/>
      <c r="DY736" s="49"/>
      <c r="DZ736" s="49"/>
      <c r="EA736" s="49"/>
      <c r="EB736" s="49"/>
      <c r="EC736" s="49"/>
      <c r="ED736" s="49"/>
      <c r="EE736" s="49"/>
      <c r="EF736" s="49"/>
      <c r="EG736" s="49"/>
      <c r="EH736" s="49"/>
      <c r="EI736" s="49"/>
      <c r="EJ736" s="49"/>
      <c r="EK736" s="49"/>
      <c r="EL736" s="49"/>
      <c r="EM736" s="49"/>
      <c r="EN736" s="49"/>
      <c r="EO736" s="49"/>
      <c r="EP736" s="49"/>
      <c r="EQ736" s="49"/>
      <c r="ER736" s="49"/>
      <c r="ES736" s="49"/>
      <c r="ET736" s="49"/>
      <c r="EU736" s="49"/>
      <c r="EV736" s="49"/>
      <c r="EW736" s="49"/>
      <c r="EX736" s="49"/>
      <c r="EY736" s="49"/>
      <c r="EZ736" s="49"/>
      <c r="FA736" s="49"/>
      <c r="FB736" s="49"/>
      <c r="FC736" s="49"/>
      <c r="FD736" s="49"/>
      <c r="FE736" s="49"/>
      <c r="FF736" s="49"/>
      <c r="FG736" s="49"/>
      <c r="FH736" s="49"/>
      <c r="FI736" s="49"/>
      <c r="FJ736" s="49"/>
      <c r="FK736" s="49"/>
      <c r="FL736" s="49"/>
      <c r="FM736" s="49"/>
      <c r="FN736" s="49"/>
      <c r="FO736" s="49"/>
      <c r="FP736" s="49"/>
      <c r="FQ736" s="49"/>
      <c r="FR736" s="49"/>
      <c r="FS736" s="49"/>
      <c r="FT736" s="49"/>
      <c r="FU736" s="49"/>
      <c r="FV736" s="49"/>
      <c r="FW736" s="49"/>
      <c r="FX736" s="49"/>
      <c r="FY736" s="49"/>
      <c r="FZ736" s="49"/>
      <c r="GA736" s="49"/>
      <c r="GB736" s="49"/>
      <c r="GC736" s="49"/>
      <c r="GD736" s="49"/>
      <c r="GE736" s="49"/>
      <c r="GF736" s="49"/>
      <c r="GG736" s="49"/>
      <c r="GH736" s="49"/>
      <c r="GI736" s="49"/>
      <c r="GJ736" s="49"/>
      <c r="GK736" s="49"/>
      <c r="GL736" s="49"/>
      <c r="GM736" s="49"/>
      <c r="GN736" s="49"/>
      <c r="GO736" s="49"/>
      <c r="GP736" s="49"/>
      <c r="GQ736" s="49"/>
    </row>
    <row r="737" spans="1:199" s="48" customFormat="1" ht="25.15" customHeight="1" x14ac:dyDescent="0.2">
      <c r="A737" s="56"/>
      <c r="B737" s="56"/>
      <c r="C737" s="56"/>
      <c r="D737" s="56"/>
      <c r="E737" s="56"/>
      <c r="F737" s="56"/>
      <c r="G737" s="56"/>
      <c r="H737" s="58"/>
      <c r="I737" s="56"/>
      <c r="J737" s="56"/>
      <c r="K737" s="56"/>
      <c r="L737" s="56"/>
      <c r="M737" s="56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  <c r="BG737" s="49"/>
      <c r="BH737" s="49"/>
      <c r="BI737" s="49"/>
      <c r="BJ737" s="49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9"/>
      <c r="BW737" s="49"/>
      <c r="BX737" s="49"/>
      <c r="BY737" s="49"/>
      <c r="BZ737" s="49"/>
      <c r="CA737" s="49"/>
      <c r="CB737" s="49"/>
      <c r="CC737" s="49"/>
      <c r="CD737" s="49"/>
      <c r="CE737" s="49"/>
      <c r="CF737" s="49"/>
      <c r="CG737" s="49"/>
      <c r="CH737" s="49"/>
      <c r="CI737" s="49"/>
      <c r="CJ737" s="49"/>
      <c r="CK737" s="49"/>
      <c r="CL737" s="49"/>
      <c r="CM737" s="49"/>
      <c r="CN737" s="49"/>
      <c r="CO737" s="49"/>
      <c r="CP737" s="49"/>
      <c r="CQ737" s="49"/>
      <c r="CR737" s="49"/>
      <c r="CS737" s="49"/>
      <c r="CT737" s="49"/>
      <c r="CU737" s="49"/>
      <c r="CV737" s="49"/>
      <c r="CW737" s="49"/>
      <c r="CX737" s="49"/>
      <c r="CY737" s="49"/>
      <c r="CZ737" s="49"/>
      <c r="DA737" s="49"/>
      <c r="DB737" s="49"/>
      <c r="DC737" s="49"/>
      <c r="DD737" s="49"/>
      <c r="DE737" s="49"/>
      <c r="DF737" s="49"/>
      <c r="DG737" s="49"/>
      <c r="DH737" s="49"/>
      <c r="DI737" s="49"/>
      <c r="DJ737" s="49"/>
      <c r="DK737" s="49"/>
      <c r="DL737" s="49"/>
      <c r="DM737" s="49"/>
      <c r="DN737" s="49"/>
      <c r="DO737" s="49"/>
      <c r="DP737" s="49"/>
      <c r="DQ737" s="49"/>
      <c r="DR737" s="49"/>
      <c r="DS737" s="49"/>
      <c r="DT737" s="49"/>
      <c r="DU737" s="49"/>
      <c r="DV737" s="49"/>
      <c r="DW737" s="49"/>
      <c r="DX737" s="49"/>
      <c r="DY737" s="49"/>
      <c r="DZ737" s="49"/>
      <c r="EA737" s="49"/>
      <c r="EB737" s="49"/>
      <c r="EC737" s="49"/>
      <c r="ED737" s="49"/>
      <c r="EE737" s="49"/>
      <c r="EF737" s="49"/>
      <c r="EG737" s="49"/>
      <c r="EH737" s="49"/>
      <c r="EI737" s="49"/>
      <c r="EJ737" s="49"/>
      <c r="EK737" s="49"/>
      <c r="EL737" s="49"/>
      <c r="EM737" s="49"/>
      <c r="EN737" s="49"/>
      <c r="EO737" s="49"/>
      <c r="EP737" s="49"/>
      <c r="EQ737" s="49"/>
      <c r="ER737" s="49"/>
      <c r="ES737" s="49"/>
      <c r="ET737" s="49"/>
      <c r="EU737" s="49"/>
      <c r="EV737" s="49"/>
      <c r="EW737" s="49"/>
      <c r="EX737" s="49"/>
      <c r="EY737" s="49"/>
      <c r="EZ737" s="49"/>
      <c r="FA737" s="49"/>
      <c r="FB737" s="49"/>
      <c r="FC737" s="49"/>
      <c r="FD737" s="49"/>
      <c r="FE737" s="49"/>
      <c r="FF737" s="49"/>
      <c r="FG737" s="49"/>
      <c r="FH737" s="49"/>
      <c r="FI737" s="49"/>
      <c r="FJ737" s="49"/>
      <c r="FK737" s="49"/>
      <c r="FL737" s="49"/>
      <c r="FM737" s="49"/>
      <c r="FN737" s="49"/>
      <c r="FO737" s="49"/>
      <c r="FP737" s="49"/>
      <c r="FQ737" s="49"/>
      <c r="FR737" s="49"/>
      <c r="FS737" s="49"/>
      <c r="FT737" s="49"/>
      <c r="FU737" s="49"/>
      <c r="FV737" s="49"/>
      <c r="FW737" s="49"/>
      <c r="FX737" s="49"/>
      <c r="FY737" s="49"/>
      <c r="FZ737" s="49"/>
      <c r="GA737" s="49"/>
      <c r="GB737" s="49"/>
      <c r="GC737" s="49"/>
      <c r="GD737" s="49"/>
      <c r="GE737" s="49"/>
      <c r="GF737" s="49"/>
      <c r="GG737" s="49"/>
      <c r="GH737" s="49"/>
      <c r="GI737" s="49"/>
      <c r="GJ737" s="49"/>
      <c r="GK737" s="49"/>
      <c r="GL737" s="49"/>
      <c r="GM737" s="49"/>
      <c r="GN737" s="49"/>
      <c r="GO737" s="49"/>
      <c r="GP737" s="49"/>
      <c r="GQ737" s="49"/>
    </row>
    <row r="738" spans="1:199" s="48" customFormat="1" ht="25.15" customHeight="1" x14ac:dyDescent="0.2">
      <c r="A738" s="56"/>
      <c r="B738" s="56"/>
      <c r="C738" s="56"/>
      <c r="D738" s="56"/>
      <c r="E738" s="56"/>
      <c r="F738" s="56"/>
      <c r="G738" s="56"/>
      <c r="H738" s="58"/>
      <c r="I738" s="56"/>
      <c r="J738" s="56"/>
      <c r="K738" s="56"/>
      <c r="L738" s="56"/>
      <c r="M738" s="56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  <c r="BG738" s="49"/>
      <c r="BH738" s="49"/>
      <c r="BI738" s="49"/>
      <c r="BJ738" s="49"/>
      <c r="BK738" s="49"/>
      <c r="BL738" s="49"/>
      <c r="BM738" s="49"/>
      <c r="BN738" s="49"/>
      <c r="BO738" s="49"/>
      <c r="BP738" s="49"/>
      <c r="BQ738" s="49"/>
      <c r="BR738" s="49"/>
      <c r="BS738" s="49"/>
      <c r="BT738" s="49"/>
      <c r="BU738" s="49"/>
      <c r="BV738" s="49"/>
      <c r="BW738" s="49"/>
      <c r="BX738" s="49"/>
      <c r="BY738" s="49"/>
      <c r="BZ738" s="49"/>
      <c r="CA738" s="49"/>
      <c r="CB738" s="49"/>
      <c r="CC738" s="49"/>
      <c r="CD738" s="49"/>
      <c r="CE738" s="49"/>
      <c r="CF738" s="49"/>
      <c r="CG738" s="49"/>
      <c r="CH738" s="49"/>
      <c r="CI738" s="49"/>
      <c r="CJ738" s="49"/>
      <c r="CK738" s="49"/>
      <c r="CL738" s="49"/>
      <c r="CM738" s="49"/>
      <c r="CN738" s="49"/>
      <c r="CO738" s="49"/>
      <c r="CP738" s="49"/>
      <c r="CQ738" s="49"/>
      <c r="CR738" s="49"/>
      <c r="CS738" s="49"/>
      <c r="CT738" s="49"/>
      <c r="CU738" s="49"/>
      <c r="CV738" s="49"/>
      <c r="CW738" s="49"/>
      <c r="CX738" s="49"/>
      <c r="CY738" s="49"/>
      <c r="CZ738" s="49"/>
      <c r="DA738" s="49"/>
      <c r="DB738" s="49"/>
      <c r="DC738" s="49"/>
      <c r="DD738" s="49"/>
      <c r="DE738" s="49"/>
      <c r="DF738" s="49"/>
      <c r="DG738" s="49"/>
      <c r="DH738" s="49"/>
      <c r="DI738" s="49"/>
      <c r="DJ738" s="49"/>
      <c r="DK738" s="49"/>
      <c r="DL738" s="49"/>
      <c r="DM738" s="49"/>
      <c r="DN738" s="49"/>
      <c r="DO738" s="49"/>
      <c r="DP738" s="49"/>
      <c r="DQ738" s="49"/>
      <c r="DR738" s="49"/>
      <c r="DS738" s="49"/>
      <c r="DT738" s="49"/>
      <c r="DU738" s="49"/>
      <c r="DV738" s="49"/>
      <c r="DW738" s="49"/>
      <c r="DX738" s="49"/>
      <c r="DY738" s="49"/>
      <c r="DZ738" s="49"/>
      <c r="EA738" s="49"/>
      <c r="EB738" s="49"/>
      <c r="EC738" s="49"/>
      <c r="ED738" s="49"/>
      <c r="EE738" s="49"/>
      <c r="EF738" s="49"/>
      <c r="EG738" s="49"/>
      <c r="EH738" s="49"/>
      <c r="EI738" s="49"/>
      <c r="EJ738" s="49"/>
      <c r="EK738" s="49"/>
      <c r="EL738" s="49"/>
      <c r="EM738" s="49"/>
      <c r="EN738" s="49"/>
      <c r="EO738" s="49"/>
      <c r="EP738" s="49"/>
      <c r="EQ738" s="49"/>
      <c r="ER738" s="49"/>
      <c r="ES738" s="49"/>
      <c r="ET738" s="49"/>
      <c r="EU738" s="49"/>
      <c r="EV738" s="49"/>
      <c r="EW738" s="49"/>
      <c r="EX738" s="49"/>
      <c r="EY738" s="49"/>
      <c r="EZ738" s="49"/>
      <c r="FA738" s="49"/>
      <c r="FB738" s="49"/>
      <c r="FC738" s="49"/>
      <c r="FD738" s="49"/>
      <c r="FE738" s="49"/>
      <c r="FF738" s="49"/>
      <c r="FG738" s="49"/>
      <c r="FH738" s="49"/>
      <c r="FI738" s="49"/>
      <c r="FJ738" s="49"/>
      <c r="FK738" s="49"/>
      <c r="FL738" s="49"/>
      <c r="FM738" s="49"/>
      <c r="FN738" s="49"/>
      <c r="FO738" s="49"/>
      <c r="FP738" s="49"/>
      <c r="FQ738" s="49"/>
      <c r="FR738" s="49"/>
      <c r="FS738" s="49"/>
      <c r="FT738" s="49"/>
      <c r="FU738" s="49"/>
      <c r="FV738" s="49"/>
      <c r="FW738" s="49"/>
      <c r="FX738" s="49"/>
      <c r="FY738" s="49"/>
      <c r="FZ738" s="49"/>
      <c r="GA738" s="49"/>
      <c r="GB738" s="49"/>
      <c r="GC738" s="49"/>
      <c r="GD738" s="49"/>
      <c r="GE738" s="49"/>
      <c r="GF738" s="49"/>
      <c r="GG738" s="49"/>
      <c r="GH738" s="49"/>
      <c r="GI738" s="49"/>
      <c r="GJ738" s="49"/>
      <c r="GK738" s="49"/>
      <c r="GL738" s="49"/>
      <c r="GM738" s="49"/>
      <c r="GN738" s="49"/>
      <c r="GO738" s="49"/>
      <c r="GP738" s="49"/>
      <c r="GQ738" s="49"/>
    </row>
    <row r="739" spans="1:199" s="48" customFormat="1" ht="25.15" customHeight="1" x14ac:dyDescent="0.2">
      <c r="A739" s="56"/>
      <c r="B739" s="56"/>
      <c r="C739" s="56"/>
      <c r="D739" s="56"/>
      <c r="E739" s="56"/>
      <c r="F739" s="56"/>
      <c r="G739" s="56"/>
      <c r="H739" s="58"/>
      <c r="I739" s="56"/>
      <c r="J739" s="56"/>
      <c r="K739" s="56"/>
      <c r="L739" s="56"/>
      <c r="M739" s="56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  <c r="BG739" s="49"/>
      <c r="BH739" s="49"/>
      <c r="BI739" s="49"/>
      <c r="BJ739" s="49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9"/>
      <c r="BW739" s="49"/>
      <c r="BX739" s="49"/>
      <c r="BY739" s="49"/>
      <c r="BZ739" s="49"/>
      <c r="CA739" s="49"/>
      <c r="CB739" s="49"/>
      <c r="CC739" s="49"/>
      <c r="CD739" s="49"/>
      <c r="CE739" s="49"/>
      <c r="CF739" s="49"/>
      <c r="CG739" s="49"/>
      <c r="CH739" s="49"/>
      <c r="CI739" s="49"/>
      <c r="CJ739" s="49"/>
      <c r="CK739" s="49"/>
      <c r="CL739" s="49"/>
      <c r="CM739" s="49"/>
      <c r="CN739" s="49"/>
      <c r="CO739" s="49"/>
      <c r="CP739" s="49"/>
      <c r="CQ739" s="49"/>
      <c r="CR739" s="49"/>
      <c r="CS739" s="49"/>
      <c r="CT739" s="49"/>
      <c r="CU739" s="49"/>
      <c r="CV739" s="49"/>
      <c r="CW739" s="49"/>
      <c r="CX739" s="49"/>
      <c r="CY739" s="49"/>
      <c r="CZ739" s="49"/>
      <c r="DA739" s="49"/>
      <c r="DB739" s="49"/>
      <c r="DC739" s="49"/>
      <c r="DD739" s="49"/>
      <c r="DE739" s="49"/>
      <c r="DF739" s="49"/>
      <c r="DG739" s="49"/>
      <c r="DH739" s="49"/>
      <c r="DI739" s="49"/>
      <c r="DJ739" s="49"/>
      <c r="DK739" s="49"/>
      <c r="DL739" s="49"/>
      <c r="DM739" s="49"/>
      <c r="DN739" s="49"/>
      <c r="DO739" s="49"/>
      <c r="DP739" s="49"/>
      <c r="DQ739" s="49"/>
      <c r="DR739" s="49"/>
      <c r="DS739" s="49"/>
      <c r="DT739" s="49"/>
      <c r="DU739" s="49"/>
      <c r="DV739" s="49"/>
      <c r="DW739" s="49"/>
      <c r="DX739" s="49"/>
      <c r="DY739" s="49"/>
      <c r="DZ739" s="49"/>
      <c r="EA739" s="49"/>
      <c r="EB739" s="49"/>
      <c r="EC739" s="49"/>
      <c r="ED739" s="49"/>
      <c r="EE739" s="49"/>
      <c r="EF739" s="49"/>
      <c r="EG739" s="49"/>
      <c r="EH739" s="49"/>
      <c r="EI739" s="49"/>
      <c r="EJ739" s="49"/>
      <c r="EK739" s="49"/>
      <c r="EL739" s="49"/>
      <c r="EM739" s="49"/>
      <c r="EN739" s="49"/>
      <c r="EO739" s="49"/>
      <c r="EP739" s="49"/>
      <c r="EQ739" s="49"/>
      <c r="ER739" s="49"/>
      <c r="ES739" s="49"/>
      <c r="ET739" s="49"/>
      <c r="EU739" s="49"/>
      <c r="EV739" s="49"/>
      <c r="EW739" s="49"/>
      <c r="EX739" s="49"/>
      <c r="EY739" s="49"/>
      <c r="EZ739" s="49"/>
      <c r="FA739" s="49"/>
      <c r="FB739" s="49"/>
      <c r="FC739" s="49"/>
      <c r="FD739" s="49"/>
      <c r="FE739" s="49"/>
      <c r="FF739" s="49"/>
      <c r="FG739" s="49"/>
      <c r="FH739" s="49"/>
      <c r="FI739" s="49"/>
      <c r="FJ739" s="49"/>
      <c r="FK739" s="49"/>
      <c r="FL739" s="49"/>
      <c r="FM739" s="49"/>
      <c r="FN739" s="49"/>
      <c r="FO739" s="49"/>
      <c r="FP739" s="49"/>
      <c r="FQ739" s="49"/>
      <c r="FR739" s="49"/>
      <c r="FS739" s="49"/>
      <c r="FT739" s="49"/>
      <c r="FU739" s="49"/>
      <c r="FV739" s="49"/>
      <c r="FW739" s="49"/>
      <c r="FX739" s="49"/>
      <c r="FY739" s="49"/>
      <c r="FZ739" s="49"/>
      <c r="GA739" s="49"/>
      <c r="GB739" s="49"/>
      <c r="GC739" s="49"/>
      <c r="GD739" s="49"/>
      <c r="GE739" s="49"/>
      <c r="GF739" s="49"/>
      <c r="GG739" s="49"/>
      <c r="GH739" s="49"/>
      <c r="GI739" s="49"/>
      <c r="GJ739" s="49"/>
      <c r="GK739" s="49"/>
      <c r="GL739" s="49"/>
      <c r="GM739" s="49"/>
      <c r="GN739" s="49"/>
      <c r="GO739" s="49"/>
      <c r="GP739" s="49"/>
      <c r="GQ739" s="49"/>
    </row>
    <row r="740" spans="1:199" s="48" customFormat="1" ht="25.15" customHeight="1" x14ac:dyDescent="0.2">
      <c r="A740" s="56"/>
      <c r="B740" s="56"/>
      <c r="C740" s="56"/>
      <c r="D740" s="56"/>
      <c r="E740" s="56"/>
      <c r="F740" s="56"/>
      <c r="G740" s="56"/>
      <c r="H740" s="58"/>
      <c r="I740" s="56"/>
      <c r="J740" s="56"/>
      <c r="K740" s="56"/>
      <c r="L740" s="56"/>
      <c r="M740" s="56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  <c r="BG740" s="49"/>
      <c r="BH740" s="49"/>
      <c r="BI740" s="49"/>
      <c r="BJ740" s="49"/>
      <c r="BK740" s="49"/>
      <c r="BL740" s="49"/>
      <c r="BM740" s="49"/>
      <c r="BN740" s="49"/>
      <c r="BO740" s="49"/>
      <c r="BP740" s="49"/>
      <c r="BQ740" s="49"/>
      <c r="BR740" s="49"/>
      <c r="BS740" s="49"/>
      <c r="BT740" s="49"/>
      <c r="BU740" s="49"/>
      <c r="BV740" s="49"/>
      <c r="BW740" s="49"/>
      <c r="BX740" s="49"/>
      <c r="BY740" s="49"/>
      <c r="BZ740" s="49"/>
      <c r="CA740" s="49"/>
      <c r="CB740" s="49"/>
      <c r="CC740" s="49"/>
      <c r="CD740" s="49"/>
      <c r="CE740" s="49"/>
      <c r="CF740" s="49"/>
      <c r="CG740" s="49"/>
      <c r="CH740" s="49"/>
      <c r="CI740" s="49"/>
      <c r="CJ740" s="49"/>
      <c r="CK740" s="49"/>
      <c r="CL740" s="49"/>
      <c r="CM740" s="49"/>
      <c r="CN740" s="49"/>
      <c r="CO740" s="49"/>
      <c r="CP740" s="49"/>
      <c r="CQ740" s="49"/>
      <c r="CR740" s="49"/>
      <c r="CS740" s="49"/>
      <c r="CT740" s="49"/>
      <c r="CU740" s="49"/>
      <c r="CV740" s="49"/>
      <c r="CW740" s="49"/>
      <c r="CX740" s="49"/>
      <c r="CY740" s="49"/>
      <c r="CZ740" s="49"/>
      <c r="DA740" s="49"/>
      <c r="DB740" s="49"/>
      <c r="DC740" s="49"/>
      <c r="DD740" s="49"/>
      <c r="DE740" s="49"/>
      <c r="DF740" s="49"/>
      <c r="DG740" s="49"/>
      <c r="DH740" s="49"/>
      <c r="DI740" s="49"/>
      <c r="DJ740" s="49"/>
      <c r="DK740" s="49"/>
      <c r="DL740" s="49"/>
      <c r="DM740" s="49"/>
      <c r="DN740" s="49"/>
      <c r="DO740" s="49"/>
      <c r="DP740" s="49"/>
      <c r="DQ740" s="49"/>
      <c r="DR740" s="49"/>
      <c r="DS740" s="49"/>
      <c r="DT740" s="49"/>
      <c r="DU740" s="49"/>
      <c r="DV740" s="49"/>
      <c r="DW740" s="49"/>
      <c r="DX740" s="49"/>
      <c r="DY740" s="49"/>
      <c r="DZ740" s="49"/>
      <c r="EA740" s="49"/>
      <c r="EB740" s="49"/>
      <c r="EC740" s="49"/>
      <c r="ED740" s="49"/>
      <c r="EE740" s="49"/>
      <c r="EF740" s="49"/>
      <c r="EG740" s="49"/>
      <c r="EH740" s="49"/>
      <c r="EI740" s="49"/>
      <c r="EJ740" s="49"/>
      <c r="EK740" s="49"/>
      <c r="EL740" s="49"/>
      <c r="EM740" s="49"/>
      <c r="EN740" s="49"/>
      <c r="EO740" s="49"/>
      <c r="EP740" s="49"/>
      <c r="EQ740" s="49"/>
      <c r="ER740" s="49"/>
      <c r="ES740" s="49"/>
      <c r="ET740" s="49"/>
      <c r="EU740" s="49"/>
      <c r="EV740" s="49"/>
      <c r="EW740" s="49"/>
      <c r="EX740" s="49"/>
      <c r="EY740" s="49"/>
      <c r="EZ740" s="49"/>
      <c r="FA740" s="49"/>
      <c r="FB740" s="49"/>
      <c r="FC740" s="49"/>
      <c r="FD740" s="49"/>
      <c r="FE740" s="49"/>
      <c r="FF740" s="49"/>
      <c r="FG740" s="49"/>
      <c r="FH740" s="49"/>
      <c r="FI740" s="49"/>
      <c r="FJ740" s="49"/>
      <c r="FK740" s="49"/>
      <c r="FL740" s="49"/>
      <c r="FM740" s="49"/>
      <c r="FN740" s="49"/>
      <c r="FO740" s="49"/>
      <c r="FP740" s="49"/>
      <c r="FQ740" s="49"/>
      <c r="FR740" s="49"/>
      <c r="FS740" s="49"/>
      <c r="FT740" s="49"/>
      <c r="FU740" s="49"/>
      <c r="FV740" s="49"/>
      <c r="FW740" s="49"/>
      <c r="FX740" s="49"/>
      <c r="FY740" s="49"/>
      <c r="FZ740" s="49"/>
      <c r="GA740" s="49"/>
      <c r="GB740" s="49"/>
      <c r="GC740" s="49"/>
      <c r="GD740" s="49"/>
      <c r="GE740" s="49"/>
      <c r="GF740" s="49"/>
      <c r="GG740" s="49"/>
      <c r="GH740" s="49"/>
      <c r="GI740" s="49"/>
      <c r="GJ740" s="49"/>
      <c r="GK740" s="49"/>
      <c r="GL740" s="49"/>
      <c r="GM740" s="49"/>
      <c r="GN740" s="49"/>
      <c r="GO740" s="49"/>
      <c r="GP740" s="49"/>
      <c r="GQ740" s="49"/>
    </row>
    <row r="741" spans="1:199" s="48" customFormat="1" ht="25.15" customHeight="1" x14ac:dyDescent="0.2">
      <c r="A741" s="56"/>
      <c r="B741" s="56"/>
      <c r="C741" s="56"/>
      <c r="D741" s="56"/>
      <c r="E741" s="56"/>
      <c r="F741" s="56"/>
      <c r="G741" s="56"/>
      <c r="H741" s="58"/>
      <c r="I741" s="56"/>
      <c r="J741" s="56"/>
      <c r="K741" s="56"/>
      <c r="L741" s="56"/>
      <c r="M741" s="56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  <c r="BG741" s="49"/>
      <c r="BH741" s="49"/>
      <c r="BI741" s="49"/>
      <c r="BJ741" s="49"/>
      <c r="BK741" s="49"/>
      <c r="BL741" s="49"/>
      <c r="BM741" s="49"/>
      <c r="BN741" s="49"/>
      <c r="BO741" s="49"/>
      <c r="BP741" s="49"/>
      <c r="BQ741" s="49"/>
      <c r="BR741" s="49"/>
      <c r="BS741" s="49"/>
      <c r="BT741" s="49"/>
      <c r="BU741" s="49"/>
      <c r="BV741" s="49"/>
      <c r="BW741" s="49"/>
      <c r="BX741" s="49"/>
      <c r="BY741" s="49"/>
      <c r="BZ741" s="49"/>
      <c r="CA741" s="49"/>
      <c r="CB741" s="49"/>
      <c r="CC741" s="49"/>
      <c r="CD741" s="49"/>
      <c r="CE741" s="49"/>
      <c r="CF741" s="49"/>
      <c r="CG741" s="49"/>
      <c r="CH741" s="49"/>
      <c r="CI741" s="49"/>
      <c r="CJ741" s="49"/>
      <c r="CK741" s="49"/>
      <c r="CL741" s="49"/>
      <c r="CM741" s="49"/>
      <c r="CN741" s="49"/>
      <c r="CO741" s="49"/>
      <c r="CP741" s="49"/>
      <c r="CQ741" s="49"/>
      <c r="CR741" s="49"/>
      <c r="CS741" s="49"/>
      <c r="CT741" s="49"/>
      <c r="CU741" s="49"/>
      <c r="CV741" s="49"/>
      <c r="CW741" s="49"/>
      <c r="CX741" s="49"/>
      <c r="CY741" s="49"/>
      <c r="CZ741" s="49"/>
      <c r="DA741" s="49"/>
      <c r="DB741" s="49"/>
      <c r="DC741" s="49"/>
      <c r="DD741" s="49"/>
      <c r="DE741" s="49"/>
      <c r="DF741" s="49"/>
      <c r="DG741" s="49"/>
      <c r="DH741" s="49"/>
      <c r="DI741" s="49"/>
      <c r="DJ741" s="49"/>
      <c r="DK741" s="49"/>
      <c r="DL741" s="49"/>
      <c r="DM741" s="49"/>
      <c r="DN741" s="49"/>
      <c r="DO741" s="49"/>
      <c r="DP741" s="49"/>
      <c r="DQ741" s="49"/>
      <c r="DR741" s="49"/>
      <c r="DS741" s="49"/>
      <c r="DT741" s="49"/>
      <c r="DU741" s="49"/>
      <c r="DV741" s="49"/>
      <c r="DW741" s="49"/>
      <c r="DX741" s="49"/>
      <c r="DY741" s="49"/>
      <c r="DZ741" s="49"/>
      <c r="EA741" s="49"/>
      <c r="EB741" s="49"/>
      <c r="EC741" s="49"/>
      <c r="ED741" s="49"/>
      <c r="EE741" s="49"/>
      <c r="EF741" s="49"/>
      <c r="EG741" s="49"/>
      <c r="EH741" s="49"/>
      <c r="EI741" s="49"/>
      <c r="EJ741" s="49"/>
      <c r="EK741" s="49"/>
      <c r="EL741" s="49"/>
      <c r="EM741" s="49"/>
      <c r="EN741" s="49"/>
      <c r="EO741" s="49"/>
      <c r="EP741" s="49"/>
      <c r="EQ741" s="49"/>
      <c r="ER741" s="49"/>
      <c r="ES741" s="49"/>
      <c r="ET741" s="49"/>
      <c r="EU741" s="49"/>
      <c r="EV741" s="49"/>
      <c r="EW741" s="49"/>
      <c r="EX741" s="49"/>
      <c r="EY741" s="49"/>
      <c r="EZ741" s="49"/>
      <c r="FA741" s="49"/>
      <c r="FB741" s="49"/>
      <c r="FC741" s="49"/>
      <c r="FD741" s="49"/>
      <c r="FE741" s="49"/>
      <c r="FF741" s="49"/>
      <c r="FG741" s="49"/>
      <c r="FH741" s="49"/>
      <c r="FI741" s="49"/>
      <c r="FJ741" s="49"/>
      <c r="FK741" s="49"/>
      <c r="FL741" s="49"/>
      <c r="FM741" s="49"/>
      <c r="FN741" s="49"/>
      <c r="FO741" s="49"/>
      <c r="FP741" s="49"/>
      <c r="FQ741" s="49"/>
      <c r="FR741" s="49"/>
      <c r="FS741" s="49"/>
      <c r="FT741" s="49"/>
      <c r="FU741" s="49"/>
      <c r="FV741" s="49"/>
      <c r="FW741" s="49"/>
      <c r="FX741" s="49"/>
      <c r="FY741" s="49"/>
      <c r="FZ741" s="49"/>
      <c r="GA741" s="49"/>
      <c r="GB741" s="49"/>
      <c r="GC741" s="49"/>
      <c r="GD741" s="49"/>
      <c r="GE741" s="49"/>
      <c r="GF741" s="49"/>
      <c r="GG741" s="49"/>
      <c r="GH741" s="49"/>
      <c r="GI741" s="49"/>
      <c r="GJ741" s="49"/>
      <c r="GK741" s="49"/>
      <c r="GL741" s="49"/>
      <c r="GM741" s="49"/>
      <c r="GN741" s="49"/>
      <c r="GO741" s="49"/>
      <c r="GP741" s="49"/>
      <c r="GQ741" s="49"/>
    </row>
    <row r="742" spans="1:199" s="48" customFormat="1" ht="25.15" customHeight="1" x14ac:dyDescent="0.2">
      <c r="A742" s="56"/>
      <c r="B742" s="56"/>
      <c r="C742" s="56"/>
      <c r="D742" s="56"/>
      <c r="E742" s="56"/>
      <c r="F742" s="56"/>
      <c r="G742" s="56"/>
      <c r="H742" s="58"/>
      <c r="I742" s="56"/>
      <c r="J742" s="56"/>
      <c r="K742" s="56"/>
      <c r="L742" s="56"/>
      <c r="M742" s="56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49"/>
      <c r="AX742" s="49"/>
      <c r="AY742" s="49"/>
      <c r="AZ742" s="49"/>
      <c r="BA742" s="49"/>
      <c r="BB742" s="49"/>
      <c r="BC742" s="49"/>
      <c r="BD742" s="49"/>
      <c r="BE742" s="49"/>
      <c r="BF742" s="49"/>
      <c r="BG742" s="49"/>
      <c r="BH742" s="49"/>
      <c r="BI742" s="49"/>
      <c r="BJ742" s="49"/>
      <c r="BK742" s="49"/>
      <c r="BL742" s="49"/>
      <c r="BM742" s="49"/>
      <c r="BN742" s="49"/>
      <c r="BO742" s="49"/>
      <c r="BP742" s="49"/>
      <c r="BQ742" s="49"/>
      <c r="BR742" s="49"/>
      <c r="BS742" s="49"/>
      <c r="BT742" s="49"/>
      <c r="BU742" s="49"/>
      <c r="BV742" s="49"/>
      <c r="BW742" s="49"/>
      <c r="BX742" s="49"/>
      <c r="BY742" s="49"/>
      <c r="BZ742" s="49"/>
      <c r="CA742" s="49"/>
      <c r="CB742" s="49"/>
      <c r="CC742" s="49"/>
      <c r="CD742" s="49"/>
      <c r="CE742" s="49"/>
      <c r="CF742" s="49"/>
      <c r="CG742" s="49"/>
      <c r="CH742" s="49"/>
      <c r="CI742" s="49"/>
      <c r="CJ742" s="49"/>
      <c r="CK742" s="49"/>
      <c r="CL742" s="49"/>
      <c r="CM742" s="49"/>
      <c r="CN742" s="49"/>
      <c r="CO742" s="49"/>
      <c r="CP742" s="49"/>
      <c r="CQ742" s="49"/>
      <c r="CR742" s="49"/>
      <c r="CS742" s="49"/>
      <c r="CT742" s="49"/>
      <c r="CU742" s="49"/>
      <c r="CV742" s="49"/>
      <c r="CW742" s="49"/>
      <c r="CX742" s="49"/>
      <c r="CY742" s="49"/>
      <c r="CZ742" s="49"/>
      <c r="DA742" s="49"/>
      <c r="DB742" s="49"/>
      <c r="DC742" s="49"/>
      <c r="DD742" s="49"/>
      <c r="DE742" s="49"/>
      <c r="DF742" s="49"/>
      <c r="DG742" s="49"/>
      <c r="DH742" s="49"/>
      <c r="DI742" s="49"/>
      <c r="DJ742" s="49"/>
      <c r="DK742" s="49"/>
      <c r="DL742" s="49"/>
      <c r="DM742" s="49"/>
      <c r="DN742" s="49"/>
      <c r="DO742" s="49"/>
      <c r="DP742" s="49"/>
      <c r="DQ742" s="49"/>
      <c r="DR742" s="49"/>
      <c r="DS742" s="49"/>
      <c r="DT742" s="49"/>
      <c r="DU742" s="49"/>
      <c r="DV742" s="49"/>
      <c r="DW742" s="49"/>
      <c r="DX742" s="49"/>
      <c r="DY742" s="49"/>
      <c r="DZ742" s="49"/>
      <c r="EA742" s="49"/>
      <c r="EB742" s="49"/>
      <c r="EC742" s="49"/>
      <c r="ED742" s="49"/>
      <c r="EE742" s="49"/>
      <c r="EF742" s="49"/>
      <c r="EG742" s="49"/>
      <c r="EH742" s="49"/>
      <c r="EI742" s="49"/>
      <c r="EJ742" s="49"/>
      <c r="EK742" s="49"/>
      <c r="EL742" s="49"/>
      <c r="EM742" s="49"/>
      <c r="EN742" s="49"/>
      <c r="EO742" s="49"/>
      <c r="EP742" s="49"/>
      <c r="EQ742" s="49"/>
      <c r="ER742" s="49"/>
      <c r="ES742" s="49"/>
      <c r="ET742" s="49"/>
      <c r="EU742" s="49"/>
      <c r="EV742" s="49"/>
      <c r="EW742" s="49"/>
      <c r="EX742" s="49"/>
      <c r="EY742" s="49"/>
      <c r="EZ742" s="49"/>
      <c r="FA742" s="49"/>
      <c r="FB742" s="49"/>
      <c r="FC742" s="49"/>
      <c r="FD742" s="49"/>
      <c r="FE742" s="49"/>
      <c r="FF742" s="49"/>
      <c r="FG742" s="49"/>
      <c r="FH742" s="49"/>
      <c r="FI742" s="49"/>
      <c r="FJ742" s="49"/>
      <c r="FK742" s="49"/>
      <c r="FL742" s="49"/>
      <c r="FM742" s="49"/>
      <c r="FN742" s="49"/>
      <c r="FO742" s="49"/>
      <c r="FP742" s="49"/>
      <c r="FQ742" s="49"/>
      <c r="FR742" s="49"/>
      <c r="FS742" s="49"/>
      <c r="FT742" s="49"/>
      <c r="FU742" s="49"/>
      <c r="FV742" s="49"/>
      <c r="FW742" s="49"/>
      <c r="FX742" s="49"/>
      <c r="FY742" s="49"/>
      <c r="FZ742" s="49"/>
      <c r="GA742" s="49"/>
      <c r="GB742" s="49"/>
      <c r="GC742" s="49"/>
      <c r="GD742" s="49"/>
      <c r="GE742" s="49"/>
      <c r="GF742" s="49"/>
      <c r="GG742" s="49"/>
      <c r="GH742" s="49"/>
      <c r="GI742" s="49"/>
      <c r="GJ742" s="49"/>
      <c r="GK742" s="49"/>
      <c r="GL742" s="49"/>
      <c r="GM742" s="49"/>
      <c r="GN742" s="49"/>
      <c r="GO742" s="49"/>
      <c r="GP742" s="49"/>
      <c r="GQ742" s="49"/>
    </row>
    <row r="743" spans="1:199" s="48" customFormat="1" ht="25.15" customHeight="1" x14ac:dyDescent="0.2">
      <c r="A743" s="56"/>
      <c r="B743" s="56"/>
      <c r="C743" s="56"/>
      <c r="D743" s="56"/>
      <c r="E743" s="56"/>
      <c r="F743" s="56"/>
      <c r="G743" s="56"/>
      <c r="H743" s="58"/>
      <c r="I743" s="56"/>
      <c r="J743" s="56"/>
      <c r="K743" s="56"/>
      <c r="L743" s="56"/>
      <c r="M743" s="56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49"/>
      <c r="AX743" s="49"/>
      <c r="AY743" s="49"/>
      <c r="AZ743" s="49"/>
      <c r="BA743" s="49"/>
      <c r="BB743" s="49"/>
      <c r="BC743" s="49"/>
      <c r="BD743" s="49"/>
      <c r="BE743" s="49"/>
      <c r="BF743" s="49"/>
      <c r="BG743" s="49"/>
      <c r="BH743" s="49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  <c r="BS743" s="49"/>
      <c r="BT743" s="49"/>
      <c r="BU743" s="49"/>
      <c r="BV743" s="49"/>
      <c r="BW743" s="49"/>
      <c r="BX743" s="49"/>
      <c r="BY743" s="49"/>
      <c r="BZ743" s="49"/>
      <c r="CA743" s="49"/>
      <c r="CB743" s="49"/>
      <c r="CC743" s="49"/>
      <c r="CD743" s="49"/>
      <c r="CE743" s="49"/>
      <c r="CF743" s="49"/>
      <c r="CG743" s="49"/>
      <c r="CH743" s="49"/>
      <c r="CI743" s="49"/>
      <c r="CJ743" s="49"/>
      <c r="CK743" s="49"/>
      <c r="CL743" s="49"/>
      <c r="CM743" s="49"/>
      <c r="CN743" s="49"/>
      <c r="CO743" s="49"/>
      <c r="CP743" s="49"/>
      <c r="CQ743" s="49"/>
      <c r="CR743" s="49"/>
      <c r="CS743" s="49"/>
      <c r="CT743" s="49"/>
      <c r="CU743" s="49"/>
      <c r="CV743" s="49"/>
      <c r="CW743" s="49"/>
      <c r="CX743" s="49"/>
      <c r="CY743" s="49"/>
      <c r="CZ743" s="49"/>
      <c r="DA743" s="49"/>
      <c r="DB743" s="49"/>
      <c r="DC743" s="49"/>
      <c r="DD743" s="49"/>
      <c r="DE743" s="49"/>
      <c r="DF743" s="49"/>
      <c r="DG743" s="49"/>
      <c r="DH743" s="49"/>
      <c r="DI743" s="49"/>
      <c r="DJ743" s="49"/>
      <c r="DK743" s="49"/>
      <c r="DL743" s="49"/>
      <c r="DM743" s="49"/>
      <c r="DN743" s="49"/>
      <c r="DO743" s="49"/>
      <c r="DP743" s="49"/>
      <c r="DQ743" s="49"/>
      <c r="DR743" s="49"/>
      <c r="DS743" s="49"/>
      <c r="DT743" s="49"/>
      <c r="DU743" s="49"/>
      <c r="DV743" s="49"/>
      <c r="DW743" s="49"/>
      <c r="DX743" s="49"/>
      <c r="DY743" s="49"/>
      <c r="DZ743" s="49"/>
      <c r="EA743" s="49"/>
      <c r="EB743" s="49"/>
      <c r="EC743" s="49"/>
      <c r="ED743" s="49"/>
      <c r="EE743" s="49"/>
      <c r="EF743" s="49"/>
      <c r="EG743" s="49"/>
      <c r="EH743" s="49"/>
      <c r="EI743" s="49"/>
      <c r="EJ743" s="49"/>
      <c r="EK743" s="49"/>
      <c r="EL743" s="49"/>
      <c r="EM743" s="49"/>
      <c r="EN743" s="49"/>
      <c r="EO743" s="49"/>
      <c r="EP743" s="49"/>
      <c r="EQ743" s="49"/>
      <c r="ER743" s="49"/>
      <c r="ES743" s="49"/>
      <c r="ET743" s="49"/>
      <c r="EU743" s="49"/>
      <c r="EV743" s="49"/>
      <c r="EW743" s="49"/>
      <c r="EX743" s="49"/>
      <c r="EY743" s="49"/>
      <c r="EZ743" s="49"/>
      <c r="FA743" s="49"/>
      <c r="FB743" s="49"/>
      <c r="FC743" s="49"/>
      <c r="FD743" s="49"/>
      <c r="FE743" s="49"/>
      <c r="FF743" s="49"/>
      <c r="FG743" s="49"/>
      <c r="FH743" s="49"/>
      <c r="FI743" s="49"/>
      <c r="FJ743" s="49"/>
      <c r="FK743" s="49"/>
      <c r="FL743" s="49"/>
      <c r="FM743" s="49"/>
      <c r="FN743" s="49"/>
      <c r="FO743" s="49"/>
      <c r="FP743" s="49"/>
      <c r="FQ743" s="49"/>
      <c r="FR743" s="49"/>
      <c r="FS743" s="49"/>
      <c r="FT743" s="49"/>
      <c r="FU743" s="49"/>
      <c r="FV743" s="49"/>
      <c r="FW743" s="49"/>
      <c r="FX743" s="49"/>
      <c r="FY743" s="49"/>
      <c r="FZ743" s="49"/>
      <c r="GA743" s="49"/>
      <c r="GB743" s="49"/>
      <c r="GC743" s="49"/>
      <c r="GD743" s="49"/>
      <c r="GE743" s="49"/>
      <c r="GF743" s="49"/>
      <c r="GG743" s="49"/>
      <c r="GH743" s="49"/>
      <c r="GI743" s="49"/>
      <c r="GJ743" s="49"/>
      <c r="GK743" s="49"/>
      <c r="GL743" s="49"/>
      <c r="GM743" s="49"/>
      <c r="GN743" s="49"/>
      <c r="GO743" s="49"/>
      <c r="GP743" s="49"/>
      <c r="GQ743" s="49"/>
    </row>
    <row r="744" spans="1:199" s="48" customFormat="1" ht="25.15" customHeight="1" x14ac:dyDescent="0.2">
      <c r="A744" s="56"/>
      <c r="B744" s="56"/>
      <c r="C744" s="56"/>
      <c r="D744" s="56"/>
      <c r="E744" s="56"/>
      <c r="F744" s="56"/>
      <c r="G744" s="56"/>
      <c r="H744" s="58"/>
      <c r="I744" s="56"/>
      <c r="J744" s="56"/>
      <c r="K744" s="56"/>
      <c r="L744" s="56"/>
      <c r="M744" s="56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49"/>
      <c r="AU744" s="49"/>
      <c r="AV744" s="49"/>
      <c r="AW744" s="49"/>
      <c r="AX744" s="49"/>
      <c r="AY744" s="49"/>
      <c r="AZ744" s="49"/>
      <c r="BA744" s="49"/>
      <c r="BB744" s="49"/>
      <c r="BC744" s="49"/>
      <c r="BD744" s="49"/>
      <c r="BE744" s="49"/>
      <c r="BF744" s="49"/>
      <c r="BG744" s="49"/>
      <c r="BH744" s="49"/>
      <c r="BI744" s="49"/>
      <c r="BJ744" s="49"/>
      <c r="BK744" s="49"/>
      <c r="BL744" s="49"/>
      <c r="BM744" s="49"/>
      <c r="BN744" s="49"/>
      <c r="BO744" s="49"/>
      <c r="BP744" s="49"/>
      <c r="BQ744" s="49"/>
      <c r="BR744" s="49"/>
      <c r="BS744" s="49"/>
      <c r="BT744" s="49"/>
      <c r="BU744" s="49"/>
      <c r="BV744" s="49"/>
      <c r="BW744" s="49"/>
      <c r="BX744" s="49"/>
      <c r="BY744" s="49"/>
      <c r="BZ744" s="49"/>
      <c r="CA744" s="49"/>
      <c r="CB744" s="49"/>
      <c r="CC744" s="49"/>
      <c r="CD744" s="49"/>
      <c r="CE744" s="49"/>
      <c r="CF744" s="49"/>
      <c r="CG744" s="49"/>
      <c r="CH744" s="49"/>
      <c r="CI744" s="49"/>
      <c r="CJ744" s="49"/>
      <c r="CK744" s="49"/>
      <c r="CL744" s="49"/>
      <c r="CM744" s="49"/>
      <c r="CN744" s="49"/>
      <c r="CO744" s="49"/>
      <c r="CP744" s="49"/>
      <c r="CQ744" s="49"/>
      <c r="CR744" s="49"/>
      <c r="CS744" s="49"/>
      <c r="CT744" s="49"/>
      <c r="CU744" s="49"/>
      <c r="CV744" s="49"/>
      <c r="CW744" s="49"/>
      <c r="CX744" s="49"/>
      <c r="CY744" s="49"/>
      <c r="CZ744" s="49"/>
      <c r="DA744" s="49"/>
      <c r="DB744" s="49"/>
      <c r="DC744" s="49"/>
      <c r="DD744" s="49"/>
      <c r="DE744" s="49"/>
      <c r="DF744" s="49"/>
      <c r="DG744" s="49"/>
      <c r="DH744" s="49"/>
      <c r="DI744" s="49"/>
      <c r="DJ744" s="49"/>
      <c r="DK744" s="49"/>
      <c r="DL744" s="49"/>
      <c r="DM744" s="49"/>
      <c r="DN744" s="49"/>
      <c r="DO744" s="49"/>
      <c r="DP744" s="49"/>
      <c r="DQ744" s="49"/>
      <c r="DR744" s="49"/>
      <c r="DS744" s="49"/>
      <c r="DT744" s="49"/>
      <c r="DU744" s="49"/>
      <c r="DV744" s="49"/>
      <c r="DW744" s="49"/>
      <c r="DX744" s="49"/>
      <c r="DY744" s="49"/>
      <c r="DZ744" s="49"/>
      <c r="EA744" s="49"/>
      <c r="EB744" s="49"/>
      <c r="EC744" s="49"/>
      <c r="ED744" s="49"/>
      <c r="EE744" s="49"/>
      <c r="EF744" s="49"/>
      <c r="EG744" s="49"/>
      <c r="EH744" s="49"/>
      <c r="EI744" s="49"/>
      <c r="EJ744" s="49"/>
      <c r="EK744" s="49"/>
      <c r="EL744" s="49"/>
      <c r="EM744" s="49"/>
      <c r="EN744" s="49"/>
      <c r="EO744" s="49"/>
      <c r="EP744" s="49"/>
      <c r="EQ744" s="49"/>
      <c r="ER744" s="49"/>
      <c r="ES744" s="49"/>
      <c r="ET744" s="49"/>
      <c r="EU744" s="49"/>
      <c r="EV744" s="49"/>
      <c r="EW744" s="49"/>
      <c r="EX744" s="49"/>
      <c r="EY744" s="49"/>
      <c r="EZ744" s="49"/>
      <c r="FA744" s="49"/>
      <c r="FB744" s="49"/>
      <c r="FC744" s="49"/>
      <c r="FD744" s="49"/>
      <c r="FE744" s="49"/>
      <c r="FF744" s="49"/>
      <c r="FG744" s="49"/>
      <c r="FH744" s="49"/>
      <c r="FI744" s="49"/>
      <c r="FJ744" s="49"/>
      <c r="FK744" s="49"/>
      <c r="FL744" s="49"/>
      <c r="FM744" s="49"/>
      <c r="FN744" s="49"/>
      <c r="FO744" s="49"/>
      <c r="FP744" s="49"/>
      <c r="FQ744" s="49"/>
      <c r="FR744" s="49"/>
      <c r="FS744" s="49"/>
      <c r="FT744" s="49"/>
      <c r="FU744" s="49"/>
      <c r="FV744" s="49"/>
      <c r="FW744" s="49"/>
      <c r="FX744" s="49"/>
      <c r="FY744" s="49"/>
      <c r="FZ744" s="49"/>
      <c r="GA744" s="49"/>
      <c r="GB744" s="49"/>
      <c r="GC744" s="49"/>
      <c r="GD744" s="49"/>
      <c r="GE744" s="49"/>
      <c r="GF744" s="49"/>
      <c r="GG744" s="49"/>
      <c r="GH744" s="49"/>
      <c r="GI744" s="49"/>
      <c r="GJ744" s="49"/>
      <c r="GK744" s="49"/>
      <c r="GL744" s="49"/>
      <c r="GM744" s="49"/>
      <c r="GN744" s="49"/>
      <c r="GO744" s="49"/>
      <c r="GP744" s="49"/>
      <c r="GQ744" s="49"/>
    </row>
    <row r="745" spans="1:199" s="48" customFormat="1" ht="25.15" customHeight="1" x14ac:dyDescent="0.2">
      <c r="A745" s="56"/>
      <c r="B745" s="56"/>
      <c r="C745" s="56"/>
      <c r="D745" s="56"/>
      <c r="E745" s="56"/>
      <c r="F745" s="56"/>
      <c r="G745" s="56"/>
      <c r="H745" s="58"/>
      <c r="I745" s="56"/>
      <c r="J745" s="56"/>
      <c r="K745" s="56"/>
      <c r="L745" s="56"/>
      <c r="M745" s="56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  <c r="AT745" s="49"/>
      <c r="AU745" s="49"/>
      <c r="AV745" s="49"/>
      <c r="AW745" s="49"/>
      <c r="AX745" s="49"/>
      <c r="AY745" s="49"/>
      <c r="AZ745" s="49"/>
      <c r="BA745" s="49"/>
      <c r="BB745" s="49"/>
      <c r="BC745" s="49"/>
      <c r="BD745" s="49"/>
      <c r="BE745" s="49"/>
      <c r="BF745" s="49"/>
      <c r="BG745" s="49"/>
      <c r="BH745" s="49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9"/>
      <c r="BW745" s="49"/>
      <c r="BX745" s="49"/>
      <c r="BY745" s="49"/>
      <c r="BZ745" s="49"/>
      <c r="CA745" s="49"/>
      <c r="CB745" s="49"/>
      <c r="CC745" s="49"/>
      <c r="CD745" s="49"/>
      <c r="CE745" s="49"/>
      <c r="CF745" s="49"/>
      <c r="CG745" s="49"/>
      <c r="CH745" s="49"/>
      <c r="CI745" s="49"/>
      <c r="CJ745" s="49"/>
      <c r="CK745" s="49"/>
      <c r="CL745" s="49"/>
      <c r="CM745" s="49"/>
      <c r="CN745" s="49"/>
      <c r="CO745" s="49"/>
      <c r="CP745" s="49"/>
      <c r="CQ745" s="49"/>
      <c r="CR745" s="49"/>
      <c r="CS745" s="49"/>
      <c r="CT745" s="49"/>
      <c r="CU745" s="49"/>
      <c r="CV745" s="49"/>
      <c r="CW745" s="49"/>
      <c r="CX745" s="49"/>
      <c r="CY745" s="49"/>
      <c r="CZ745" s="49"/>
      <c r="DA745" s="49"/>
      <c r="DB745" s="49"/>
      <c r="DC745" s="49"/>
      <c r="DD745" s="49"/>
      <c r="DE745" s="49"/>
      <c r="DF745" s="49"/>
      <c r="DG745" s="49"/>
      <c r="DH745" s="49"/>
      <c r="DI745" s="49"/>
      <c r="DJ745" s="49"/>
      <c r="DK745" s="49"/>
      <c r="DL745" s="49"/>
      <c r="DM745" s="49"/>
      <c r="DN745" s="49"/>
      <c r="DO745" s="49"/>
      <c r="DP745" s="49"/>
      <c r="DQ745" s="49"/>
      <c r="DR745" s="49"/>
      <c r="DS745" s="49"/>
      <c r="DT745" s="49"/>
      <c r="DU745" s="49"/>
      <c r="DV745" s="49"/>
      <c r="DW745" s="49"/>
      <c r="DX745" s="49"/>
      <c r="DY745" s="49"/>
      <c r="DZ745" s="49"/>
      <c r="EA745" s="49"/>
      <c r="EB745" s="49"/>
      <c r="EC745" s="49"/>
      <c r="ED745" s="49"/>
      <c r="EE745" s="49"/>
      <c r="EF745" s="49"/>
      <c r="EG745" s="49"/>
      <c r="EH745" s="49"/>
      <c r="EI745" s="49"/>
      <c r="EJ745" s="49"/>
      <c r="EK745" s="49"/>
      <c r="EL745" s="49"/>
      <c r="EM745" s="49"/>
      <c r="EN745" s="49"/>
      <c r="EO745" s="49"/>
      <c r="EP745" s="49"/>
      <c r="EQ745" s="49"/>
      <c r="ER745" s="49"/>
      <c r="ES745" s="49"/>
      <c r="ET745" s="49"/>
      <c r="EU745" s="49"/>
      <c r="EV745" s="49"/>
      <c r="EW745" s="49"/>
      <c r="EX745" s="49"/>
      <c r="EY745" s="49"/>
      <c r="EZ745" s="49"/>
      <c r="FA745" s="49"/>
      <c r="FB745" s="49"/>
      <c r="FC745" s="49"/>
      <c r="FD745" s="49"/>
      <c r="FE745" s="49"/>
      <c r="FF745" s="49"/>
      <c r="FG745" s="49"/>
      <c r="FH745" s="49"/>
      <c r="FI745" s="49"/>
      <c r="FJ745" s="49"/>
      <c r="FK745" s="49"/>
      <c r="FL745" s="49"/>
      <c r="FM745" s="49"/>
      <c r="FN745" s="49"/>
      <c r="FO745" s="49"/>
      <c r="FP745" s="49"/>
      <c r="FQ745" s="49"/>
      <c r="FR745" s="49"/>
      <c r="FS745" s="49"/>
      <c r="FT745" s="49"/>
      <c r="FU745" s="49"/>
      <c r="FV745" s="49"/>
      <c r="FW745" s="49"/>
      <c r="FX745" s="49"/>
      <c r="FY745" s="49"/>
      <c r="FZ745" s="49"/>
      <c r="GA745" s="49"/>
      <c r="GB745" s="49"/>
      <c r="GC745" s="49"/>
      <c r="GD745" s="49"/>
      <c r="GE745" s="49"/>
      <c r="GF745" s="49"/>
      <c r="GG745" s="49"/>
      <c r="GH745" s="49"/>
      <c r="GI745" s="49"/>
      <c r="GJ745" s="49"/>
      <c r="GK745" s="49"/>
      <c r="GL745" s="49"/>
      <c r="GM745" s="49"/>
      <c r="GN745" s="49"/>
      <c r="GO745" s="49"/>
      <c r="GP745" s="49"/>
      <c r="GQ745" s="49"/>
    </row>
    <row r="746" spans="1:199" s="48" customFormat="1" ht="25.15" customHeight="1" x14ac:dyDescent="0.2">
      <c r="A746" s="56"/>
      <c r="B746" s="56"/>
      <c r="C746" s="56"/>
      <c r="D746" s="56"/>
      <c r="E746" s="56"/>
      <c r="F746" s="56"/>
      <c r="G746" s="56"/>
      <c r="H746" s="58"/>
      <c r="I746" s="56"/>
      <c r="J746" s="56"/>
      <c r="K746" s="56"/>
      <c r="L746" s="56"/>
      <c r="M746" s="56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  <c r="AT746" s="49"/>
      <c r="AU746" s="49"/>
      <c r="AV746" s="49"/>
      <c r="AW746" s="49"/>
      <c r="AX746" s="49"/>
      <c r="AY746" s="49"/>
      <c r="AZ746" s="49"/>
      <c r="BA746" s="49"/>
      <c r="BB746" s="49"/>
      <c r="BC746" s="49"/>
      <c r="BD746" s="49"/>
      <c r="BE746" s="49"/>
      <c r="BF746" s="49"/>
      <c r="BG746" s="49"/>
      <c r="BH746" s="49"/>
      <c r="BI746" s="49"/>
      <c r="BJ746" s="49"/>
      <c r="BK746" s="49"/>
      <c r="BL746" s="49"/>
      <c r="BM746" s="49"/>
      <c r="BN746" s="49"/>
      <c r="BO746" s="49"/>
      <c r="BP746" s="49"/>
      <c r="BQ746" s="49"/>
      <c r="BR746" s="49"/>
      <c r="BS746" s="49"/>
      <c r="BT746" s="49"/>
      <c r="BU746" s="49"/>
      <c r="BV746" s="49"/>
      <c r="BW746" s="49"/>
      <c r="BX746" s="49"/>
      <c r="BY746" s="49"/>
      <c r="BZ746" s="49"/>
      <c r="CA746" s="49"/>
      <c r="CB746" s="49"/>
      <c r="CC746" s="49"/>
      <c r="CD746" s="49"/>
      <c r="CE746" s="49"/>
      <c r="CF746" s="49"/>
      <c r="CG746" s="49"/>
      <c r="CH746" s="49"/>
      <c r="CI746" s="49"/>
      <c r="CJ746" s="49"/>
      <c r="CK746" s="49"/>
      <c r="CL746" s="49"/>
      <c r="CM746" s="49"/>
      <c r="CN746" s="49"/>
      <c r="CO746" s="49"/>
      <c r="CP746" s="49"/>
      <c r="CQ746" s="49"/>
      <c r="CR746" s="49"/>
      <c r="CS746" s="49"/>
      <c r="CT746" s="49"/>
      <c r="CU746" s="49"/>
      <c r="CV746" s="49"/>
      <c r="CW746" s="49"/>
      <c r="CX746" s="49"/>
      <c r="CY746" s="49"/>
      <c r="CZ746" s="49"/>
      <c r="DA746" s="49"/>
      <c r="DB746" s="49"/>
      <c r="DC746" s="49"/>
      <c r="DD746" s="49"/>
      <c r="DE746" s="49"/>
      <c r="DF746" s="49"/>
      <c r="DG746" s="49"/>
      <c r="DH746" s="49"/>
      <c r="DI746" s="49"/>
      <c r="DJ746" s="49"/>
      <c r="DK746" s="49"/>
      <c r="DL746" s="49"/>
      <c r="DM746" s="49"/>
      <c r="DN746" s="49"/>
      <c r="DO746" s="49"/>
      <c r="DP746" s="49"/>
      <c r="DQ746" s="49"/>
      <c r="DR746" s="49"/>
      <c r="DS746" s="49"/>
      <c r="DT746" s="49"/>
      <c r="DU746" s="49"/>
      <c r="DV746" s="49"/>
      <c r="DW746" s="49"/>
      <c r="DX746" s="49"/>
      <c r="DY746" s="49"/>
      <c r="DZ746" s="49"/>
      <c r="EA746" s="49"/>
      <c r="EB746" s="49"/>
      <c r="EC746" s="49"/>
      <c r="ED746" s="49"/>
      <c r="EE746" s="49"/>
      <c r="EF746" s="49"/>
      <c r="EG746" s="49"/>
      <c r="EH746" s="49"/>
      <c r="EI746" s="49"/>
      <c r="EJ746" s="49"/>
      <c r="EK746" s="49"/>
      <c r="EL746" s="49"/>
      <c r="EM746" s="49"/>
      <c r="EN746" s="49"/>
      <c r="EO746" s="49"/>
      <c r="EP746" s="49"/>
      <c r="EQ746" s="49"/>
      <c r="ER746" s="49"/>
      <c r="ES746" s="49"/>
      <c r="ET746" s="49"/>
      <c r="EU746" s="49"/>
      <c r="EV746" s="49"/>
      <c r="EW746" s="49"/>
      <c r="EX746" s="49"/>
      <c r="EY746" s="49"/>
      <c r="EZ746" s="49"/>
      <c r="FA746" s="49"/>
      <c r="FB746" s="49"/>
      <c r="FC746" s="49"/>
      <c r="FD746" s="49"/>
      <c r="FE746" s="49"/>
      <c r="FF746" s="49"/>
      <c r="FG746" s="49"/>
      <c r="FH746" s="49"/>
      <c r="FI746" s="49"/>
      <c r="FJ746" s="49"/>
      <c r="FK746" s="49"/>
      <c r="FL746" s="49"/>
      <c r="FM746" s="49"/>
      <c r="FN746" s="49"/>
      <c r="FO746" s="49"/>
      <c r="FP746" s="49"/>
      <c r="FQ746" s="49"/>
      <c r="FR746" s="49"/>
      <c r="FS746" s="49"/>
      <c r="FT746" s="49"/>
      <c r="FU746" s="49"/>
      <c r="FV746" s="49"/>
      <c r="FW746" s="49"/>
      <c r="FX746" s="49"/>
      <c r="FY746" s="49"/>
      <c r="FZ746" s="49"/>
      <c r="GA746" s="49"/>
      <c r="GB746" s="49"/>
      <c r="GC746" s="49"/>
      <c r="GD746" s="49"/>
      <c r="GE746" s="49"/>
      <c r="GF746" s="49"/>
      <c r="GG746" s="49"/>
      <c r="GH746" s="49"/>
      <c r="GI746" s="49"/>
      <c r="GJ746" s="49"/>
      <c r="GK746" s="49"/>
      <c r="GL746" s="49"/>
      <c r="GM746" s="49"/>
      <c r="GN746" s="49"/>
      <c r="GO746" s="49"/>
      <c r="GP746" s="49"/>
      <c r="GQ746" s="49"/>
    </row>
    <row r="747" spans="1:199" s="48" customFormat="1" ht="25.15" customHeight="1" x14ac:dyDescent="0.2">
      <c r="A747" s="56"/>
      <c r="B747" s="56"/>
      <c r="C747" s="56"/>
      <c r="D747" s="56"/>
      <c r="E747" s="56"/>
      <c r="F747" s="56"/>
      <c r="G747" s="56"/>
      <c r="H747" s="58"/>
      <c r="I747" s="56"/>
      <c r="J747" s="56"/>
      <c r="K747" s="56"/>
      <c r="L747" s="56"/>
      <c r="M747" s="56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  <c r="AT747" s="49"/>
      <c r="AU747" s="49"/>
      <c r="AV747" s="49"/>
      <c r="AW747" s="49"/>
      <c r="AX747" s="49"/>
      <c r="AY747" s="49"/>
      <c r="AZ747" s="49"/>
      <c r="BA747" s="49"/>
      <c r="BB747" s="49"/>
      <c r="BC747" s="49"/>
      <c r="BD747" s="49"/>
      <c r="BE747" s="49"/>
      <c r="BF747" s="49"/>
      <c r="BG747" s="49"/>
      <c r="BH747" s="49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9"/>
      <c r="BW747" s="49"/>
      <c r="BX747" s="49"/>
      <c r="BY747" s="49"/>
      <c r="BZ747" s="49"/>
      <c r="CA747" s="49"/>
      <c r="CB747" s="49"/>
      <c r="CC747" s="49"/>
      <c r="CD747" s="49"/>
      <c r="CE747" s="49"/>
      <c r="CF747" s="49"/>
      <c r="CG747" s="49"/>
      <c r="CH747" s="49"/>
      <c r="CI747" s="49"/>
      <c r="CJ747" s="49"/>
      <c r="CK747" s="49"/>
      <c r="CL747" s="49"/>
      <c r="CM747" s="49"/>
      <c r="CN747" s="49"/>
      <c r="CO747" s="49"/>
      <c r="CP747" s="49"/>
      <c r="CQ747" s="49"/>
      <c r="CR747" s="49"/>
      <c r="CS747" s="49"/>
      <c r="CT747" s="49"/>
      <c r="CU747" s="49"/>
      <c r="CV747" s="49"/>
      <c r="CW747" s="49"/>
      <c r="CX747" s="49"/>
      <c r="CY747" s="49"/>
      <c r="CZ747" s="49"/>
      <c r="DA747" s="49"/>
      <c r="DB747" s="49"/>
      <c r="DC747" s="49"/>
      <c r="DD747" s="49"/>
      <c r="DE747" s="49"/>
      <c r="DF747" s="49"/>
      <c r="DG747" s="49"/>
      <c r="DH747" s="49"/>
      <c r="DI747" s="49"/>
      <c r="DJ747" s="49"/>
      <c r="DK747" s="49"/>
      <c r="DL747" s="49"/>
      <c r="DM747" s="49"/>
      <c r="DN747" s="49"/>
      <c r="DO747" s="49"/>
      <c r="DP747" s="49"/>
      <c r="DQ747" s="49"/>
      <c r="DR747" s="49"/>
      <c r="DS747" s="49"/>
      <c r="DT747" s="49"/>
      <c r="DU747" s="49"/>
      <c r="DV747" s="49"/>
      <c r="DW747" s="49"/>
      <c r="DX747" s="49"/>
      <c r="DY747" s="49"/>
      <c r="DZ747" s="49"/>
      <c r="EA747" s="49"/>
      <c r="EB747" s="49"/>
      <c r="EC747" s="49"/>
      <c r="ED747" s="49"/>
      <c r="EE747" s="49"/>
      <c r="EF747" s="49"/>
      <c r="EG747" s="49"/>
      <c r="EH747" s="49"/>
      <c r="EI747" s="49"/>
      <c r="EJ747" s="49"/>
      <c r="EK747" s="49"/>
      <c r="EL747" s="49"/>
      <c r="EM747" s="49"/>
      <c r="EN747" s="49"/>
      <c r="EO747" s="49"/>
      <c r="EP747" s="49"/>
      <c r="EQ747" s="49"/>
      <c r="ER747" s="49"/>
      <c r="ES747" s="49"/>
      <c r="ET747" s="49"/>
      <c r="EU747" s="49"/>
      <c r="EV747" s="49"/>
      <c r="EW747" s="49"/>
      <c r="EX747" s="49"/>
      <c r="EY747" s="49"/>
      <c r="EZ747" s="49"/>
      <c r="FA747" s="49"/>
      <c r="FB747" s="49"/>
      <c r="FC747" s="49"/>
      <c r="FD747" s="49"/>
      <c r="FE747" s="49"/>
      <c r="FF747" s="49"/>
      <c r="FG747" s="49"/>
      <c r="FH747" s="49"/>
      <c r="FI747" s="49"/>
      <c r="FJ747" s="49"/>
      <c r="FK747" s="49"/>
      <c r="FL747" s="49"/>
      <c r="FM747" s="49"/>
      <c r="FN747" s="49"/>
      <c r="FO747" s="49"/>
      <c r="FP747" s="49"/>
      <c r="FQ747" s="49"/>
      <c r="FR747" s="49"/>
      <c r="FS747" s="49"/>
      <c r="FT747" s="49"/>
      <c r="FU747" s="49"/>
      <c r="FV747" s="49"/>
      <c r="FW747" s="49"/>
      <c r="FX747" s="49"/>
      <c r="FY747" s="49"/>
      <c r="FZ747" s="49"/>
      <c r="GA747" s="49"/>
      <c r="GB747" s="49"/>
      <c r="GC747" s="49"/>
      <c r="GD747" s="49"/>
      <c r="GE747" s="49"/>
      <c r="GF747" s="49"/>
      <c r="GG747" s="49"/>
      <c r="GH747" s="49"/>
      <c r="GI747" s="49"/>
      <c r="GJ747" s="49"/>
      <c r="GK747" s="49"/>
      <c r="GL747" s="49"/>
      <c r="GM747" s="49"/>
      <c r="GN747" s="49"/>
      <c r="GO747" s="49"/>
      <c r="GP747" s="49"/>
      <c r="GQ747" s="49"/>
    </row>
    <row r="748" spans="1:199" s="48" customFormat="1" ht="25.15" customHeight="1" x14ac:dyDescent="0.2">
      <c r="A748" s="56"/>
      <c r="B748" s="56"/>
      <c r="C748" s="56"/>
      <c r="D748" s="56"/>
      <c r="E748" s="56"/>
      <c r="F748" s="56"/>
      <c r="G748" s="56"/>
      <c r="H748" s="58"/>
      <c r="I748" s="56"/>
      <c r="J748" s="56"/>
      <c r="K748" s="56"/>
      <c r="L748" s="56"/>
      <c r="M748" s="56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  <c r="AT748" s="49"/>
      <c r="AU748" s="49"/>
      <c r="AV748" s="49"/>
      <c r="AW748" s="49"/>
      <c r="AX748" s="49"/>
      <c r="AY748" s="49"/>
      <c r="AZ748" s="49"/>
      <c r="BA748" s="49"/>
      <c r="BB748" s="49"/>
      <c r="BC748" s="49"/>
      <c r="BD748" s="49"/>
      <c r="BE748" s="49"/>
      <c r="BF748" s="49"/>
      <c r="BG748" s="49"/>
      <c r="BH748" s="49"/>
      <c r="BI748" s="49"/>
      <c r="BJ748" s="49"/>
      <c r="BK748" s="49"/>
      <c r="BL748" s="49"/>
      <c r="BM748" s="49"/>
      <c r="BN748" s="49"/>
      <c r="BO748" s="49"/>
      <c r="BP748" s="49"/>
      <c r="BQ748" s="49"/>
      <c r="BR748" s="49"/>
      <c r="BS748" s="49"/>
      <c r="BT748" s="49"/>
      <c r="BU748" s="49"/>
      <c r="BV748" s="49"/>
      <c r="BW748" s="49"/>
      <c r="BX748" s="49"/>
      <c r="BY748" s="49"/>
      <c r="BZ748" s="49"/>
      <c r="CA748" s="49"/>
      <c r="CB748" s="49"/>
      <c r="CC748" s="49"/>
      <c r="CD748" s="49"/>
      <c r="CE748" s="49"/>
      <c r="CF748" s="49"/>
      <c r="CG748" s="49"/>
      <c r="CH748" s="49"/>
      <c r="CI748" s="49"/>
      <c r="CJ748" s="49"/>
      <c r="CK748" s="49"/>
      <c r="CL748" s="49"/>
      <c r="CM748" s="49"/>
      <c r="CN748" s="49"/>
      <c r="CO748" s="49"/>
      <c r="CP748" s="49"/>
      <c r="CQ748" s="49"/>
      <c r="CR748" s="49"/>
      <c r="CS748" s="49"/>
      <c r="CT748" s="49"/>
      <c r="CU748" s="49"/>
      <c r="CV748" s="49"/>
      <c r="CW748" s="49"/>
      <c r="CX748" s="49"/>
      <c r="CY748" s="49"/>
      <c r="CZ748" s="49"/>
      <c r="DA748" s="49"/>
      <c r="DB748" s="49"/>
      <c r="DC748" s="49"/>
      <c r="DD748" s="49"/>
      <c r="DE748" s="49"/>
      <c r="DF748" s="49"/>
      <c r="DG748" s="49"/>
      <c r="DH748" s="49"/>
      <c r="DI748" s="49"/>
      <c r="DJ748" s="49"/>
      <c r="DK748" s="49"/>
      <c r="DL748" s="49"/>
      <c r="DM748" s="49"/>
      <c r="DN748" s="49"/>
      <c r="DO748" s="49"/>
      <c r="DP748" s="49"/>
      <c r="DQ748" s="49"/>
      <c r="DR748" s="49"/>
      <c r="DS748" s="49"/>
      <c r="DT748" s="49"/>
      <c r="DU748" s="49"/>
      <c r="DV748" s="49"/>
      <c r="DW748" s="49"/>
      <c r="DX748" s="49"/>
      <c r="DY748" s="49"/>
      <c r="DZ748" s="49"/>
      <c r="EA748" s="49"/>
      <c r="EB748" s="49"/>
      <c r="EC748" s="49"/>
      <c r="ED748" s="49"/>
      <c r="EE748" s="49"/>
      <c r="EF748" s="49"/>
      <c r="EG748" s="49"/>
      <c r="EH748" s="49"/>
      <c r="EI748" s="49"/>
      <c r="EJ748" s="49"/>
      <c r="EK748" s="49"/>
      <c r="EL748" s="49"/>
      <c r="EM748" s="49"/>
      <c r="EN748" s="49"/>
      <c r="EO748" s="49"/>
      <c r="EP748" s="49"/>
      <c r="EQ748" s="49"/>
      <c r="ER748" s="49"/>
      <c r="ES748" s="49"/>
      <c r="ET748" s="49"/>
      <c r="EU748" s="49"/>
      <c r="EV748" s="49"/>
      <c r="EW748" s="49"/>
      <c r="EX748" s="49"/>
      <c r="EY748" s="49"/>
      <c r="EZ748" s="49"/>
      <c r="FA748" s="49"/>
      <c r="FB748" s="49"/>
      <c r="FC748" s="49"/>
      <c r="FD748" s="49"/>
      <c r="FE748" s="49"/>
      <c r="FF748" s="49"/>
      <c r="FG748" s="49"/>
      <c r="FH748" s="49"/>
      <c r="FI748" s="49"/>
      <c r="FJ748" s="49"/>
      <c r="FK748" s="49"/>
      <c r="FL748" s="49"/>
      <c r="FM748" s="49"/>
      <c r="FN748" s="49"/>
      <c r="FO748" s="49"/>
      <c r="FP748" s="49"/>
      <c r="FQ748" s="49"/>
      <c r="FR748" s="49"/>
      <c r="FS748" s="49"/>
      <c r="FT748" s="49"/>
      <c r="FU748" s="49"/>
      <c r="FV748" s="49"/>
      <c r="FW748" s="49"/>
      <c r="FX748" s="49"/>
      <c r="FY748" s="49"/>
      <c r="FZ748" s="49"/>
      <c r="GA748" s="49"/>
      <c r="GB748" s="49"/>
      <c r="GC748" s="49"/>
      <c r="GD748" s="49"/>
      <c r="GE748" s="49"/>
      <c r="GF748" s="49"/>
      <c r="GG748" s="49"/>
      <c r="GH748" s="49"/>
      <c r="GI748" s="49"/>
      <c r="GJ748" s="49"/>
      <c r="GK748" s="49"/>
      <c r="GL748" s="49"/>
      <c r="GM748" s="49"/>
      <c r="GN748" s="49"/>
      <c r="GO748" s="49"/>
      <c r="GP748" s="49"/>
      <c r="GQ748" s="49"/>
    </row>
    <row r="749" spans="1:199" s="48" customFormat="1" ht="25.15" customHeight="1" x14ac:dyDescent="0.2">
      <c r="A749" s="56"/>
      <c r="B749" s="56"/>
      <c r="C749" s="56"/>
      <c r="D749" s="56"/>
      <c r="E749" s="56"/>
      <c r="F749" s="56"/>
      <c r="G749" s="56"/>
      <c r="H749" s="58"/>
      <c r="I749" s="56"/>
      <c r="J749" s="56"/>
      <c r="K749" s="56"/>
      <c r="L749" s="56"/>
      <c r="M749" s="56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  <c r="BJ749" s="49"/>
      <c r="BK749" s="49"/>
      <c r="BL749" s="49"/>
      <c r="BM749" s="49"/>
      <c r="BN749" s="49"/>
      <c r="BO749" s="49"/>
      <c r="BP749" s="49"/>
      <c r="BQ749" s="49"/>
      <c r="BR749" s="49"/>
      <c r="BS749" s="49"/>
      <c r="BT749" s="49"/>
      <c r="BU749" s="49"/>
      <c r="BV749" s="49"/>
      <c r="BW749" s="49"/>
      <c r="BX749" s="49"/>
      <c r="BY749" s="49"/>
      <c r="BZ749" s="49"/>
      <c r="CA749" s="49"/>
      <c r="CB749" s="49"/>
      <c r="CC749" s="49"/>
      <c r="CD749" s="49"/>
      <c r="CE749" s="49"/>
      <c r="CF749" s="49"/>
      <c r="CG749" s="49"/>
      <c r="CH749" s="49"/>
      <c r="CI749" s="49"/>
      <c r="CJ749" s="49"/>
      <c r="CK749" s="49"/>
      <c r="CL749" s="49"/>
      <c r="CM749" s="49"/>
      <c r="CN749" s="49"/>
      <c r="CO749" s="49"/>
      <c r="CP749" s="49"/>
      <c r="CQ749" s="49"/>
      <c r="CR749" s="49"/>
      <c r="CS749" s="49"/>
      <c r="CT749" s="49"/>
      <c r="CU749" s="49"/>
      <c r="CV749" s="49"/>
      <c r="CW749" s="49"/>
      <c r="CX749" s="49"/>
      <c r="CY749" s="49"/>
      <c r="CZ749" s="49"/>
      <c r="DA749" s="49"/>
      <c r="DB749" s="49"/>
      <c r="DC749" s="49"/>
      <c r="DD749" s="49"/>
      <c r="DE749" s="49"/>
      <c r="DF749" s="49"/>
      <c r="DG749" s="49"/>
      <c r="DH749" s="49"/>
      <c r="DI749" s="49"/>
      <c r="DJ749" s="49"/>
      <c r="DK749" s="49"/>
      <c r="DL749" s="49"/>
      <c r="DM749" s="49"/>
      <c r="DN749" s="49"/>
      <c r="DO749" s="49"/>
      <c r="DP749" s="49"/>
      <c r="DQ749" s="49"/>
      <c r="DR749" s="49"/>
      <c r="DS749" s="49"/>
      <c r="DT749" s="49"/>
      <c r="DU749" s="49"/>
      <c r="DV749" s="49"/>
      <c r="DW749" s="49"/>
      <c r="DX749" s="49"/>
      <c r="DY749" s="49"/>
      <c r="DZ749" s="49"/>
      <c r="EA749" s="49"/>
      <c r="EB749" s="49"/>
      <c r="EC749" s="49"/>
      <c r="ED749" s="49"/>
      <c r="EE749" s="49"/>
      <c r="EF749" s="49"/>
      <c r="EG749" s="49"/>
      <c r="EH749" s="49"/>
      <c r="EI749" s="49"/>
      <c r="EJ749" s="49"/>
      <c r="EK749" s="49"/>
      <c r="EL749" s="49"/>
      <c r="EM749" s="49"/>
      <c r="EN749" s="49"/>
      <c r="EO749" s="49"/>
      <c r="EP749" s="49"/>
      <c r="EQ749" s="49"/>
      <c r="ER749" s="49"/>
      <c r="ES749" s="49"/>
      <c r="ET749" s="49"/>
      <c r="EU749" s="49"/>
      <c r="EV749" s="49"/>
      <c r="EW749" s="49"/>
      <c r="EX749" s="49"/>
      <c r="EY749" s="49"/>
      <c r="EZ749" s="49"/>
      <c r="FA749" s="49"/>
      <c r="FB749" s="49"/>
      <c r="FC749" s="49"/>
      <c r="FD749" s="49"/>
      <c r="FE749" s="49"/>
      <c r="FF749" s="49"/>
      <c r="FG749" s="49"/>
      <c r="FH749" s="49"/>
      <c r="FI749" s="49"/>
      <c r="FJ749" s="49"/>
      <c r="FK749" s="49"/>
      <c r="FL749" s="49"/>
      <c r="FM749" s="49"/>
      <c r="FN749" s="49"/>
      <c r="FO749" s="49"/>
      <c r="FP749" s="49"/>
      <c r="FQ749" s="49"/>
      <c r="FR749" s="49"/>
      <c r="FS749" s="49"/>
      <c r="FT749" s="49"/>
      <c r="FU749" s="49"/>
      <c r="FV749" s="49"/>
      <c r="FW749" s="49"/>
      <c r="FX749" s="49"/>
      <c r="FY749" s="49"/>
      <c r="FZ749" s="49"/>
      <c r="GA749" s="49"/>
      <c r="GB749" s="49"/>
      <c r="GC749" s="49"/>
      <c r="GD749" s="49"/>
      <c r="GE749" s="49"/>
      <c r="GF749" s="49"/>
      <c r="GG749" s="49"/>
      <c r="GH749" s="49"/>
      <c r="GI749" s="49"/>
      <c r="GJ749" s="49"/>
      <c r="GK749" s="49"/>
      <c r="GL749" s="49"/>
      <c r="GM749" s="49"/>
      <c r="GN749" s="49"/>
      <c r="GO749" s="49"/>
      <c r="GP749" s="49"/>
      <c r="GQ749" s="49"/>
    </row>
    <row r="750" spans="1:199" s="48" customFormat="1" ht="25.15" customHeight="1" x14ac:dyDescent="0.2">
      <c r="A750" s="56"/>
      <c r="B750" s="56"/>
      <c r="C750" s="56"/>
      <c r="D750" s="56"/>
      <c r="E750" s="56"/>
      <c r="F750" s="56"/>
      <c r="G750" s="56"/>
      <c r="H750" s="58"/>
      <c r="I750" s="56"/>
      <c r="J750" s="56"/>
      <c r="K750" s="56"/>
      <c r="L750" s="56"/>
      <c r="M750" s="56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  <c r="AT750" s="49"/>
      <c r="AU750" s="49"/>
      <c r="AV750" s="49"/>
      <c r="AW750" s="49"/>
      <c r="AX750" s="49"/>
      <c r="AY750" s="49"/>
      <c r="AZ750" s="49"/>
      <c r="BA750" s="49"/>
      <c r="BB750" s="49"/>
      <c r="BC750" s="49"/>
      <c r="BD750" s="49"/>
      <c r="BE750" s="49"/>
      <c r="BF750" s="49"/>
      <c r="BG750" s="49"/>
      <c r="BH750" s="49"/>
      <c r="BI750" s="49"/>
      <c r="BJ750" s="49"/>
      <c r="BK750" s="49"/>
      <c r="BL750" s="49"/>
      <c r="BM750" s="49"/>
      <c r="BN750" s="49"/>
      <c r="BO750" s="49"/>
      <c r="BP750" s="49"/>
      <c r="BQ750" s="49"/>
      <c r="BR750" s="49"/>
      <c r="BS750" s="49"/>
      <c r="BT750" s="49"/>
      <c r="BU750" s="49"/>
      <c r="BV750" s="49"/>
      <c r="BW750" s="49"/>
      <c r="BX750" s="49"/>
      <c r="BY750" s="49"/>
      <c r="BZ750" s="49"/>
      <c r="CA750" s="49"/>
      <c r="CB750" s="49"/>
      <c r="CC750" s="49"/>
      <c r="CD750" s="49"/>
      <c r="CE750" s="49"/>
      <c r="CF750" s="49"/>
      <c r="CG750" s="49"/>
      <c r="CH750" s="49"/>
      <c r="CI750" s="49"/>
      <c r="CJ750" s="49"/>
      <c r="CK750" s="49"/>
      <c r="CL750" s="49"/>
      <c r="CM750" s="49"/>
      <c r="CN750" s="49"/>
      <c r="CO750" s="49"/>
      <c r="CP750" s="49"/>
      <c r="CQ750" s="49"/>
      <c r="CR750" s="49"/>
      <c r="CS750" s="49"/>
      <c r="CT750" s="49"/>
      <c r="CU750" s="49"/>
      <c r="CV750" s="49"/>
      <c r="CW750" s="49"/>
      <c r="CX750" s="49"/>
      <c r="CY750" s="49"/>
      <c r="CZ750" s="49"/>
      <c r="DA750" s="49"/>
      <c r="DB750" s="49"/>
      <c r="DC750" s="49"/>
      <c r="DD750" s="49"/>
      <c r="DE750" s="49"/>
      <c r="DF750" s="49"/>
      <c r="DG750" s="49"/>
      <c r="DH750" s="49"/>
      <c r="DI750" s="49"/>
      <c r="DJ750" s="49"/>
      <c r="DK750" s="49"/>
      <c r="DL750" s="49"/>
      <c r="DM750" s="49"/>
      <c r="DN750" s="49"/>
      <c r="DO750" s="49"/>
      <c r="DP750" s="49"/>
      <c r="DQ750" s="49"/>
      <c r="DR750" s="49"/>
      <c r="DS750" s="49"/>
      <c r="DT750" s="49"/>
      <c r="DU750" s="49"/>
      <c r="DV750" s="49"/>
      <c r="DW750" s="49"/>
      <c r="DX750" s="49"/>
      <c r="DY750" s="49"/>
      <c r="DZ750" s="49"/>
      <c r="EA750" s="49"/>
      <c r="EB750" s="49"/>
      <c r="EC750" s="49"/>
      <c r="ED750" s="49"/>
      <c r="EE750" s="49"/>
      <c r="EF750" s="49"/>
      <c r="EG750" s="49"/>
      <c r="EH750" s="49"/>
      <c r="EI750" s="49"/>
      <c r="EJ750" s="49"/>
      <c r="EK750" s="49"/>
      <c r="EL750" s="49"/>
      <c r="EM750" s="49"/>
      <c r="EN750" s="49"/>
      <c r="EO750" s="49"/>
      <c r="EP750" s="49"/>
      <c r="EQ750" s="49"/>
      <c r="ER750" s="49"/>
      <c r="ES750" s="49"/>
      <c r="ET750" s="49"/>
      <c r="EU750" s="49"/>
      <c r="EV750" s="49"/>
      <c r="EW750" s="49"/>
      <c r="EX750" s="49"/>
      <c r="EY750" s="49"/>
      <c r="EZ750" s="49"/>
      <c r="FA750" s="49"/>
      <c r="FB750" s="49"/>
      <c r="FC750" s="49"/>
      <c r="FD750" s="49"/>
      <c r="FE750" s="49"/>
      <c r="FF750" s="49"/>
      <c r="FG750" s="49"/>
      <c r="FH750" s="49"/>
      <c r="FI750" s="49"/>
      <c r="FJ750" s="49"/>
      <c r="FK750" s="49"/>
      <c r="FL750" s="49"/>
      <c r="FM750" s="49"/>
      <c r="FN750" s="49"/>
      <c r="FO750" s="49"/>
      <c r="FP750" s="49"/>
      <c r="FQ750" s="49"/>
      <c r="FR750" s="49"/>
      <c r="FS750" s="49"/>
      <c r="FT750" s="49"/>
      <c r="FU750" s="49"/>
      <c r="FV750" s="49"/>
      <c r="FW750" s="49"/>
      <c r="FX750" s="49"/>
      <c r="FY750" s="49"/>
      <c r="FZ750" s="49"/>
      <c r="GA750" s="49"/>
      <c r="GB750" s="49"/>
      <c r="GC750" s="49"/>
      <c r="GD750" s="49"/>
      <c r="GE750" s="49"/>
      <c r="GF750" s="49"/>
      <c r="GG750" s="49"/>
      <c r="GH750" s="49"/>
      <c r="GI750" s="49"/>
      <c r="GJ750" s="49"/>
      <c r="GK750" s="49"/>
      <c r="GL750" s="49"/>
      <c r="GM750" s="49"/>
      <c r="GN750" s="49"/>
      <c r="GO750" s="49"/>
      <c r="GP750" s="49"/>
      <c r="GQ750" s="49"/>
    </row>
    <row r="751" spans="1:199" s="50" customFormat="1" ht="24.75" customHeight="1" x14ac:dyDescent="0.2">
      <c r="A751" s="56"/>
      <c r="B751" s="56"/>
      <c r="C751" s="56"/>
      <c r="D751" s="56"/>
      <c r="E751" s="56"/>
      <c r="F751" s="56"/>
      <c r="G751" s="56"/>
      <c r="H751" s="58"/>
      <c r="I751" s="56"/>
      <c r="J751" s="56"/>
      <c r="K751" s="56"/>
      <c r="L751" s="56"/>
      <c r="M751" s="56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  <c r="AT751" s="49"/>
      <c r="AU751" s="49"/>
      <c r="AV751" s="49"/>
      <c r="AW751" s="49"/>
      <c r="AX751" s="49"/>
      <c r="AY751" s="49"/>
      <c r="AZ751" s="49"/>
      <c r="BA751" s="49"/>
      <c r="BB751" s="49"/>
      <c r="BC751" s="49"/>
      <c r="BD751" s="49"/>
      <c r="BE751" s="49"/>
      <c r="BF751" s="49"/>
      <c r="BG751" s="49"/>
      <c r="BH751" s="49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9"/>
      <c r="BW751" s="49"/>
      <c r="BX751" s="49"/>
      <c r="BY751" s="49"/>
      <c r="BZ751" s="49"/>
      <c r="CA751" s="49"/>
      <c r="CB751" s="49"/>
      <c r="CC751" s="49"/>
      <c r="CD751" s="49"/>
      <c r="CE751" s="49"/>
      <c r="CF751" s="49"/>
      <c r="CG751" s="49"/>
      <c r="CH751" s="49"/>
      <c r="CI751" s="49"/>
      <c r="CJ751" s="49"/>
      <c r="CK751" s="49"/>
      <c r="CL751" s="49"/>
      <c r="CM751" s="49"/>
      <c r="CN751" s="49"/>
      <c r="CO751" s="49"/>
      <c r="CP751" s="49"/>
      <c r="CQ751" s="49"/>
      <c r="CR751" s="49"/>
      <c r="CS751" s="49"/>
      <c r="CT751" s="49"/>
      <c r="CU751" s="49"/>
      <c r="CV751" s="49"/>
      <c r="CW751" s="49"/>
      <c r="CX751" s="49"/>
      <c r="CY751" s="49"/>
      <c r="CZ751" s="49"/>
      <c r="DA751" s="49"/>
      <c r="DB751" s="49"/>
      <c r="DC751" s="49"/>
      <c r="DD751" s="49"/>
      <c r="DE751" s="49"/>
      <c r="DF751" s="49"/>
      <c r="DG751" s="49"/>
      <c r="DH751" s="49"/>
      <c r="DI751" s="49"/>
      <c r="DJ751" s="49"/>
      <c r="DK751" s="49"/>
      <c r="DL751" s="49"/>
      <c r="DM751" s="49"/>
      <c r="DN751" s="49"/>
      <c r="DO751" s="49"/>
      <c r="DP751" s="49"/>
      <c r="DQ751" s="49"/>
      <c r="DR751" s="49"/>
      <c r="DS751" s="49"/>
      <c r="DT751" s="49"/>
      <c r="DU751" s="49"/>
      <c r="DV751" s="49"/>
      <c r="DW751" s="49"/>
      <c r="DX751" s="49"/>
      <c r="DY751" s="49"/>
      <c r="DZ751" s="49"/>
      <c r="EA751" s="49"/>
      <c r="EB751" s="49"/>
      <c r="EC751" s="49"/>
      <c r="ED751" s="49"/>
      <c r="EE751" s="49"/>
      <c r="EF751" s="49"/>
      <c r="EG751" s="49"/>
      <c r="EH751" s="49"/>
      <c r="EI751" s="49"/>
      <c r="EJ751" s="49"/>
      <c r="EK751" s="49"/>
      <c r="EL751" s="49"/>
      <c r="EM751" s="49"/>
      <c r="EN751" s="49"/>
      <c r="EO751" s="49"/>
      <c r="EP751" s="49"/>
      <c r="EQ751" s="49"/>
      <c r="ER751" s="49"/>
      <c r="ES751" s="49"/>
      <c r="ET751" s="49"/>
      <c r="EU751" s="49"/>
      <c r="EV751" s="49"/>
      <c r="EW751" s="49"/>
      <c r="EX751" s="49"/>
      <c r="EY751" s="49"/>
      <c r="EZ751" s="49"/>
      <c r="FA751" s="49"/>
      <c r="FB751" s="49"/>
      <c r="FC751" s="49"/>
      <c r="FD751" s="49"/>
      <c r="FE751" s="49"/>
      <c r="FF751" s="49"/>
      <c r="FG751" s="49"/>
      <c r="FH751" s="49"/>
      <c r="FI751" s="49"/>
      <c r="FJ751" s="49"/>
      <c r="FK751" s="49"/>
      <c r="FL751" s="49"/>
      <c r="FM751" s="49"/>
      <c r="FN751" s="49"/>
      <c r="FO751" s="49"/>
      <c r="FP751" s="49"/>
      <c r="FQ751" s="49"/>
      <c r="FR751" s="49"/>
      <c r="FS751" s="49"/>
      <c r="FT751" s="49"/>
      <c r="FU751" s="49"/>
      <c r="FV751" s="49"/>
      <c r="FW751" s="49"/>
      <c r="FX751" s="49"/>
      <c r="FY751" s="49"/>
      <c r="FZ751" s="49"/>
      <c r="GA751" s="49"/>
      <c r="GB751" s="49"/>
      <c r="GC751" s="49"/>
      <c r="GD751" s="49"/>
      <c r="GE751" s="49"/>
      <c r="GF751" s="49"/>
      <c r="GG751" s="49"/>
      <c r="GH751" s="49"/>
      <c r="GI751" s="49"/>
      <c r="GJ751" s="49"/>
      <c r="GK751" s="49"/>
      <c r="GL751" s="49"/>
      <c r="GM751" s="49"/>
      <c r="GN751" s="49"/>
      <c r="GO751" s="49"/>
      <c r="GP751" s="49"/>
      <c r="GQ751" s="49"/>
    </row>
    <row r="752" spans="1:199" s="44" customFormat="1" ht="18" x14ac:dyDescent="0.25">
      <c r="A752" s="16"/>
      <c r="C752" s="14" t="s">
        <v>44</v>
      </c>
      <c r="D752" s="14"/>
      <c r="E752" s="14"/>
      <c r="F752" s="15"/>
      <c r="G752" s="15"/>
      <c r="H752" s="14"/>
      <c r="I752" s="14"/>
      <c r="J752" s="14"/>
      <c r="K752" s="14"/>
      <c r="L752" s="14"/>
      <c r="M752" s="14"/>
    </row>
    <row r="753" spans="1:199" s="44" customFormat="1" ht="18" x14ac:dyDescent="0.25">
      <c r="A753" s="16"/>
      <c r="B753" s="14" t="s">
        <v>45</v>
      </c>
      <c r="C753" s="81" t="s">
        <v>69</v>
      </c>
      <c r="D753" s="81"/>
      <c r="E753" s="81"/>
      <c r="F753" s="81"/>
      <c r="G753" s="81"/>
      <c r="H753" s="81"/>
      <c r="I753" s="15"/>
      <c r="J753" s="15"/>
      <c r="K753" s="15"/>
      <c r="L753" s="15"/>
      <c r="M753" s="15"/>
    </row>
    <row r="754" spans="1:199" s="44" customFormat="1" ht="18" customHeight="1" x14ac:dyDescent="0.25">
      <c r="A754" s="16"/>
      <c r="B754" s="74" t="s">
        <v>46</v>
      </c>
      <c r="C754" s="74"/>
      <c r="D754" s="74"/>
      <c r="E754" s="74"/>
      <c r="F754" s="75" t="str">
        <f>F726</f>
        <v>الاول</v>
      </c>
      <c r="G754" s="75"/>
      <c r="H754" s="75"/>
      <c r="I754" s="75" t="str">
        <f>I726</f>
        <v>الثاني</v>
      </c>
      <c r="J754" s="75"/>
      <c r="K754" s="75"/>
      <c r="L754" s="75"/>
      <c r="M754" s="15"/>
    </row>
    <row r="755" spans="1:199" s="44" customFormat="1" ht="18" x14ac:dyDescent="0.25">
      <c r="A755" s="16"/>
      <c r="B755" s="74"/>
      <c r="C755" s="74"/>
      <c r="D755" s="74"/>
      <c r="E755" s="74"/>
      <c r="F755" s="75" t="str">
        <f>F727</f>
        <v>الثالث</v>
      </c>
      <c r="G755" s="75"/>
      <c r="H755" s="75"/>
      <c r="I755" s="75" t="str">
        <f>I727</f>
        <v>الرابع</v>
      </c>
      <c r="J755" s="75"/>
      <c r="K755" s="75"/>
      <c r="L755" s="75"/>
      <c r="M755" s="45"/>
    </row>
    <row r="756" spans="1:199" s="44" customFormat="1" ht="18" x14ac:dyDescent="0.25">
      <c r="A756" s="16"/>
      <c r="B756" s="70" t="str">
        <f>B728</f>
        <v>ختم وتوقيع مدير المدرسة*:</v>
      </c>
      <c r="C756" s="70"/>
      <c r="D756" s="70"/>
      <c r="E756" s="70"/>
      <c r="F756" s="70"/>
      <c r="G756" s="70"/>
      <c r="I756" s="117">
        <f ca="1">I728</f>
        <v>44833.863710185185</v>
      </c>
      <c r="J756" s="118"/>
      <c r="K756" s="46"/>
      <c r="L756" s="46"/>
      <c r="M756" s="46"/>
    </row>
    <row r="757" spans="1:199" s="41" customFormat="1" ht="29.45" customHeight="1" x14ac:dyDescent="0.2">
      <c r="A757" s="105" t="s">
        <v>53</v>
      </c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/>
      <c r="CP757" s="40"/>
      <c r="CQ757" s="40"/>
      <c r="CR757" s="40"/>
      <c r="CS757" s="40"/>
      <c r="CT757" s="40"/>
      <c r="CU757" s="40"/>
      <c r="CV757" s="40"/>
      <c r="CW757" s="40"/>
      <c r="CX757" s="40"/>
      <c r="CY757" s="40"/>
      <c r="CZ757" s="40"/>
      <c r="DA757" s="40"/>
      <c r="DB757" s="40"/>
      <c r="DC757" s="40"/>
      <c r="DD757" s="40"/>
      <c r="DE757" s="40"/>
      <c r="DF757" s="40"/>
      <c r="DG757" s="40"/>
      <c r="DH757" s="40"/>
      <c r="DI757" s="40"/>
      <c r="DJ757" s="40"/>
      <c r="DK757" s="40"/>
      <c r="DL757" s="40"/>
      <c r="DM757" s="40"/>
      <c r="DN757" s="40"/>
      <c r="DO757" s="40"/>
      <c r="DP757" s="40"/>
      <c r="DQ757" s="40"/>
      <c r="DR757" s="40"/>
      <c r="DS757" s="40"/>
      <c r="DT757" s="40"/>
      <c r="DU757" s="40"/>
      <c r="DV757" s="40"/>
      <c r="DW757" s="40"/>
      <c r="DX757" s="40"/>
      <c r="DY757" s="40"/>
      <c r="DZ757" s="40"/>
      <c r="EA757" s="40"/>
      <c r="EB757" s="40"/>
      <c r="EC757" s="40"/>
      <c r="ED757" s="40"/>
      <c r="EE757" s="40"/>
      <c r="EF757" s="40"/>
      <c r="EG757" s="40"/>
      <c r="EH757" s="40"/>
      <c r="EI757" s="40"/>
      <c r="EJ757" s="40"/>
      <c r="EK757" s="40"/>
      <c r="EL757" s="40"/>
      <c r="EM757" s="40"/>
      <c r="EN757" s="40"/>
      <c r="EO757" s="40"/>
      <c r="EP757" s="40"/>
      <c r="EQ757" s="40"/>
      <c r="ER757" s="40"/>
      <c r="ES757" s="40"/>
      <c r="ET757" s="40"/>
      <c r="EU757" s="40"/>
      <c r="EV757" s="40"/>
      <c r="EW757" s="40"/>
      <c r="EX757" s="40"/>
      <c r="EY757" s="40"/>
      <c r="EZ757" s="40"/>
      <c r="FA757" s="40"/>
      <c r="FB757" s="40"/>
      <c r="FC757" s="40"/>
      <c r="FD757" s="40"/>
      <c r="FE757" s="40"/>
      <c r="FF757" s="40"/>
      <c r="FG757" s="40"/>
      <c r="FH757" s="40"/>
      <c r="FI757" s="40"/>
      <c r="FJ757" s="40"/>
      <c r="FK757" s="40"/>
      <c r="FL757" s="40"/>
      <c r="FM757" s="40"/>
      <c r="FN757" s="40"/>
      <c r="FO757" s="40"/>
      <c r="FP757" s="40"/>
      <c r="FQ757" s="40"/>
      <c r="FR757" s="40"/>
      <c r="FS757" s="40"/>
      <c r="FT757" s="40"/>
      <c r="FU757" s="40"/>
      <c r="FV757" s="40"/>
      <c r="FW757" s="40"/>
      <c r="FX757" s="40"/>
      <c r="FY757" s="40"/>
      <c r="FZ757" s="40"/>
      <c r="GA757" s="40"/>
      <c r="GB757" s="40"/>
      <c r="GC757" s="40"/>
      <c r="GD757" s="40"/>
      <c r="GE757" s="40"/>
      <c r="GF757" s="40"/>
      <c r="GG757" s="40"/>
      <c r="GH757" s="40"/>
      <c r="GI757" s="40"/>
      <c r="GJ757" s="40"/>
      <c r="GK757" s="40"/>
      <c r="GL757" s="40"/>
      <c r="GM757" s="40"/>
      <c r="GN757" s="40"/>
      <c r="GO757" s="40"/>
      <c r="GP757" s="40"/>
      <c r="GQ757" s="40"/>
    </row>
    <row r="758" spans="1:199" s="41" customFormat="1" ht="29.45" customHeight="1" x14ac:dyDescent="0.2">
      <c r="A758" s="124" t="s">
        <v>54</v>
      </c>
      <c r="B758" s="115"/>
      <c r="C758" s="94" t="str">
        <f>C730</f>
        <v xml:space="preserve"> </v>
      </c>
      <c r="D758" s="94"/>
      <c r="E758" s="94"/>
      <c r="F758" s="94"/>
      <c r="G758" s="94"/>
      <c r="H758" s="94"/>
      <c r="I758" s="94"/>
      <c r="J758" s="125" t="s">
        <v>55</v>
      </c>
      <c r="K758" s="125"/>
      <c r="L758" s="125"/>
      <c r="M758" s="42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/>
      <c r="CP758" s="40"/>
      <c r="CQ758" s="40"/>
      <c r="CR758" s="40"/>
      <c r="CS758" s="40"/>
      <c r="CT758" s="40"/>
      <c r="CU758" s="40"/>
      <c r="CV758" s="40"/>
      <c r="CW758" s="40"/>
      <c r="CX758" s="40"/>
      <c r="CY758" s="40"/>
      <c r="CZ758" s="40"/>
      <c r="DA758" s="40"/>
      <c r="DB758" s="40"/>
      <c r="DC758" s="40"/>
      <c r="DD758" s="40"/>
      <c r="DE758" s="40"/>
      <c r="DF758" s="40"/>
      <c r="DG758" s="40"/>
      <c r="DH758" s="40"/>
      <c r="DI758" s="40"/>
      <c r="DJ758" s="40"/>
      <c r="DK758" s="40"/>
      <c r="DL758" s="40"/>
      <c r="DM758" s="40"/>
      <c r="DN758" s="40"/>
      <c r="DO758" s="40"/>
      <c r="DP758" s="40"/>
      <c r="DQ758" s="40"/>
      <c r="DR758" s="40"/>
      <c r="DS758" s="40"/>
      <c r="DT758" s="40"/>
      <c r="DU758" s="40"/>
      <c r="DV758" s="40"/>
      <c r="DW758" s="40"/>
      <c r="DX758" s="40"/>
      <c r="DY758" s="40"/>
      <c r="DZ758" s="40"/>
      <c r="EA758" s="40"/>
      <c r="EB758" s="40"/>
      <c r="EC758" s="40"/>
      <c r="ED758" s="40"/>
      <c r="EE758" s="40"/>
      <c r="EF758" s="40"/>
      <c r="EG758" s="40"/>
      <c r="EH758" s="40"/>
      <c r="EI758" s="40"/>
      <c r="EJ758" s="40"/>
      <c r="EK758" s="40"/>
      <c r="EL758" s="40"/>
      <c r="EM758" s="40"/>
      <c r="EN758" s="40"/>
      <c r="EO758" s="40"/>
      <c r="EP758" s="40"/>
      <c r="EQ758" s="40"/>
      <c r="ER758" s="40"/>
      <c r="ES758" s="40"/>
      <c r="ET758" s="40"/>
      <c r="EU758" s="40"/>
      <c r="EV758" s="40"/>
      <c r="EW758" s="40"/>
      <c r="EX758" s="40"/>
      <c r="EY758" s="40"/>
      <c r="EZ758" s="40"/>
      <c r="FA758" s="40"/>
      <c r="FB758" s="40"/>
      <c r="FC758" s="40"/>
      <c r="FD758" s="40"/>
      <c r="FE758" s="40"/>
      <c r="FF758" s="40"/>
      <c r="FG758" s="40"/>
      <c r="FH758" s="40"/>
      <c r="FI758" s="40"/>
      <c r="FJ758" s="40"/>
      <c r="FK758" s="40"/>
      <c r="FL758" s="40"/>
      <c r="FM758" s="40"/>
      <c r="FN758" s="40"/>
      <c r="FO758" s="40"/>
      <c r="FP758" s="40"/>
      <c r="FQ758" s="40"/>
      <c r="FR758" s="40"/>
      <c r="FS758" s="40"/>
      <c r="FT758" s="40"/>
      <c r="FU758" s="40"/>
      <c r="FV758" s="40"/>
      <c r="FW758" s="40"/>
      <c r="FX758" s="40"/>
      <c r="FY758" s="40"/>
      <c r="FZ758" s="40"/>
      <c r="GA758" s="40"/>
      <c r="GB758" s="40"/>
      <c r="GC758" s="40"/>
      <c r="GD758" s="40"/>
      <c r="GE758" s="40"/>
      <c r="GF758" s="40"/>
      <c r="GG758" s="40"/>
      <c r="GH758" s="40"/>
      <c r="GI758" s="40"/>
      <c r="GJ758" s="40"/>
      <c r="GK758" s="40"/>
      <c r="GL758" s="40"/>
      <c r="GM758" s="40"/>
      <c r="GN758" s="40"/>
      <c r="GO758" s="40"/>
      <c r="GP758" s="40"/>
      <c r="GQ758" s="40"/>
    </row>
    <row r="759" spans="1:199" s="41" customFormat="1" ht="29.45" customHeight="1" x14ac:dyDescent="0.2">
      <c r="A759" s="121" t="s">
        <v>56</v>
      </c>
      <c r="B759" s="121"/>
      <c r="C759" s="122"/>
      <c r="D759" s="47" t="str">
        <f>D731</f>
        <v xml:space="preserve"> </v>
      </c>
      <c r="E759" s="47" t="str">
        <f t="shared" ref="E759:I759" si="26">E731</f>
        <v xml:space="preserve"> </v>
      </c>
      <c r="F759" s="47" t="str">
        <f t="shared" si="26"/>
        <v xml:space="preserve"> </v>
      </c>
      <c r="G759" s="47" t="str">
        <f t="shared" si="26"/>
        <v xml:space="preserve"> </v>
      </c>
      <c r="H759" s="47" t="str">
        <f t="shared" si="26"/>
        <v xml:space="preserve"> </v>
      </c>
      <c r="I759" s="47" t="str">
        <f t="shared" si="26"/>
        <v xml:space="preserve"> </v>
      </c>
      <c r="J759" s="47"/>
      <c r="K759" s="123" t="s">
        <v>57</v>
      </c>
      <c r="L759" s="123" t="s">
        <v>58</v>
      </c>
      <c r="M759" s="123" t="s">
        <v>59</v>
      </c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/>
      <c r="CP759" s="40"/>
      <c r="CQ759" s="40"/>
      <c r="CR759" s="40"/>
      <c r="CS759" s="40"/>
      <c r="CT759" s="40"/>
      <c r="CU759" s="40"/>
      <c r="CV759" s="40"/>
      <c r="CW759" s="40"/>
      <c r="CX759" s="40"/>
      <c r="CY759" s="40"/>
      <c r="CZ759" s="40"/>
      <c r="DA759" s="40"/>
      <c r="DB759" s="40"/>
      <c r="DC759" s="40"/>
      <c r="DD759" s="40"/>
      <c r="DE759" s="40"/>
      <c r="DF759" s="40"/>
      <c r="DG759" s="40"/>
      <c r="DH759" s="40"/>
      <c r="DI759" s="40"/>
      <c r="DJ759" s="40"/>
      <c r="DK759" s="40"/>
      <c r="DL759" s="40"/>
      <c r="DM759" s="40"/>
      <c r="DN759" s="40"/>
      <c r="DO759" s="40"/>
      <c r="DP759" s="40"/>
      <c r="DQ759" s="40"/>
      <c r="DR759" s="40"/>
      <c r="DS759" s="40"/>
      <c r="DT759" s="40"/>
      <c r="DU759" s="40"/>
      <c r="DV759" s="40"/>
      <c r="DW759" s="40"/>
      <c r="DX759" s="40"/>
      <c r="DY759" s="40"/>
      <c r="DZ759" s="40"/>
      <c r="EA759" s="40"/>
      <c r="EB759" s="40"/>
      <c r="EC759" s="40"/>
      <c r="ED759" s="40"/>
      <c r="EE759" s="40"/>
      <c r="EF759" s="40"/>
      <c r="EG759" s="40"/>
      <c r="EH759" s="40"/>
      <c r="EI759" s="40"/>
      <c r="EJ759" s="40"/>
      <c r="EK759" s="40"/>
      <c r="EL759" s="40"/>
      <c r="EM759" s="40"/>
      <c r="EN759" s="40"/>
      <c r="EO759" s="40"/>
      <c r="EP759" s="40"/>
      <c r="EQ759" s="40"/>
      <c r="ER759" s="40"/>
      <c r="ES759" s="40"/>
      <c r="ET759" s="40"/>
      <c r="EU759" s="40"/>
      <c r="EV759" s="40"/>
      <c r="EW759" s="40"/>
      <c r="EX759" s="40"/>
      <c r="EY759" s="40"/>
      <c r="EZ759" s="40"/>
      <c r="FA759" s="40"/>
      <c r="FB759" s="40"/>
      <c r="FC759" s="40"/>
      <c r="FD759" s="40"/>
      <c r="FE759" s="40"/>
      <c r="FF759" s="40"/>
      <c r="FG759" s="40"/>
      <c r="FH759" s="40"/>
      <c r="FI759" s="40"/>
      <c r="FJ759" s="40"/>
      <c r="FK759" s="40"/>
      <c r="FL759" s="40"/>
      <c r="FM759" s="40"/>
      <c r="FN759" s="40"/>
      <c r="FO759" s="40"/>
      <c r="FP759" s="40"/>
      <c r="FQ759" s="40"/>
      <c r="FR759" s="40"/>
      <c r="FS759" s="40"/>
      <c r="FT759" s="40"/>
      <c r="FU759" s="40"/>
      <c r="FV759" s="40"/>
      <c r="FW759" s="40"/>
      <c r="FX759" s="40"/>
      <c r="FY759" s="40"/>
      <c r="FZ759" s="40"/>
      <c r="GA759" s="40"/>
      <c r="GB759" s="40"/>
      <c r="GC759" s="40"/>
      <c r="GD759" s="40"/>
      <c r="GE759" s="40"/>
      <c r="GF759" s="40"/>
      <c r="GG759" s="40"/>
      <c r="GH759" s="40"/>
      <c r="GI759" s="40"/>
      <c r="GJ759" s="40"/>
      <c r="GK759" s="40"/>
      <c r="GL759" s="40"/>
      <c r="GM759" s="40"/>
      <c r="GN759" s="40"/>
      <c r="GO759" s="40"/>
      <c r="GP759" s="40"/>
      <c r="GQ759" s="40"/>
    </row>
    <row r="760" spans="1:199" s="41" customFormat="1" ht="25.15" customHeight="1" x14ac:dyDescent="0.2">
      <c r="A760" s="97" t="s">
        <v>8</v>
      </c>
      <c r="B760" s="97" t="s">
        <v>19</v>
      </c>
      <c r="C760" s="89" t="s">
        <v>20</v>
      </c>
      <c r="D760" s="90"/>
      <c r="E760" s="119" t="s">
        <v>60</v>
      </c>
      <c r="F760" s="119" t="s">
        <v>61</v>
      </c>
      <c r="G760" s="119" t="s">
        <v>62</v>
      </c>
      <c r="H760" s="119" t="s">
        <v>63</v>
      </c>
      <c r="I760" s="119" t="s">
        <v>64</v>
      </c>
      <c r="J760" s="119" t="s">
        <v>65</v>
      </c>
      <c r="K760" s="123"/>
      <c r="L760" s="123"/>
      <c r="M760" s="123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  <c r="BW760" s="40"/>
      <c r="BX760" s="40"/>
      <c r="BY760" s="40"/>
      <c r="BZ760" s="40"/>
      <c r="CA760" s="40"/>
      <c r="CB760" s="40"/>
      <c r="CC760" s="40"/>
      <c r="CD760" s="40"/>
      <c r="CE760" s="40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/>
      <c r="CP760" s="40"/>
      <c r="CQ760" s="40"/>
      <c r="CR760" s="40"/>
      <c r="CS760" s="40"/>
      <c r="CT760" s="40"/>
      <c r="CU760" s="40"/>
      <c r="CV760" s="40"/>
      <c r="CW760" s="40"/>
      <c r="CX760" s="40"/>
      <c r="CY760" s="40"/>
      <c r="CZ760" s="40"/>
      <c r="DA760" s="40"/>
      <c r="DB760" s="40"/>
      <c r="DC760" s="40"/>
      <c r="DD760" s="40"/>
      <c r="DE760" s="40"/>
      <c r="DF760" s="40"/>
      <c r="DG760" s="40"/>
      <c r="DH760" s="40"/>
      <c r="DI760" s="40"/>
      <c r="DJ760" s="40"/>
      <c r="DK760" s="40"/>
      <c r="DL760" s="40"/>
      <c r="DM760" s="40"/>
      <c r="DN760" s="40"/>
      <c r="DO760" s="40"/>
      <c r="DP760" s="40"/>
      <c r="DQ760" s="40"/>
      <c r="DR760" s="40"/>
      <c r="DS760" s="40"/>
      <c r="DT760" s="40"/>
      <c r="DU760" s="40"/>
      <c r="DV760" s="40"/>
      <c r="DW760" s="40"/>
      <c r="DX760" s="40"/>
      <c r="DY760" s="40"/>
      <c r="DZ760" s="40"/>
      <c r="EA760" s="40"/>
      <c r="EB760" s="40"/>
      <c r="EC760" s="40"/>
      <c r="ED760" s="40"/>
      <c r="EE760" s="40"/>
      <c r="EF760" s="40"/>
      <c r="EG760" s="40"/>
      <c r="EH760" s="40"/>
      <c r="EI760" s="40"/>
      <c r="EJ760" s="40"/>
      <c r="EK760" s="40"/>
      <c r="EL760" s="40"/>
      <c r="EM760" s="40"/>
      <c r="EN760" s="40"/>
      <c r="EO760" s="40"/>
      <c r="EP760" s="40"/>
      <c r="EQ760" s="40"/>
      <c r="ER760" s="40"/>
      <c r="ES760" s="40"/>
      <c r="ET760" s="40"/>
      <c r="EU760" s="40"/>
      <c r="EV760" s="40"/>
      <c r="EW760" s="40"/>
      <c r="EX760" s="40"/>
      <c r="EY760" s="40"/>
      <c r="EZ760" s="40"/>
      <c r="FA760" s="40"/>
      <c r="FB760" s="40"/>
      <c r="FC760" s="40"/>
      <c r="FD760" s="40"/>
      <c r="FE760" s="40"/>
      <c r="FF760" s="40"/>
      <c r="FG760" s="40"/>
      <c r="FH760" s="40"/>
      <c r="FI760" s="40"/>
      <c r="FJ760" s="40"/>
      <c r="FK760" s="40"/>
      <c r="FL760" s="40"/>
      <c r="FM760" s="40"/>
      <c r="FN760" s="40"/>
      <c r="FO760" s="40"/>
      <c r="FP760" s="40"/>
      <c r="FQ760" s="40"/>
      <c r="FR760" s="40"/>
      <c r="FS760" s="40"/>
      <c r="FT760" s="40"/>
      <c r="FU760" s="40"/>
      <c r="FV760" s="40"/>
      <c r="FW760" s="40"/>
      <c r="FX760" s="40"/>
      <c r="FY760" s="40"/>
      <c r="FZ760" s="40"/>
      <c r="GA760" s="40"/>
      <c r="GB760" s="40"/>
      <c r="GC760" s="40"/>
      <c r="GD760" s="40"/>
      <c r="GE760" s="40"/>
      <c r="GF760" s="40"/>
      <c r="GG760" s="40"/>
      <c r="GH760" s="40"/>
      <c r="GI760" s="40"/>
      <c r="GJ760" s="40"/>
      <c r="GK760" s="40"/>
      <c r="GL760" s="40"/>
      <c r="GM760" s="40"/>
      <c r="GN760" s="40"/>
      <c r="GO760" s="40"/>
      <c r="GP760" s="40"/>
      <c r="GQ760" s="40"/>
    </row>
    <row r="761" spans="1:199" s="43" customFormat="1" ht="35.25" customHeight="1" x14ac:dyDescent="0.2">
      <c r="A761" s="97"/>
      <c r="B761" s="97"/>
      <c r="C761" s="60" t="s">
        <v>66</v>
      </c>
      <c r="D761" s="60" t="s">
        <v>67</v>
      </c>
      <c r="E761" s="120"/>
      <c r="F761" s="120"/>
      <c r="G761" s="120"/>
      <c r="H761" s="120"/>
      <c r="I761" s="120"/>
      <c r="J761" s="120"/>
      <c r="K761" s="123"/>
      <c r="L761" s="123"/>
      <c r="M761" s="123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</row>
    <row r="762" spans="1:199" s="48" customFormat="1" ht="25.15" customHeight="1" x14ac:dyDescent="0.2">
      <c r="A762" s="56"/>
      <c r="B762" s="56"/>
      <c r="C762" s="56"/>
      <c r="D762" s="56"/>
      <c r="E762" s="56"/>
      <c r="F762" s="56"/>
      <c r="G762" s="56"/>
      <c r="H762" s="58"/>
      <c r="I762" s="56"/>
      <c r="J762" s="56"/>
      <c r="K762" s="56"/>
      <c r="L762" s="56"/>
      <c r="M762" s="56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  <c r="BG762" s="49"/>
      <c r="BH762" s="49"/>
      <c r="BI762" s="49"/>
      <c r="BJ762" s="49"/>
      <c r="BK762" s="49"/>
      <c r="BL762" s="49"/>
      <c r="BM762" s="49"/>
      <c r="BN762" s="49"/>
      <c r="BO762" s="49"/>
      <c r="BP762" s="49"/>
      <c r="BQ762" s="49"/>
      <c r="BR762" s="49"/>
      <c r="BS762" s="49"/>
      <c r="BT762" s="49"/>
      <c r="BU762" s="49"/>
      <c r="BV762" s="49"/>
      <c r="BW762" s="49"/>
      <c r="BX762" s="49"/>
      <c r="BY762" s="49"/>
      <c r="BZ762" s="49"/>
      <c r="CA762" s="49"/>
      <c r="CB762" s="49"/>
      <c r="CC762" s="49"/>
      <c r="CD762" s="49"/>
      <c r="CE762" s="49"/>
      <c r="CF762" s="49"/>
      <c r="CG762" s="49"/>
      <c r="CH762" s="49"/>
      <c r="CI762" s="49"/>
      <c r="CJ762" s="49"/>
      <c r="CK762" s="49"/>
      <c r="CL762" s="49"/>
      <c r="CM762" s="49"/>
      <c r="CN762" s="49"/>
      <c r="CO762" s="49"/>
      <c r="CP762" s="49"/>
      <c r="CQ762" s="49"/>
      <c r="CR762" s="49"/>
      <c r="CS762" s="49"/>
      <c r="CT762" s="49"/>
      <c r="CU762" s="49"/>
      <c r="CV762" s="49"/>
      <c r="CW762" s="49"/>
      <c r="CX762" s="49"/>
      <c r="CY762" s="49"/>
      <c r="CZ762" s="49"/>
      <c r="DA762" s="49"/>
      <c r="DB762" s="49"/>
      <c r="DC762" s="49"/>
      <c r="DD762" s="49"/>
      <c r="DE762" s="49"/>
      <c r="DF762" s="49"/>
      <c r="DG762" s="49"/>
      <c r="DH762" s="49"/>
      <c r="DI762" s="49"/>
      <c r="DJ762" s="49"/>
      <c r="DK762" s="49"/>
      <c r="DL762" s="49"/>
      <c r="DM762" s="49"/>
      <c r="DN762" s="49"/>
      <c r="DO762" s="49"/>
      <c r="DP762" s="49"/>
      <c r="DQ762" s="49"/>
      <c r="DR762" s="49"/>
      <c r="DS762" s="49"/>
      <c r="DT762" s="49"/>
      <c r="DU762" s="49"/>
      <c r="DV762" s="49"/>
      <c r="DW762" s="49"/>
      <c r="DX762" s="49"/>
      <c r="DY762" s="49"/>
      <c r="DZ762" s="49"/>
      <c r="EA762" s="49"/>
      <c r="EB762" s="49"/>
      <c r="EC762" s="49"/>
      <c r="ED762" s="49"/>
      <c r="EE762" s="49"/>
      <c r="EF762" s="49"/>
      <c r="EG762" s="49"/>
      <c r="EH762" s="49"/>
      <c r="EI762" s="49"/>
      <c r="EJ762" s="49"/>
      <c r="EK762" s="49"/>
      <c r="EL762" s="49"/>
      <c r="EM762" s="49"/>
      <c r="EN762" s="49"/>
      <c r="EO762" s="49"/>
      <c r="EP762" s="49"/>
      <c r="EQ762" s="49"/>
      <c r="ER762" s="49"/>
      <c r="ES762" s="49"/>
      <c r="ET762" s="49"/>
      <c r="EU762" s="49"/>
      <c r="EV762" s="49"/>
      <c r="EW762" s="49"/>
      <c r="EX762" s="49"/>
      <c r="EY762" s="49"/>
      <c r="EZ762" s="49"/>
      <c r="FA762" s="49"/>
      <c r="FB762" s="49"/>
      <c r="FC762" s="49"/>
      <c r="FD762" s="49"/>
      <c r="FE762" s="49"/>
      <c r="FF762" s="49"/>
      <c r="FG762" s="49"/>
      <c r="FH762" s="49"/>
      <c r="FI762" s="49"/>
      <c r="FJ762" s="49"/>
      <c r="FK762" s="49"/>
      <c r="FL762" s="49"/>
      <c r="FM762" s="49"/>
      <c r="FN762" s="49"/>
      <c r="FO762" s="49"/>
      <c r="FP762" s="49"/>
      <c r="FQ762" s="49"/>
      <c r="FR762" s="49"/>
      <c r="FS762" s="49"/>
      <c r="FT762" s="49"/>
      <c r="FU762" s="49"/>
      <c r="FV762" s="49"/>
      <c r="FW762" s="49"/>
      <c r="FX762" s="49"/>
      <c r="FY762" s="49"/>
      <c r="FZ762" s="49"/>
      <c r="GA762" s="49"/>
      <c r="GB762" s="49"/>
      <c r="GC762" s="49"/>
      <c r="GD762" s="49"/>
      <c r="GE762" s="49"/>
      <c r="GF762" s="49"/>
      <c r="GG762" s="49"/>
      <c r="GH762" s="49"/>
      <c r="GI762" s="49"/>
      <c r="GJ762" s="49"/>
      <c r="GK762" s="49"/>
      <c r="GL762" s="49"/>
      <c r="GM762" s="49"/>
      <c r="GN762" s="49"/>
      <c r="GO762" s="49"/>
      <c r="GP762" s="49"/>
      <c r="GQ762" s="49"/>
    </row>
    <row r="763" spans="1:199" s="48" customFormat="1" ht="25.15" customHeight="1" x14ac:dyDescent="0.2">
      <c r="A763" s="56"/>
      <c r="B763" s="56"/>
      <c r="C763" s="56"/>
      <c r="D763" s="56"/>
      <c r="E763" s="56"/>
      <c r="F763" s="56"/>
      <c r="G763" s="56"/>
      <c r="H763" s="58"/>
      <c r="I763" s="56"/>
      <c r="J763" s="56"/>
      <c r="K763" s="56"/>
      <c r="L763" s="56"/>
      <c r="M763" s="56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9"/>
      <c r="BW763" s="49"/>
      <c r="BX763" s="49"/>
      <c r="BY763" s="49"/>
      <c r="BZ763" s="49"/>
      <c r="CA763" s="49"/>
      <c r="CB763" s="49"/>
      <c r="CC763" s="49"/>
      <c r="CD763" s="49"/>
      <c r="CE763" s="49"/>
      <c r="CF763" s="49"/>
      <c r="CG763" s="49"/>
      <c r="CH763" s="49"/>
      <c r="CI763" s="49"/>
      <c r="CJ763" s="49"/>
      <c r="CK763" s="49"/>
      <c r="CL763" s="49"/>
      <c r="CM763" s="49"/>
      <c r="CN763" s="49"/>
      <c r="CO763" s="49"/>
      <c r="CP763" s="49"/>
      <c r="CQ763" s="49"/>
      <c r="CR763" s="49"/>
      <c r="CS763" s="49"/>
      <c r="CT763" s="49"/>
      <c r="CU763" s="49"/>
      <c r="CV763" s="49"/>
      <c r="CW763" s="49"/>
      <c r="CX763" s="49"/>
      <c r="CY763" s="49"/>
      <c r="CZ763" s="49"/>
      <c r="DA763" s="49"/>
      <c r="DB763" s="49"/>
      <c r="DC763" s="49"/>
      <c r="DD763" s="49"/>
      <c r="DE763" s="49"/>
      <c r="DF763" s="49"/>
      <c r="DG763" s="49"/>
      <c r="DH763" s="49"/>
      <c r="DI763" s="49"/>
      <c r="DJ763" s="49"/>
      <c r="DK763" s="49"/>
      <c r="DL763" s="49"/>
      <c r="DM763" s="49"/>
      <c r="DN763" s="49"/>
      <c r="DO763" s="49"/>
      <c r="DP763" s="49"/>
      <c r="DQ763" s="49"/>
      <c r="DR763" s="49"/>
      <c r="DS763" s="49"/>
      <c r="DT763" s="49"/>
      <c r="DU763" s="49"/>
      <c r="DV763" s="49"/>
      <c r="DW763" s="49"/>
      <c r="DX763" s="49"/>
      <c r="DY763" s="49"/>
      <c r="DZ763" s="49"/>
      <c r="EA763" s="49"/>
      <c r="EB763" s="49"/>
      <c r="EC763" s="49"/>
      <c r="ED763" s="49"/>
      <c r="EE763" s="49"/>
      <c r="EF763" s="49"/>
      <c r="EG763" s="49"/>
      <c r="EH763" s="49"/>
      <c r="EI763" s="49"/>
      <c r="EJ763" s="49"/>
      <c r="EK763" s="49"/>
      <c r="EL763" s="49"/>
      <c r="EM763" s="49"/>
      <c r="EN763" s="49"/>
      <c r="EO763" s="49"/>
      <c r="EP763" s="49"/>
      <c r="EQ763" s="49"/>
      <c r="ER763" s="49"/>
      <c r="ES763" s="49"/>
      <c r="ET763" s="49"/>
      <c r="EU763" s="49"/>
      <c r="EV763" s="49"/>
      <c r="EW763" s="49"/>
      <c r="EX763" s="49"/>
      <c r="EY763" s="49"/>
      <c r="EZ763" s="49"/>
      <c r="FA763" s="49"/>
      <c r="FB763" s="49"/>
      <c r="FC763" s="49"/>
      <c r="FD763" s="49"/>
      <c r="FE763" s="49"/>
      <c r="FF763" s="49"/>
      <c r="FG763" s="49"/>
      <c r="FH763" s="49"/>
      <c r="FI763" s="49"/>
      <c r="FJ763" s="49"/>
      <c r="FK763" s="49"/>
      <c r="FL763" s="49"/>
      <c r="FM763" s="49"/>
      <c r="FN763" s="49"/>
      <c r="FO763" s="49"/>
      <c r="FP763" s="49"/>
      <c r="FQ763" s="49"/>
      <c r="FR763" s="49"/>
      <c r="FS763" s="49"/>
      <c r="FT763" s="49"/>
      <c r="FU763" s="49"/>
      <c r="FV763" s="49"/>
      <c r="FW763" s="49"/>
      <c r="FX763" s="49"/>
      <c r="FY763" s="49"/>
      <c r="FZ763" s="49"/>
      <c r="GA763" s="49"/>
      <c r="GB763" s="49"/>
      <c r="GC763" s="49"/>
      <c r="GD763" s="49"/>
      <c r="GE763" s="49"/>
      <c r="GF763" s="49"/>
      <c r="GG763" s="49"/>
      <c r="GH763" s="49"/>
      <c r="GI763" s="49"/>
      <c r="GJ763" s="49"/>
      <c r="GK763" s="49"/>
      <c r="GL763" s="49"/>
      <c r="GM763" s="49"/>
      <c r="GN763" s="49"/>
      <c r="GO763" s="49"/>
      <c r="GP763" s="49"/>
      <c r="GQ763" s="49"/>
    </row>
    <row r="764" spans="1:199" s="48" customFormat="1" ht="25.15" customHeight="1" x14ac:dyDescent="0.2">
      <c r="A764" s="56"/>
      <c r="B764" s="56"/>
      <c r="C764" s="56"/>
      <c r="D764" s="56"/>
      <c r="E764" s="56"/>
      <c r="F764" s="56"/>
      <c r="G764" s="56"/>
      <c r="H764" s="58"/>
      <c r="I764" s="56"/>
      <c r="J764" s="56"/>
      <c r="K764" s="56"/>
      <c r="L764" s="56"/>
      <c r="M764" s="56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  <c r="BG764" s="49"/>
      <c r="BH764" s="49"/>
      <c r="BI764" s="49"/>
      <c r="BJ764" s="49"/>
      <c r="BK764" s="49"/>
      <c r="BL764" s="49"/>
      <c r="BM764" s="49"/>
      <c r="BN764" s="49"/>
      <c r="BO764" s="49"/>
      <c r="BP764" s="49"/>
      <c r="BQ764" s="49"/>
      <c r="BR764" s="49"/>
      <c r="BS764" s="49"/>
      <c r="BT764" s="49"/>
      <c r="BU764" s="49"/>
      <c r="BV764" s="49"/>
      <c r="BW764" s="49"/>
      <c r="BX764" s="49"/>
      <c r="BY764" s="49"/>
      <c r="BZ764" s="49"/>
      <c r="CA764" s="49"/>
      <c r="CB764" s="49"/>
      <c r="CC764" s="49"/>
      <c r="CD764" s="49"/>
      <c r="CE764" s="49"/>
      <c r="CF764" s="49"/>
      <c r="CG764" s="49"/>
      <c r="CH764" s="49"/>
      <c r="CI764" s="49"/>
      <c r="CJ764" s="49"/>
      <c r="CK764" s="49"/>
      <c r="CL764" s="49"/>
      <c r="CM764" s="49"/>
      <c r="CN764" s="49"/>
      <c r="CO764" s="49"/>
      <c r="CP764" s="49"/>
      <c r="CQ764" s="49"/>
      <c r="CR764" s="49"/>
      <c r="CS764" s="49"/>
      <c r="CT764" s="49"/>
      <c r="CU764" s="49"/>
      <c r="CV764" s="49"/>
      <c r="CW764" s="49"/>
      <c r="CX764" s="49"/>
      <c r="CY764" s="49"/>
      <c r="CZ764" s="49"/>
      <c r="DA764" s="49"/>
      <c r="DB764" s="49"/>
      <c r="DC764" s="49"/>
      <c r="DD764" s="49"/>
      <c r="DE764" s="49"/>
      <c r="DF764" s="49"/>
      <c r="DG764" s="49"/>
      <c r="DH764" s="49"/>
      <c r="DI764" s="49"/>
      <c r="DJ764" s="49"/>
      <c r="DK764" s="49"/>
      <c r="DL764" s="49"/>
      <c r="DM764" s="49"/>
      <c r="DN764" s="49"/>
      <c r="DO764" s="49"/>
      <c r="DP764" s="49"/>
      <c r="DQ764" s="49"/>
      <c r="DR764" s="49"/>
      <c r="DS764" s="49"/>
      <c r="DT764" s="49"/>
      <c r="DU764" s="49"/>
      <c r="DV764" s="49"/>
      <c r="DW764" s="49"/>
      <c r="DX764" s="49"/>
      <c r="DY764" s="49"/>
      <c r="DZ764" s="49"/>
      <c r="EA764" s="49"/>
      <c r="EB764" s="49"/>
      <c r="EC764" s="49"/>
      <c r="ED764" s="49"/>
      <c r="EE764" s="49"/>
      <c r="EF764" s="49"/>
      <c r="EG764" s="49"/>
      <c r="EH764" s="49"/>
      <c r="EI764" s="49"/>
      <c r="EJ764" s="49"/>
      <c r="EK764" s="49"/>
      <c r="EL764" s="49"/>
      <c r="EM764" s="49"/>
      <c r="EN764" s="49"/>
      <c r="EO764" s="49"/>
      <c r="EP764" s="49"/>
      <c r="EQ764" s="49"/>
      <c r="ER764" s="49"/>
      <c r="ES764" s="49"/>
      <c r="ET764" s="49"/>
      <c r="EU764" s="49"/>
      <c r="EV764" s="49"/>
      <c r="EW764" s="49"/>
      <c r="EX764" s="49"/>
      <c r="EY764" s="49"/>
      <c r="EZ764" s="49"/>
      <c r="FA764" s="49"/>
      <c r="FB764" s="49"/>
      <c r="FC764" s="49"/>
      <c r="FD764" s="49"/>
      <c r="FE764" s="49"/>
      <c r="FF764" s="49"/>
      <c r="FG764" s="49"/>
      <c r="FH764" s="49"/>
      <c r="FI764" s="49"/>
      <c r="FJ764" s="49"/>
      <c r="FK764" s="49"/>
      <c r="FL764" s="49"/>
      <c r="FM764" s="49"/>
      <c r="FN764" s="49"/>
      <c r="FO764" s="49"/>
      <c r="FP764" s="49"/>
      <c r="FQ764" s="49"/>
      <c r="FR764" s="49"/>
      <c r="FS764" s="49"/>
      <c r="FT764" s="49"/>
      <c r="FU764" s="49"/>
      <c r="FV764" s="49"/>
      <c r="FW764" s="49"/>
      <c r="FX764" s="49"/>
      <c r="FY764" s="49"/>
      <c r="FZ764" s="49"/>
      <c r="GA764" s="49"/>
      <c r="GB764" s="49"/>
      <c r="GC764" s="49"/>
      <c r="GD764" s="49"/>
      <c r="GE764" s="49"/>
      <c r="GF764" s="49"/>
      <c r="GG764" s="49"/>
      <c r="GH764" s="49"/>
      <c r="GI764" s="49"/>
      <c r="GJ764" s="49"/>
      <c r="GK764" s="49"/>
      <c r="GL764" s="49"/>
      <c r="GM764" s="49"/>
      <c r="GN764" s="49"/>
      <c r="GO764" s="49"/>
      <c r="GP764" s="49"/>
      <c r="GQ764" s="49"/>
    </row>
    <row r="765" spans="1:199" s="48" customFormat="1" ht="25.15" customHeight="1" x14ac:dyDescent="0.2">
      <c r="A765" s="56"/>
      <c r="B765" s="56"/>
      <c r="C765" s="56"/>
      <c r="D765" s="56"/>
      <c r="E765" s="56"/>
      <c r="F765" s="56"/>
      <c r="G765" s="56"/>
      <c r="H765" s="58"/>
      <c r="I765" s="56"/>
      <c r="J765" s="56"/>
      <c r="K765" s="56"/>
      <c r="L765" s="56"/>
      <c r="M765" s="56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49"/>
      <c r="AX765" s="49"/>
      <c r="AY765" s="49"/>
      <c r="AZ765" s="49"/>
      <c r="BA765" s="49"/>
      <c r="BB765" s="49"/>
      <c r="BC765" s="49"/>
      <c r="BD765" s="49"/>
      <c r="BE765" s="49"/>
      <c r="BF765" s="49"/>
      <c r="BG765" s="49"/>
      <c r="BH765" s="49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  <c r="BS765" s="49"/>
      <c r="BT765" s="49"/>
      <c r="BU765" s="49"/>
      <c r="BV765" s="49"/>
      <c r="BW765" s="49"/>
      <c r="BX765" s="49"/>
      <c r="BY765" s="49"/>
      <c r="BZ765" s="49"/>
      <c r="CA765" s="49"/>
      <c r="CB765" s="49"/>
      <c r="CC765" s="49"/>
      <c r="CD765" s="49"/>
      <c r="CE765" s="49"/>
      <c r="CF765" s="49"/>
      <c r="CG765" s="49"/>
      <c r="CH765" s="49"/>
      <c r="CI765" s="49"/>
      <c r="CJ765" s="49"/>
      <c r="CK765" s="49"/>
      <c r="CL765" s="49"/>
      <c r="CM765" s="49"/>
      <c r="CN765" s="49"/>
      <c r="CO765" s="49"/>
      <c r="CP765" s="49"/>
      <c r="CQ765" s="49"/>
      <c r="CR765" s="49"/>
      <c r="CS765" s="49"/>
      <c r="CT765" s="49"/>
      <c r="CU765" s="49"/>
      <c r="CV765" s="49"/>
      <c r="CW765" s="49"/>
      <c r="CX765" s="49"/>
      <c r="CY765" s="49"/>
      <c r="CZ765" s="49"/>
      <c r="DA765" s="49"/>
      <c r="DB765" s="49"/>
      <c r="DC765" s="49"/>
      <c r="DD765" s="49"/>
      <c r="DE765" s="49"/>
      <c r="DF765" s="49"/>
      <c r="DG765" s="49"/>
      <c r="DH765" s="49"/>
      <c r="DI765" s="49"/>
      <c r="DJ765" s="49"/>
      <c r="DK765" s="49"/>
      <c r="DL765" s="49"/>
      <c r="DM765" s="49"/>
      <c r="DN765" s="49"/>
      <c r="DO765" s="49"/>
      <c r="DP765" s="49"/>
      <c r="DQ765" s="49"/>
      <c r="DR765" s="49"/>
      <c r="DS765" s="49"/>
      <c r="DT765" s="49"/>
      <c r="DU765" s="49"/>
      <c r="DV765" s="49"/>
      <c r="DW765" s="49"/>
      <c r="DX765" s="49"/>
      <c r="DY765" s="49"/>
      <c r="DZ765" s="49"/>
      <c r="EA765" s="49"/>
      <c r="EB765" s="49"/>
      <c r="EC765" s="49"/>
      <c r="ED765" s="49"/>
      <c r="EE765" s="49"/>
      <c r="EF765" s="49"/>
      <c r="EG765" s="49"/>
      <c r="EH765" s="49"/>
      <c r="EI765" s="49"/>
      <c r="EJ765" s="49"/>
      <c r="EK765" s="49"/>
      <c r="EL765" s="49"/>
      <c r="EM765" s="49"/>
      <c r="EN765" s="49"/>
      <c r="EO765" s="49"/>
      <c r="EP765" s="49"/>
      <c r="EQ765" s="49"/>
      <c r="ER765" s="49"/>
      <c r="ES765" s="49"/>
      <c r="ET765" s="49"/>
      <c r="EU765" s="49"/>
      <c r="EV765" s="49"/>
      <c r="EW765" s="49"/>
      <c r="EX765" s="49"/>
      <c r="EY765" s="49"/>
      <c r="EZ765" s="49"/>
      <c r="FA765" s="49"/>
      <c r="FB765" s="49"/>
      <c r="FC765" s="49"/>
      <c r="FD765" s="49"/>
      <c r="FE765" s="49"/>
      <c r="FF765" s="49"/>
      <c r="FG765" s="49"/>
      <c r="FH765" s="49"/>
      <c r="FI765" s="49"/>
      <c r="FJ765" s="49"/>
      <c r="FK765" s="49"/>
      <c r="FL765" s="49"/>
      <c r="FM765" s="49"/>
      <c r="FN765" s="49"/>
      <c r="FO765" s="49"/>
      <c r="FP765" s="49"/>
      <c r="FQ765" s="49"/>
      <c r="FR765" s="49"/>
      <c r="FS765" s="49"/>
      <c r="FT765" s="49"/>
      <c r="FU765" s="49"/>
      <c r="FV765" s="49"/>
      <c r="FW765" s="49"/>
      <c r="FX765" s="49"/>
      <c r="FY765" s="49"/>
      <c r="FZ765" s="49"/>
      <c r="GA765" s="49"/>
      <c r="GB765" s="49"/>
      <c r="GC765" s="49"/>
      <c r="GD765" s="49"/>
      <c r="GE765" s="49"/>
      <c r="GF765" s="49"/>
      <c r="GG765" s="49"/>
      <c r="GH765" s="49"/>
      <c r="GI765" s="49"/>
      <c r="GJ765" s="49"/>
      <c r="GK765" s="49"/>
      <c r="GL765" s="49"/>
      <c r="GM765" s="49"/>
      <c r="GN765" s="49"/>
      <c r="GO765" s="49"/>
      <c r="GP765" s="49"/>
      <c r="GQ765" s="49"/>
    </row>
    <row r="766" spans="1:199" s="48" customFormat="1" ht="25.15" customHeight="1" x14ac:dyDescent="0.2">
      <c r="A766" s="56"/>
      <c r="B766" s="56"/>
      <c r="C766" s="56"/>
      <c r="D766" s="56"/>
      <c r="E766" s="56"/>
      <c r="F766" s="56"/>
      <c r="G766" s="56"/>
      <c r="H766" s="58"/>
      <c r="I766" s="56"/>
      <c r="J766" s="56"/>
      <c r="K766" s="56"/>
      <c r="L766" s="56"/>
      <c r="M766" s="56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  <c r="AT766" s="49"/>
      <c r="AU766" s="49"/>
      <c r="AV766" s="49"/>
      <c r="AW766" s="49"/>
      <c r="AX766" s="49"/>
      <c r="AY766" s="49"/>
      <c r="AZ766" s="49"/>
      <c r="BA766" s="49"/>
      <c r="BB766" s="49"/>
      <c r="BC766" s="49"/>
      <c r="BD766" s="49"/>
      <c r="BE766" s="49"/>
      <c r="BF766" s="49"/>
      <c r="BG766" s="49"/>
      <c r="BH766" s="49"/>
      <c r="BI766" s="49"/>
      <c r="BJ766" s="49"/>
      <c r="BK766" s="49"/>
      <c r="BL766" s="49"/>
      <c r="BM766" s="49"/>
      <c r="BN766" s="49"/>
      <c r="BO766" s="49"/>
      <c r="BP766" s="49"/>
      <c r="BQ766" s="49"/>
      <c r="BR766" s="49"/>
      <c r="BS766" s="49"/>
      <c r="BT766" s="49"/>
      <c r="BU766" s="49"/>
      <c r="BV766" s="49"/>
      <c r="BW766" s="49"/>
      <c r="BX766" s="49"/>
      <c r="BY766" s="49"/>
      <c r="BZ766" s="49"/>
      <c r="CA766" s="49"/>
      <c r="CB766" s="49"/>
      <c r="CC766" s="49"/>
      <c r="CD766" s="49"/>
      <c r="CE766" s="49"/>
      <c r="CF766" s="49"/>
      <c r="CG766" s="49"/>
      <c r="CH766" s="49"/>
      <c r="CI766" s="49"/>
      <c r="CJ766" s="49"/>
      <c r="CK766" s="49"/>
      <c r="CL766" s="49"/>
      <c r="CM766" s="49"/>
      <c r="CN766" s="49"/>
      <c r="CO766" s="49"/>
      <c r="CP766" s="49"/>
      <c r="CQ766" s="49"/>
      <c r="CR766" s="49"/>
      <c r="CS766" s="49"/>
      <c r="CT766" s="49"/>
      <c r="CU766" s="49"/>
      <c r="CV766" s="49"/>
      <c r="CW766" s="49"/>
      <c r="CX766" s="49"/>
      <c r="CY766" s="49"/>
      <c r="CZ766" s="49"/>
      <c r="DA766" s="49"/>
      <c r="DB766" s="49"/>
      <c r="DC766" s="49"/>
      <c r="DD766" s="49"/>
      <c r="DE766" s="49"/>
      <c r="DF766" s="49"/>
      <c r="DG766" s="49"/>
      <c r="DH766" s="49"/>
      <c r="DI766" s="49"/>
      <c r="DJ766" s="49"/>
      <c r="DK766" s="49"/>
      <c r="DL766" s="49"/>
      <c r="DM766" s="49"/>
      <c r="DN766" s="49"/>
      <c r="DO766" s="49"/>
      <c r="DP766" s="49"/>
      <c r="DQ766" s="49"/>
      <c r="DR766" s="49"/>
      <c r="DS766" s="49"/>
      <c r="DT766" s="49"/>
      <c r="DU766" s="49"/>
      <c r="DV766" s="49"/>
      <c r="DW766" s="49"/>
      <c r="DX766" s="49"/>
      <c r="DY766" s="49"/>
      <c r="DZ766" s="49"/>
      <c r="EA766" s="49"/>
      <c r="EB766" s="49"/>
      <c r="EC766" s="49"/>
      <c r="ED766" s="49"/>
      <c r="EE766" s="49"/>
      <c r="EF766" s="49"/>
      <c r="EG766" s="49"/>
      <c r="EH766" s="49"/>
      <c r="EI766" s="49"/>
      <c r="EJ766" s="49"/>
      <c r="EK766" s="49"/>
      <c r="EL766" s="49"/>
      <c r="EM766" s="49"/>
      <c r="EN766" s="49"/>
      <c r="EO766" s="49"/>
      <c r="EP766" s="49"/>
      <c r="EQ766" s="49"/>
      <c r="ER766" s="49"/>
      <c r="ES766" s="49"/>
      <c r="ET766" s="49"/>
      <c r="EU766" s="49"/>
      <c r="EV766" s="49"/>
      <c r="EW766" s="49"/>
      <c r="EX766" s="49"/>
      <c r="EY766" s="49"/>
      <c r="EZ766" s="49"/>
      <c r="FA766" s="49"/>
      <c r="FB766" s="49"/>
      <c r="FC766" s="49"/>
      <c r="FD766" s="49"/>
      <c r="FE766" s="49"/>
      <c r="FF766" s="49"/>
      <c r="FG766" s="49"/>
      <c r="FH766" s="49"/>
      <c r="FI766" s="49"/>
      <c r="FJ766" s="49"/>
      <c r="FK766" s="49"/>
      <c r="FL766" s="49"/>
      <c r="FM766" s="49"/>
      <c r="FN766" s="49"/>
      <c r="FO766" s="49"/>
      <c r="FP766" s="49"/>
      <c r="FQ766" s="49"/>
      <c r="FR766" s="49"/>
      <c r="FS766" s="49"/>
      <c r="FT766" s="49"/>
      <c r="FU766" s="49"/>
      <c r="FV766" s="49"/>
      <c r="FW766" s="49"/>
      <c r="FX766" s="49"/>
      <c r="FY766" s="49"/>
      <c r="FZ766" s="49"/>
      <c r="GA766" s="49"/>
      <c r="GB766" s="49"/>
      <c r="GC766" s="49"/>
      <c r="GD766" s="49"/>
      <c r="GE766" s="49"/>
      <c r="GF766" s="49"/>
      <c r="GG766" s="49"/>
      <c r="GH766" s="49"/>
      <c r="GI766" s="49"/>
      <c r="GJ766" s="49"/>
      <c r="GK766" s="49"/>
      <c r="GL766" s="49"/>
      <c r="GM766" s="49"/>
      <c r="GN766" s="49"/>
      <c r="GO766" s="49"/>
      <c r="GP766" s="49"/>
      <c r="GQ766" s="49"/>
    </row>
    <row r="767" spans="1:199" s="48" customFormat="1" ht="25.15" customHeight="1" x14ac:dyDescent="0.2">
      <c r="A767" s="56"/>
      <c r="B767" s="56"/>
      <c r="C767" s="56"/>
      <c r="D767" s="56"/>
      <c r="E767" s="56"/>
      <c r="F767" s="56"/>
      <c r="G767" s="56"/>
      <c r="H767" s="58"/>
      <c r="I767" s="56"/>
      <c r="J767" s="56"/>
      <c r="K767" s="56"/>
      <c r="L767" s="56"/>
      <c r="M767" s="56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  <c r="AT767" s="49"/>
      <c r="AU767" s="49"/>
      <c r="AV767" s="49"/>
      <c r="AW767" s="49"/>
      <c r="AX767" s="49"/>
      <c r="AY767" s="49"/>
      <c r="AZ767" s="49"/>
      <c r="BA767" s="49"/>
      <c r="BB767" s="49"/>
      <c r="BC767" s="49"/>
      <c r="BD767" s="49"/>
      <c r="BE767" s="49"/>
      <c r="BF767" s="49"/>
      <c r="BG767" s="49"/>
      <c r="BH767" s="49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9"/>
      <c r="BW767" s="49"/>
      <c r="BX767" s="49"/>
      <c r="BY767" s="49"/>
      <c r="BZ767" s="49"/>
      <c r="CA767" s="49"/>
      <c r="CB767" s="49"/>
      <c r="CC767" s="49"/>
      <c r="CD767" s="49"/>
      <c r="CE767" s="49"/>
      <c r="CF767" s="49"/>
      <c r="CG767" s="49"/>
      <c r="CH767" s="49"/>
      <c r="CI767" s="49"/>
      <c r="CJ767" s="49"/>
      <c r="CK767" s="49"/>
      <c r="CL767" s="49"/>
      <c r="CM767" s="49"/>
      <c r="CN767" s="49"/>
      <c r="CO767" s="49"/>
      <c r="CP767" s="49"/>
      <c r="CQ767" s="49"/>
      <c r="CR767" s="49"/>
      <c r="CS767" s="49"/>
      <c r="CT767" s="49"/>
      <c r="CU767" s="49"/>
      <c r="CV767" s="49"/>
      <c r="CW767" s="49"/>
      <c r="CX767" s="49"/>
      <c r="CY767" s="49"/>
      <c r="CZ767" s="49"/>
      <c r="DA767" s="49"/>
      <c r="DB767" s="49"/>
      <c r="DC767" s="49"/>
      <c r="DD767" s="49"/>
      <c r="DE767" s="49"/>
      <c r="DF767" s="49"/>
      <c r="DG767" s="49"/>
      <c r="DH767" s="49"/>
      <c r="DI767" s="49"/>
      <c r="DJ767" s="49"/>
      <c r="DK767" s="49"/>
      <c r="DL767" s="49"/>
      <c r="DM767" s="49"/>
      <c r="DN767" s="49"/>
      <c r="DO767" s="49"/>
      <c r="DP767" s="49"/>
      <c r="DQ767" s="49"/>
      <c r="DR767" s="49"/>
      <c r="DS767" s="49"/>
      <c r="DT767" s="49"/>
      <c r="DU767" s="49"/>
      <c r="DV767" s="49"/>
      <c r="DW767" s="49"/>
      <c r="DX767" s="49"/>
      <c r="DY767" s="49"/>
      <c r="DZ767" s="49"/>
      <c r="EA767" s="49"/>
      <c r="EB767" s="49"/>
      <c r="EC767" s="49"/>
      <c r="ED767" s="49"/>
      <c r="EE767" s="49"/>
      <c r="EF767" s="49"/>
      <c r="EG767" s="49"/>
      <c r="EH767" s="49"/>
      <c r="EI767" s="49"/>
      <c r="EJ767" s="49"/>
      <c r="EK767" s="49"/>
      <c r="EL767" s="49"/>
      <c r="EM767" s="49"/>
      <c r="EN767" s="49"/>
      <c r="EO767" s="49"/>
      <c r="EP767" s="49"/>
      <c r="EQ767" s="49"/>
      <c r="ER767" s="49"/>
      <c r="ES767" s="49"/>
      <c r="ET767" s="49"/>
      <c r="EU767" s="49"/>
      <c r="EV767" s="49"/>
      <c r="EW767" s="49"/>
      <c r="EX767" s="49"/>
      <c r="EY767" s="49"/>
      <c r="EZ767" s="49"/>
      <c r="FA767" s="49"/>
      <c r="FB767" s="49"/>
      <c r="FC767" s="49"/>
      <c r="FD767" s="49"/>
      <c r="FE767" s="49"/>
      <c r="FF767" s="49"/>
      <c r="FG767" s="49"/>
      <c r="FH767" s="49"/>
      <c r="FI767" s="49"/>
      <c r="FJ767" s="49"/>
      <c r="FK767" s="49"/>
      <c r="FL767" s="49"/>
      <c r="FM767" s="49"/>
      <c r="FN767" s="49"/>
      <c r="FO767" s="49"/>
      <c r="FP767" s="49"/>
      <c r="FQ767" s="49"/>
      <c r="FR767" s="49"/>
      <c r="FS767" s="49"/>
      <c r="FT767" s="49"/>
      <c r="FU767" s="49"/>
      <c r="FV767" s="49"/>
      <c r="FW767" s="49"/>
      <c r="FX767" s="49"/>
      <c r="FY767" s="49"/>
      <c r="FZ767" s="49"/>
      <c r="GA767" s="49"/>
      <c r="GB767" s="49"/>
      <c r="GC767" s="49"/>
      <c r="GD767" s="49"/>
      <c r="GE767" s="49"/>
      <c r="GF767" s="49"/>
      <c r="GG767" s="49"/>
      <c r="GH767" s="49"/>
      <c r="GI767" s="49"/>
      <c r="GJ767" s="49"/>
      <c r="GK767" s="49"/>
      <c r="GL767" s="49"/>
      <c r="GM767" s="49"/>
      <c r="GN767" s="49"/>
      <c r="GO767" s="49"/>
      <c r="GP767" s="49"/>
      <c r="GQ767" s="49"/>
    </row>
    <row r="768" spans="1:199" s="48" customFormat="1" ht="25.15" customHeight="1" x14ac:dyDescent="0.2">
      <c r="A768" s="56"/>
      <c r="B768" s="56"/>
      <c r="C768" s="56"/>
      <c r="D768" s="56"/>
      <c r="E768" s="56"/>
      <c r="F768" s="56"/>
      <c r="G768" s="56"/>
      <c r="H768" s="58"/>
      <c r="I768" s="56"/>
      <c r="J768" s="56"/>
      <c r="K768" s="56"/>
      <c r="L768" s="56"/>
      <c r="M768" s="56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  <c r="AT768" s="49"/>
      <c r="AU768" s="49"/>
      <c r="AV768" s="49"/>
      <c r="AW768" s="49"/>
      <c r="AX768" s="49"/>
      <c r="AY768" s="49"/>
      <c r="AZ768" s="49"/>
      <c r="BA768" s="49"/>
      <c r="BB768" s="49"/>
      <c r="BC768" s="49"/>
      <c r="BD768" s="49"/>
      <c r="BE768" s="49"/>
      <c r="BF768" s="49"/>
      <c r="BG768" s="49"/>
      <c r="BH768" s="49"/>
      <c r="BI768" s="49"/>
      <c r="BJ768" s="49"/>
      <c r="BK768" s="49"/>
      <c r="BL768" s="49"/>
      <c r="BM768" s="49"/>
      <c r="BN768" s="49"/>
      <c r="BO768" s="49"/>
      <c r="BP768" s="49"/>
      <c r="BQ768" s="49"/>
      <c r="BR768" s="49"/>
      <c r="BS768" s="49"/>
      <c r="BT768" s="49"/>
      <c r="BU768" s="49"/>
      <c r="BV768" s="49"/>
      <c r="BW768" s="49"/>
      <c r="BX768" s="49"/>
      <c r="BY768" s="49"/>
      <c r="BZ768" s="49"/>
      <c r="CA768" s="49"/>
      <c r="CB768" s="49"/>
      <c r="CC768" s="49"/>
      <c r="CD768" s="49"/>
      <c r="CE768" s="49"/>
      <c r="CF768" s="49"/>
      <c r="CG768" s="49"/>
      <c r="CH768" s="49"/>
      <c r="CI768" s="49"/>
      <c r="CJ768" s="49"/>
      <c r="CK768" s="49"/>
      <c r="CL768" s="49"/>
      <c r="CM768" s="49"/>
      <c r="CN768" s="49"/>
      <c r="CO768" s="49"/>
      <c r="CP768" s="49"/>
      <c r="CQ768" s="49"/>
      <c r="CR768" s="49"/>
      <c r="CS768" s="49"/>
      <c r="CT768" s="49"/>
      <c r="CU768" s="49"/>
      <c r="CV768" s="49"/>
      <c r="CW768" s="49"/>
      <c r="CX768" s="49"/>
      <c r="CY768" s="49"/>
      <c r="CZ768" s="49"/>
      <c r="DA768" s="49"/>
      <c r="DB768" s="49"/>
      <c r="DC768" s="49"/>
      <c r="DD768" s="49"/>
      <c r="DE768" s="49"/>
      <c r="DF768" s="49"/>
      <c r="DG768" s="49"/>
      <c r="DH768" s="49"/>
      <c r="DI768" s="49"/>
      <c r="DJ768" s="49"/>
      <c r="DK768" s="49"/>
      <c r="DL768" s="49"/>
      <c r="DM768" s="49"/>
      <c r="DN768" s="49"/>
      <c r="DO768" s="49"/>
      <c r="DP768" s="49"/>
      <c r="DQ768" s="49"/>
      <c r="DR768" s="49"/>
      <c r="DS768" s="49"/>
      <c r="DT768" s="49"/>
      <c r="DU768" s="49"/>
      <c r="DV768" s="49"/>
      <c r="DW768" s="49"/>
      <c r="DX768" s="49"/>
      <c r="DY768" s="49"/>
      <c r="DZ768" s="49"/>
      <c r="EA768" s="49"/>
      <c r="EB768" s="49"/>
      <c r="EC768" s="49"/>
      <c r="ED768" s="49"/>
      <c r="EE768" s="49"/>
      <c r="EF768" s="49"/>
      <c r="EG768" s="49"/>
      <c r="EH768" s="49"/>
      <c r="EI768" s="49"/>
      <c r="EJ768" s="49"/>
      <c r="EK768" s="49"/>
      <c r="EL768" s="49"/>
      <c r="EM768" s="49"/>
      <c r="EN768" s="49"/>
      <c r="EO768" s="49"/>
      <c r="EP768" s="49"/>
      <c r="EQ768" s="49"/>
      <c r="ER768" s="49"/>
      <c r="ES768" s="49"/>
      <c r="ET768" s="49"/>
      <c r="EU768" s="49"/>
      <c r="EV768" s="49"/>
      <c r="EW768" s="49"/>
      <c r="EX768" s="49"/>
      <c r="EY768" s="49"/>
      <c r="EZ768" s="49"/>
      <c r="FA768" s="49"/>
      <c r="FB768" s="49"/>
      <c r="FC768" s="49"/>
      <c r="FD768" s="49"/>
      <c r="FE768" s="49"/>
      <c r="FF768" s="49"/>
      <c r="FG768" s="49"/>
      <c r="FH768" s="49"/>
      <c r="FI768" s="49"/>
      <c r="FJ768" s="49"/>
      <c r="FK768" s="49"/>
      <c r="FL768" s="49"/>
      <c r="FM768" s="49"/>
      <c r="FN768" s="49"/>
      <c r="FO768" s="49"/>
      <c r="FP768" s="49"/>
      <c r="FQ768" s="49"/>
      <c r="FR768" s="49"/>
      <c r="FS768" s="49"/>
      <c r="FT768" s="49"/>
      <c r="FU768" s="49"/>
      <c r="FV768" s="49"/>
      <c r="FW768" s="49"/>
      <c r="FX768" s="49"/>
      <c r="FY768" s="49"/>
      <c r="FZ768" s="49"/>
      <c r="GA768" s="49"/>
      <c r="GB768" s="49"/>
      <c r="GC768" s="49"/>
      <c r="GD768" s="49"/>
      <c r="GE768" s="49"/>
      <c r="GF768" s="49"/>
      <c r="GG768" s="49"/>
      <c r="GH768" s="49"/>
      <c r="GI768" s="49"/>
      <c r="GJ768" s="49"/>
      <c r="GK768" s="49"/>
      <c r="GL768" s="49"/>
      <c r="GM768" s="49"/>
      <c r="GN768" s="49"/>
      <c r="GO768" s="49"/>
      <c r="GP768" s="49"/>
      <c r="GQ768" s="49"/>
    </row>
    <row r="769" spans="1:199" s="48" customFormat="1" ht="25.15" customHeight="1" x14ac:dyDescent="0.2">
      <c r="A769" s="56"/>
      <c r="B769" s="56"/>
      <c r="C769" s="56"/>
      <c r="D769" s="56"/>
      <c r="E769" s="56"/>
      <c r="F769" s="56"/>
      <c r="G769" s="56"/>
      <c r="H769" s="58"/>
      <c r="I769" s="56"/>
      <c r="J769" s="56"/>
      <c r="K769" s="56"/>
      <c r="L769" s="56"/>
      <c r="M769" s="56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  <c r="AT769" s="49"/>
      <c r="AU769" s="49"/>
      <c r="AV769" s="49"/>
      <c r="AW769" s="49"/>
      <c r="AX769" s="49"/>
      <c r="AY769" s="49"/>
      <c r="AZ769" s="49"/>
      <c r="BA769" s="49"/>
      <c r="BB769" s="49"/>
      <c r="BC769" s="49"/>
      <c r="BD769" s="49"/>
      <c r="BE769" s="49"/>
      <c r="BF769" s="49"/>
      <c r="BG769" s="49"/>
      <c r="BH769" s="49"/>
      <c r="BI769" s="49"/>
      <c r="BJ769" s="49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9"/>
      <c r="BW769" s="49"/>
      <c r="BX769" s="49"/>
      <c r="BY769" s="49"/>
      <c r="BZ769" s="49"/>
      <c r="CA769" s="49"/>
      <c r="CB769" s="49"/>
      <c r="CC769" s="49"/>
      <c r="CD769" s="49"/>
      <c r="CE769" s="49"/>
      <c r="CF769" s="49"/>
      <c r="CG769" s="49"/>
      <c r="CH769" s="49"/>
      <c r="CI769" s="49"/>
      <c r="CJ769" s="49"/>
      <c r="CK769" s="49"/>
      <c r="CL769" s="49"/>
      <c r="CM769" s="49"/>
      <c r="CN769" s="49"/>
      <c r="CO769" s="49"/>
      <c r="CP769" s="49"/>
      <c r="CQ769" s="49"/>
      <c r="CR769" s="49"/>
      <c r="CS769" s="49"/>
      <c r="CT769" s="49"/>
      <c r="CU769" s="49"/>
      <c r="CV769" s="49"/>
      <c r="CW769" s="49"/>
      <c r="CX769" s="49"/>
      <c r="CY769" s="49"/>
      <c r="CZ769" s="49"/>
      <c r="DA769" s="49"/>
      <c r="DB769" s="49"/>
      <c r="DC769" s="49"/>
      <c r="DD769" s="49"/>
      <c r="DE769" s="49"/>
      <c r="DF769" s="49"/>
      <c r="DG769" s="49"/>
      <c r="DH769" s="49"/>
      <c r="DI769" s="49"/>
      <c r="DJ769" s="49"/>
      <c r="DK769" s="49"/>
      <c r="DL769" s="49"/>
      <c r="DM769" s="49"/>
      <c r="DN769" s="49"/>
      <c r="DO769" s="49"/>
      <c r="DP769" s="49"/>
      <c r="DQ769" s="49"/>
      <c r="DR769" s="49"/>
      <c r="DS769" s="49"/>
      <c r="DT769" s="49"/>
      <c r="DU769" s="49"/>
      <c r="DV769" s="49"/>
      <c r="DW769" s="49"/>
      <c r="DX769" s="49"/>
      <c r="DY769" s="49"/>
      <c r="DZ769" s="49"/>
      <c r="EA769" s="49"/>
      <c r="EB769" s="49"/>
      <c r="EC769" s="49"/>
      <c r="ED769" s="49"/>
      <c r="EE769" s="49"/>
      <c r="EF769" s="49"/>
      <c r="EG769" s="49"/>
      <c r="EH769" s="49"/>
      <c r="EI769" s="49"/>
      <c r="EJ769" s="49"/>
      <c r="EK769" s="49"/>
      <c r="EL769" s="49"/>
      <c r="EM769" s="49"/>
      <c r="EN769" s="49"/>
      <c r="EO769" s="49"/>
      <c r="EP769" s="49"/>
      <c r="EQ769" s="49"/>
      <c r="ER769" s="49"/>
      <c r="ES769" s="49"/>
      <c r="ET769" s="49"/>
      <c r="EU769" s="49"/>
      <c r="EV769" s="49"/>
      <c r="EW769" s="49"/>
      <c r="EX769" s="49"/>
      <c r="EY769" s="49"/>
      <c r="EZ769" s="49"/>
      <c r="FA769" s="49"/>
      <c r="FB769" s="49"/>
      <c r="FC769" s="49"/>
      <c r="FD769" s="49"/>
      <c r="FE769" s="49"/>
      <c r="FF769" s="49"/>
      <c r="FG769" s="49"/>
      <c r="FH769" s="49"/>
      <c r="FI769" s="49"/>
      <c r="FJ769" s="49"/>
      <c r="FK769" s="49"/>
      <c r="FL769" s="49"/>
      <c r="FM769" s="49"/>
      <c r="FN769" s="49"/>
      <c r="FO769" s="49"/>
      <c r="FP769" s="49"/>
      <c r="FQ769" s="49"/>
      <c r="FR769" s="49"/>
      <c r="FS769" s="49"/>
      <c r="FT769" s="49"/>
      <c r="FU769" s="49"/>
      <c r="FV769" s="49"/>
      <c r="FW769" s="49"/>
      <c r="FX769" s="49"/>
      <c r="FY769" s="49"/>
      <c r="FZ769" s="49"/>
      <c r="GA769" s="49"/>
      <c r="GB769" s="49"/>
      <c r="GC769" s="49"/>
      <c r="GD769" s="49"/>
      <c r="GE769" s="49"/>
      <c r="GF769" s="49"/>
      <c r="GG769" s="49"/>
      <c r="GH769" s="49"/>
      <c r="GI769" s="49"/>
      <c r="GJ769" s="49"/>
      <c r="GK769" s="49"/>
      <c r="GL769" s="49"/>
      <c r="GM769" s="49"/>
      <c r="GN769" s="49"/>
      <c r="GO769" s="49"/>
      <c r="GP769" s="49"/>
      <c r="GQ769" s="49"/>
    </row>
    <row r="770" spans="1:199" s="48" customFormat="1" ht="25.15" customHeight="1" x14ac:dyDescent="0.2">
      <c r="A770" s="56"/>
      <c r="B770" s="56"/>
      <c r="C770" s="56"/>
      <c r="D770" s="56"/>
      <c r="E770" s="56"/>
      <c r="F770" s="56"/>
      <c r="G770" s="56"/>
      <c r="H770" s="58"/>
      <c r="I770" s="56"/>
      <c r="J770" s="56"/>
      <c r="K770" s="56"/>
      <c r="L770" s="56"/>
      <c r="M770" s="56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  <c r="AT770" s="49"/>
      <c r="AU770" s="49"/>
      <c r="AV770" s="49"/>
      <c r="AW770" s="49"/>
      <c r="AX770" s="49"/>
      <c r="AY770" s="49"/>
      <c r="AZ770" s="49"/>
      <c r="BA770" s="49"/>
      <c r="BB770" s="49"/>
      <c r="BC770" s="49"/>
      <c r="BD770" s="49"/>
      <c r="BE770" s="49"/>
      <c r="BF770" s="49"/>
      <c r="BG770" s="49"/>
      <c r="BH770" s="49"/>
      <c r="BI770" s="49"/>
      <c r="BJ770" s="49"/>
      <c r="BK770" s="49"/>
      <c r="BL770" s="49"/>
      <c r="BM770" s="49"/>
      <c r="BN770" s="49"/>
      <c r="BO770" s="49"/>
      <c r="BP770" s="49"/>
      <c r="BQ770" s="49"/>
      <c r="BR770" s="49"/>
      <c r="BS770" s="49"/>
      <c r="BT770" s="49"/>
      <c r="BU770" s="49"/>
      <c r="BV770" s="49"/>
      <c r="BW770" s="49"/>
      <c r="BX770" s="49"/>
      <c r="BY770" s="49"/>
      <c r="BZ770" s="49"/>
      <c r="CA770" s="49"/>
      <c r="CB770" s="49"/>
      <c r="CC770" s="49"/>
      <c r="CD770" s="49"/>
      <c r="CE770" s="49"/>
      <c r="CF770" s="49"/>
      <c r="CG770" s="49"/>
      <c r="CH770" s="49"/>
      <c r="CI770" s="49"/>
      <c r="CJ770" s="49"/>
      <c r="CK770" s="49"/>
      <c r="CL770" s="49"/>
      <c r="CM770" s="49"/>
      <c r="CN770" s="49"/>
      <c r="CO770" s="49"/>
      <c r="CP770" s="49"/>
      <c r="CQ770" s="49"/>
      <c r="CR770" s="49"/>
      <c r="CS770" s="49"/>
      <c r="CT770" s="49"/>
      <c r="CU770" s="49"/>
      <c r="CV770" s="49"/>
      <c r="CW770" s="49"/>
      <c r="CX770" s="49"/>
      <c r="CY770" s="49"/>
      <c r="CZ770" s="49"/>
      <c r="DA770" s="49"/>
      <c r="DB770" s="49"/>
      <c r="DC770" s="49"/>
      <c r="DD770" s="49"/>
      <c r="DE770" s="49"/>
      <c r="DF770" s="49"/>
      <c r="DG770" s="49"/>
      <c r="DH770" s="49"/>
      <c r="DI770" s="49"/>
      <c r="DJ770" s="49"/>
      <c r="DK770" s="49"/>
      <c r="DL770" s="49"/>
      <c r="DM770" s="49"/>
      <c r="DN770" s="49"/>
      <c r="DO770" s="49"/>
      <c r="DP770" s="49"/>
      <c r="DQ770" s="49"/>
      <c r="DR770" s="49"/>
      <c r="DS770" s="49"/>
      <c r="DT770" s="49"/>
      <c r="DU770" s="49"/>
      <c r="DV770" s="49"/>
      <c r="DW770" s="49"/>
      <c r="DX770" s="49"/>
      <c r="DY770" s="49"/>
      <c r="DZ770" s="49"/>
      <c r="EA770" s="49"/>
      <c r="EB770" s="49"/>
      <c r="EC770" s="49"/>
      <c r="ED770" s="49"/>
      <c r="EE770" s="49"/>
      <c r="EF770" s="49"/>
      <c r="EG770" s="49"/>
      <c r="EH770" s="49"/>
      <c r="EI770" s="49"/>
      <c r="EJ770" s="49"/>
      <c r="EK770" s="49"/>
      <c r="EL770" s="49"/>
      <c r="EM770" s="49"/>
      <c r="EN770" s="49"/>
      <c r="EO770" s="49"/>
      <c r="EP770" s="49"/>
      <c r="EQ770" s="49"/>
      <c r="ER770" s="49"/>
      <c r="ES770" s="49"/>
      <c r="ET770" s="49"/>
      <c r="EU770" s="49"/>
      <c r="EV770" s="49"/>
      <c r="EW770" s="49"/>
      <c r="EX770" s="49"/>
      <c r="EY770" s="49"/>
      <c r="EZ770" s="49"/>
      <c r="FA770" s="49"/>
      <c r="FB770" s="49"/>
      <c r="FC770" s="49"/>
      <c r="FD770" s="49"/>
      <c r="FE770" s="49"/>
      <c r="FF770" s="49"/>
      <c r="FG770" s="49"/>
      <c r="FH770" s="49"/>
      <c r="FI770" s="49"/>
      <c r="FJ770" s="49"/>
      <c r="FK770" s="49"/>
      <c r="FL770" s="49"/>
      <c r="FM770" s="49"/>
      <c r="FN770" s="49"/>
      <c r="FO770" s="49"/>
      <c r="FP770" s="49"/>
      <c r="FQ770" s="49"/>
      <c r="FR770" s="49"/>
      <c r="FS770" s="49"/>
      <c r="FT770" s="49"/>
      <c r="FU770" s="49"/>
      <c r="FV770" s="49"/>
      <c r="FW770" s="49"/>
      <c r="FX770" s="49"/>
      <c r="FY770" s="49"/>
      <c r="FZ770" s="49"/>
      <c r="GA770" s="49"/>
      <c r="GB770" s="49"/>
      <c r="GC770" s="49"/>
      <c r="GD770" s="49"/>
      <c r="GE770" s="49"/>
      <c r="GF770" s="49"/>
      <c r="GG770" s="49"/>
      <c r="GH770" s="49"/>
      <c r="GI770" s="49"/>
      <c r="GJ770" s="49"/>
      <c r="GK770" s="49"/>
      <c r="GL770" s="49"/>
      <c r="GM770" s="49"/>
      <c r="GN770" s="49"/>
      <c r="GO770" s="49"/>
      <c r="GP770" s="49"/>
      <c r="GQ770" s="49"/>
    </row>
    <row r="771" spans="1:199" s="48" customFormat="1" ht="25.15" customHeight="1" x14ac:dyDescent="0.2">
      <c r="A771" s="56"/>
      <c r="B771" s="56"/>
      <c r="C771" s="56"/>
      <c r="D771" s="56"/>
      <c r="E771" s="56"/>
      <c r="F771" s="56"/>
      <c r="G771" s="56"/>
      <c r="H771" s="58"/>
      <c r="I771" s="56"/>
      <c r="J771" s="56"/>
      <c r="K771" s="56"/>
      <c r="L771" s="56"/>
      <c r="M771" s="56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  <c r="AT771" s="49"/>
      <c r="AU771" s="49"/>
      <c r="AV771" s="49"/>
      <c r="AW771" s="49"/>
      <c r="AX771" s="49"/>
      <c r="AY771" s="49"/>
      <c r="AZ771" s="49"/>
      <c r="BA771" s="49"/>
      <c r="BB771" s="49"/>
      <c r="BC771" s="49"/>
      <c r="BD771" s="49"/>
      <c r="BE771" s="49"/>
      <c r="BF771" s="49"/>
      <c r="BG771" s="49"/>
      <c r="BH771" s="49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  <c r="BS771" s="49"/>
      <c r="BT771" s="49"/>
      <c r="BU771" s="49"/>
      <c r="BV771" s="49"/>
      <c r="BW771" s="49"/>
      <c r="BX771" s="49"/>
      <c r="BY771" s="49"/>
      <c r="BZ771" s="49"/>
      <c r="CA771" s="49"/>
      <c r="CB771" s="49"/>
      <c r="CC771" s="49"/>
      <c r="CD771" s="49"/>
      <c r="CE771" s="49"/>
      <c r="CF771" s="49"/>
      <c r="CG771" s="49"/>
      <c r="CH771" s="49"/>
      <c r="CI771" s="49"/>
      <c r="CJ771" s="49"/>
      <c r="CK771" s="49"/>
      <c r="CL771" s="49"/>
      <c r="CM771" s="49"/>
      <c r="CN771" s="49"/>
      <c r="CO771" s="49"/>
      <c r="CP771" s="49"/>
      <c r="CQ771" s="49"/>
      <c r="CR771" s="49"/>
      <c r="CS771" s="49"/>
      <c r="CT771" s="49"/>
      <c r="CU771" s="49"/>
      <c r="CV771" s="49"/>
      <c r="CW771" s="49"/>
      <c r="CX771" s="49"/>
      <c r="CY771" s="49"/>
      <c r="CZ771" s="49"/>
      <c r="DA771" s="49"/>
      <c r="DB771" s="49"/>
      <c r="DC771" s="49"/>
      <c r="DD771" s="49"/>
      <c r="DE771" s="49"/>
      <c r="DF771" s="49"/>
      <c r="DG771" s="49"/>
      <c r="DH771" s="49"/>
      <c r="DI771" s="49"/>
      <c r="DJ771" s="49"/>
      <c r="DK771" s="49"/>
      <c r="DL771" s="49"/>
      <c r="DM771" s="49"/>
      <c r="DN771" s="49"/>
      <c r="DO771" s="49"/>
      <c r="DP771" s="49"/>
      <c r="DQ771" s="49"/>
      <c r="DR771" s="49"/>
      <c r="DS771" s="49"/>
      <c r="DT771" s="49"/>
      <c r="DU771" s="49"/>
      <c r="DV771" s="49"/>
      <c r="DW771" s="49"/>
      <c r="DX771" s="49"/>
      <c r="DY771" s="49"/>
      <c r="DZ771" s="49"/>
      <c r="EA771" s="49"/>
      <c r="EB771" s="49"/>
      <c r="EC771" s="49"/>
      <c r="ED771" s="49"/>
      <c r="EE771" s="49"/>
      <c r="EF771" s="49"/>
      <c r="EG771" s="49"/>
      <c r="EH771" s="49"/>
      <c r="EI771" s="49"/>
      <c r="EJ771" s="49"/>
      <c r="EK771" s="49"/>
      <c r="EL771" s="49"/>
      <c r="EM771" s="49"/>
      <c r="EN771" s="49"/>
      <c r="EO771" s="49"/>
      <c r="EP771" s="49"/>
      <c r="EQ771" s="49"/>
      <c r="ER771" s="49"/>
      <c r="ES771" s="49"/>
      <c r="ET771" s="49"/>
      <c r="EU771" s="49"/>
      <c r="EV771" s="49"/>
      <c r="EW771" s="49"/>
      <c r="EX771" s="49"/>
      <c r="EY771" s="49"/>
      <c r="EZ771" s="49"/>
      <c r="FA771" s="49"/>
      <c r="FB771" s="49"/>
      <c r="FC771" s="49"/>
      <c r="FD771" s="49"/>
      <c r="FE771" s="49"/>
      <c r="FF771" s="49"/>
      <c r="FG771" s="49"/>
      <c r="FH771" s="49"/>
      <c r="FI771" s="49"/>
      <c r="FJ771" s="49"/>
      <c r="FK771" s="49"/>
      <c r="FL771" s="49"/>
      <c r="FM771" s="49"/>
      <c r="FN771" s="49"/>
      <c r="FO771" s="49"/>
      <c r="FP771" s="49"/>
      <c r="FQ771" s="49"/>
      <c r="FR771" s="49"/>
      <c r="FS771" s="49"/>
      <c r="FT771" s="49"/>
      <c r="FU771" s="49"/>
      <c r="FV771" s="49"/>
      <c r="FW771" s="49"/>
      <c r="FX771" s="49"/>
      <c r="FY771" s="49"/>
      <c r="FZ771" s="49"/>
      <c r="GA771" s="49"/>
      <c r="GB771" s="49"/>
      <c r="GC771" s="49"/>
      <c r="GD771" s="49"/>
      <c r="GE771" s="49"/>
      <c r="GF771" s="49"/>
      <c r="GG771" s="49"/>
      <c r="GH771" s="49"/>
      <c r="GI771" s="49"/>
      <c r="GJ771" s="49"/>
      <c r="GK771" s="49"/>
      <c r="GL771" s="49"/>
      <c r="GM771" s="49"/>
      <c r="GN771" s="49"/>
      <c r="GO771" s="49"/>
      <c r="GP771" s="49"/>
      <c r="GQ771" s="49"/>
    </row>
    <row r="772" spans="1:199" s="48" customFormat="1" ht="25.15" customHeight="1" x14ac:dyDescent="0.2">
      <c r="A772" s="56"/>
      <c r="B772" s="56"/>
      <c r="C772" s="56"/>
      <c r="D772" s="56"/>
      <c r="E772" s="56"/>
      <c r="F772" s="56"/>
      <c r="G772" s="56"/>
      <c r="H772" s="58"/>
      <c r="I772" s="56"/>
      <c r="J772" s="56"/>
      <c r="K772" s="56"/>
      <c r="L772" s="56"/>
      <c r="M772" s="56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  <c r="AT772" s="49"/>
      <c r="AU772" s="49"/>
      <c r="AV772" s="49"/>
      <c r="AW772" s="49"/>
      <c r="AX772" s="49"/>
      <c r="AY772" s="49"/>
      <c r="AZ772" s="49"/>
      <c r="BA772" s="49"/>
      <c r="BB772" s="49"/>
      <c r="BC772" s="49"/>
      <c r="BD772" s="49"/>
      <c r="BE772" s="49"/>
      <c r="BF772" s="49"/>
      <c r="BG772" s="49"/>
      <c r="BH772" s="49"/>
      <c r="BI772" s="49"/>
      <c r="BJ772" s="49"/>
      <c r="BK772" s="49"/>
      <c r="BL772" s="49"/>
      <c r="BM772" s="49"/>
      <c r="BN772" s="49"/>
      <c r="BO772" s="49"/>
      <c r="BP772" s="49"/>
      <c r="BQ772" s="49"/>
      <c r="BR772" s="49"/>
      <c r="BS772" s="49"/>
      <c r="BT772" s="49"/>
      <c r="BU772" s="49"/>
      <c r="BV772" s="49"/>
      <c r="BW772" s="49"/>
      <c r="BX772" s="49"/>
      <c r="BY772" s="49"/>
      <c r="BZ772" s="49"/>
      <c r="CA772" s="49"/>
      <c r="CB772" s="49"/>
      <c r="CC772" s="49"/>
      <c r="CD772" s="49"/>
      <c r="CE772" s="49"/>
      <c r="CF772" s="49"/>
      <c r="CG772" s="49"/>
      <c r="CH772" s="49"/>
      <c r="CI772" s="49"/>
      <c r="CJ772" s="49"/>
      <c r="CK772" s="49"/>
      <c r="CL772" s="49"/>
      <c r="CM772" s="49"/>
      <c r="CN772" s="49"/>
      <c r="CO772" s="49"/>
      <c r="CP772" s="49"/>
      <c r="CQ772" s="49"/>
      <c r="CR772" s="49"/>
      <c r="CS772" s="49"/>
      <c r="CT772" s="49"/>
      <c r="CU772" s="49"/>
      <c r="CV772" s="49"/>
      <c r="CW772" s="49"/>
      <c r="CX772" s="49"/>
      <c r="CY772" s="49"/>
      <c r="CZ772" s="49"/>
      <c r="DA772" s="49"/>
      <c r="DB772" s="49"/>
      <c r="DC772" s="49"/>
      <c r="DD772" s="49"/>
      <c r="DE772" s="49"/>
      <c r="DF772" s="49"/>
      <c r="DG772" s="49"/>
      <c r="DH772" s="49"/>
      <c r="DI772" s="49"/>
      <c r="DJ772" s="49"/>
      <c r="DK772" s="49"/>
      <c r="DL772" s="49"/>
      <c r="DM772" s="49"/>
      <c r="DN772" s="49"/>
      <c r="DO772" s="49"/>
      <c r="DP772" s="49"/>
      <c r="DQ772" s="49"/>
      <c r="DR772" s="49"/>
      <c r="DS772" s="49"/>
      <c r="DT772" s="49"/>
      <c r="DU772" s="49"/>
      <c r="DV772" s="49"/>
      <c r="DW772" s="49"/>
      <c r="DX772" s="49"/>
      <c r="DY772" s="49"/>
      <c r="DZ772" s="49"/>
      <c r="EA772" s="49"/>
      <c r="EB772" s="49"/>
      <c r="EC772" s="49"/>
      <c r="ED772" s="49"/>
      <c r="EE772" s="49"/>
      <c r="EF772" s="49"/>
      <c r="EG772" s="49"/>
      <c r="EH772" s="49"/>
      <c r="EI772" s="49"/>
      <c r="EJ772" s="49"/>
      <c r="EK772" s="49"/>
      <c r="EL772" s="49"/>
      <c r="EM772" s="49"/>
      <c r="EN772" s="49"/>
      <c r="EO772" s="49"/>
      <c r="EP772" s="49"/>
      <c r="EQ772" s="49"/>
      <c r="ER772" s="49"/>
      <c r="ES772" s="49"/>
      <c r="ET772" s="49"/>
      <c r="EU772" s="49"/>
      <c r="EV772" s="49"/>
      <c r="EW772" s="49"/>
      <c r="EX772" s="49"/>
      <c r="EY772" s="49"/>
      <c r="EZ772" s="49"/>
      <c r="FA772" s="49"/>
      <c r="FB772" s="49"/>
      <c r="FC772" s="49"/>
      <c r="FD772" s="49"/>
      <c r="FE772" s="49"/>
      <c r="FF772" s="49"/>
      <c r="FG772" s="49"/>
      <c r="FH772" s="49"/>
      <c r="FI772" s="49"/>
      <c r="FJ772" s="49"/>
      <c r="FK772" s="49"/>
      <c r="FL772" s="49"/>
      <c r="FM772" s="49"/>
      <c r="FN772" s="49"/>
      <c r="FO772" s="49"/>
      <c r="FP772" s="49"/>
      <c r="FQ772" s="49"/>
      <c r="FR772" s="49"/>
      <c r="FS772" s="49"/>
      <c r="FT772" s="49"/>
      <c r="FU772" s="49"/>
      <c r="FV772" s="49"/>
      <c r="FW772" s="49"/>
      <c r="FX772" s="49"/>
      <c r="FY772" s="49"/>
      <c r="FZ772" s="49"/>
      <c r="GA772" s="49"/>
      <c r="GB772" s="49"/>
      <c r="GC772" s="49"/>
      <c r="GD772" s="49"/>
      <c r="GE772" s="49"/>
      <c r="GF772" s="49"/>
      <c r="GG772" s="49"/>
      <c r="GH772" s="49"/>
      <c r="GI772" s="49"/>
      <c r="GJ772" s="49"/>
      <c r="GK772" s="49"/>
      <c r="GL772" s="49"/>
      <c r="GM772" s="49"/>
      <c r="GN772" s="49"/>
      <c r="GO772" s="49"/>
      <c r="GP772" s="49"/>
      <c r="GQ772" s="49"/>
    </row>
    <row r="773" spans="1:199" s="48" customFormat="1" ht="25.15" customHeight="1" x14ac:dyDescent="0.2">
      <c r="A773" s="56"/>
      <c r="B773" s="56"/>
      <c r="C773" s="56"/>
      <c r="D773" s="56"/>
      <c r="E773" s="56"/>
      <c r="F773" s="56"/>
      <c r="G773" s="56"/>
      <c r="H773" s="58"/>
      <c r="I773" s="56"/>
      <c r="J773" s="56"/>
      <c r="K773" s="56"/>
      <c r="L773" s="56"/>
      <c r="M773" s="56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/>
      <c r="BW773" s="49"/>
      <c r="BX773" s="49"/>
      <c r="BY773" s="49"/>
      <c r="BZ773" s="49"/>
      <c r="CA773" s="49"/>
      <c r="CB773" s="49"/>
      <c r="CC773" s="49"/>
      <c r="CD773" s="49"/>
      <c r="CE773" s="49"/>
      <c r="CF773" s="49"/>
      <c r="CG773" s="49"/>
      <c r="CH773" s="49"/>
      <c r="CI773" s="49"/>
      <c r="CJ773" s="49"/>
      <c r="CK773" s="49"/>
      <c r="CL773" s="49"/>
      <c r="CM773" s="49"/>
      <c r="CN773" s="49"/>
      <c r="CO773" s="49"/>
      <c r="CP773" s="49"/>
      <c r="CQ773" s="49"/>
      <c r="CR773" s="49"/>
      <c r="CS773" s="49"/>
      <c r="CT773" s="49"/>
      <c r="CU773" s="49"/>
      <c r="CV773" s="49"/>
      <c r="CW773" s="49"/>
      <c r="CX773" s="49"/>
      <c r="CY773" s="49"/>
      <c r="CZ773" s="49"/>
      <c r="DA773" s="49"/>
      <c r="DB773" s="49"/>
      <c r="DC773" s="49"/>
      <c r="DD773" s="49"/>
      <c r="DE773" s="49"/>
      <c r="DF773" s="49"/>
      <c r="DG773" s="49"/>
      <c r="DH773" s="49"/>
      <c r="DI773" s="49"/>
      <c r="DJ773" s="49"/>
      <c r="DK773" s="49"/>
      <c r="DL773" s="49"/>
      <c r="DM773" s="49"/>
      <c r="DN773" s="49"/>
      <c r="DO773" s="49"/>
      <c r="DP773" s="49"/>
      <c r="DQ773" s="49"/>
      <c r="DR773" s="49"/>
      <c r="DS773" s="49"/>
      <c r="DT773" s="49"/>
      <c r="DU773" s="49"/>
      <c r="DV773" s="49"/>
      <c r="DW773" s="49"/>
      <c r="DX773" s="49"/>
      <c r="DY773" s="49"/>
      <c r="DZ773" s="49"/>
      <c r="EA773" s="49"/>
      <c r="EB773" s="49"/>
      <c r="EC773" s="49"/>
      <c r="ED773" s="49"/>
      <c r="EE773" s="49"/>
      <c r="EF773" s="49"/>
      <c r="EG773" s="49"/>
      <c r="EH773" s="49"/>
      <c r="EI773" s="49"/>
      <c r="EJ773" s="49"/>
      <c r="EK773" s="49"/>
      <c r="EL773" s="49"/>
      <c r="EM773" s="49"/>
      <c r="EN773" s="49"/>
      <c r="EO773" s="49"/>
      <c r="EP773" s="49"/>
      <c r="EQ773" s="49"/>
      <c r="ER773" s="49"/>
      <c r="ES773" s="49"/>
      <c r="ET773" s="49"/>
      <c r="EU773" s="49"/>
      <c r="EV773" s="49"/>
      <c r="EW773" s="49"/>
      <c r="EX773" s="49"/>
      <c r="EY773" s="49"/>
      <c r="EZ773" s="49"/>
      <c r="FA773" s="49"/>
      <c r="FB773" s="49"/>
      <c r="FC773" s="49"/>
      <c r="FD773" s="49"/>
      <c r="FE773" s="49"/>
      <c r="FF773" s="49"/>
      <c r="FG773" s="49"/>
      <c r="FH773" s="49"/>
      <c r="FI773" s="49"/>
      <c r="FJ773" s="49"/>
      <c r="FK773" s="49"/>
      <c r="FL773" s="49"/>
      <c r="FM773" s="49"/>
      <c r="FN773" s="49"/>
      <c r="FO773" s="49"/>
      <c r="FP773" s="49"/>
      <c r="FQ773" s="49"/>
      <c r="FR773" s="49"/>
      <c r="FS773" s="49"/>
      <c r="FT773" s="49"/>
      <c r="FU773" s="49"/>
      <c r="FV773" s="49"/>
      <c r="FW773" s="49"/>
      <c r="FX773" s="49"/>
      <c r="FY773" s="49"/>
      <c r="FZ773" s="49"/>
      <c r="GA773" s="49"/>
      <c r="GB773" s="49"/>
      <c r="GC773" s="49"/>
      <c r="GD773" s="49"/>
      <c r="GE773" s="49"/>
      <c r="GF773" s="49"/>
      <c r="GG773" s="49"/>
      <c r="GH773" s="49"/>
      <c r="GI773" s="49"/>
      <c r="GJ773" s="49"/>
      <c r="GK773" s="49"/>
      <c r="GL773" s="49"/>
      <c r="GM773" s="49"/>
      <c r="GN773" s="49"/>
      <c r="GO773" s="49"/>
      <c r="GP773" s="49"/>
      <c r="GQ773" s="49"/>
    </row>
    <row r="774" spans="1:199" s="48" customFormat="1" ht="25.15" customHeight="1" x14ac:dyDescent="0.2">
      <c r="A774" s="56"/>
      <c r="B774" s="56"/>
      <c r="C774" s="56"/>
      <c r="D774" s="56"/>
      <c r="E774" s="56"/>
      <c r="F774" s="56"/>
      <c r="G774" s="56"/>
      <c r="H774" s="58"/>
      <c r="I774" s="56"/>
      <c r="J774" s="56"/>
      <c r="K774" s="56"/>
      <c r="L774" s="56"/>
      <c r="M774" s="56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  <c r="AT774" s="49"/>
      <c r="AU774" s="49"/>
      <c r="AV774" s="49"/>
      <c r="AW774" s="49"/>
      <c r="AX774" s="49"/>
      <c r="AY774" s="49"/>
      <c r="AZ774" s="49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  <c r="BM774" s="49"/>
      <c r="BN774" s="49"/>
      <c r="BO774" s="49"/>
      <c r="BP774" s="49"/>
      <c r="BQ774" s="49"/>
      <c r="BR774" s="49"/>
      <c r="BS774" s="49"/>
      <c r="BT774" s="49"/>
      <c r="BU774" s="49"/>
      <c r="BV774" s="49"/>
      <c r="BW774" s="49"/>
      <c r="BX774" s="49"/>
      <c r="BY774" s="49"/>
      <c r="BZ774" s="49"/>
      <c r="CA774" s="49"/>
      <c r="CB774" s="49"/>
      <c r="CC774" s="49"/>
      <c r="CD774" s="49"/>
      <c r="CE774" s="49"/>
      <c r="CF774" s="49"/>
      <c r="CG774" s="49"/>
      <c r="CH774" s="49"/>
      <c r="CI774" s="49"/>
      <c r="CJ774" s="49"/>
      <c r="CK774" s="49"/>
      <c r="CL774" s="49"/>
      <c r="CM774" s="49"/>
      <c r="CN774" s="49"/>
      <c r="CO774" s="49"/>
      <c r="CP774" s="49"/>
      <c r="CQ774" s="49"/>
      <c r="CR774" s="49"/>
      <c r="CS774" s="49"/>
      <c r="CT774" s="49"/>
      <c r="CU774" s="49"/>
      <c r="CV774" s="49"/>
      <c r="CW774" s="49"/>
      <c r="CX774" s="49"/>
      <c r="CY774" s="49"/>
      <c r="CZ774" s="49"/>
      <c r="DA774" s="49"/>
      <c r="DB774" s="49"/>
      <c r="DC774" s="49"/>
      <c r="DD774" s="49"/>
      <c r="DE774" s="49"/>
      <c r="DF774" s="49"/>
      <c r="DG774" s="49"/>
      <c r="DH774" s="49"/>
      <c r="DI774" s="49"/>
      <c r="DJ774" s="49"/>
      <c r="DK774" s="49"/>
      <c r="DL774" s="49"/>
      <c r="DM774" s="49"/>
      <c r="DN774" s="49"/>
      <c r="DO774" s="49"/>
      <c r="DP774" s="49"/>
      <c r="DQ774" s="49"/>
      <c r="DR774" s="49"/>
      <c r="DS774" s="49"/>
      <c r="DT774" s="49"/>
      <c r="DU774" s="49"/>
      <c r="DV774" s="49"/>
      <c r="DW774" s="49"/>
      <c r="DX774" s="49"/>
      <c r="DY774" s="49"/>
      <c r="DZ774" s="49"/>
      <c r="EA774" s="49"/>
      <c r="EB774" s="49"/>
      <c r="EC774" s="49"/>
      <c r="ED774" s="49"/>
      <c r="EE774" s="49"/>
      <c r="EF774" s="49"/>
      <c r="EG774" s="49"/>
      <c r="EH774" s="49"/>
      <c r="EI774" s="49"/>
      <c r="EJ774" s="49"/>
      <c r="EK774" s="49"/>
      <c r="EL774" s="49"/>
      <c r="EM774" s="49"/>
      <c r="EN774" s="49"/>
      <c r="EO774" s="49"/>
      <c r="EP774" s="49"/>
      <c r="EQ774" s="49"/>
      <c r="ER774" s="49"/>
      <c r="ES774" s="49"/>
      <c r="ET774" s="49"/>
      <c r="EU774" s="49"/>
      <c r="EV774" s="49"/>
      <c r="EW774" s="49"/>
      <c r="EX774" s="49"/>
      <c r="EY774" s="49"/>
      <c r="EZ774" s="49"/>
      <c r="FA774" s="49"/>
      <c r="FB774" s="49"/>
      <c r="FC774" s="49"/>
      <c r="FD774" s="49"/>
      <c r="FE774" s="49"/>
      <c r="FF774" s="49"/>
      <c r="FG774" s="49"/>
      <c r="FH774" s="49"/>
      <c r="FI774" s="49"/>
      <c r="FJ774" s="49"/>
      <c r="FK774" s="49"/>
      <c r="FL774" s="49"/>
      <c r="FM774" s="49"/>
      <c r="FN774" s="49"/>
      <c r="FO774" s="49"/>
      <c r="FP774" s="49"/>
      <c r="FQ774" s="49"/>
      <c r="FR774" s="49"/>
      <c r="FS774" s="49"/>
      <c r="FT774" s="49"/>
      <c r="FU774" s="49"/>
      <c r="FV774" s="49"/>
      <c r="FW774" s="49"/>
      <c r="FX774" s="49"/>
      <c r="FY774" s="49"/>
      <c r="FZ774" s="49"/>
      <c r="GA774" s="49"/>
      <c r="GB774" s="49"/>
      <c r="GC774" s="49"/>
      <c r="GD774" s="49"/>
      <c r="GE774" s="49"/>
      <c r="GF774" s="49"/>
      <c r="GG774" s="49"/>
      <c r="GH774" s="49"/>
      <c r="GI774" s="49"/>
      <c r="GJ774" s="49"/>
      <c r="GK774" s="49"/>
      <c r="GL774" s="49"/>
      <c r="GM774" s="49"/>
      <c r="GN774" s="49"/>
      <c r="GO774" s="49"/>
      <c r="GP774" s="49"/>
      <c r="GQ774" s="49"/>
    </row>
    <row r="775" spans="1:199" s="48" customFormat="1" ht="25.15" customHeight="1" x14ac:dyDescent="0.2">
      <c r="A775" s="56"/>
      <c r="B775" s="56"/>
      <c r="C775" s="56"/>
      <c r="D775" s="56"/>
      <c r="E775" s="56"/>
      <c r="F775" s="56"/>
      <c r="G775" s="56"/>
      <c r="H775" s="58"/>
      <c r="I775" s="56"/>
      <c r="J775" s="56"/>
      <c r="K775" s="56"/>
      <c r="L775" s="56"/>
      <c r="M775" s="56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  <c r="AT775" s="49"/>
      <c r="AU775" s="49"/>
      <c r="AV775" s="49"/>
      <c r="AW775" s="49"/>
      <c r="AX775" s="49"/>
      <c r="AY775" s="49"/>
      <c r="AZ775" s="49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9"/>
      <c r="BW775" s="49"/>
      <c r="BX775" s="49"/>
      <c r="BY775" s="49"/>
      <c r="BZ775" s="49"/>
      <c r="CA775" s="49"/>
      <c r="CB775" s="49"/>
      <c r="CC775" s="49"/>
      <c r="CD775" s="49"/>
      <c r="CE775" s="49"/>
      <c r="CF775" s="49"/>
      <c r="CG775" s="49"/>
      <c r="CH775" s="49"/>
      <c r="CI775" s="49"/>
      <c r="CJ775" s="49"/>
      <c r="CK775" s="49"/>
      <c r="CL775" s="49"/>
      <c r="CM775" s="49"/>
      <c r="CN775" s="49"/>
      <c r="CO775" s="49"/>
      <c r="CP775" s="49"/>
      <c r="CQ775" s="49"/>
      <c r="CR775" s="49"/>
      <c r="CS775" s="49"/>
      <c r="CT775" s="49"/>
      <c r="CU775" s="49"/>
      <c r="CV775" s="49"/>
      <c r="CW775" s="49"/>
      <c r="CX775" s="49"/>
      <c r="CY775" s="49"/>
      <c r="CZ775" s="49"/>
      <c r="DA775" s="49"/>
      <c r="DB775" s="49"/>
      <c r="DC775" s="49"/>
      <c r="DD775" s="49"/>
      <c r="DE775" s="49"/>
      <c r="DF775" s="49"/>
      <c r="DG775" s="49"/>
      <c r="DH775" s="49"/>
      <c r="DI775" s="49"/>
      <c r="DJ775" s="49"/>
      <c r="DK775" s="49"/>
      <c r="DL775" s="49"/>
      <c r="DM775" s="49"/>
      <c r="DN775" s="49"/>
      <c r="DO775" s="49"/>
      <c r="DP775" s="49"/>
      <c r="DQ775" s="49"/>
      <c r="DR775" s="49"/>
      <c r="DS775" s="49"/>
      <c r="DT775" s="49"/>
      <c r="DU775" s="49"/>
      <c r="DV775" s="49"/>
      <c r="DW775" s="49"/>
      <c r="DX775" s="49"/>
      <c r="DY775" s="49"/>
      <c r="DZ775" s="49"/>
      <c r="EA775" s="49"/>
      <c r="EB775" s="49"/>
      <c r="EC775" s="49"/>
      <c r="ED775" s="49"/>
      <c r="EE775" s="49"/>
      <c r="EF775" s="49"/>
      <c r="EG775" s="49"/>
      <c r="EH775" s="49"/>
      <c r="EI775" s="49"/>
      <c r="EJ775" s="49"/>
      <c r="EK775" s="49"/>
      <c r="EL775" s="49"/>
      <c r="EM775" s="49"/>
      <c r="EN775" s="49"/>
      <c r="EO775" s="49"/>
      <c r="EP775" s="49"/>
      <c r="EQ775" s="49"/>
      <c r="ER775" s="49"/>
      <c r="ES775" s="49"/>
      <c r="ET775" s="49"/>
      <c r="EU775" s="49"/>
      <c r="EV775" s="49"/>
      <c r="EW775" s="49"/>
      <c r="EX775" s="49"/>
      <c r="EY775" s="49"/>
      <c r="EZ775" s="49"/>
      <c r="FA775" s="49"/>
      <c r="FB775" s="49"/>
      <c r="FC775" s="49"/>
      <c r="FD775" s="49"/>
      <c r="FE775" s="49"/>
      <c r="FF775" s="49"/>
      <c r="FG775" s="49"/>
      <c r="FH775" s="49"/>
      <c r="FI775" s="49"/>
      <c r="FJ775" s="49"/>
      <c r="FK775" s="49"/>
      <c r="FL775" s="49"/>
      <c r="FM775" s="49"/>
      <c r="FN775" s="49"/>
      <c r="FO775" s="49"/>
      <c r="FP775" s="49"/>
      <c r="FQ775" s="49"/>
      <c r="FR775" s="49"/>
      <c r="FS775" s="49"/>
      <c r="FT775" s="49"/>
      <c r="FU775" s="49"/>
      <c r="FV775" s="49"/>
      <c r="FW775" s="49"/>
      <c r="FX775" s="49"/>
      <c r="FY775" s="49"/>
      <c r="FZ775" s="49"/>
      <c r="GA775" s="49"/>
      <c r="GB775" s="49"/>
      <c r="GC775" s="49"/>
      <c r="GD775" s="49"/>
      <c r="GE775" s="49"/>
      <c r="GF775" s="49"/>
      <c r="GG775" s="49"/>
      <c r="GH775" s="49"/>
      <c r="GI775" s="49"/>
      <c r="GJ775" s="49"/>
      <c r="GK775" s="49"/>
      <c r="GL775" s="49"/>
      <c r="GM775" s="49"/>
      <c r="GN775" s="49"/>
      <c r="GO775" s="49"/>
      <c r="GP775" s="49"/>
      <c r="GQ775" s="49"/>
    </row>
    <row r="776" spans="1:199" s="48" customFormat="1" ht="25.15" customHeight="1" x14ac:dyDescent="0.2">
      <c r="A776" s="56"/>
      <c r="B776" s="56"/>
      <c r="C776" s="56"/>
      <c r="D776" s="56"/>
      <c r="E776" s="56"/>
      <c r="F776" s="56"/>
      <c r="G776" s="56"/>
      <c r="H776" s="58"/>
      <c r="I776" s="56"/>
      <c r="J776" s="56"/>
      <c r="K776" s="56"/>
      <c r="L776" s="56"/>
      <c r="M776" s="56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  <c r="AT776" s="49"/>
      <c r="AU776" s="49"/>
      <c r="AV776" s="49"/>
      <c r="AW776" s="49"/>
      <c r="AX776" s="49"/>
      <c r="AY776" s="49"/>
      <c r="AZ776" s="49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  <c r="BM776" s="49"/>
      <c r="BN776" s="49"/>
      <c r="BO776" s="49"/>
      <c r="BP776" s="49"/>
      <c r="BQ776" s="49"/>
      <c r="BR776" s="49"/>
      <c r="BS776" s="49"/>
      <c r="BT776" s="49"/>
      <c r="BU776" s="49"/>
      <c r="BV776" s="49"/>
      <c r="BW776" s="49"/>
      <c r="BX776" s="49"/>
      <c r="BY776" s="49"/>
      <c r="BZ776" s="49"/>
      <c r="CA776" s="49"/>
      <c r="CB776" s="49"/>
      <c r="CC776" s="49"/>
      <c r="CD776" s="49"/>
      <c r="CE776" s="49"/>
      <c r="CF776" s="49"/>
      <c r="CG776" s="49"/>
      <c r="CH776" s="49"/>
      <c r="CI776" s="49"/>
      <c r="CJ776" s="49"/>
      <c r="CK776" s="49"/>
      <c r="CL776" s="49"/>
      <c r="CM776" s="49"/>
      <c r="CN776" s="49"/>
      <c r="CO776" s="49"/>
      <c r="CP776" s="49"/>
      <c r="CQ776" s="49"/>
      <c r="CR776" s="49"/>
      <c r="CS776" s="49"/>
      <c r="CT776" s="49"/>
      <c r="CU776" s="49"/>
      <c r="CV776" s="49"/>
      <c r="CW776" s="49"/>
      <c r="CX776" s="49"/>
      <c r="CY776" s="49"/>
      <c r="CZ776" s="49"/>
      <c r="DA776" s="49"/>
      <c r="DB776" s="49"/>
      <c r="DC776" s="49"/>
      <c r="DD776" s="49"/>
      <c r="DE776" s="49"/>
      <c r="DF776" s="49"/>
      <c r="DG776" s="49"/>
      <c r="DH776" s="49"/>
      <c r="DI776" s="49"/>
      <c r="DJ776" s="49"/>
      <c r="DK776" s="49"/>
      <c r="DL776" s="49"/>
      <c r="DM776" s="49"/>
      <c r="DN776" s="49"/>
      <c r="DO776" s="49"/>
      <c r="DP776" s="49"/>
      <c r="DQ776" s="49"/>
      <c r="DR776" s="49"/>
      <c r="DS776" s="49"/>
      <c r="DT776" s="49"/>
      <c r="DU776" s="49"/>
      <c r="DV776" s="49"/>
      <c r="DW776" s="49"/>
      <c r="DX776" s="49"/>
      <c r="DY776" s="49"/>
      <c r="DZ776" s="49"/>
      <c r="EA776" s="49"/>
      <c r="EB776" s="49"/>
      <c r="EC776" s="49"/>
      <c r="ED776" s="49"/>
      <c r="EE776" s="49"/>
      <c r="EF776" s="49"/>
      <c r="EG776" s="49"/>
      <c r="EH776" s="49"/>
      <c r="EI776" s="49"/>
      <c r="EJ776" s="49"/>
      <c r="EK776" s="49"/>
      <c r="EL776" s="49"/>
      <c r="EM776" s="49"/>
      <c r="EN776" s="49"/>
      <c r="EO776" s="49"/>
      <c r="EP776" s="49"/>
      <c r="EQ776" s="49"/>
      <c r="ER776" s="49"/>
      <c r="ES776" s="49"/>
      <c r="ET776" s="49"/>
      <c r="EU776" s="49"/>
      <c r="EV776" s="49"/>
      <c r="EW776" s="49"/>
      <c r="EX776" s="49"/>
      <c r="EY776" s="49"/>
      <c r="EZ776" s="49"/>
      <c r="FA776" s="49"/>
      <c r="FB776" s="49"/>
      <c r="FC776" s="49"/>
      <c r="FD776" s="49"/>
      <c r="FE776" s="49"/>
      <c r="FF776" s="49"/>
      <c r="FG776" s="49"/>
      <c r="FH776" s="49"/>
      <c r="FI776" s="49"/>
      <c r="FJ776" s="49"/>
      <c r="FK776" s="49"/>
      <c r="FL776" s="49"/>
      <c r="FM776" s="49"/>
      <c r="FN776" s="49"/>
      <c r="FO776" s="49"/>
      <c r="FP776" s="49"/>
      <c r="FQ776" s="49"/>
      <c r="FR776" s="49"/>
      <c r="FS776" s="49"/>
      <c r="FT776" s="49"/>
      <c r="FU776" s="49"/>
      <c r="FV776" s="49"/>
      <c r="FW776" s="49"/>
      <c r="FX776" s="49"/>
      <c r="FY776" s="49"/>
      <c r="FZ776" s="49"/>
      <c r="GA776" s="49"/>
      <c r="GB776" s="49"/>
      <c r="GC776" s="49"/>
      <c r="GD776" s="49"/>
      <c r="GE776" s="49"/>
      <c r="GF776" s="49"/>
      <c r="GG776" s="49"/>
      <c r="GH776" s="49"/>
      <c r="GI776" s="49"/>
      <c r="GJ776" s="49"/>
      <c r="GK776" s="49"/>
      <c r="GL776" s="49"/>
      <c r="GM776" s="49"/>
      <c r="GN776" s="49"/>
      <c r="GO776" s="49"/>
      <c r="GP776" s="49"/>
      <c r="GQ776" s="49"/>
    </row>
    <row r="777" spans="1:199" s="48" customFormat="1" ht="25.15" customHeight="1" x14ac:dyDescent="0.2">
      <c r="A777" s="56"/>
      <c r="B777" s="56"/>
      <c r="C777" s="56"/>
      <c r="D777" s="56"/>
      <c r="E777" s="56"/>
      <c r="F777" s="56"/>
      <c r="G777" s="56"/>
      <c r="H777" s="58"/>
      <c r="I777" s="56"/>
      <c r="J777" s="56"/>
      <c r="K777" s="56"/>
      <c r="L777" s="56"/>
      <c r="M777" s="56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  <c r="BS777" s="49"/>
      <c r="BT777" s="49"/>
      <c r="BU777" s="49"/>
      <c r="BV777" s="49"/>
      <c r="BW777" s="49"/>
      <c r="BX777" s="49"/>
      <c r="BY777" s="49"/>
      <c r="BZ777" s="49"/>
      <c r="CA777" s="49"/>
      <c r="CB777" s="49"/>
      <c r="CC777" s="49"/>
      <c r="CD777" s="49"/>
      <c r="CE777" s="49"/>
      <c r="CF777" s="49"/>
      <c r="CG777" s="49"/>
      <c r="CH777" s="49"/>
      <c r="CI777" s="49"/>
      <c r="CJ777" s="49"/>
      <c r="CK777" s="49"/>
      <c r="CL777" s="49"/>
      <c r="CM777" s="49"/>
      <c r="CN777" s="49"/>
      <c r="CO777" s="49"/>
      <c r="CP777" s="49"/>
      <c r="CQ777" s="49"/>
      <c r="CR777" s="49"/>
      <c r="CS777" s="49"/>
      <c r="CT777" s="49"/>
      <c r="CU777" s="49"/>
      <c r="CV777" s="49"/>
      <c r="CW777" s="49"/>
      <c r="CX777" s="49"/>
      <c r="CY777" s="49"/>
      <c r="CZ777" s="49"/>
      <c r="DA777" s="49"/>
      <c r="DB777" s="49"/>
      <c r="DC777" s="49"/>
      <c r="DD777" s="49"/>
      <c r="DE777" s="49"/>
      <c r="DF777" s="49"/>
      <c r="DG777" s="49"/>
      <c r="DH777" s="49"/>
      <c r="DI777" s="49"/>
      <c r="DJ777" s="49"/>
      <c r="DK777" s="49"/>
      <c r="DL777" s="49"/>
      <c r="DM777" s="49"/>
      <c r="DN777" s="49"/>
      <c r="DO777" s="49"/>
      <c r="DP777" s="49"/>
      <c r="DQ777" s="49"/>
      <c r="DR777" s="49"/>
      <c r="DS777" s="49"/>
      <c r="DT777" s="49"/>
      <c r="DU777" s="49"/>
      <c r="DV777" s="49"/>
      <c r="DW777" s="49"/>
      <c r="DX777" s="49"/>
      <c r="DY777" s="49"/>
      <c r="DZ777" s="49"/>
      <c r="EA777" s="49"/>
      <c r="EB777" s="49"/>
      <c r="EC777" s="49"/>
      <c r="ED777" s="49"/>
      <c r="EE777" s="49"/>
      <c r="EF777" s="49"/>
      <c r="EG777" s="49"/>
      <c r="EH777" s="49"/>
      <c r="EI777" s="49"/>
      <c r="EJ777" s="49"/>
      <c r="EK777" s="49"/>
      <c r="EL777" s="49"/>
      <c r="EM777" s="49"/>
      <c r="EN777" s="49"/>
      <c r="EO777" s="49"/>
      <c r="EP777" s="49"/>
      <c r="EQ777" s="49"/>
      <c r="ER777" s="49"/>
      <c r="ES777" s="49"/>
      <c r="ET777" s="49"/>
      <c r="EU777" s="49"/>
      <c r="EV777" s="49"/>
      <c r="EW777" s="49"/>
      <c r="EX777" s="49"/>
      <c r="EY777" s="49"/>
      <c r="EZ777" s="49"/>
      <c r="FA777" s="49"/>
      <c r="FB777" s="49"/>
      <c r="FC777" s="49"/>
      <c r="FD777" s="49"/>
      <c r="FE777" s="49"/>
      <c r="FF777" s="49"/>
      <c r="FG777" s="49"/>
      <c r="FH777" s="49"/>
      <c r="FI777" s="49"/>
      <c r="FJ777" s="49"/>
      <c r="FK777" s="49"/>
      <c r="FL777" s="49"/>
      <c r="FM777" s="49"/>
      <c r="FN777" s="49"/>
      <c r="FO777" s="49"/>
      <c r="FP777" s="49"/>
      <c r="FQ777" s="49"/>
      <c r="FR777" s="49"/>
      <c r="FS777" s="49"/>
      <c r="FT777" s="49"/>
      <c r="FU777" s="49"/>
      <c r="FV777" s="49"/>
      <c r="FW777" s="49"/>
      <c r="FX777" s="49"/>
      <c r="FY777" s="49"/>
      <c r="FZ777" s="49"/>
      <c r="GA777" s="49"/>
      <c r="GB777" s="49"/>
      <c r="GC777" s="49"/>
      <c r="GD777" s="49"/>
      <c r="GE777" s="49"/>
      <c r="GF777" s="49"/>
      <c r="GG777" s="49"/>
      <c r="GH777" s="49"/>
      <c r="GI777" s="49"/>
      <c r="GJ777" s="49"/>
      <c r="GK777" s="49"/>
      <c r="GL777" s="49"/>
      <c r="GM777" s="49"/>
      <c r="GN777" s="49"/>
      <c r="GO777" s="49"/>
      <c r="GP777" s="49"/>
      <c r="GQ777" s="49"/>
    </row>
    <row r="778" spans="1:199" s="48" customFormat="1" ht="25.15" customHeight="1" x14ac:dyDescent="0.2">
      <c r="A778" s="56"/>
      <c r="B778" s="56"/>
      <c r="C778" s="56"/>
      <c r="D778" s="56"/>
      <c r="E778" s="56"/>
      <c r="F778" s="56"/>
      <c r="G778" s="56"/>
      <c r="H778" s="58"/>
      <c r="I778" s="56"/>
      <c r="J778" s="56"/>
      <c r="K778" s="56"/>
      <c r="L778" s="56"/>
      <c r="M778" s="56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  <c r="BM778" s="49"/>
      <c r="BN778" s="49"/>
      <c r="BO778" s="49"/>
      <c r="BP778" s="49"/>
      <c r="BQ778" s="49"/>
      <c r="BR778" s="49"/>
      <c r="BS778" s="49"/>
      <c r="BT778" s="49"/>
      <c r="BU778" s="49"/>
      <c r="BV778" s="49"/>
      <c r="BW778" s="49"/>
      <c r="BX778" s="49"/>
      <c r="BY778" s="49"/>
      <c r="BZ778" s="49"/>
      <c r="CA778" s="49"/>
      <c r="CB778" s="49"/>
      <c r="CC778" s="49"/>
      <c r="CD778" s="49"/>
      <c r="CE778" s="49"/>
      <c r="CF778" s="49"/>
      <c r="CG778" s="49"/>
      <c r="CH778" s="49"/>
      <c r="CI778" s="49"/>
      <c r="CJ778" s="49"/>
      <c r="CK778" s="49"/>
      <c r="CL778" s="49"/>
      <c r="CM778" s="49"/>
      <c r="CN778" s="49"/>
      <c r="CO778" s="49"/>
      <c r="CP778" s="49"/>
      <c r="CQ778" s="49"/>
      <c r="CR778" s="49"/>
      <c r="CS778" s="49"/>
      <c r="CT778" s="49"/>
      <c r="CU778" s="49"/>
      <c r="CV778" s="49"/>
      <c r="CW778" s="49"/>
      <c r="CX778" s="49"/>
      <c r="CY778" s="49"/>
      <c r="CZ778" s="49"/>
      <c r="DA778" s="49"/>
      <c r="DB778" s="49"/>
      <c r="DC778" s="49"/>
      <c r="DD778" s="49"/>
      <c r="DE778" s="49"/>
      <c r="DF778" s="49"/>
      <c r="DG778" s="49"/>
      <c r="DH778" s="49"/>
      <c r="DI778" s="49"/>
      <c r="DJ778" s="49"/>
      <c r="DK778" s="49"/>
      <c r="DL778" s="49"/>
      <c r="DM778" s="49"/>
      <c r="DN778" s="49"/>
      <c r="DO778" s="49"/>
      <c r="DP778" s="49"/>
      <c r="DQ778" s="49"/>
      <c r="DR778" s="49"/>
      <c r="DS778" s="49"/>
      <c r="DT778" s="49"/>
      <c r="DU778" s="49"/>
      <c r="DV778" s="49"/>
      <c r="DW778" s="49"/>
      <c r="DX778" s="49"/>
      <c r="DY778" s="49"/>
      <c r="DZ778" s="49"/>
      <c r="EA778" s="49"/>
      <c r="EB778" s="49"/>
      <c r="EC778" s="49"/>
      <c r="ED778" s="49"/>
      <c r="EE778" s="49"/>
      <c r="EF778" s="49"/>
      <c r="EG778" s="49"/>
      <c r="EH778" s="49"/>
      <c r="EI778" s="49"/>
      <c r="EJ778" s="49"/>
      <c r="EK778" s="49"/>
      <c r="EL778" s="49"/>
      <c r="EM778" s="49"/>
      <c r="EN778" s="49"/>
      <c r="EO778" s="49"/>
      <c r="EP778" s="49"/>
      <c r="EQ778" s="49"/>
      <c r="ER778" s="49"/>
      <c r="ES778" s="49"/>
      <c r="ET778" s="49"/>
      <c r="EU778" s="49"/>
      <c r="EV778" s="49"/>
      <c r="EW778" s="49"/>
      <c r="EX778" s="49"/>
      <c r="EY778" s="49"/>
      <c r="EZ778" s="49"/>
      <c r="FA778" s="49"/>
      <c r="FB778" s="49"/>
      <c r="FC778" s="49"/>
      <c r="FD778" s="49"/>
      <c r="FE778" s="49"/>
      <c r="FF778" s="49"/>
      <c r="FG778" s="49"/>
      <c r="FH778" s="49"/>
      <c r="FI778" s="49"/>
      <c r="FJ778" s="49"/>
      <c r="FK778" s="49"/>
      <c r="FL778" s="49"/>
      <c r="FM778" s="49"/>
      <c r="FN778" s="49"/>
      <c r="FO778" s="49"/>
      <c r="FP778" s="49"/>
      <c r="FQ778" s="49"/>
      <c r="FR778" s="49"/>
      <c r="FS778" s="49"/>
      <c r="FT778" s="49"/>
      <c r="FU778" s="49"/>
      <c r="FV778" s="49"/>
      <c r="FW778" s="49"/>
      <c r="FX778" s="49"/>
      <c r="FY778" s="49"/>
      <c r="FZ778" s="49"/>
      <c r="GA778" s="49"/>
      <c r="GB778" s="49"/>
      <c r="GC778" s="49"/>
      <c r="GD778" s="49"/>
      <c r="GE778" s="49"/>
      <c r="GF778" s="49"/>
      <c r="GG778" s="49"/>
      <c r="GH778" s="49"/>
      <c r="GI778" s="49"/>
      <c r="GJ778" s="49"/>
      <c r="GK778" s="49"/>
      <c r="GL778" s="49"/>
      <c r="GM778" s="49"/>
      <c r="GN778" s="49"/>
      <c r="GO778" s="49"/>
      <c r="GP778" s="49"/>
      <c r="GQ778" s="49"/>
    </row>
    <row r="779" spans="1:199" s="50" customFormat="1" ht="24.75" customHeight="1" x14ac:dyDescent="0.2">
      <c r="A779" s="56"/>
      <c r="B779" s="56"/>
      <c r="C779" s="56"/>
      <c r="D779" s="56"/>
      <c r="E779" s="56"/>
      <c r="F779" s="56"/>
      <c r="G779" s="56"/>
      <c r="H779" s="58"/>
      <c r="I779" s="56"/>
      <c r="J779" s="56"/>
      <c r="K779" s="56"/>
      <c r="L779" s="56"/>
      <c r="M779" s="56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9"/>
      <c r="BW779" s="49"/>
      <c r="BX779" s="49"/>
      <c r="BY779" s="49"/>
      <c r="BZ779" s="49"/>
      <c r="CA779" s="49"/>
      <c r="CB779" s="49"/>
      <c r="CC779" s="49"/>
      <c r="CD779" s="49"/>
      <c r="CE779" s="49"/>
      <c r="CF779" s="49"/>
      <c r="CG779" s="49"/>
      <c r="CH779" s="49"/>
      <c r="CI779" s="49"/>
      <c r="CJ779" s="49"/>
      <c r="CK779" s="49"/>
      <c r="CL779" s="49"/>
      <c r="CM779" s="49"/>
      <c r="CN779" s="49"/>
      <c r="CO779" s="49"/>
      <c r="CP779" s="49"/>
      <c r="CQ779" s="49"/>
      <c r="CR779" s="49"/>
      <c r="CS779" s="49"/>
      <c r="CT779" s="49"/>
      <c r="CU779" s="49"/>
      <c r="CV779" s="49"/>
      <c r="CW779" s="49"/>
      <c r="CX779" s="49"/>
      <c r="CY779" s="49"/>
      <c r="CZ779" s="49"/>
      <c r="DA779" s="49"/>
      <c r="DB779" s="49"/>
      <c r="DC779" s="49"/>
      <c r="DD779" s="49"/>
      <c r="DE779" s="49"/>
      <c r="DF779" s="49"/>
      <c r="DG779" s="49"/>
      <c r="DH779" s="49"/>
      <c r="DI779" s="49"/>
      <c r="DJ779" s="49"/>
      <c r="DK779" s="49"/>
      <c r="DL779" s="49"/>
      <c r="DM779" s="49"/>
      <c r="DN779" s="49"/>
      <c r="DO779" s="49"/>
      <c r="DP779" s="49"/>
      <c r="DQ779" s="49"/>
      <c r="DR779" s="49"/>
      <c r="DS779" s="49"/>
      <c r="DT779" s="49"/>
      <c r="DU779" s="49"/>
      <c r="DV779" s="49"/>
      <c r="DW779" s="49"/>
      <c r="DX779" s="49"/>
      <c r="DY779" s="49"/>
      <c r="DZ779" s="49"/>
      <c r="EA779" s="49"/>
      <c r="EB779" s="49"/>
      <c r="EC779" s="49"/>
      <c r="ED779" s="49"/>
      <c r="EE779" s="49"/>
      <c r="EF779" s="49"/>
      <c r="EG779" s="49"/>
      <c r="EH779" s="49"/>
      <c r="EI779" s="49"/>
      <c r="EJ779" s="49"/>
      <c r="EK779" s="49"/>
      <c r="EL779" s="49"/>
      <c r="EM779" s="49"/>
      <c r="EN779" s="49"/>
      <c r="EO779" s="49"/>
      <c r="EP779" s="49"/>
      <c r="EQ779" s="49"/>
      <c r="ER779" s="49"/>
      <c r="ES779" s="49"/>
      <c r="ET779" s="49"/>
      <c r="EU779" s="49"/>
      <c r="EV779" s="49"/>
      <c r="EW779" s="49"/>
      <c r="EX779" s="49"/>
      <c r="EY779" s="49"/>
      <c r="EZ779" s="49"/>
      <c r="FA779" s="49"/>
      <c r="FB779" s="49"/>
      <c r="FC779" s="49"/>
      <c r="FD779" s="49"/>
      <c r="FE779" s="49"/>
      <c r="FF779" s="49"/>
      <c r="FG779" s="49"/>
      <c r="FH779" s="49"/>
      <c r="FI779" s="49"/>
      <c r="FJ779" s="49"/>
      <c r="FK779" s="49"/>
      <c r="FL779" s="49"/>
      <c r="FM779" s="49"/>
      <c r="FN779" s="49"/>
      <c r="FO779" s="49"/>
      <c r="FP779" s="49"/>
      <c r="FQ779" s="49"/>
      <c r="FR779" s="49"/>
      <c r="FS779" s="49"/>
      <c r="FT779" s="49"/>
      <c r="FU779" s="49"/>
      <c r="FV779" s="49"/>
      <c r="FW779" s="49"/>
      <c r="FX779" s="49"/>
      <c r="FY779" s="49"/>
      <c r="FZ779" s="49"/>
      <c r="GA779" s="49"/>
      <c r="GB779" s="49"/>
      <c r="GC779" s="49"/>
      <c r="GD779" s="49"/>
      <c r="GE779" s="49"/>
      <c r="GF779" s="49"/>
      <c r="GG779" s="49"/>
      <c r="GH779" s="49"/>
      <c r="GI779" s="49"/>
      <c r="GJ779" s="49"/>
      <c r="GK779" s="49"/>
      <c r="GL779" s="49"/>
      <c r="GM779" s="49"/>
      <c r="GN779" s="49"/>
      <c r="GO779" s="49"/>
      <c r="GP779" s="49"/>
      <c r="GQ779" s="49"/>
    </row>
    <row r="780" spans="1:199" s="44" customFormat="1" ht="18" x14ac:dyDescent="0.25">
      <c r="A780" s="16"/>
      <c r="C780" s="14" t="s">
        <v>44</v>
      </c>
      <c r="D780" s="14"/>
      <c r="E780" s="14"/>
      <c r="F780" s="15"/>
      <c r="G780" s="15"/>
      <c r="H780" s="14"/>
      <c r="I780" s="14"/>
      <c r="J780" s="14"/>
      <c r="K780" s="14"/>
      <c r="L780" s="14"/>
      <c r="M780" s="14"/>
    </row>
    <row r="781" spans="1:199" s="44" customFormat="1" ht="18" x14ac:dyDescent="0.25">
      <c r="A781" s="16"/>
      <c r="B781" s="14" t="s">
        <v>45</v>
      </c>
      <c r="C781" s="81" t="s">
        <v>69</v>
      </c>
      <c r="D781" s="81"/>
      <c r="E781" s="81"/>
      <c r="F781" s="81"/>
      <c r="G781" s="81"/>
      <c r="H781" s="81"/>
      <c r="I781" s="15"/>
      <c r="J781" s="15"/>
      <c r="K781" s="15"/>
      <c r="L781" s="15"/>
      <c r="M781" s="15"/>
    </row>
    <row r="782" spans="1:199" s="44" customFormat="1" ht="18" customHeight="1" x14ac:dyDescent="0.25">
      <c r="A782" s="16"/>
      <c r="B782" s="74" t="s">
        <v>46</v>
      </c>
      <c r="C782" s="74"/>
      <c r="D782" s="74"/>
      <c r="E782" s="74"/>
      <c r="F782" s="75" t="str">
        <f>F754</f>
        <v>الاول</v>
      </c>
      <c r="G782" s="75"/>
      <c r="H782" s="75"/>
      <c r="I782" s="75" t="str">
        <f>I754</f>
        <v>الثاني</v>
      </c>
      <c r="J782" s="75"/>
      <c r="K782" s="75"/>
      <c r="L782" s="75"/>
      <c r="M782" s="15"/>
    </row>
    <row r="783" spans="1:199" s="44" customFormat="1" ht="18" x14ac:dyDescent="0.25">
      <c r="A783" s="16"/>
      <c r="B783" s="74"/>
      <c r="C783" s="74"/>
      <c r="D783" s="74"/>
      <c r="E783" s="74"/>
      <c r="F783" s="75" t="str">
        <f>F755</f>
        <v>الثالث</v>
      </c>
      <c r="G783" s="75"/>
      <c r="H783" s="75"/>
      <c r="I783" s="75" t="str">
        <f>I755</f>
        <v>الرابع</v>
      </c>
      <c r="J783" s="75"/>
      <c r="K783" s="75"/>
      <c r="L783" s="75"/>
      <c r="M783" s="45"/>
    </row>
    <row r="784" spans="1:199" s="44" customFormat="1" ht="18" x14ac:dyDescent="0.25">
      <c r="A784" s="16"/>
      <c r="B784" s="70" t="str">
        <f>B756</f>
        <v>ختم وتوقيع مدير المدرسة*:</v>
      </c>
      <c r="C784" s="70"/>
      <c r="D784" s="70"/>
      <c r="E784" s="70"/>
      <c r="F784" s="70"/>
      <c r="G784" s="70"/>
      <c r="I784" s="117">
        <f ca="1">I756</f>
        <v>44833.863710185185</v>
      </c>
      <c r="J784" s="118"/>
      <c r="K784" s="46"/>
      <c r="L784" s="46"/>
      <c r="M784" s="46"/>
    </row>
    <row r="785" spans="1:199" s="41" customFormat="1" ht="29.45" customHeight="1" x14ac:dyDescent="0.2">
      <c r="A785" s="105" t="s">
        <v>53</v>
      </c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  <c r="BW785" s="40"/>
      <c r="BX785" s="40"/>
      <c r="BY785" s="40"/>
      <c r="BZ785" s="40"/>
      <c r="CA785" s="40"/>
      <c r="CB785" s="40"/>
      <c r="CC785" s="40"/>
      <c r="CD785" s="40"/>
      <c r="CE785" s="40"/>
      <c r="CF785" s="40"/>
      <c r="CG785" s="40"/>
      <c r="CH785" s="40"/>
      <c r="CI785" s="40"/>
      <c r="CJ785" s="40"/>
      <c r="CK785" s="40"/>
      <c r="CL785" s="40"/>
      <c r="CM785" s="40"/>
      <c r="CN785" s="40"/>
      <c r="CO785" s="40"/>
      <c r="CP785" s="40"/>
      <c r="CQ785" s="40"/>
      <c r="CR785" s="40"/>
      <c r="CS785" s="40"/>
      <c r="CT785" s="40"/>
      <c r="CU785" s="40"/>
      <c r="CV785" s="40"/>
      <c r="CW785" s="40"/>
      <c r="CX785" s="40"/>
      <c r="CY785" s="40"/>
      <c r="CZ785" s="40"/>
      <c r="DA785" s="40"/>
      <c r="DB785" s="40"/>
      <c r="DC785" s="40"/>
      <c r="DD785" s="40"/>
      <c r="DE785" s="40"/>
      <c r="DF785" s="40"/>
      <c r="DG785" s="40"/>
      <c r="DH785" s="40"/>
      <c r="DI785" s="40"/>
      <c r="DJ785" s="40"/>
      <c r="DK785" s="40"/>
      <c r="DL785" s="40"/>
      <c r="DM785" s="40"/>
      <c r="DN785" s="40"/>
      <c r="DO785" s="40"/>
      <c r="DP785" s="40"/>
      <c r="DQ785" s="40"/>
      <c r="DR785" s="40"/>
      <c r="DS785" s="40"/>
      <c r="DT785" s="40"/>
      <c r="DU785" s="40"/>
      <c r="DV785" s="40"/>
      <c r="DW785" s="40"/>
      <c r="DX785" s="40"/>
      <c r="DY785" s="40"/>
      <c r="DZ785" s="40"/>
      <c r="EA785" s="40"/>
      <c r="EB785" s="40"/>
      <c r="EC785" s="40"/>
      <c r="ED785" s="40"/>
      <c r="EE785" s="40"/>
      <c r="EF785" s="40"/>
      <c r="EG785" s="40"/>
      <c r="EH785" s="40"/>
      <c r="EI785" s="40"/>
      <c r="EJ785" s="40"/>
      <c r="EK785" s="40"/>
      <c r="EL785" s="40"/>
      <c r="EM785" s="40"/>
      <c r="EN785" s="40"/>
      <c r="EO785" s="40"/>
      <c r="EP785" s="40"/>
      <c r="EQ785" s="40"/>
      <c r="ER785" s="40"/>
      <c r="ES785" s="40"/>
      <c r="ET785" s="40"/>
      <c r="EU785" s="40"/>
      <c r="EV785" s="40"/>
      <c r="EW785" s="40"/>
      <c r="EX785" s="40"/>
      <c r="EY785" s="40"/>
      <c r="EZ785" s="40"/>
      <c r="FA785" s="40"/>
      <c r="FB785" s="40"/>
      <c r="FC785" s="40"/>
      <c r="FD785" s="40"/>
      <c r="FE785" s="40"/>
      <c r="FF785" s="40"/>
      <c r="FG785" s="40"/>
      <c r="FH785" s="40"/>
      <c r="FI785" s="40"/>
      <c r="FJ785" s="40"/>
      <c r="FK785" s="40"/>
      <c r="FL785" s="40"/>
      <c r="FM785" s="40"/>
      <c r="FN785" s="40"/>
      <c r="FO785" s="40"/>
      <c r="FP785" s="40"/>
      <c r="FQ785" s="40"/>
      <c r="FR785" s="40"/>
      <c r="FS785" s="40"/>
      <c r="FT785" s="40"/>
      <c r="FU785" s="40"/>
      <c r="FV785" s="40"/>
      <c r="FW785" s="40"/>
      <c r="FX785" s="40"/>
      <c r="FY785" s="40"/>
      <c r="FZ785" s="40"/>
      <c r="GA785" s="40"/>
      <c r="GB785" s="40"/>
      <c r="GC785" s="40"/>
      <c r="GD785" s="40"/>
      <c r="GE785" s="40"/>
      <c r="GF785" s="40"/>
      <c r="GG785" s="40"/>
      <c r="GH785" s="40"/>
      <c r="GI785" s="40"/>
      <c r="GJ785" s="40"/>
      <c r="GK785" s="40"/>
      <c r="GL785" s="40"/>
      <c r="GM785" s="40"/>
      <c r="GN785" s="40"/>
      <c r="GO785" s="40"/>
      <c r="GP785" s="40"/>
      <c r="GQ785" s="40"/>
    </row>
    <row r="786" spans="1:199" s="41" customFormat="1" ht="29.45" customHeight="1" x14ac:dyDescent="0.2">
      <c r="A786" s="124" t="s">
        <v>54</v>
      </c>
      <c r="B786" s="115"/>
      <c r="C786" s="94" t="str">
        <f>C758</f>
        <v xml:space="preserve"> </v>
      </c>
      <c r="D786" s="94"/>
      <c r="E786" s="94"/>
      <c r="F786" s="94"/>
      <c r="G786" s="94"/>
      <c r="H786" s="94"/>
      <c r="I786" s="94"/>
      <c r="J786" s="125" t="s">
        <v>55</v>
      </c>
      <c r="K786" s="125"/>
      <c r="L786" s="125"/>
      <c r="M786" s="42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  <c r="BW786" s="40"/>
      <c r="BX786" s="40"/>
      <c r="BY786" s="40"/>
      <c r="BZ786" s="40"/>
      <c r="CA786" s="40"/>
      <c r="CB786" s="40"/>
      <c r="CC786" s="40"/>
      <c r="CD786" s="40"/>
      <c r="CE786" s="40"/>
      <c r="CF786" s="40"/>
      <c r="CG786" s="40"/>
      <c r="CH786" s="40"/>
      <c r="CI786" s="40"/>
      <c r="CJ786" s="40"/>
      <c r="CK786" s="40"/>
      <c r="CL786" s="40"/>
      <c r="CM786" s="40"/>
      <c r="CN786" s="40"/>
      <c r="CO786" s="40"/>
      <c r="CP786" s="40"/>
      <c r="CQ786" s="40"/>
      <c r="CR786" s="40"/>
      <c r="CS786" s="40"/>
      <c r="CT786" s="40"/>
      <c r="CU786" s="40"/>
      <c r="CV786" s="40"/>
      <c r="CW786" s="40"/>
      <c r="CX786" s="40"/>
      <c r="CY786" s="40"/>
      <c r="CZ786" s="40"/>
      <c r="DA786" s="40"/>
      <c r="DB786" s="40"/>
      <c r="DC786" s="40"/>
      <c r="DD786" s="40"/>
      <c r="DE786" s="40"/>
      <c r="DF786" s="40"/>
      <c r="DG786" s="40"/>
      <c r="DH786" s="40"/>
      <c r="DI786" s="40"/>
      <c r="DJ786" s="40"/>
      <c r="DK786" s="40"/>
      <c r="DL786" s="40"/>
      <c r="DM786" s="40"/>
      <c r="DN786" s="40"/>
      <c r="DO786" s="40"/>
      <c r="DP786" s="40"/>
      <c r="DQ786" s="40"/>
      <c r="DR786" s="40"/>
      <c r="DS786" s="40"/>
      <c r="DT786" s="40"/>
      <c r="DU786" s="40"/>
      <c r="DV786" s="40"/>
      <c r="DW786" s="40"/>
      <c r="DX786" s="40"/>
      <c r="DY786" s="40"/>
      <c r="DZ786" s="40"/>
      <c r="EA786" s="40"/>
      <c r="EB786" s="40"/>
      <c r="EC786" s="40"/>
      <c r="ED786" s="40"/>
      <c r="EE786" s="40"/>
      <c r="EF786" s="40"/>
      <c r="EG786" s="40"/>
      <c r="EH786" s="40"/>
      <c r="EI786" s="40"/>
      <c r="EJ786" s="40"/>
      <c r="EK786" s="40"/>
      <c r="EL786" s="40"/>
      <c r="EM786" s="40"/>
      <c r="EN786" s="40"/>
      <c r="EO786" s="40"/>
      <c r="EP786" s="40"/>
      <c r="EQ786" s="40"/>
      <c r="ER786" s="40"/>
      <c r="ES786" s="40"/>
      <c r="ET786" s="40"/>
      <c r="EU786" s="40"/>
      <c r="EV786" s="40"/>
      <c r="EW786" s="40"/>
      <c r="EX786" s="40"/>
      <c r="EY786" s="40"/>
      <c r="EZ786" s="40"/>
      <c r="FA786" s="40"/>
      <c r="FB786" s="40"/>
      <c r="FC786" s="40"/>
      <c r="FD786" s="40"/>
      <c r="FE786" s="40"/>
      <c r="FF786" s="40"/>
      <c r="FG786" s="40"/>
      <c r="FH786" s="40"/>
      <c r="FI786" s="40"/>
      <c r="FJ786" s="40"/>
      <c r="FK786" s="40"/>
      <c r="FL786" s="40"/>
      <c r="FM786" s="40"/>
      <c r="FN786" s="40"/>
      <c r="FO786" s="40"/>
      <c r="FP786" s="40"/>
      <c r="FQ786" s="40"/>
      <c r="FR786" s="40"/>
      <c r="FS786" s="40"/>
      <c r="FT786" s="40"/>
      <c r="FU786" s="40"/>
      <c r="FV786" s="40"/>
      <c r="FW786" s="40"/>
      <c r="FX786" s="40"/>
      <c r="FY786" s="40"/>
      <c r="FZ786" s="40"/>
      <c r="GA786" s="40"/>
      <c r="GB786" s="40"/>
      <c r="GC786" s="40"/>
      <c r="GD786" s="40"/>
      <c r="GE786" s="40"/>
      <c r="GF786" s="40"/>
      <c r="GG786" s="40"/>
      <c r="GH786" s="40"/>
      <c r="GI786" s="40"/>
      <c r="GJ786" s="40"/>
      <c r="GK786" s="40"/>
      <c r="GL786" s="40"/>
      <c r="GM786" s="40"/>
      <c r="GN786" s="40"/>
      <c r="GO786" s="40"/>
      <c r="GP786" s="40"/>
      <c r="GQ786" s="40"/>
    </row>
    <row r="787" spans="1:199" s="41" customFormat="1" ht="29.45" customHeight="1" x14ac:dyDescent="0.2">
      <c r="A787" s="121" t="s">
        <v>56</v>
      </c>
      <c r="B787" s="121"/>
      <c r="C787" s="122"/>
      <c r="D787" s="47" t="str">
        <f>D759</f>
        <v xml:space="preserve"> </v>
      </c>
      <c r="E787" s="47" t="str">
        <f t="shared" ref="E787:I787" si="27">E759</f>
        <v xml:space="preserve"> </v>
      </c>
      <c r="F787" s="47" t="str">
        <f t="shared" si="27"/>
        <v xml:space="preserve"> </v>
      </c>
      <c r="G787" s="47" t="str">
        <f t="shared" si="27"/>
        <v xml:space="preserve"> </v>
      </c>
      <c r="H787" s="47" t="str">
        <f t="shared" si="27"/>
        <v xml:space="preserve"> </v>
      </c>
      <c r="I787" s="47" t="str">
        <f t="shared" si="27"/>
        <v xml:space="preserve"> </v>
      </c>
      <c r="J787" s="47"/>
      <c r="K787" s="123" t="s">
        <v>57</v>
      </c>
      <c r="L787" s="123" t="s">
        <v>58</v>
      </c>
      <c r="M787" s="123" t="s">
        <v>59</v>
      </c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0"/>
      <c r="CO787" s="40"/>
      <c r="CP787" s="40"/>
      <c r="CQ787" s="40"/>
      <c r="CR787" s="40"/>
      <c r="CS787" s="40"/>
      <c r="CT787" s="40"/>
      <c r="CU787" s="40"/>
      <c r="CV787" s="40"/>
      <c r="CW787" s="40"/>
      <c r="CX787" s="40"/>
      <c r="CY787" s="40"/>
      <c r="CZ787" s="40"/>
      <c r="DA787" s="40"/>
      <c r="DB787" s="40"/>
      <c r="DC787" s="40"/>
      <c r="DD787" s="40"/>
      <c r="DE787" s="40"/>
      <c r="DF787" s="40"/>
      <c r="DG787" s="40"/>
      <c r="DH787" s="40"/>
      <c r="DI787" s="40"/>
      <c r="DJ787" s="40"/>
      <c r="DK787" s="40"/>
      <c r="DL787" s="40"/>
      <c r="DM787" s="40"/>
      <c r="DN787" s="40"/>
      <c r="DO787" s="40"/>
      <c r="DP787" s="40"/>
      <c r="DQ787" s="40"/>
      <c r="DR787" s="40"/>
      <c r="DS787" s="40"/>
      <c r="DT787" s="40"/>
      <c r="DU787" s="40"/>
      <c r="DV787" s="40"/>
      <c r="DW787" s="40"/>
      <c r="DX787" s="40"/>
      <c r="DY787" s="40"/>
      <c r="DZ787" s="40"/>
      <c r="EA787" s="40"/>
      <c r="EB787" s="40"/>
      <c r="EC787" s="40"/>
      <c r="ED787" s="40"/>
      <c r="EE787" s="40"/>
      <c r="EF787" s="40"/>
      <c r="EG787" s="40"/>
      <c r="EH787" s="40"/>
      <c r="EI787" s="40"/>
      <c r="EJ787" s="40"/>
      <c r="EK787" s="40"/>
      <c r="EL787" s="40"/>
      <c r="EM787" s="40"/>
      <c r="EN787" s="40"/>
      <c r="EO787" s="40"/>
      <c r="EP787" s="40"/>
      <c r="EQ787" s="40"/>
      <c r="ER787" s="40"/>
      <c r="ES787" s="40"/>
      <c r="ET787" s="40"/>
      <c r="EU787" s="40"/>
      <c r="EV787" s="40"/>
      <c r="EW787" s="40"/>
      <c r="EX787" s="40"/>
      <c r="EY787" s="40"/>
      <c r="EZ787" s="40"/>
      <c r="FA787" s="40"/>
      <c r="FB787" s="40"/>
      <c r="FC787" s="40"/>
      <c r="FD787" s="40"/>
      <c r="FE787" s="40"/>
      <c r="FF787" s="40"/>
      <c r="FG787" s="40"/>
      <c r="FH787" s="40"/>
      <c r="FI787" s="40"/>
      <c r="FJ787" s="40"/>
      <c r="FK787" s="40"/>
      <c r="FL787" s="40"/>
      <c r="FM787" s="40"/>
      <c r="FN787" s="40"/>
      <c r="FO787" s="40"/>
      <c r="FP787" s="40"/>
      <c r="FQ787" s="40"/>
      <c r="FR787" s="40"/>
      <c r="FS787" s="40"/>
      <c r="FT787" s="40"/>
      <c r="FU787" s="40"/>
      <c r="FV787" s="40"/>
      <c r="FW787" s="40"/>
      <c r="FX787" s="40"/>
      <c r="FY787" s="40"/>
      <c r="FZ787" s="40"/>
      <c r="GA787" s="40"/>
      <c r="GB787" s="40"/>
      <c r="GC787" s="40"/>
      <c r="GD787" s="40"/>
      <c r="GE787" s="40"/>
      <c r="GF787" s="40"/>
      <c r="GG787" s="40"/>
      <c r="GH787" s="40"/>
      <c r="GI787" s="40"/>
      <c r="GJ787" s="40"/>
      <c r="GK787" s="40"/>
      <c r="GL787" s="40"/>
      <c r="GM787" s="40"/>
      <c r="GN787" s="40"/>
      <c r="GO787" s="40"/>
      <c r="GP787" s="40"/>
      <c r="GQ787" s="40"/>
    </row>
    <row r="788" spans="1:199" s="41" customFormat="1" ht="25.15" customHeight="1" x14ac:dyDescent="0.2">
      <c r="A788" s="97" t="s">
        <v>8</v>
      </c>
      <c r="B788" s="97" t="s">
        <v>19</v>
      </c>
      <c r="C788" s="89" t="s">
        <v>20</v>
      </c>
      <c r="D788" s="90"/>
      <c r="E788" s="119" t="s">
        <v>60</v>
      </c>
      <c r="F788" s="119" t="s">
        <v>61</v>
      </c>
      <c r="G788" s="119" t="s">
        <v>62</v>
      </c>
      <c r="H788" s="119" t="s">
        <v>63</v>
      </c>
      <c r="I788" s="119" t="s">
        <v>64</v>
      </c>
      <c r="J788" s="119" t="s">
        <v>65</v>
      </c>
      <c r="K788" s="123"/>
      <c r="L788" s="123"/>
      <c r="M788" s="123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  <c r="BW788" s="40"/>
      <c r="BX788" s="40"/>
      <c r="BY788" s="40"/>
      <c r="BZ788" s="40"/>
      <c r="CA788" s="40"/>
      <c r="CB788" s="40"/>
      <c r="CC788" s="40"/>
      <c r="CD788" s="40"/>
      <c r="CE788" s="40"/>
      <c r="CF788" s="40"/>
      <c r="CG788" s="40"/>
      <c r="CH788" s="40"/>
      <c r="CI788" s="40"/>
      <c r="CJ788" s="40"/>
      <c r="CK788" s="40"/>
      <c r="CL788" s="40"/>
      <c r="CM788" s="40"/>
      <c r="CN788" s="40"/>
      <c r="CO788" s="40"/>
      <c r="CP788" s="40"/>
      <c r="CQ788" s="40"/>
      <c r="CR788" s="40"/>
      <c r="CS788" s="40"/>
      <c r="CT788" s="40"/>
      <c r="CU788" s="40"/>
      <c r="CV788" s="40"/>
      <c r="CW788" s="40"/>
      <c r="CX788" s="40"/>
      <c r="CY788" s="40"/>
      <c r="CZ788" s="40"/>
      <c r="DA788" s="40"/>
      <c r="DB788" s="40"/>
      <c r="DC788" s="40"/>
      <c r="DD788" s="40"/>
      <c r="DE788" s="40"/>
      <c r="DF788" s="40"/>
      <c r="DG788" s="40"/>
      <c r="DH788" s="40"/>
      <c r="DI788" s="40"/>
      <c r="DJ788" s="40"/>
      <c r="DK788" s="40"/>
      <c r="DL788" s="40"/>
      <c r="DM788" s="40"/>
      <c r="DN788" s="40"/>
      <c r="DO788" s="40"/>
      <c r="DP788" s="40"/>
      <c r="DQ788" s="40"/>
      <c r="DR788" s="40"/>
      <c r="DS788" s="40"/>
      <c r="DT788" s="40"/>
      <c r="DU788" s="40"/>
      <c r="DV788" s="40"/>
      <c r="DW788" s="40"/>
      <c r="DX788" s="40"/>
      <c r="DY788" s="40"/>
      <c r="DZ788" s="40"/>
      <c r="EA788" s="40"/>
      <c r="EB788" s="40"/>
      <c r="EC788" s="40"/>
      <c r="ED788" s="40"/>
      <c r="EE788" s="40"/>
      <c r="EF788" s="40"/>
      <c r="EG788" s="40"/>
      <c r="EH788" s="40"/>
      <c r="EI788" s="40"/>
      <c r="EJ788" s="40"/>
      <c r="EK788" s="40"/>
      <c r="EL788" s="40"/>
      <c r="EM788" s="40"/>
      <c r="EN788" s="40"/>
      <c r="EO788" s="40"/>
      <c r="EP788" s="40"/>
      <c r="EQ788" s="40"/>
      <c r="ER788" s="40"/>
      <c r="ES788" s="40"/>
      <c r="ET788" s="40"/>
      <c r="EU788" s="40"/>
      <c r="EV788" s="40"/>
      <c r="EW788" s="40"/>
      <c r="EX788" s="40"/>
      <c r="EY788" s="40"/>
      <c r="EZ788" s="40"/>
      <c r="FA788" s="40"/>
      <c r="FB788" s="40"/>
      <c r="FC788" s="40"/>
      <c r="FD788" s="40"/>
      <c r="FE788" s="40"/>
      <c r="FF788" s="40"/>
      <c r="FG788" s="40"/>
      <c r="FH788" s="40"/>
      <c r="FI788" s="40"/>
      <c r="FJ788" s="40"/>
      <c r="FK788" s="40"/>
      <c r="FL788" s="40"/>
      <c r="FM788" s="40"/>
      <c r="FN788" s="40"/>
      <c r="FO788" s="40"/>
      <c r="FP788" s="40"/>
      <c r="FQ788" s="40"/>
      <c r="FR788" s="40"/>
      <c r="FS788" s="40"/>
      <c r="FT788" s="40"/>
      <c r="FU788" s="40"/>
      <c r="FV788" s="40"/>
      <c r="FW788" s="40"/>
      <c r="FX788" s="40"/>
      <c r="FY788" s="40"/>
      <c r="FZ788" s="40"/>
      <c r="GA788" s="40"/>
      <c r="GB788" s="40"/>
      <c r="GC788" s="40"/>
      <c r="GD788" s="40"/>
      <c r="GE788" s="40"/>
      <c r="GF788" s="40"/>
      <c r="GG788" s="40"/>
      <c r="GH788" s="40"/>
      <c r="GI788" s="40"/>
      <c r="GJ788" s="40"/>
      <c r="GK788" s="40"/>
      <c r="GL788" s="40"/>
      <c r="GM788" s="40"/>
      <c r="GN788" s="40"/>
      <c r="GO788" s="40"/>
      <c r="GP788" s="40"/>
      <c r="GQ788" s="40"/>
    </row>
    <row r="789" spans="1:199" s="43" customFormat="1" ht="35.25" customHeight="1" x14ac:dyDescent="0.2">
      <c r="A789" s="97"/>
      <c r="B789" s="97"/>
      <c r="C789" s="60" t="s">
        <v>66</v>
      </c>
      <c r="D789" s="60" t="s">
        <v>67</v>
      </c>
      <c r="E789" s="120"/>
      <c r="F789" s="120"/>
      <c r="G789" s="120"/>
      <c r="H789" s="120"/>
      <c r="I789" s="120"/>
      <c r="J789" s="120"/>
      <c r="K789" s="123"/>
      <c r="L789" s="123"/>
      <c r="M789" s="123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</row>
    <row r="790" spans="1:199" s="48" customFormat="1" ht="25.15" customHeight="1" x14ac:dyDescent="0.2">
      <c r="A790" s="56"/>
      <c r="B790" s="56"/>
      <c r="C790" s="56"/>
      <c r="D790" s="56"/>
      <c r="E790" s="56"/>
      <c r="F790" s="56"/>
      <c r="G790" s="56"/>
      <c r="H790" s="58"/>
      <c r="I790" s="56"/>
      <c r="J790" s="56"/>
      <c r="K790" s="56"/>
      <c r="L790" s="56"/>
      <c r="M790" s="56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  <c r="BM790" s="49"/>
      <c r="BN790" s="49"/>
      <c r="BO790" s="49"/>
      <c r="BP790" s="49"/>
      <c r="BQ790" s="49"/>
      <c r="BR790" s="49"/>
      <c r="BS790" s="49"/>
      <c r="BT790" s="49"/>
      <c r="BU790" s="49"/>
      <c r="BV790" s="49"/>
      <c r="BW790" s="49"/>
      <c r="BX790" s="49"/>
      <c r="BY790" s="49"/>
      <c r="BZ790" s="49"/>
      <c r="CA790" s="49"/>
      <c r="CB790" s="49"/>
      <c r="CC790" s="49"/>
      <c r="CD790" s="49"/>
      <c r="CE790" s="49"/>
      <c r="CF790" s="49"/>
      <c r="CG790" s="49"/>
      <c r="CH790" s="49"/>
      <c r="CI790" s="49"/>
      <c r="CJ790" s="49"/>
      <c r="CK790" s="49"/>
      <c r="CL790" s="49"/>
      <c r="CM790" s="49"/>
      <c r="CN790" s="49"/>
      <c r="CO790" s="49"/>
      <c r="CP790" s="49"/>
      <c r="CQ790" s="49"/>
      <c r="CR790" s="49"/>
      <c r="CS790" s="49"/>
      <c r="CT790" s="49"/>
      <c r="CU790" s="49"/>
      <c r="CV790" s="49"/>
      <c r="CW790" s="49"/>
      <c r="CX790" s="49"/>
      <c r="CY790" s="49"/>
      <c r="CZ790" s="49"/>
      <c r="DA790" s="49"/>
      <c r="DB790" s="49"/>
      <c r="DC790" s="49"/>
      <c r="DD790" s="49"/>
      <c r="DE790" s="49"/>
      <c r="DF790" s="49"/>
      <c r="DG790" s="49"/>
      <c r="DH790" s="49"/>
      <c r="DI790" s="49"/>
      <c r="DJ790" s="49"/>
      <c r="DK790" s="49"/>
      <c r="DL790" s="49"/>
      <c r="DM790" s="49"/>
      <c r="DN790" s="49"/>
      <c r="DO790" s="49"/>
      <c r="DP790" s="49"/>
      <c r="DQ790" s="49"/>
      <c r="DR790" s="49"/>
      <c r="DS790" s="49"/>
      <c r="DT790" s="49"/>
      <c r="DU790" s="49"/>
      <c r="DV790" s="49"/>
      <c r="DW790" s="49"/>
      <c r="DX790" s="49"/>
      <c r="DY790" s="49"/>
      <c r="DZ790" s="49"/>
      <c r="EA790" s="49"/>
      <c r="EB790" s="49"/>
      <c r="EC790" s="49"/>
      <c r="ED790" s="49"/>
      <c r="EE790" s="49"/>
      <c r="EF790" s="49"/>
      <c r="EG790" s="49"/>
      <c r="EH790" s="49"/>
      <c r="EI790" s="49"/>
      <c r="EJ790" s="49"/>
      <c r="EK790" s="49"/>
      <c r="EL790" s="49"/>
      <c r="EM790" s="49"/>
      <c r="EN790" s="49"/>
      <c r="EO790" s="49"/>
      <c r="EP790" s="49"/>
      <c r="EQ790" s="49"/>
      <c r="ER790" s="49"/>
      <c r="ES790" s="49"/>
      <c r="ET790" s="49"/>
      <c r="EU790" s="49"/>
      <c r="EV790" s="49"/>
      <c r="EW790" s="49"/>
      <c r="EX790" s="49"/>
      <c r="EY790" s="49"/>
      <c r="EZ790" s="49"/>
      <c r="FA790" s="49"/>
      <c r="FB790" s="49"/>
      <c r="FC790" s="49"/>
      <c r="FD790" s="49"/>
      <c r="FE790" s="49"/>
      <c r="FF790" s="49"/>
      <c r="FG790" s="49"/>
      <c r="FH790" s="49"/>
      <c r="FI790" s="49"/>
      <c r="FJ790" s="49"/>
      <c r="FK790" s="49"/>
      <c r="FL790" s="49"/>
      <c r="FM790" s="49"/>
      <c r="FN790" s="49"/>
      <c r="FO790" s="49"/>
      <c r="FP790" s="49"/>
      <c r="FQ790" s="49"/>
      <c r="FR790" s="49"/>
      <c r="FS790" s="49"/>
      <c r="FT790" s="49"/>
      <c r="FU790" s="49"/>
      <c r="FV790" s="49"/>
      <c r="FW790" s="49"/>
      <c r="FX790" s="49"/>
      <c r="FY790" s="49"/>
      <c r="FZ790" s="49"/>
      <c r="GA790" s="49"/>
      <c r="GB790" s="49"/>
      <c r="GC790" s="49"/>
      <c r="GD790" s="49"/>
      <c r="GE790" s="49"/>
      <c r="GF790" s="49"/>
      <c r="GG790" s="49"/>
      <c r="GH790" s="49"/>
      <c r="GI790" s="49"/>
      <c r="GJ790" s="49"/>
      <c r="GK790" s="49"/>
      <c r="GL790" s="49"/>
      <c r="GM790" s="49"/>
      <c r="GN790" s="49"/>
      <c r="GO790" s="49"/>
      <c r="GP790" s="49"/>
      <c r="GQ790" s="49"/>
    </row>
    <row r="791" spans="1:199" s="48" customFormat="1" ht="25.15" customHeight="1" x14ac:dyDescent="0.2">
      <c r="A791" s="56"/>
      <c r="B791" s="56"/>
      <c r="C791" s="56"/>
      <c r="D791" s="56"/>
      <c r="E791" s="56"/>
      <c r="F791" s="56"/>
      <c r="G791" s="56"/>
      <c r="H791" s="58"/>
      <c r="I791" s="56"/>
      <c r="J791" s="56"/>
      <c r="K791" s="56"/>
      <c r="L791" s="56"/>
      <c r="M791" s="56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  <c r="BM791" s="49"/>
      <c r="BN791" s="49"/>
      <c r="BO791" s="49"/>
      <c r="BP791" s="49"/>
      <c r="BQ791" s="49"/>
      <c r="BR791" s="49"/>
      <c r="BS791" s="49"/>
      <c r="BT791" s="49"/>
      <c r="BU791" s="49"/>
      <c r="BV791" s="49"/>
      <c r="BW791" s="49"/>
      <c r="BX791" s="49"/>
      <c r="BY791" s="49"/>
      <c r="BZ791" s="49"/>
      <c r="CA791" s="49"/>
      <c r="CB791" s="49"/>
      <c r="CC791" s="49"/>
      <c r="CD791" s="49"/>
      <c r="CE791" s="49"/>
      <c r="CF791" s="49"/>
      <c r="CG791" s="49"/>
      <c r="CH791" s="49"/>
      <c r="CI791" s="49"/>
      <c r="CJ791" s="49"/>
      <c r="CK791" s="49"/>
      <c r="CL791" s="49"/>
      <c r="CM791" s="49"/>
      <c r="CN791" s="49"/>
      <c r="CO791" s="49"/>
      <c r="CP791" s="49"/>
      <c r="CQ791" s="49"/>
      <c r="CR791" s="49"/>
      <c r="CS791" s="49"/>
      <c r="CT791" s="49"/>
      <c r="CU791" s="49"/>
      <c r="CV791" s="49"/>
      <c r="CW791" s="49"/>
      <c r="CX791" s="49"/>
      <c r="CY791" s="49"/>
      <c r="CZ791" s="49"/>
      <c r="DA791" s="49"/>
      <c r="DB791" s="49"/>
      <c r="DC791" s="49"/>
      <c r="DD791" s="49"/>
      <c r="DE791" s="49"/>
      <c r="DF791" s="49"/>
      <c r="DG791" s="49"/>
      <c r="DH791" s="49"/>
      <c r="DI791" s="49"/>
      <c r="DJ791" s="49"/>
      <c r="DK791" s="49"/>
      <c r="DL791" s="49"/>
      <c r="DM791" s="49"/>
      <c r="DN791" s="49"/>
      <c r="DO791" s="49"/>
      <c r="DP791" s="49"/>
      <c r="DQ791" s="49"/>
      <c r="DR791" s="49"/>
      <c r="DS791" s="49"/>
      <c r="DT791" s="49"/>
      <c r="DU791" s="49"/>
      <c r="DV791" s="49"/>
      <c r="DW791" s="49"/>
      <c r="DX791" s="49"/>
      <c r="DY791" s="49"/>
      <c r="DZ791" s="49"/>
      <c r="EA791" s="49"/>
      <c r="EB791" s="49"/>
      <c r="EC791" s="49"/>
      <c r="ED791" s="49"/>
      <c r="EE791" s="49"/>
      <c r="EF791" s="49"/>
      <c r="EG791" s="49"/>
      <c r="EH791" s="49"/>
      <c r="EI791" s="49"/>
      <c r="EJ791" s="49"/>
      <c r="EK791" s="49"/>
      <c r="EL791" s="49"/>
      <c r="EM791" s="49"/>
      <c r="EN791" s="49"/>
      <c r="EO791" s="49"/>
      <c r="EP791" s="49"/>
      <c r="EQ791" s="49"/>
      <c r="ER791" s="49"/>
      <c r="ES791" s="49"/>
      <c r="ET791" s="49"/>
      <c r="EU791" s="49"/>
      <c r="EV791" s="49"/>
      <c r="EW791" s="49"/>
      <c r="EX791" s="49"/>
      <c r="EY791" s="49"/>
      <c r="EZ791" s="49"/>
      <c r="FA791" s="49"/>
      <c r="FB791" s="49"/>
      <c r="FC791" s="49"/>
      <c r="FD791" s="49"/>
      <c r="FE791" s="49"/>
      <c r="FF791" s="49"/>
      <c r="FG791" s="49"/>
      <c r="FH791" s="49"/>
      <c r="FI791" s="49"/>
      <c r="FJ791" s="49"/>
      <c r="FK791" s="49"/>
      <c r="FL791" s="49"/>
      <c r="FM791" s="49"/>
      <c r="FN791" s="49"/>
      <c r="FO791" s="49"/>
      <c r="FP791" s="49"/>
      <c r="FQ791" s="49"/>
      <c r="FR791" s="49"/>
      <c r="FS791" s="49"/>
      <c r="FT791" s="49"/>
      <c r="FU791" s="49"/>
      <c r="FV791" s="49"/>
      <c r="FW791" s="49"/>
      <c r="FX791" s="49"/>
      <c r="FY791" s="49"/>
      <c r="FZ791" s="49"/>
      <c r="GA791" s="49"/>
      <c r="GB791" s="49"/>
      <c r="GC791" s="49"/>
      <c r="GD791" s="49"/>
      <c r="GE791" s="49"/>
      <c r="GF791" s="49"/>
      <c r="GG791" s="49"/>
      <c r="GH791" s="49"/>
      <c r="GI791" s="49"/>
      <c r="GJ791" s="49"/>
      <c r="GK791" s="49"/>
      <c r="GL791" s="49"/>
      <c r="GM791" s="49"/>
      <c r="GN791" s="49"/>
      <c r="GO791" s="49"/>
      <c r="GP791" s="49"/>
      <c r="GQ791" s="49"/>
    </row>
    <row r="792" spans="1:199" s="48" customFormat="1" ht="25.15" customHeight="1" x14ac:dyDescent="0.2">
      <c r="A792" s="56"/>
      <c r="B792" s="56"/>
      <c r="C792" s="56"/>
      <c r="D792" s="56"/>
      <c r="E792" s="56"/>
      <c r="F792" s="56"/>
      <c r="G792" s="56"/>
      <c r="H792" s="58"/>
      <c r="I792" s="56"/>
      <c r="J792" s="56"/>
      <c r="K792" s="56"/>
      <c r="L792" s="56"/>
      <c r="M792" s="56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49"/>
      <c r="BN792" s="49"/>
      <c r="BO792" s="49"/>
      <c r="BP792" s="49"/>
      <c r="BQ792" s="49"/>
      <c r="BR792" s="49"/>
      <c r="BS792" s="49"/>
      <c r="BT792" s="49"/>
      <c r="BU792" s="49"/>
      <c r="BV792" s="49"/>
      <c r="BW792" s="49"/>
      <c r="BX792" s="49"/>
      <c r="BY792" s="49"/>
      <c r="BZ792" s="49"/>
      <c r="CA792" s="49"/>
      <c r="CB792" s="49"/>
      <c r="CC792" s="49"/>
      <c r="CD792" s="49"/>
      <c r="CE792" s="49"/>
      <c r="CF792" s="49"/>
      <c r="CG792" s="49"/>
      <c r="CH792" s="49"/>
      <c r="CI792" s="49"/>
      <c r="CJ792" s="49"/>
      <c r="CK792" s="49"/>
      <c r="CL792" s="49"/>
      <c r="CM792" s="49"/>
      <c r="CN792" s="49"/>
      <c r="CO792" s="49"/>
      <c r="CP792" s="49"/>
      <c r="CQ792" s="49"/>
      <c r="CR792" s="49"/>
      <c r="CS792" s="49"/>
      <c r="CT792" s="49"/>
      <c r="CU792" s="49"/>
      <c r="CV792" s="49"/>
      <c r="CW792" s="49"/>
      <c r="CX792" s="49"/>
      <c r="CY792" s="49"/>
      <c r="CZ792" s="49"/>
      <c r="DA792" s="49"/>
      <c r="DB792" s="49"/>
      <c r="DC792" s="49"/>
      <c r="DD792" s="49"/>
      <c r="DE792" s="49"/>
      <c r="DF792" s="49"/>
      <c r="DG792" s="49"/>
      <c r="DH792" s="49"/>
      <c r="DI792" s="49"/>
      <c r="DJ792" s="49"/>
      <c r="DK792" s="49"/>
      <c r="DL792" s="49"/>
      <c r="DM792" s="49"/>
      <c r="DN792" s="49"/>
      <c r="DO792" s="49"/>
      <c r="DP792" s="49"/>
      <c r="DQ792" s="49"/>
      <c r="DR792" s="49"/>
      <c r="DS792" s="49"/>
      <c r="DT792" s="49"/>
      <c r="DU792" s="49"/>
      <c r="DV792" s="49"/>
      <c r="DW792" s="49"/>
      <c r="DX792" s="49"/>
      <c r="DY792" s="49"/>
      <c r="DZ792" s="49"/>
      <c r="EA792" s="49"/>
      <c r="EB792" s="49"/>
      <c r="EC792" s="49"/>
      <c r="ED792" s="49"/>
      <c r="EE792" s="49"/>
      <c r="EF792" s="49"/>
      <c r="EG792" s="49"/>
      <c r="EH792" s="49"/>
      <c r="EI792" s="49"/>
      <c r="EJ792" s="49"/>
      <c r="EK792" s="49"/>
      <c r="EL792" s="49"/>
      <c r="EM792" s="49"/>
      <c r="EN792" s="49"/>
      <c r="EO792" s="49"/>
      <c r="EP792" s="49"/>
      <c r="EQ792" s="49"/>
      <c r="ER792" s="49"/>
      <c r="ES792" s="49"/>
      <c r="ET792" s="49"/>
      <c r="EU792" s="49"/>
      <c r="EV792" s="49"/>
      <c r="EW792" s="49"/>
      <c r="EX792" s="49"/>
      <c r="EY792" s="49"/>
      <c r="EZ792" s="49"/>
      <c r="FA792" s="49"/>
      <c r="FB792" s="49"/>
      <c r="FC792" s="49"/>
      <c r="FD792" s="49"/>
      <c r="FE792" s="49"/>
      <c r="FF792" s="49"/>
      <c r="FG792" s="49"/>
      <c r="FH792" s="49"/>
      <c r="FI792" s="49"/>
      <c r="FJ792" s="49"/>
      <c r="FK792" s="49"/>
      <c r="FL792" s="49"/>
      <c r="FM792" s="49"/>
      <c r="FN792" s="49"/>
      <c r="FO792" s="49"/>
      <c r="FP792" s="49"/>
      <c r="FQ792" s="49"/>
      <c r="FR792" s="49"/>
      <c r="FS792" s="49"/>
      <c r="FT792" s="49"/>
      <c r="FU792" s="49"/>
      <c r="FV792" s="49"/>
      <c r="FW792" s="49"/>
      <c r="FX792" s="49"/>
      <c r="FY792" s="49"/>
      <c r="FZ792" s="49"/>
      <c r="GA792" s="49"/>
      <c r="GB792" s="49"/>
      <c r="GC792" s="49"/>
      <c r="GD792" s="49"/>
      <c r="GE792" s="49"/>
      <c r="GF792" s="49"/>
      <c r="GG792" s="49"/>
      <c r="GH792" s="49"/>
      <c r="GI792" s="49"/>
      <c r="GJ792" s="49"/>
      <c r="GK792" s="49"/>
      <c r="GL792" s="49"/>
      <c r="GM792" s="49"/>
      <c r="GN792" s="49"/>
      <c r="GO792" s="49"/>
      <c r="GP792" s="49"/>
      <c r="GQ792" s="49"/>
    </row>
    <row r="793" spans="1:199" s="48" customFormat="1" ht="25.15" customHeight="1" x14ac:dyDescent="0.2">
      <c r="A793" s="56"/>
      <c r="B793" s="56"/>
      <c r="C793" s="56"/>
      <c r="D793" s="56"/>
      <c r="E793" s="56"/>
      <c r="F793" s="56"/>
      <c r="G793" s="56"/>
      <c r="H793" s="58"/>
      <c r="I793" s="56"/>
      <c r="J793" s="56"/>
      <c r="K793" s="56"/>
      <c r="L793" s="56"/>
      <c r="M793" s="56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9"/>
      <c r="BW793" s="49"/>
      <c r="BX793" s="49"/>
      <c r="BY793" s="49"/>
      <c r="BZ793" s="49"/>
      <c r="CA793" s="49"/>
      <c r="CB793" s="49"/>
      <c r="CC793" s="49"/>
      <c r="CD793" s="49"/>
      <c r="CE793" s="49"/>
      <c r="CF793" s="49"/>
      <c r="CG793" s="49"/>
      <c r="CH793" s="49"/>
      <c r="CI793" s="49"/>
      <c r="CJ793" s="49"/>
      <c r="CK793" s="49"/>
      <c r="CL793" s="49"/>
      <c r="CM793" s="49"/>
      <c r="CN793" s="49"/>
      <c r="CO793" s="49"/>
      <c r="CP793" s="49"/>
      <c r="CQ793" s="49"/>
      <c r="CR793" s="49"/>
      <c r="CS793" s="49"/>
      <c r="CT793" s="49"/>
      <c r="CU793" s="49"/>
      <c r="CV793" s="49"/>
      <c r="CW793" s="49"/>
      <c r="CX793" s="49"/>
      <c r="CY793" s="49"/>
      <c r="CZ793" s="49"/>
      <c r="DA793" s="49"/>
      <c r="DB793" s="49"/>
      <c r="DC793" s="49"/>
      <c r="DD793" s="49"/>
      <c r="DE793" s="49"/>
      <c r="DF793" s="49"/>
      <c r="DG793" s="49"/>
      <c r="DH793" s="49"/>
      <c r="DI793" s="49"/>
      <c r="DJ793" s="49"/>
      <c r="DK793" s="49"/>
      <c r="DL793" s="49"/>
      <c r="DM793" s="49"/>
      <c r="DN793" s="49"/>
      <c r="DO793" s="49"/>
      <c r="DP793" s="49"/>
      <c r="DQ793" s="49"/>
      <c r="DR793" s="49"/>
      <c r="DS793" s="49"/>
      <c r="DT793" s="49"/>
      <c r="DU793" s="49"/>
      <c r="DV793" s="49"/>
      <c r="DW793" s="49"/>
      <c r="DX793" s="49"/>
      <c r="DY793" s="49"/>
      <c r="DZ793" s="49"/>
      <c r="EA793" s="49"/>
      <c r="EB793" s="49"/>
      <c r="EC793" s="49"/>
      <c r="ED793" s="49"/>
      <c r="EE793" s="49"/>
      <c r="EF793" s="49"/>
      <c r="EG793" s="49"/>
      <c r="EH793" s="49"/>
      <c r="EI793" s="49"/>
      <c r="EJ793" s="49"/>
      <c r="EK793" s="49"/>
      <c r="EL793" s="49"/>
      <c r="EM793" s="49"/>
      <c r="EN793" s="49"/>
      <c r="EO793" s="49"/>
      <c r="EP793" s="49"/>
      <c r="EQ793" s="49"/>
      <c r="ER793" s="49"/>
      <c r="ES793" s="49"/>
      <c r="ET793" s="49"/>
      <c r="EU793" s="49"/>
      <c r="EV793" s="49"/>
      <c r="EW793" s="49"/>
      <c r="EX793" s="49"/>
      <c r="EY793" s="49"/>
      <c r="EZ793" s="49"/>
      <c r="FA793" s="49"/>
      <c r="FB793" s="49"/>
      <c r="FC793" s="49"/>
      <c r="FD793" s="49"/>
      <c r="FE793" s="49"/>
      <c r="FF793" s="49"/>
      <c r="FG793" s="49"/>
      <c r="FH793" s="49"/>
      <c r="FI793" s="49"/>
      <c r="FJ793" s="49"/>
      <c r="FK793" s="49"/>
      <c r="FL793" s="49"/>
      <c r="FM793" s="49"/>
      <c r="FN793" s="49"/>
      <c r="FO793" s="49"/>
      <c r="FP793" s="49"/>
      <c r="FQ793" s="49"/>
      <c r="FR793" s="49"/>
      <c r="FS793" s="49"/>
      <c r="FT793" s="49"/>
      <c r="FU793" s="49"/>
      <c r="FV793" s="49"/>
      <c r="FW793" s="49"/>
      <c r="FX793" s="49"/>
      <c r="FY793" s="49"/>
      <c r="FZ793" s="49"/>
      <c r="GA793" s="49"/>
      <c r="GB793" s="49"/>
      <c r="GC793" s="49"/>
      <c r="GD793" s="49"/>
      <c r="GE793" s="49"/>
      <c r="GF793" s="49"/>
      <c r="GG793" s="49"/>
      <c r="GH793" s="49"/>
      <c r="GI793" s="49"/>
      <c r="GJ793" s="49"/>
      <c r="GK793" s="49"/>
      <c r="GL793" s="49"/>
      <c r="GM793" s="49"/>
      <c r="GN793" s="49"/>
      <c r="GO793" s="49"/>
      <c r="GP793" s="49"/>
      <c r="GQ793" s="49"/>
    </row>
    <row r="794" spans="1:199" s="48" customFormat="1" ht="25.15" customHeight="1" x14ac:dyDescent="0.2">
      <c r="A794" s="56"/>
      <c r="B794" s="56"/>
      <c r="C794" s="56"/>
      <c r="D794" s="56"/>
      <c r="E794" s="56"/>
      <c r="F794" s="56"/>
      <c r="G794" s="56"/>
      <c r="H794" s="58"/>
      <c r="I794" s="56"/>
      <c r="J794" s="56"/>
      <c r="K794" s="56"/>
      <c r="L794" s="56"/>
      <c r="M794" s="56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  <c r="BM794" s="49"/>
      <c r="BN794" s="49"/>
      <c r="BO794" s="49"/>
      <c r="BP794" s="49"/>
      <c r="BQ794" s="49"/>
      <c r="BR794" s="49"/>
      <c r="BS794" s="49"/>
      <c r="BT794" s="49"/>
      <c r="BU794" s="49"/>
      <c r="BV794" s="49"/>
      <c r="BW794" s="49"/>
      <c r="BX794" s="49"/>
      <c r="BY794" s="49"/>
      <c r="BZ794" s="49"/>
      <c r="CA794" s="49"/>
      <c r="CB794" s="49"/>
      <c r="CC794" s="49"/>
      <c r="CD794" s="49"/>
      <c r="CE794" s="49"/>
      <c r="CF794" s="49"/>
      <c r="CG794" s="49"/>
      <c r="CH794" s="49"/>
      <c r="CI794" s="49"/>
      <c r="CJ794" s="49"/>
      <c r="CK794" s="49"/>
      <c r="CL794" s="49"/>
      <c r="CM794" s="49"/>
      <c r="CN794" s="49"/>
      <c r="CO794" s="49"/>
      <c r="CP794" s="49"/>
      <c r="CQ794" s="49"/>
      <c r="CR794" s="49"/>
      <c r="CS794" s="49"/>
      <c r="CT794" s="49"/>
      <c r="CU794" s="49"/>
      <c r="CV794" s="49"/>
      <c r="CW794" s="49"/>
      <c r="CX794" s="49"/>
      <c r="CY794" s="49"/>
      <c r="CZ794" s="49"/>
      <c r="DA794" s="49"/>
      <c r="DB794" s="49"/>
      <c r="DC794" s="49"/>
      <c r="DD794" s="49"/>
      <c r="DE794" s="49"/>
      <c r="DF794" s="49"/>
      <c r="DG794" s="49"/>
      <c r="DH794" s="49"/>
      <c r="DI794" s="49"/>
      <c r="DJ794" s="49"/>
      <c r="DK794" s="49"/>
      <c r="DL794" s="49"/>
      <c r="DM794" s="49"/>
      <c r="DN794" s="49"/>
      <c r="DO794" s="49"/>
      <c r="DP794" s="49"/>
      <c r="DQ794" s="49"/>
      <c r="DR794" s="49"/>
      <c r="DS794" s="49"/>
      <c r="DT794" s="49"/>
      <c r="DU794" s="49"/>
      <c r="DV794" s="49"/>
      <c r="DW794" s="49"/>
      <c r="DX794" s="49"/>
      <c r="DY794" s="49"/>
      <c r="DZ794" s="49"/>
      <c r="EA794" s="49"/>
      <c r="EB794" s="49"/>
      <c r="EC794" s="49"/>
      <c r="ED794" s="49"/>
      <c r="EE794" s="49"/>
      <c r="EF794" s="49"/>
      <c r="EG794" s="49"/>
      <c r="EH794" s="49"/>
      <c r="EI794" s="49"/>
      <c r="EJ794" s="49"/>
      <c r="EK794" s="49"/>
      <c r="EL794" s="49"/>
      <c r="EM794" s="49"/>
      <c r="EN794" s="49"/>
      <c r="EO794" s="49"/>
      <c r="EP794" s="49"/>
      <c r="EQ794" s="49"/>
      <c r="ER794" s="49"/>
      <c r="ES794" s="49"/>
      <c r="ET794" s="49"/>
      <c r="EU794" s="49"/>
      <c r="EV794" s="49"/>
      <c r="EW794" s="49"/>
      <c r="EX794" s="49"/>
      <c r="EY794" s="49"/>
      <c r="EZ794" s="49"/>
      <c r="FA794" s="49"/>
      <c r="FB794" s="49"/>
      <c r="FC794" s="49"/>
      <c r="FD794" s="49"/>
      <c r="FE794" s="49"/>
      <c r="FF794" s="49"/>
      <c r="FG794" s="49"/>
      <c r="FH794" s="49"/>
      <c r="FI794" s="49"/>
      <c r="FJ794" s="49"/>
      <c r="FK794" s="49"/>
      <c r="FL794" s="49"/>
      <c r="FM794" s="49"/>
      <c r="FN794" s="49"/>
      <c r="FO794" s="49"/>
      <c r="FP794" s="49"/>
      <c r="FQ794" s="49"/>
      <c r="FR794" s="49"/>
      <c r="FS794" s="49"/>
      <c r="FT794" s="49"/>
      <c r="FU794" s="49"/>
      <c r="FV794" s="49"/>
      <c r="FW794" s="49"/>
      <c r="FX794" s="49"/>
      <c r="FY794" s="49"/>
      <c r="FZ794" s="49"/>
      <c r="GA794" s="49"/>
      <c r="GB794" s="49"/>
      <c r="GC794" s="49"/>
      <c r="GD794" s="49"/>
      <c r="GE794" s="49"/>
      <c r="GF794" s="49"/>
      <c r="GG794" s="49"/>
      <c r="GH794" s="49"/>
      <c r="GI794" s="49"/>
      <c r="GJ794" s="49"/>
      <c r="GK794" s="49"/>
      <c r="GL794" s="49"/>
      <c r="GM794" s="49"/>
      <c r="GN794" s="49"/>
      <c r="GO794" s="49"/>
      <c r="GP794" s="49"/>
      <c r="GQ794" s="49"/>
    </row>
    <row r="795" spans="1:199" s="48" customFormat="1" ht="25.15" customHeight="1" x14ac:dyDescent="0.2">
      <c r="A795" s="56"/>
      <c r="B795" s="56"/>
      <c r="C795" s="56"/>
      <c r="D795" s="56"/>
      <c r="E795" s="56"/>
      <c r="F795" s="56"/>
      <c r="G795" s="56"/>
      <c r="H795" s="58"/>
      <c r="I795" s="56"/>
      <c r="J795" s="56"/>
      <c r="K795" s="56"/>
      <c r="L795" s="56"/>
      <c r="M795" s="56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  <c r="BS795" s="49"/>
      <c r="BT795" s="49"/>
      <c r="BU795" s="49"/>
      <c r="BV795" s="49"/>
      <c r="BW795" s="49"/>
      <c r="BX795" s="49"/>
      <c r="BY795" s="49"/>
      <c r="BZ795" s="49"/>
      <c r="CA795" s="49"/>
      <c r="CB795" s="49"/>
      <c r="CC795" s="49"/>
      <c r="CD795" s="49"/>
      <c r="CE795" s="49"/>
      <c r="CF795" s="49"/>
      <c r="CG795" s="49"/>
      <c r="CH795" s="49"/>
      <c r="CI795" s="49"/>
      <c r="CJ795" s="49"/>
      <c r="CK795" s="49"/>
      <c r="CL795" s="49"/>
      <c r="CM795" s="49"/>
      <c r="CN795" s="49"/>
      <c r="CO795" s="49"/>
      <c r="CP795" s="49"/>
      <c r="CQ795" s="49"/>
      <c r="CR795" s="49"/>
      <c r="CS795" s="49"/>
      <c r="CT795" s="49"/>
      <c r="CU795" s="49"/>
      <c r="CV795" s="49"/>
      <c r="CW795" s="49"/>
      <c r="CX795" s="49"/>
      <c r="CY795" s="49"/>
      <c r="CZ795" s="49"/>
      <c r="DA795" s="49"/>
      <c r="DB795" s="49"/>
      <c r="DC795" s="49"/>
      <c r="DD795" s="49"/>
      <c r="DE795" s="49"/>
      <c r="DF795" s="49"/>
      <c r="DG795" s="49"/>
      <c r="DH795" s="49"/>
      <c r="DI795" s="49"/>
      <c r="DJ795" s="49"/>
      <c r="DK795" s="49"/>
      <c r="DL795" s="49"/>
      <c r="DM795" s="49"/>
      <c r="DN795" s="49"/>
      <c r="DO795" s="49"/>
      <c r="DP795" s="49"/>
      <c r="DQ795" s="49"/>
      <c r="DR795" s="49"/>
      <c r="DS795" s="49"/>
      <c r="DT795" s="49"/>
      <c r="DU795" s="49"/>
      <c r="DV795" s="49"/>
      <c r="DW795" s="49"/>
      <c r="DX795" s="49"/>
      <c r="DY795" s="49"/>
      <c r="DZ795" s="49"/>
      <c r="EA795" s="49"/>
      <c r="EB795" s="49"/>
      <c r="EC795" s="49"/>
      <c r="ED795" s="49"/>
      <c r="EE795" s="49"/>
      <c r="EF795" s="49"/>
      <c r="EG795" s="49"/>
      <c r="EH795" s="49"/>
      <c r="EI795" s="49"/>
      <c r="EJ795" s="49"/>
      <c r="EK795" s="49"/>
      <c r="EL795" s="49"/>
      <c r="EM795" s="49"/>
      <c r="EN795" s="49"/>
      <c r="EO795" s="49"/>
      <c r="EP795" s="49"/>
      <c r="EQ795" s="49"/>
      <c r="ER795" s="49"/>
      <c r="ES795" s="49"/>
      <c r="ET795" s="49"/>
      <c r="EU795" s="49"/>
      <c r="EV795" s="49"/>
      <c r="EW795" s="49"/>
      <c r="EX795" s="49"/>
      <c r="EY795" s="49"/>
      <c r="EZ795" s="49"/>
      <c r="FA795" s="49"/>
      <c r="FB795" s="49"/>
      <c r="FC795" s="49"/>
      <c r="FD795" s="49"/>
      <c r="FE795" s="49"/>
      <c r="FF795" s="49"/>
      <c r="FG795" s="49"/>
      <c r="FH795" s="49"/>
      <c r="FI795" s="49"/>
      <c r="FJ795" s="49"/>
      <c r="FK795" s="49"/>
      <c r="FL795" s="49"/>
      <c r="FM795" s="49"/>
      <c r="FN795" s="49"/>
      <c r="FO795" s="49"/>
      <c r="FP795" s="49"/>
      <c r="FQ795" s="49"/>
      <c r="FR795" s="49"/>
      <c r="FS795" s="49"/>
      <c r="FT795" s="49"/>
      <c r="FU795" s="49"/>
      <c r="FV795" s="49"/>
      <c r="FW795" s="49"/>
      <c r="FX795" s="49"/>
      <c r="FY795" s="49"/>
      <c r="FZ795" s="49"/>
      <c r="GA795" s="49"/>
      <c r="GB795" s="49"/>
      <c r="GC795" s="49"/>
      <c r="GD795" s="49"/>
      <c r="GE795" s="49"/>
      <c r="GF795" s="49"/>
      <c r="GG795" s="49"/>
      <c r="GH795" s="49"/>
      <c r="GI795" s="49"/>
      <c r="GJ795" s="49"/>
      <c r="GK795" s="49"/>
      <c r="GL795" s="49"/>
      <c r="GM795" s="49"/>
      <c r="GN795" s="49"/>
      <c r="GO795" s="49"/>
      <c r="GP795" s="49"/>
      <c r="GQ795" s="49"/>
    </row>
    <row r="796" spans="1:199" s="48" customFormat="1" ht="25.15" customHeight="1" x14ac:dyDescent="0.2">
      <c r="A796" s="56"/>
      <c r="B796" s="56"/>
      <c r="C796" s="56"/>
      <c r="D796" s="56"/>
      <c r="E796" s="56"/>
      <c r="F796" s="56"/>
      <c r="G796" s="56"/>
      <c r="H796" s="58"/>
      <c r="I796" s="56"/>
      <c r="J796" s="56"/>
      <c r="K796" s="56"/>
      <c r="L796" s="56"/>
      <c r="M796" s="56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  <c r="BM796" s="49"/>
      <c r="BN796" s="49"/>
      <c r="BO796" s="49"/>
      <c r="BP796" s="49"/>
      <c r="BQ796" s="49"/>
      <c r="BR796" s="49"/>
      <c r="BS796" s="49"/>
      <c r="BT796" s="49"/>
      <c r="BU796" s="49"/>
      <c r="BV796" s="49"/>
      <c r="BW796" s="49"/>
      <c r="BX796" s="49"/>
      <c r="BY796" s="49"/>
      <c r="BZ796" s="49"/>
      <c r="CA796" s="49"/>
      <c r="CB796" s="49"/>
      <c r="CC796" s="49"/>
      <c r="CD796" s="49"/>
      <c r="CE796" s="49"/>
      <c r="CF796" s="49"/>
      <c r="CG796" s="49"/>
      <c r="CH796" s="49"/>
      <c r="CI796" s="49"/>
      <c r="CJ796" s="49"/>
      <c r="CK796" s="49"/>
      <c r="CL796" s="49"/>
      <c r="CM796" s="49"/>
      <c r="CN796" s="49"/>
      <c r="CO796" s="49"/>
      <c r="CP796" s="49"/>
      <c r="CQ796" s="49"/>
      <c r="CR796" s="49"/>
      <c r="CS796" s="49"/>
      <c r="CT796" s="49"/>
      <c r="CU796" s="49"/>
      <c r="CV796" s="49"/>
      <c r="CW796" s="49"/>
      <c r="CX796" s="49"/>
      <c r="CY796" s="49"/>
      <c r="CZ796" s="49"/>
      <c r="DA796" s="49"/>
      <c r="DB796" s="49"/>
      <c r="DC796" s="49"/>
      <c r="DD796" s="49"/>
      <c r="DE796" s="49"/>
      <c r="DF796" s="49"/>
      <c r="DG796" s="49"/>
      <c r="DH796" s="49"/>
      <c r="DI796" s="49"/>
      <c r="DJ796" s="49"/>
      <c r="DK796" s="49"/>
      <c r="DL796" s="49"/>
      <c r="DM796" s="49"/>
      <c r="DN796" s="49"/>
      <c r="DO796" s="49"/>
      <c r="DP796" s="49"/>
      <c r="DQ796" s="49"/>
      <c r="DR796" s="49"/>
      <c r="DS796" s="49"/>
      <c r="DT796" s="49"/>
      <c r="DU796" s="49"/>
      <c r="DV796" s="49"/>
      <c r="DW796" s="49"/>
      <c r="DX796" s="49"/>
      <c r="DY796" s="49"/>
      <c r="DZ796" s="49"/>
      <c r="EA796" s="49"/>
      <c r="EB796" s="49"/>
      <c r="EC796" s="49"/>
      <c r="ED796" s="49"/>
      <c r="EE796" s="49"/>
      <c r="EF796" s="49"/>
      <c r="EG796" s="49"/>
      <c r="EH796" s="49"/>
      <c r="EI796" s="49"/>
      <c r="EJ796" s="49"/>
      <c r="EK796" s="49"/>
      <c r="EL796" s="49"/>
      <c r="EM796" s="49"/>
      <c r="EN796" s="49"/>
      <c r="EO796" s="49"/>
      <c r="EP796" s="49"/>
      <c r="EQ796" s="49"/>
      <c r="ER796" s="49"/>
      <c r="ES796" s="49"/>
      <c r="ET796" s="49"/>
      <c r="EU796" s="49"/>
      <c r="EV796" s="49"/>
      <c r="EW796" s="49"/>
      <c r="EX796" s="49"/>
      <c r="EY796" s="49"/>
      <c r="EZ796" s="49"/>
      <c r="FA796" s="49"/>
      <c r="FB796" s="49"/>
      <c r="FC796" s="49"/>
      <c r="FD796" s="49"/>
      <c r="FE796" s="49"/>
      <c r="FF796" s="49"/>
      <c r="FG796" s="49"/>
      <c r="FH796" s="49"/>
      <c r="FI796" s="49"/>
      <c r="FJ796" s="49"/>
      <c r="FK796" s="49"/>
      <c r="FL796" s="49"/>
      <c r="FM796" s="49"/>
      <c r="FN796" s="49"/>
      <c r="FO796" s="49"/>
      <c r="FP796" s="49"/>
      <c r="FQ796" s="49"/>
      <c r="FR796" s="49"/>
      <c r="FS796" s="49"/>
      <c r="FT796" s="49"/>
      <c r="FU796" s="49"/>
      <c r="FV796" s="49"/>
      <c r="FW796" s="49"/>
      <c r="FX796" s="49"/>
      <c r="FY796" s="49"/>
      <c r="FZ796" s="49"/>
      <c r="GA796" s="49"/>
      <c r="GB796" s="49"/>
      <c r="GC796" s="49"/>
      <c r="GD796" s="49"/>
      <c r="GE796" s="49"/>
      <c r="GF796" s="49"/>
      <c r="GG796" s="49"/>
      <c r="GH796" s="49"/>
      <c r="GI796" s="49"/>
      <c r="GJ796" s="49"/>
      <c r="GK796" s="49"/>
      <c r="GL796" s="49"/>
      <c r="GM796" s="49"/>
      <c r="GN796" s="49"/>
      <c r="GO796" s="49"/>
      <c r="GP796" s="49"/>
      <c r="GQ796" s="49"/>
    </row>
    <row r="797" spans="1:199" s="48" customFormat="1" ht="25.15" customHeight="1" x14ac:dyDescent="0.2">
      <c r="A797" s="56"/>
      <c r="B797" s="56"/>
      <c r="C797" s="56"/>
      <c r="D797" s="56"/>
      <c r="E797" s="56"/>
      <c r="F797" s="56"/>
      <c r="G797" s="56"/>
      <c r="H797" s="58"/>
      <c r="I797" s="56"/>
      <c r="J797" s="56"/>
      <c r="K797" s="56"/>
      <c r="L797" s="56"/>
      <c r="M797" s="56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  <c r="BM797" s="49"/>
      <c r="BN797" s="49"/>
      <c r="BO797" s="49"/>
      <c r="BP797" s="49"/>
      <c r="BQ797" s="49"/>
      <c r="BR797" s="49"/>
      <c r="BS797" s="49"/>
      <c r="BT797" s="49"/>
      <c r="BU797" s="49"/>
      <c r="BV797" s="49"/>
      <c r="BW797" s="49"/>
      <c r="BX797" s="49"/>
      <c r="BY797" s="49"/>
      <c r="BZ797" s="49"/>
      <c r="CA797" s="49"/>
      <c r="CB797" s="49"/>
      <c r="CC797" s="49"/>
      <c r="CD797" s="49"/>
      <c r="CE797" s="49"/>
      <c r="CF797" s="49"/>
      <c r="CG797" s="49"/>
      <c r="CH797" s="49"/>
      <c r="CI797" s="49"/>
      <c r="CJ797" s="49"/>
      <c r="CK797" s="49"/>
      <c r="CL797" s="49"/>
      <c r="CM797" s="49"/>
      <c r="CN797" s="49"/>
      <c r="CO797" s="49"/>
      <c r="CP797" s="49"/>
      <c r="CQ797" s="49"/>
      <c r="CR797" s="49"/>
      <c r="CS797" s="49"/>
      <c r="CT797" s="49"/>
      <c r="CU797" s="49"/>
      <c r="CV797" s="49"/>
      <c r="CW797" s="49"/>
      <c r="CX797" s="49"/>
      <c r="CY797" s="49"/>
      <c r="CZ797" s="49"/>
      <c r="DA797" s="49"/>
      <c r="DB797" s="49"/>
      <c r="DC797" s="49"/>
      <c r="DD797" s="49"/>
      <c r="DE797" s="49"/>
      <c r="DF797" s="49"/>
      <c r="DG797" s="49"/>
      <c r="DH797" s="49"/>
      <c r="DI797" s="49"/>
      <c r="DJ797" s="49"/>
      <c r="DK797" s="49"/>
      <c r="DL797" s="49"/>
      <c r="DM797" s="49"/>
      <c r="DN797" s="49"/>
      <c r="DO797" s="49"/>
      <c r="DP797" s="49"/>
      <c r="DQ797" s="49"/>
      <c r="DR797" s="49"/>
      <c r="DS797" s="49"/>
      <c r="DT797" s="49"/>
      <c r="DU797" s="49"/>
      <c r="DV797" s="49"/>
      <c r="DW797" s="49"/>
      <c r="DX797" s="49"/>
      <c r="DY797" s="49"/>
      <c r="DZ797" s="49"/>
      <c r="EA797" s="49"/>
      <c r="EB797" s="49"/>
      <c r="EC797" s="49"/>
      <c r="ED797" s="49"/>
      <c r="EE797" s="49"/>
      <c r="EF797" s="49"/>
      <c r="EG797" s="49"/>
      <c r="EH797" s="49"/>
      <c r="EI797" s="49"/>
      <c r="EJ797" s="49"/>
      <c r="EK797" s="49"/>
      <c r="EL797" s="49"/>
      <c r="EM797" s="49"/>
      <c r="EN797" s="49"/>
      <c r="EO797" s="49"/>
      <c r="EP797" s="49"/>
      <c r="EQ797" s="49"/>
      <c r="ER797" s="49"/>
      <c r="ES797" s="49"/>
      <c r="ET797" s="49"/>
      <c r="EU797" s="49"/>
      <c r="EV797" s="49"/>
      <c r="EW797" s="49"/>
      <c r="EX797" s="49"/>
      <c r="EY797" s="49"/>
      <c r="EZ797" s="49"/>
      <c r="FA797" s="49"/>
      <c r="FB797" s="49"/>
      <c r="FC797" s="49"/>
      <c r="FD797" s="49"/>
      <c r="FE797" s="49"/>
      <c r="FF797" s="49"/>
      <c r="FG797" s="49"/>
      <c r="FH797" s="49"/>
      <c r="FI797" s="49"/>
      <c r="FJ797" s="49"/>
      <c r="FK797" s="49"/>
      <c r="FL797" s="49"/>
      <c r="FM797" s="49"/>
      <c r="FN797" s="49"/>
      <c r="FO797" s="49"/>
      <c r="FP797" s="49"/>
      <c r="FQ797" s="49"/>
      <c r="FR797" s="49"/>
      <c r="FS797" s="49"/>
      <c r="FT797" s="49"/>
      <c r="FU797" s="49"/>
      <c r="FV797" s="49"/>
      <c r="FW797" s="49"/>
      <c r="FX797" s="49"/>
      <c r="FY797" s="49"/>
      <c r="FZ797" s="49"/>
      <c r="GA797" s="49"/>
      <c r="GB797" s="49"/>
      <c r="GC797" s="49"/>
      <c r="GD797" s="49"/>
      <c r="GE797" s="49"/>
      <c r="GF797" s="49"/>
      <c r="GG797" s="49"/>
      <c r="GH797" s="49"/>
      <c r="GI797" s="49"/>
      <c r="GJ797" s="49"/>
      <c r="GK797" s="49"/>
      <c r="GL797" s="49"/>
      <c r="GM797" s="49"/>
      <c r="GN797" s="49"/>
      <c r="GO797" s="49"/>
      <c r="GP797" s="49"/>
      <c r="GQ797" s="49"/>
    </row>
    <row r="798" spans="1:199" s="48" customFormat="1" ht="25.15" customHeight="1" x14ac:dyDescent="0.2">
      <c r="A798" s="56"/>
      <c r="B798" s="56"/>
      <c r="C798" s="56"/>
      <c r="D798" s="56"/>
      <c r="E798" s="56"/>
      <c r="F798" s="56"/>
      <c r="G798" s="56"/>
      <c r="H798" s="58"/>
      <c r="I798" s="56"/>
      <c r="J798" s="56"/>
      <c r="K798" s="56"/>
      <c r="L798" s="56"/>
      <c r="M798" s="56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  <c r="BM798" s="49"/>
      <c r="BN798" s="49"/>
      <c r="BO798" s="49"/>
      <c r="BP798" s="49"/>
      <c r="BQ798" s="49"/>
      <c r="BR798" s="49"/>
      <c r="BS798" s="49"/>
      <c r="BT798" s="49"/>
      <c r="BU798" s="49"/>
      <c r="BV798" s="49"/>
      <c r="BW798" s="49"/>
      <c r="BX798" s="49"/>
      <c r="BY798" s="49"/>
      <c r="BZ798" s="49"/>
      <c r="CA798" s="49"/>
      <c r="CB798" s="49"/>
      <c r="CC798" s="49"/>
      <c r="CD798" s="49"/>
      <c r="CE798" s="49"/>
      <c r="CF798" s="49"/>
      <c r="CG798" s="49"/>
      <c r="CH798" s="49"/>
      <c r="CI798" s="49"/>
      <c r="CJ798" s="49"/>
      <c r="CK798" s="49"/>
      <c r="CL798" s="49"/>
      <c r="CM798" s="49"/>
      <c r="CN798" s="49"/>
      <c r="CO798" s="49"/>
      <c r="CP798" s="49"/>
      <c r="CQ798" s="49"/>
      <c r="CR798" s="49"/>
      <c r="CS798" s="49"/>
      <c r="CT798" s="49"/>
      <c r="CU798" s="49"/>
      <c r="CV798" s="49"/>
      <c r="CW798" s="49"/>
      <c r="CX798" s="49"/>
      <c r="CY798" s="49"/>
      <c r="CZ798" s="49"/>
      <c r="DA798" s="49"/>
      <c r="DB798" s="49"/>
      <c r="DC798" s="49"/>
      <c r="DD798" s="49"/>
      <c r="DE798" s="49"/>
      <c r="DF798" s="49"/>
      <c r="DG798" s="49"/>
      <c r="DH798" s="49"/>
      <c r="DI798" s="49"/>
      <c r="DJ798" s="49"/>
      <c r="DK798" s="49"/>
      <c r="DL798" s="49"/>
      <c r="DM798" s="49"/>
      <c r="DN798" s="49"/>
      <c r="DO798" s="49"/>
      <c r="DP798" s="49"/>
      <c r="DQ798" s="49"/>
      <c r="DR798" s="49"/>
      <c r="DS798" s="49"/>
      <c r="DT798" s="49"/>
      <c r="DU798" s="49"/>
      <c r="DV798" s="49"/>
      <c r="DW798" s="49"/>
      <c r="DX798" s="49"/>
      <c r="DY798" s="49"/>
      <c r="DZ798" s="49"/>
      <c r="EA798" s="49"/>
      <c r="EB798" s="49"/>
      <c r="EC798" s="49"/>
      <c r="ED798" s="49"/>
      <c r="EE798" s="49"/>
      <c r="EF798" s="49"/>
      <c r="EG798" s="49"/>
      <c r="EH798" s="49"/>
      <c r="EI798" s="49"/>
      <c r="EJ798" s="49"/>
      <c r="EK798" s="49"/>
      <c r="EL798" s="49"/>
      <c r="EM798" s="49"/>
      <c r="EN798" s="49"/>
      <c r="EO798" s="49"/>
      <c r="EP798" s="49"/>
      <c r="EQ798" s="49"/>
      <c r="ER798" s="49"/>
      <c r="ES798" s="49"/>
      <c r="ET798" s="49"/>
      <c r="EU798" s="49"/>
      <c r="EV798" s="49"/>
      <c r="EW798" s="49"/>
      <c r="EX798" s="49"/>
      <c r="EY798" s="49"/>
      <c r="EZ798" s="49"/>
      <c r="FA798" s="49"/>
      <c r="FB798" s="49"/>
      <c r="FC798" s="49"/>
      <c r="FD798" s="49"/>
      <c r="FE798" s="49"/>
      <c r="FF798" s="49"/>
      <c r="FG798" s="49"/>
      <c r="FH798" s="49"/>
      <c r="FI798" s="49"/>
      <c r="FJ798" s="49"/>
      <c r="FK798" s="49"/>
      <c r="FL798" s="49"/>
      <c r="FM798" s="49"/>
      <c r="FN798" s="49"/>
      <c r="FO798" s="49"/>
      <c r="FP798" s="49"/>
      <c r="FQ798" s="49"/>
      <c r="FR798" s="49"/>
      <c r="FS798" s="49"/>
      <c r="FT798" s="49"/>
      <c r="FU798" s="49"/>
      <c r="FV798" s="49"/>
      <c r="FW798" s="49"/>
      <c r="FX798" s="49"/>
      <c r="FY798" s="49"/>
      <c r="FZ798" s="49"/>
      <c r="GA798" s="49"/>
      <c r="GB798" s="49"/>
      <c r="GC798" s="49"/>
      <c r="GD798" s="49"/>
      <c r="GE798" s="49"/>
      <c r="GF798" s="49"/>
      <c r="GG798" s="49"/>
      <c r="GH798" s="49"/>
      <c r="GI798" s="49"/>
      <c r="GJ798" s="49"/>
      <c r="GK798" s="49"/>
      <c r="GL798" s="49"/>
      <c r="GM798" s="49"/>
      <c r="GN798" s="49"/>
      <c r="GO798" s="49"/>
      <c r="GP798" s="49"/>
      <c r="GQ798" s="49"/>
    </row>
    <row r="799" spans="1:199" s="48" customFormat="1" ht="25.15" customHeight="1" x14ac:dyDescent="0.2">
      <c r="A799" s="56"/>
      <c r="B799" s="56"/>
      <c r="C799" s="56"/>
      <c r="D799" s="56"/>
      <c r="E799" s="56"/>
      <c r="F799" s="56"/>
      <c r="G799" s="56"/>
      <c r="H799" s="58"/>
      <c r="I799" s="56"/>
      <c r="J799" s="56"/>
      <c r="K799" s="56"/>
      <c r="L799" s="56"/>
      <c r="M799" s="56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9"/>
      <c r="BW799" s="49"/>
      <c r="BX799" s="49"/>
      <c r="BY799" s="49"/>
      <c r="BZ799" s="49"/>
      <c r="CA799" s="49"/>
      <c r="CB799" s="49"/>
      <c r="CC799" s="49"/>
      <c r="CD799" s="49"/>
      <c r="CE799" s="49"/>
      <c r="CF799" s="49"/>
      <c r="CG799" s="49"/>
      <c r="CH799" s="49"/>
      <c r="CI799" s="49"/>
      <c r="CJ799" s="49"/>
      <c r="CK799" s="49"/>
      <c r="CL799" s="49"/>
      <c r="CM799" s="49"/>
      <c r="CN799" s="49"/>
      <c r="CO799" s="49"/>
      <c r="CP799" s="49"/>
      <c r="CQ799" s="49"/>
      <c r="CR799" s="49"/>
      <c r="CS799" s="49"/>
      <c r="CT799" s="49"/>
      <c r="CU799" s="49"/>
      <c r="CV799" s="49"/>
      <c r="CW799" s="49"/>
      <c r="CX799" s="49"/>
      <c r="CY799" s="49"/>
      <c r="CZ799" s="49"/>
      <c r="DA799" s="49"/>
      <c r="DB799" s="49"/>
      <c r="DC799" s="49"/>
      <c r="DD799" s="49"/>
      <c r="DE799" s="49"/>
      <c r="DF799" s="49"/>
      <c r="DG799" s="49"/>
      <c r="DH799" s="49"/>
      <c r="DI799" s="49"/>
      <c r="DJ799" s="49"/>
      <c r="DK799" s="49"/>
      <c r="DL799" s="49"/>
      <c r="DM799" s="49"/>
      <c r="DN799" s="49"/>
      <c r="DO799" s="49"/>
      <c r="DP799" s="49"/>
      <c r="DQ799" s="49"/>
      <c r="DR799" s="49"/>
      <c r="DS799" s="49"/>
      <c r="DT799" s="49"/>
      <c r="DU799" s="49"/>
      <c r="DV799" s="49"/>
      <c r="DW799" s="49"/>
      <c r="DX799" s="49"/>
      <c r="DY799" s="49"/>
      <c r="DZ799" s="49"/>
      <c r="EA799" s="49"/>
      <c r="EB799" s="49"/>
      <c r="EC799" s="49"/>
      <c r="ED799" s="49"/>
      <c r="EE799" s="49"/>
      <c r="EF799" s="49"/>
      <c r="EG799" s="49"/>
      <c r="EH799" s="49"/>
      <c r="EI799" s="49"/>
      <c r="EJ799" s="49"/>
      <c r="EK799" s="49"/>
      <c r="EL799" s="49"/>
      <c r="EM799" s="49"/>
      <c r="EN799" s="49"/>
      <c r="EO799" s="49"/>
      <c r="EP799" s="49"/>
      <c r="EQ799" s="49"/>
      <c r="ER799" s="49"/>
      <c r="ES799" s="49"/>
      <c r="ET799" s="49"/>
      <c r="EU799" s="49"/>
      <c r="EV799" s="49"/>
      <c r="EW799" s="49"/>
      <c r="EX799" s="49"/>
      <c r="EY799" s="49"/>
      <c r="EZ799" s="49"/>
      <c r="FA799" s="49"/>
      <c r="FB799" s="49"/>
      <c r="FC799" s="49"/>
      <c r="FD799" s="49"/>
      <c r="FE799" s="49"/>
      <c r="FF799" s="49"/>
      <c r="FG799" s="49"/>
      <c r="FH799" s="49"/>
      <c r="FI799" s="49"/>
      <c r="FJ799" s="49"/>
      <c r="FK799" s="49"/>
      <c r="FL799" s="49"/>
      <c r="FM799" s="49"/>
      <c r="FN799" s="49"/>
      <c r="FO799" s="49"/>
      <c r="FP799" s="49"/>
      <c r="FQ799" s="49"/>
      <c r="FR799" s="49"/>
      <c r="FS799" s="49"/>
      <c r="FT799" s="49"/>
      <c r="FU799" s="49"/>
      <c r="FV799" s="49"/>
      <c r="FW799" s="49"/>
      <c r="FX799" s="49"/>
      <c r="FY799" s="49"/>
      <c r="FZ799" s="49"/>
      <c r="GA799" s="49"/>
      <c r="GB799" s="49"/>
      <c r="GC799" s="49"/>
      <c r="GD799" s="49"/>
      <c r="GE799" s="49"/>
      <c r="GF799" s="49"/>
      <c r="GG799" s="49"/>
      <c r="GH799" s="49"/>
      <c r="GI799" s="49"/>
      <c r="GJ799" s="49"/>
      <c r="GK799" s="49"/>
      <c r="GL799" s="49"/>
      <c r="GM799" s="49"/>
      <c r="GN799" s="49"/>
      <c r="GO799" s="49"/>
      <c r="GP799" s="49"/>
      <c r="GQ799" s="49"/>
    </row>
    <row r="800" spans="1:199" s="48" customFormat="1" ht="25.15" customHeight="1" x14ac:dyDescent="0.2">
      <c r="A800" s="56"/>
      <c r="B800" s="56"/>
      <c r="C800" s="56"/>
      <c r="D800" s="56"/>
      <c r="E800" s="56"/>
      <c r="F800" s="56"/>
      <c r="G800" s="56"/>
      <c r="H800" s="58"/>
      <c r="I800" s="56"/>
      <c r="J800" s="56"/>
      <c r="K800" s="56"/>
      <c r="L800" s="56"/>
      <c r="M800" s="56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  <c r="BM800" s="49"/>
      <c r="BN800" s="49"/>
      <c r="BO800" s="49"/>
      <c r="BP800" s="49"/>
      <c r="BQ800" s="49"/>
      <c r="BR800" s="49"/>
      <c r="BS800" s="49"/>
      <c r="BT800" s="49"/>
      <c r="BU800" s="49"/>
      <c r="BV800" s="49"/>
      <c r="BW800" s="49"/>
      <c r="BX800" s="49"/>
      <c r="BY800" s="49"/>
      <c r="BZ800" s="49"/>
      <c r="CA800" s="49"/>
      <c r="CB800" s="49"/>
      <c r="CC800" s="49"/>
      <c r="CD800" s="49"/>
      <c r="CE800" s="49"/>
      <c r="CF800" s="49"/>
      <c r="CG800" s="49"/>
      <c r="CH800" s="49"/>
      <c r="CI800" s="49"/>
      <c r="CJ800" s="49"/>
      <c r="CK800" s="49"/>
      <c r="CL800" s="49"/>
      <c r="CM800" s="49"/>
      <c r="CN800" s="49"/>
      <c r="CO800" s="49"/>
      <c r="CP800" s="49"/>
      <c r="CQ800" s="49"/>
      <c r="CR800" s="49"/>
      <c r="CS800" s="49"/>
      <c r="CT800" s="49"/>
      <c r="CU800" s="49"/>
      <c r="CV800" s="49"/>
      <c r="CW800" s="49"/>
      <c r="CX800" s="49"/>
      <c r="CY800" s="49"/>
      <c r="CZ800" s="49"/>
      <c r="DA800" s="49"/>
      <c r="DB800" s="49"/>
      <c r="DC800" s="49"/>
      <c r="DD800" s="49"/>
      <c r="DE800" s="49"/>
      <c r="DF800" s="49"/>
      <c r="DG800" s="49"/>
      <c r="DH800" s="49"/>
      <c r="DI800" s="49"/>
      <c r="DJ800" s="49"/>
      <c r="DK800" s="49"/>
      <c r="DL800" s="49"/>
      <c r="DM800" s="49"/>
      <c r="DN800" s="49"/>
      <c r="DO800" s="49"/>
      <c r="DP800" s="49"/>
      <c r="DQ800" s="49"/>
      <c r="DR800" s="49"/>
      <c r="DS800" s="49"/>
      <c r="DT800" s="49"/>
      <c r="DU800" s="49"/>
      <c r="DV800" s="49"/>
      <c r="DW800" s="49"/>
      <c r="DX800" s="49"/>
      <c r="DY800" s="49"/>
      <c r="DZ800" s="49"/>
      <c r="EA800" s="49"/>
      <c r="EB800" s="49"/>
      <c r="EC800" s="49"/>
      <c r="ED800" s="49"/>
      <c r="EE800" s="49"/>
      <c r="EF800" s="49"/>
      <c r="EG800" s="49"/>
      <c r="EH800" s="49"/>
      <c r="EI800" s="49"/>
      <c r="EJ800" s="49"/>
      <c r="EK800" s="49"/>
      <c r="EL800" s="49"/>
      <c r="EM800" s="49"/>
      <c r="EN800" s="49"/>
      <c r="EO800" s="49"/>
      <c r="EP800" s="49"/>
      <c r="EQ800" s="49"/>
      <c r="ER800" s="49"/>
      <c r="ES800" s="49"/>
      <c r="ET800" s="49"/>
      <c r="EU800" s="49"/>
      <c r="EV800" s="49"/>
      <c r="EW800" s="49"/>
      <c r="EX800" s="49"/>
      <c r="EY800" s="49"/>
      <c r="EZ800" s="49"/>
      <c r="FA800" s="49"/>
      <c r="FB800" s="49"/>
      <c r="FC800" s="49"/>
      <c r="FD800" s="49"/>
      <c r="FE800" s="49"/>
      <c r="FF800" s="49"/>
      <c r="FG800" s="49"/>
      <c r="FH800" s="49"/>
      <c r="FI800" s="49"/>
      <c r="FJ800" s="49"/>
      <c r="FK800" s="49"/>
      <c r="FL800" s="49"/>
      <c r="FM800" s="49"/>
      <c r="FN800" s="49"/>
      <c r="FO800" s="49"/>
      <c r="FP800" s="49"/>
      <c r="FQ800" s="49"/>
      <c r="FR800" s="49"/>
      <c r="FS800" s="49"/>
      <c r="FT800" s="49"/>
      <c r="FU800" s="49"/>
      <c r="FV800" s="49"/>
      <c r="FW800" s="49"/>
      <c r="FX800" s="49"/>
      <c r="FY800" s="49"/>
      <c r="FZ800" s="49"/>
      <c r="GA800" s="49"/>
      <c r="GB800" s="49"/>
      <c r="GC800" s="49"/>
      <c r="GD800" s="49"/>
      <c r="GE800" s="49"/>
      <c r="GF800" s="49"/>
      <c r="GG800" s="49"/>
      <c r="GH800" s="49"/>
      <c r="GI800" s="49"/>
      <c r="GJ800" s="49"/>
      <c r="GK800" s="49"/>
      <c r="GL800" s="49"/>
      <c r="GM800" s="49"/>
      <c r="GN800" s="49"/>
      <c r="GO800" s="49"/>
      <c r="GP800" s="49"/>
      <c r="GQ800" s="49"/>
    </row>
    <row r="801" spans="1:199" s="48" customFormat="1" ht="25.15" customHeight="1" x14ac:dyDescent="0.2">
      <c r="A801" s="56"/>
      <c r="B801" s="56"/>
      <c r="C801" s="56"/>
      <c r="D801" s="56"/>
      <c r="E801" s="56"/>
      <c r="F801" s="56"/>
      <c r="G801" s="56"/>
      <c r="H801" s="58"/>
      <c r="I801" s="56"/>
      <c r="J801" s="56"/>
      <c r="K801" s="56"/>
      <c r="L801" s="56"/>
      <c r="M801" s="56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  <c r="BM801" s="49"/>
      <c r="BN801" s="49"/>
      <c r="BO801" s="49"/>
      <c r="BP801" s="49"/>
      <c r="BQ801" s="49"/>
      <c r="BR801" s="49"/>
      <c r="BS801" s="49"/>
      <c r="BT801" s="49"/>
      <c r="BU801" s="49"/>
      <c r="BV801" s="49"/>
      <c r="BW801" s="49"/>
      <c r="BX801" s="49"/>
      <c r="BY801" s="49"/>
      <c r="BZ801" s="49"/>
      <c r="CA801" s="49"/>
      <c r="CB801" s="49"/>
      <c r="CC801" s="49"/>
      <c r="CD801" s="49"/>
      <c r="CE801" s="49"/>
      <c r="CF801" s="49"/>
      <c r="CG801" s="49"/>
      <c r="CH801" s="49"/>
      <c r="CI801" s="49"/>
      <c r="CJ801" s="49"/>
      <c r="CK801" s="49"/>
      <c r="CL801" s="49"/>
      <c r="CM801" s="49"/>
      <c r="CN801" s="49"/>
      <c r="CO801" s="49"/>
      <c r="CP801" s="49"/>
      <c r="CQ801" s="49"/>
      <c r="CR801" s="49"/>
      <c r="CS801" s="49"/>
      <c r="CT801" s="49"/>
      <c r="CU801" s="49"/>
      <c r="CV801" s="49"/>
      <c r="CW801" s="49"/>
      <c r="CX801" s="49"/>
      <c r="CY801" s="49"/>
      <c r="CZ801" s="49"/>
      <c r="DA801" s="49"/>
      <c r="DB801" s="49"/>
      <c r="DC801" s="49"/>
      <c r="DD801" s="49"/>
      <c r="DE801" s="49"/>
      <c r="DF801" s="49"/>
      <c r="DG801" s="49"/>
      <c r="DH801" s="49"/>
      <c r="DI801" s="49"/>
      <c r="DJ801" s="49"/>
      <c r="DK801" s="49"/>
      <c r="DL801" s="49"/>
      <c r="DM801" s="49"/>
      <c r="DN801" s="49"/>
      <c r="DO801" s="49"/>
      <c r="DP801" s="49"/>
      <c r="DQ801" s="49"/>
      <c r="DR801" s="49"/>
      <c r="DS801" s="49"/>
      <c r="DT801" s="49"/>
      <c r="DU801" s="49"/>
      <c r="DV801" s="49"/>
      <c r="DW801" s="49"/>
      <c r="DX801" s="49"/>
      <c r="DY801" s="49"/>
      <c r="DZ801" s="49"/>
      <c r="EA801" s="49"/>
      <c r="EB801" s="49"/>
      <c r="EC801" s="49"/>
      <c r="ED801" s="49"/>
      <c r="EE801" s="49"/>
      <c r="EF801" s="49"/>
      <c r="EG801" s="49"/>
      <c r="EH801" s="49"/>
      <c r="EI801" s="49"/>
      <c r="EJ801" s="49"/>
      <c r="EK801" s="49"/>
      <c r="EL801" s="49"/>
      <c r="EM801" s="49"/>
      <c r="EN801" s="49"/>
      <c r="EO801" s="49"/>
      <c r="EP801" s="49"/>
      <c r="EQ801" s="49"/>
      <c r="ER801" s="49"/>
      <c r="ES801" s="49"/>
      <c r="ET801" s="49"/>
      <c r="EU801" s="49"/>
      <c r="EV801" s="49"/>
      <c r="EW801" s="49"/>
      <c r="EX801" s="49"/>
      <c r="EY801" s="49"/>
      <c r="EZ801" s="49"/>
      <c r="FA801" s="49"/>
      <c r="FB801" s="49"/>
      <c r="FC801" s="49"/>
      <c r="FD801" s="49"/>
      <c r="FE801" s="49"/>
      <c r="FF801" s="49"/>
      <c r="FG801" s="49"/>
      <c r="FH801" s="49"/>
      <c r="FI801" s="49"/>
      <c r="FJ801" s="49"/>
      <c r="FK801" s="49"/>
      <c r="FL801" s="49"/>
      <c r="FM801" s="49"/>
      <c r="FN801" s="49"/>
      <c r="FO801" s="49"/>
      <c r="FP801" s="49"/>
      <c r="FQ801" s="49"/>
      <c r="FR801" s="49"/>
      <c r="FS801" s="49"/>
      <c r="FT801" s="49"/>
      <c r="FU801" s="49"/>
      <c r="FV801" s="49"/>
      <c r="FW801" s="49"/>
      <c r="FX801" s="49"/>
      <c r="FY801" s="49"/>
      <c r="FZ801" s="49"/>
      <c r="GA801" s="49"/>
      <c r="GB801" s="49"/>
      <c r="GC801" s="49"/>
      <c r="GD801" s="49"/>
      <c r="GE801" s="49"/>
      <c r="GF801" s="49"/>
      <c r="GG801" s="49"/>
      <c r="GH801" s="49"/>
      <c r="GI801" s="49"/>
      <c r="GJ801" s="49"/>
      <c r="GK801" s="49"/>
      <c r="GL801" s="49"/>
      <c r="GM801" s="49"/>
      <c r="GN801" s="49"/>
      <c r="GO801" s="49"/>
      <c r="GP801" s="49"/>
      <c r="GQ801" s="49"/>
    </row>
    <row r="802" spans="1:199" s="48" customFormat="1" ht="25.15" customHeight="1" x14ac:dyDescent="0.2">
      <c r="A802" s="56"/>
      <c r="B802" s="56"/>
      <c r="C802" s="56"/>
      <c r="D802" s="56"/>
      <c r="E802" s="56"/>
      <c r="F802" s="56"/>
      <c r="G802" s="56"/>
      <c r="H802" s="58"/>
      <c r="I802" s="56"/>
      <c r="J802" s="56"/>
      <c r="K802" s="56"/>
      <c r="L802" s="56"/>
      <c r="M802" s="56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  <c r="BM802" s="49"/>
      <c r="BN802" s="49"/>
      <c r="BO802" s="49"/>
      <c r="BP802" s="49"/>
      <c r="BQ802" s="49"/>
      <c r="BR802" s="49"/>
      <c r="BS802" s="49"/>
      <c r="BT802" s="49"/>
      <c r="BU802" s="49"/>
      <c r="BV802" s="49"/>
      <c r="BW802" s="49"/>
      <c r="BX802" s="49"/>
      <c r="BY802" s="49"/>
      <c r="BZ802" s="49"/>
      <c r="CA802" s="49"/>
      <c r="CB802" s="49"/>
      <c r="CC802" s="49"/>
      <c r="CD802" s="49"/>
      <c r="CE802" s="49"/>
      <c r="CF802" s="49"/>
      <c r="CG802" s="49"/>
      <c r="CH802" s="49"/>
      <c r="CI802" s="49"/>
      <c r="CJ802" s="49"/>
      <c r="CK802" s="49"/>
      <c r="CL802" s="49"/>
      <c r="CM802" s="49"/>
      <c r="CN802" s="49"/>
      <c r="CO802" s="49"/>
      <c r="CP802" s="49"/>
      <c r="CQ802" s="49"/>
      <c r="CR802" s="49"/>
      <c r="CS802" s="49"/>
      <c r="CT802" s="49"/>
      <c r="CU802" s="49"/>
      <c r="CV802" s="49"/>
      <c r="CW802" s="49"/>
      <c r="CX802" s="49"/>
      <c r="CY802" s="49"/>
      <c r="CZ802" s="49"/>
      <c r="DA802" s="49"/>
      <c r="DB802" s="49"/>
      <c r="DC802" s="49"/>
      <c r="DD802" s="49"/>
      <c r="DE802" s="49"/>
      <c r="DF802" s="49"/>
      <c r="DG802" s="49"/>
      <c r="DH802" s="49"/>
      <c r="DI802" s="49"/>
      <c r="DJ802" s="49"/>
      <c r="DK802" s="49"/>
      <c r="DL802" s="49"/>
      <c r="DM802" s="49"/>
      <c r="DN802" s="49"/>
      <c r="DO802" s="49"/>
      <c r="DP802" s="49"/>
      <c r="DQ802" s="49"/>
      <c r="DR802" s="49"/>
      <c r="DS802" s="49"/>
      <c r="DT802" s="49"/>
      <c r="DU802" s="49"/>
      <c r="DV802" s="49"/>
      <c r="DW802" s="49"/>
      <c r="DX802" s="49"/>
      <c r="DY802" s="49"/>
      <c r="DZ802" s="49"/>
      <c r="EA802" s="49"/>
      <c r="EB802" s="49"/>
      <c r="EC802" s="49"/>
      <c r="ED802" s="49"/>
      <c r="EE802" s="49"/>
      <c r="EF802" s="49"/>
      <c r="EG802" s="49"/>
      <c r="EH802" s="49"/>
      <c r="EI802" s="49"/>
      <c r="EJ802" s="49"/>
      <c r="EK802" s="49"/>
      <c r="EL802" s="49"/>
      <c r="EM802" s="49"/>
      <c r="EN802" s="49"/>
      <c r="EO802" s="49"/>
      <c r="EP802" s="49"/>
      <c r="EQ802" s="49"/>
      <c r="ER802" s="49"/>
      <c r="ES802" s="49"/>
      <c r="ET802" s="49"/>
      <c r="EU802" s="49"/>
      <c r="EV802" s="49"/>
      <c r="EW802" s="49"/>
      <c r="EX802" s="49"/>
      <c r="EY802" s="49"/>
      <c r="EZ802" s="49"/>
      <c r="FA802" s="49"/>
      <c r="FB802" s="49"/>
      <c r="FC802" s="49"/>
      <c r="FD802" s="49"/>
      <c r="FE802" s="49"/>
      <c r="FF802" s="49"/>
      <c r="FG802" s="49"/>
      <c r="FH802" s="49"/>
      <c r="FI802" s="49"/>
      <c r="FJ802" s="49"/>
      <c r="FK802" s="49"/>
      <c r="FL802" s="49"/>
      <c r="FM802" s="49"/>
      <c r="FN802" s="49"/>
      <c r="FO802" s="49"/>
      <c r="FP802" s="49"/>
      <c r="FQ802" s="49"/>
      <c r="FR802" s="49"/>
      <c r="FS802" s="49"/>
      <c r="FT802" s="49"/>
      <c r="FU802" s="49"/>
      <c r="FV802" s="49"/>
      <c r="FW802" s="49"/>
      <c r="FX802" s="49"/>
      <c r="FY802" s="49"/>
      <c r="FZ802" s="49"/>
      <c r="GA802" s="49"/>
      <c r="GB802" s="49"/>
      <c r="GC802" s="49"/>
      <c r="GD802" s="49"/>
      <c r="GE802" s="49"/>
      <c r="GF802" s="49"/>
      <c r="GG802" s="49"/>
      <c r="GH802" s="49"/>
      <c r="GI802" s="49"/>
      <c r="GJ802" s="49"/>
      <c r="GK802" s="49"/>
      <c r="GL802" s="49"/>
      <c r="GM802" s="49"/>
      <c r="GN802" s="49"/>
      <c r="GO802" s="49"/>
      <c r="GP802" s="49"/>
      <c r="GQ802" s="49"/>
    </row>
    <row r="803" spans="1:199" s="48" customFormat="1" ht="25.15" customHeight="1" x14ac:dyDescent="0.2">
      <c r="A803" s="56"/>
      <c r="B803" s="56"/>
      <c r="C803" s="56"/>
      <c r="D803" s="56"/>
      <c r="E803" s="56"/>
      <c r="F803" s="56"/>
      <c r="G803" s="56"/>
      <c r="H803" s="58"/>
      <c r="I803" s="56"/>
      <c r="J803" s="56"/>
      <c r="K803" s="56"/>
      <c r="L803" s="56"/>
      <c r="M803" s="56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  <c r="BM803" s="49"/>
      <c r="BN803" s="49"/>
      <c r="BO803" s="49"/>
      <c r="BP803" s="49"/>
      <c r="BQ803" s="49"/>
      <c r="BR803" s="49"/>
      <c r="BS803" s="49"/>
      <c r="BT803" s="49"/>
      <c r="BU803" s="49"/>
      <c r="BV803" s="49"/>
      <c r="BW803" s="49"/>
      <c r="BX803" s="49"/>
      <c r="BY803" s="49"/>
      <c r="BZ803" s="49"/>
      <c r="CA803" s="49"/>
      <c r="CB803" s="49"/>
      <c r="CC803" s="49"/>
      <c r="CD803" s="49"/>
      <c r="CE803" s="49"/>
      <c r="CF803" s="49"/>
      <c r="CG803" s="49"/>
      <c r="CH803" s="49"/>
      <c r="CI803" s="49"/>
      <c r="CJ803" s="49"/>
      <c r="CK803" s="49"/>
      <c r="CL803" s="49"/>
      <c r="CM803" s="49"/>
      <c r="CN803" s="49"/>
      <c r="CO803" s="49"/>
      <c r="CP803" s="49"/>
      <c r="CQ803" s="49"/>
      <c r="CR803" s="49"/>
      <c r="CS803" s="49"/>
      <c r="CT803" s="49"/>
      <c r="CU803" s="49"/>
      <c r="CV803" s="49"/>
      <c r="CW803" s="49"/>
      <c r="CX803" s="49"/>
      <c r="CY803" s="49"/>
      <c r="CZ803" s="49"/>
      <c r="DA803" s="49"/>
      <c r="DB803" s="49"/>
      <c r="DC803" s="49"/>
      <c r="DD803" s="49"/>
      <c r="DE803" s="49"/>
      <c r="DF803" s="49"/>
      <c r="DG803" s="49"/>
      <c r="DH803" s="49"/>
      <c r="DI803" s="49"/>
      <c r="DJ803" s="49"/>
      <c r="DK803" s="49"/>
      <c r="DL803" s="49"/>
      <c r="DM803" s="49"/>
      <c r="DN803" s="49"/>
      <c r="DO803" s="49"/>
      <c r="DP803" s="49"/>
      <c r="DQ803" s="49"/>
      <c r="DR803" s="49"/>
      <c r="DS803" s="49"/>
      <c r="DT803" s="49"/>
      <c r="DU803" s="49"/>
      <c r="DV803" s="49"/>
      <c r="DW803" s="49"/>
      <c r="DX803" s="49"/>
      <c r="DY803" s="49"/>
      <c r="DZ803" s="49"/>
      <c r="EA803" s="49"/>
      <c r="EB803" s="49"/>
      <c r="EC803" s="49"/>
      <c r="ED803" s="49"/>
      <c r="EE803" s="49"/>
      <c r="EF803" s="49"/>
      <c r="EG803" s="49"/>
      <c r="EH803" s="49"/>
      <c r="EI803" s="49"/>
      <c r="EJ803" s="49"/>
      <c r="EK803" s="49"/>
      <c r="EL803" s="49"/>
      <c r="EM803" s="49"/>
      <c r="EN803" s="49"/>
      <c r="EO803" s="49"/>
      <c r="EP803" s="49"/>
      <c r="EQ803" s="49"/>
      <c r="ER803" s="49"/>
      <c r="ES803" s="49"/>
      <c r="ET803" s="49"/>
      <c r="EU803" s="49"/>
      <c r="EV803" s="49"/>
      <c r="EW803" s="49"/>
      <c r="EX803" s="49"/>
      <c r="EY803" s="49"/>
      <c r="EZ803" s="49"/>
      <c r="FA803" s="49"/>
      <c r="FB803" s="49"/>
      <c r="FC803" s="49"/>
      <c r="FD803" s="49"/>
      <c r="FE803" s="49"/>
      <c r="FF803" s="49"/>
      <c r="FG803" s="49"/>
      <c r="FH803" s="49"/>
      <c r="FI803" s="49"/>
      <c r="FJ803" s="49"/>
      <c r="FK803" s="49"/>
      <c r="FL803" s="49"/>
      <c r="FM803" s="49"/>
      <c r="FN803" s="49"/>
      <c r="FO803" s="49"/>
      <c r="FP803" s="49"/>
      <c r="FQ803" s="49"/>
      <c r="FR803" s="49"/>
      <c r="FS803" s="49"/>
      <c r="FT803" s="49"/>
      <c r="FU803" s="49"/>
      <c r="FV803" s="49"/>
      <c r="FW803" s="49"/>
      <c r="FX803" s="49"/>
      <c r="FY803" s="49"/>
      <c r="FZ803" s="49"/>
      <c r="GA803" s="49"/>
      <c r="GB803" s="49"/>
      <c r="GC803" s="49"/>
      <c r="GD803" s="49"/>
      <c r="GE803" s="49"/>
      <c r="GF803" s="49"/>
      <c r="GG803" s="49"/>
      <c r="GH803" s="49"/>
      <c r="GI803" s="49"/>
      <c r="GJ803" s="49"/>
      <c r="GK803" s="49"/>
      <c r="GL803" s="49"/>
      <c r="GM803" s="49"/>
      <c r="GN803" s="49"/>
      <c r="GO803" s="49"/>
      <c r="GP803" s="49"/>
      <c r="GQ803" s="49"/>
    </row>
    <row r="804" spans="1:199" s="48" customFormat="1" ht="25.15" customHeight="1" x14ac:dyDescent="0.2">
      <c r="A804" s="56"/>
      <c r="B804" s="56"/>
      <c r="C804" s="56"/>
      <c r="D804" s="56"/>
      <c r="E804" s="56"/>
      <c r="F804" s="56"/>
      <c r="G804" s="56"/>
      <c r="H804" s="58"/>
      <c r="I804" s="56"/>
      <c r="J804" s="56"/>
      <c r="K804" s="56"/>
      <c r="L804" s="56"/>
      <c r="M804" s="56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  <c r="BM804" s="49"/>
      <c r="BN804" s="49"/>
      <c r="BO804" s="49"/>
      <c r="BP804" s="49"/>
      <c r="BQ804" s="49"/>
      <c r="BR804" s="49"/>
      <c r="BS804" s="49"/>
      <c r="BT804" s="49"/>
      <c r="BU804" s="49"/>
      <c r="BV804" s="49"/>
      <c r="BW804" s="49"/>
      <c r="BX804" s="49"/>
      <c r="BY804" s="49"/>
      <c r="BZ804" s="49"/>
      <c r="CA804" s="49"/>
      <c r="CB804" s="49"/>
      <c r="CC804" s="49"/>
      <c r="CD804" s="49"/>
      <c r="CE804" s="49"/>
      <c r="CF804" s="49"/>
      <c r="CG804" s="49"/>
      <c r="CH804" s="49"/>
      <c r="CI804" s="49"/>
      <c r="CJ804" s="49"/>
      <c r="CK804" s="49"/>
      <c r="CL804" s="49"/>
      <c r="CM804" s="49"/>
      <c r="CN804" s="49"/>
      <c r="CO804" s="49"/>
      <c r="CP804" s="49"/>
      <c r="CQ804" s="49"/>
      <c r="CR804" s="49"/>
      <c r="CS804" s="49"/>
      <c r="CT804" s="49"/>
      <c r="CU804" s="49"/>
      <c r="CV804" s="49"/>
      <c r="CW804" s="49"/>
      <c r="CX804" s="49"/>
      <c r="CY804" s="49"/>
      <c r="CZ804" s="49"/>
      <c r="DA804" s="49"/>
      <c r="DB804" s="49"/>
      <c r="DC804" s="49"/>
      <c r="DD804" s="49"/>
      <c r="DE804" s="49"/>
      <c r="DF804" s="49"/>
      <c r="DG804" s="49"/>
      <c r="DH804" s="49"/>
      <c r="DI804" s="49"/>
      <c r="DJ804" s="49"/>
      <c r="DK804" s="49"/>
      <c r="DL804" s="49"/>
      <c r="DM804" s="49"/>
      <c r="DN804" s="49"/>
      <c r="DO804" s="49"/>
      <c r="DP804" s="49"/>
      <c r="DQ804" s="49"/>
      <c r="DR804" s="49"/>
      <c r="DS804" s="49"/>
      <c r="DT804" s="49"/>
      <c r="DU804" s="49"/>
      <c r="DV804" s="49"/>
      <c r="DW804" s="49"/>
      <c r="DX804" s="49"/>
      <c r="DY804" s="49"/>
      <c r="DZ804" s="49"/>
      <c r="EA804" s="49"/>
      <c r="EB804" s="49"/>
      <c r="EC804" s="49"/>
      <c r="ED804" s="49"/>
      <c r="EE804" s="49"/>
      <c r="EF804" s="49"/>
      <c r="EG804" s="49"/>
      <c r="EH804" s="49"/>
      <c r="EI804" s="49"/>
      <c r="EJ804" s="49"/>
      <c r="EK804" s="49"/>
      <c r="EL804" s="49"/>
      <c r="EM804" s="49"/>
      <c r="EN804" s="49"/>
      <c r="EO804" s="49"/>
      <c r="EP804" s="49"/>
      <c r="EQ804" s="49"/>
      <c r="ER804" s="49"/>
      <c r="ES804" s="49"/>
      <c r="ET804" s="49"/>
      <c r="EU804" s="49"/>
      <c r="EV804" s="49"/>
      <c r="EW804" s="49"/>
      <c r="EX804" s="49"/>
      <c r="EY804" s="49"/>
      <c r="EZ804" s="49"/>
      <c r="FA804" s="49"/>
      <c r="FB804" s="49"/>
      <c r="FC804" s="49"/>
      <c r="FD804" s="49"/>
      <c r="FE804" s="49"/>
      <c r="FF804" s="49"/>
      <c r="FG804" s="49"/>
      <c r="FH804" s="49"/>
      <c r="FI804" s="49"/>
      <c r="FJ804" s="49"/>
      <c r="FK804" s="49"/>
      <c r="FL804" s="49"/>
      <c r="FM804" s="49"/>
      <c r="FN804" s="49"/>
      <c r="FO804" s="49"/>
      <c r="FP804" s="49"/>
      <c r="FQ804" s="49"/>
      <c r="FR804" s="49"/>
      <c r="FS804" s="49"/>
      <c r="FT804" s="49"/>
      <c r="FU804" s="49"/>
      <c r="FV804" s="49"/>
      <c r="FW804" s="49"/>
      <c r="FX804" s="49"/>
      <c r="FY804" s="49"/>
      <c r="FZ804" s="49"/>
      <c r="GA804" s="49"/>
      <c r="GB804" s="49"/>
      <c r="GC804" s="49"/>
      <c r="GD804" s="49"/>
      <c r="GE804" s="49"/>
      <c r="GF804" s="49"/>
      <c r="GG804" s="49"/>
      <c r="GH804" s="49"/>
      <c r="GI804" s="49"/>
      <c r="GJ804" s="49"/>
      <c r="GK804" s="49"/>
      <c r="GL804" s="49"/>
      <c r="GM804" s="49"/>
      <c r="GN804" s="49"/>
      <c r="GO804" s="49"/>
      <c r="GP804" s="49"/>
      <c r="GQ804" s="49"/>
    </row>
    <row r="805" spans="1:199" s="48" customFormat="1" ht="25.15" customHeight="1" x14ac:dyDescent="0.2">
      <c r="A805" s="56"/>
      <c r="B805" s="56"/>
      <c r="C805" s="56"/>
      <c r="D805" s="56"/>
      <c r="E805" s="56"/>
      <c r="F805" s="56"/>
      <c r="G805" s="56"/>
      <c r="H805" s="58"/>
      <c r="I805" s="56"/>
      <c r="J805" s="56"/>
      <c r="K805" s="56"/>
      <c r="L805" s="56"/>
      <c r="M805" s="56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9"/>
      <c r="BW805" s="49"/>
      <c r="BX805" s="49"/>
      <c r="BY805" s="49"/>
      <c r="BZ805" s="49"/>
      <c r="CA805" s="49"/>
      <c r="CB805" s="49"/>
      <c r="CC805" s="49"/>
      <c r="CD805" s="49"/>
      <c r="CE805" s="49"/>
      <c r="CF805" s="49"/>
      <c r="CG805" s="49"/>
      <c r="CH805" s="49"/>
      <c r="CI805" s="49"/>
      <c r="CJ805" s="49"/>
      <c r="CK805" s="49"/>
      <c r="CL805" s="49"/>
      <c r="CM805" s="49"/>
      <c r="CN805" s="49"/>
      <c r="CO805" s="49"/>
      <c r="CP805" s="49"/>
      <c r="CQ805" s="49"/>
      <c r="CR805" s="49"/>
      <c r="CS805" s="49"/>
      <c r="CT805" s="49"/>
      <c r="CU805" s="49"/>
      <c r="CV805" s="49"/>
      <c r="CW805" s="49"/>
      <c r="CX805" s="49"/>
      <c r="CY805" s="49"/>
      <c r="CZ805" s="49"/>
      <c r="DA805" s="49"/>
      <c r="DB805" s="49"/>
      <c r="DC805" s="49"/>
      <c r="DD805" s="49"/>
      <c r="DE805" s="49"/>
      <c r="DF805" s="49"/>
      <c r="DG805" s="49"/>
      <c r="DH805" s="49"/>
      <c r="DI805" s="49"/>
      <c r="DJ805" s="49"/>
      <c r="DK805" s="49"/>
      <c r="DL805" s="49"/>
      <c r="DM805" s="49"/>
      <c r="DN805" s="49"/>
      <c r="DO805" s="49"/>
      <c r="DP805" s="49"/>
      <c r="DQ805" s="49"/>
      <c r="DR805" s="49"/>
      <c r="DS805" s="49"/>
      <c r="DT805" s="49"/>
      <c r="DU805" s="49"/>
      <c r="DV805" s="49"/>
      <c r="DW805" s="49"/>
      <c r="DX805" s="49"/>
      <c r="DY805" s="49"/>
      <c r="DZ805" s="49"/>
      <c r="EA805" s="49"/>
      <c r="EB805" s="49"/>
      <c r="EC805" s="49"/>
      <c r="ED805" s="49"/>
      <c r="EE805" s="49"/>
      <c r="EF805" s="49"/>
      <c r="EG805" s="49"/>
      <c r="EH805" s="49"/>
      <c r="EI805" s="49"/>
      <c r="EJ805" s="49"/>
      <c r="EK805" s="49"/>
      <c r="EL805" s="49"/>
      <c r="EM805" s="49"/>
      <c r="EN805" s="49"/>
      <c r="EO805" s="49"/>
      <c r="EP805" s="49"/>
      <c r="EQ805" s="49"/>
      <c r="ER805" s="49"/>
      <c r="ES805" s="49"/>
      <c r="ET805" s="49"/>
      <c r="EU805" s="49"/>
      <c r="EV805" s="49"/>
      <c r="EW805" s="49"/>
      <c r="EX805" s="49"/>
      <c r="EY805" s="49"/>
      <c r="EZ805" s="49"/>
      <c r="FA805" s="49"/>
      <c r="FB805" s="49"/>
      <c r="FC805" s="49"/>
      <c r="FD805" s="49"/>
      <c r="FE805" s="49"/>
      <c r="FF805" s="49"/>
      <c r="FG805" s="49"/>
      <c r="FH805" s="49"/>
      <c r="FI805" s="49"/>
      <c r="FJ805" s="49"/>
      <c r="FK805" s="49"/>
      <c r="FL805" s="49"/>
      <c r="FM805" s="49"/>
      <c r="FN805" s="49"/>
      <c r="FO805" s="49"/>
      <c r="FP805" s="49"/>
      <c r="FQ805" s="49"/>
      <c r="FR805" s="49"/>
      <c r="FS805" s="49"/>
      <c r="FT805" s="49"/>
      <c r="FU805" s="49"/>
      <c r="FV805" s="49"/>
      <c r="FW805" s="49"/>
      <c r="FX805" s="49"/>
      <c r="FY805" s="49"/>
      <c r="FZ805" s="49"/>
      <c r="GA805" s="49"/>
      <c r="GB805" s="49"/>
      <c r="GC805" s="49"/>
      <c r="GD805" s="49"/>
      <c r="GE805" s="49"/>
      <c r="GF805" s="49"/>
      <c r="GG805" s="49"/>
      <c r="GH805" s="49"/>
      <c r="GI805" s="49"/>
      <c r="GJ805" s="49"/>
      <c r="GK805" s="49"/>
      <c r="GL805" s="49"/>
      <c r="GM805" s="49"/>
      <c r="GN805" s="49"/>
      <c r="GO805" s="49"/>
      <c r="GP805" s="49"/>
      <c r="GQ805" s="49"/>
    </row>
    <row r="806" spans="1:199" s="48" customFormat="1" ht="25.15" customHeight="1" x14ac:dyDescent="0.2">
      <c r="A806" s="56"/>
      <c r="B806" s="56"/>
      <c r="C806" s="56"/>
      <c r="D806" s="56"/>
      <c r="E806" s="56"/>
      <c r="F806" s="56"/>
      <c r="G806" s="56"/>
      <c r="H806" s="58"/>
      <c r="I806" s="56"/>
      <c r="J806" s="56"/>
      <c r="K806" s="56"/>
      <c r="L806" s="56"/>
      <c r="M806" s="56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  <c r="BM806" s="49"/>
      <c r="BN806" s="49"/>
      <c r="BO806" s="49"/>
      <c r="BP806" s="49"/>
      <c r="BQ806" s="49"/>
      <c r="BR806" s="49"/>
      <c r="BS806" s="49"/>
      <c r="BT806" s="49"/>
      <c r="BU806" s="49"/>
      <c r="BV806" s="49"/>
      <c r="BW806" s="49"/>
      <c r="BX806" s="49"/>
      <c r="BY806" s="49"/>
      <c r="BZ806" s="49"/>
      <c r="CA806" s="49"/>
      <c r="CB806" s="49"/>
      <c r="CC806" s="49"/>
      <c r="CD806" s="49"/>
      <c r="CE806" s="49"/>
      <c r="CF806" s="49"/>
      <c r="CG806" s="49"/>
      <c r="CH806" s="49"/>
      <c r="CI806" s="49"/>
      <c r="CJ806" s="49"/>
      <c r="CK806" s="49"/>
      <c r="CL806" s="49"/>
      <c r="CM806" s="49"/>
      <c r="CN806" s="49"/>
      <c r="CO806" s="49"/>
      <c r="CP806" s="49"/>
      <c r="CQ806" s="49"/>
      <c r="CR806" s="49"/>
      <c r="CS806" s="49"/>
      <c r="CT806" s="49"/>
      <c r="CU806" s="49"/>
      <c r="CV806" s="49"/>
      <c r="CW806" s="49"/>
      <c r="CX806" s="49"/>
      <c r="CY806" s="49"/>
      <c r="CZ806" s="49"/>
      <c r="DA806" s="49"/>
      <c r="DB806" s="49"/>
      <c r="DC806" s="49"/>
      <c r="DD806" s="49"/>
      <c r="DE806" s="49"/>
      <c r="DF806" s="49"/>
      <c r="DG806" s="49"/>
      <c r="DH806" s="49"/>
      <c r="DI806" s="49"/>
      <c r="DJ806" s="49"/>
      <c r="DK806" s="49"/>
      <c r="DL806" s="49"/>
      <c r="DM806" s="49"/>
      <c r="DN806" s="49"/>
      <c r="DO806" s="49"/>
      <c r="DP806" s="49"/>
      <c r="DQ806" s="49"/>
      <c r="DR806" s="49"/>
      <c r="DS806" s="49"/>
      <c r="DT806" s="49"/>
      <c r="DU806" s="49"/>
      <c r="DV806" s="49"/>
      <c r="DW806" s="49"/>
      <c r="DX806" s="49"/>
      <c r="DY806" s="49"/>
      <c r="DZ806" s="49"/>
      <c r="EA806" s="49"/>
      <c r="EB806" s="49"/>
      <c r="EC806" s="49"/>
      <c r="ED806" s="49"/>
      <c r="EE806" s="49"/>
      <c r="EF806" s="49"/>
      <c r="EG806" s="49"/>
      <c r="EH806" s="49"/>
      <c r="EI806" s="49"/>
      <c r="EJ806" s="49"/>
      <c r="EK806" s="49"/>
      <c r="EL806" s="49"/>
      <c r="EM806" s="49"/>
      <c r="EN806" s="49"/>
      <c r="EO806" s="49"/>
      <c r="EP806" s="49"/>
      <c r="EQ806" s="49"/>
      <c r="ER806" s="49"/>
      <c r="ES806" s="49"/>
      <c r="ET806" s="49"/>
      <c r="EU806" s="49"/>
      <c r="EV806" s="49"/>
      <c r="EW806" s="49"/>
      <c r="EX806" s="49"/>
      <c r="EY806" s="49"/>
      <c r="EZ806" s="49"/>
      <c r="FA806" s="49"/>
      <c r="FB806" s="49"/>
      <c r="FC806" s="49"/>
      <c r="FD806" s="49"/>
      <c r="FE806" s="49"/>
      <c r="FF806" s="49"/>
      <c r="FG806" s="49"/>
      <c r="FH806" s="49"/>
      <c r="FI806" s="49"/>
      <c r="FJ806" s="49"/>
      <c r="FK806" s="49"/>
      <c r="FL806" s="49"/>
      <c r="FM806" s="49"/>
      <c r="FN806" s="49"/>
      <c r="FO806" s="49"/>
      <c r="FP806" s="49"/>
      <c r="FQ806" s="49"/>
      <c r="FR806" s="49"/>
      <c r="FS806" s="49"/>
      <c r="FT806" s="49"/>
      <c r="FU806" s="49"/>
      <c r="FV806" s="49"/>
      <c r="FW806" s="49"/>
      <c r="FX806" s="49"/>
      <c r="FY806" s="49"/>
      <c r="FZ806" s="49"/>
      <c r="GA806" s="49"/>
      <c r="GB806" s="49"/>
      <c r="GC806" s="49"/>
      <c r="GD806" s="49"/>
      <c r="GE806" s="49"/>
      <c r="GF806" s="49"/>
      <c r="GG806" s="49"/>
      <c r="GH806" s="49"/>
      <c r="GI806" s="49"/>
      <c r="GJ806" s="49"/>
      <c r="GK806" s="49"/>
      <c r="GL806" s="49"/>
      <c r="GM806" s="49"/>
      <c r="GN806" s="49"/>
      <c r="GO806" s="49"/>
      <c r="GP806" s="49"/>
      <c r="GQ806" s="49"/>
    </row>
    <row r="807" spans="1:199" s="50" customFormat="1" ht="24.75" customHeight="1" x14ac:dyDescent="0.2">
      <c r="A807" s="56"/>
      <c r="B807" s="56"/>
      <c r="C807" s="56"/>
      <c r="D807" s="56"/>
      <c r="E807" s="56"/>
      <c r="F807" s="56"/>
      <c r="G807" s="56"/>
      <c r="H807" s="58"/>
      <c r="I807" s="56"/>
      <c r="J807" s="56"/>
      <c r="K807" s="56"/>
      <c r="L807" s="56"/>
      <c r="M807" s="56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  <c r="BS807" s="49"/>
      <c r="BT807" s="49"/>
      <c r="BU807" s="49"/>
      <c r="BV807" s="49"/>
      <c r="BW807" s="49"/>
      <c r="BX807" s="49"/>
      <c r="BY807" s="49"/>
      <c r="BZ807" s="49"/>
      <c r="CA807" s="49"/>
      <c r="CB807" s="49"/>
      <c r="CC807" s="49"/>
      <c r="CD807" s="49"/>
      <c r="CE807" s="49"/>
      <c r="CF807" s="49"/>
      <c r="CG807" s="49"/>
      <c r="CH807" s="49"/>
      <c r="CI807" s="49"/>
      <c r="CJ807" s="49"/>
      <c r="CK807" s="49"/>
      <c r="CL807" s="49"/>
      <c r="CM807" s="49"/>
      <c r="CN807" s="49"/>
      <c r="CO807" s="49"/>
      <c r="CP807" s="49"/>
      <c r="CQ807" s="49"/>
      <c r="CR807" s="49"/>
      <c r="CS807" s="49"/>
      <c r="CT807" s="49"/>
      <c r="CU807" s="49"/>
      <c r="CV807" s="49"/>
      <c r="CW807" s="49"/>
      <c r="CX807" s="49"/>
      <c r="CY807" s="49"/>
      <c r="CZ807" s="49"/>
      <c r="DA807" s="49"/>
      <c r="DB807" s="49"/>
      <c r="DC807" s="49"/>
      <c r="DD807" s="49"/>
      <c r="DE807" s="49"/>
      <c r="DF807" s="49"/>
      <c r="DG807" s="49"/>
      <c r="DH807" s="49"/>
      <c r="DI807" s="49"/>
      <c r="DJ807" s="49"/>
      <c r="DK807" s="49"/>
      <c r="DL807" s="49"/>
      <c r="DM807" s="49"/>
      <c r="DN807" s="49"/>
      <c r="DO807" s="49"/>
      <c r="DP807" s="49"/>
      <c r="DQ807" s="49"/>
      <c r="DR807" s="49"/>
      <c r="DS807" s="49"/>
      <c r="DT807" s="49"/>
      <c r="DU807" s="49"/>
      <c r="DV807" s="49"/>
      <c r="DW807" s="49"/>
      <c r="DX807" s="49"/>
      <c r="DY807" s="49"/>
      <c r="DZ807" s="49"/>
      <c r="EA807" s="49"/>
      <c r="EB807" s="49"/>
      <c r="EC807" s="49"/>
      <c r="ED807" s="49"/>
      <c r="EE807" s="49"/>
      <c r="EF807" s="49"/>
      <c r="EG807" s="49"/>
      <c r="EH807" s="49"/>
      <c r="EI807" s="49"/>
      <c r="EJ807" s="49"/>
      <c r="EK807" s="49"/>
      <c r="EL807" s="49"/>
      <c r="EM807" s="49"/>
      <c r="EN807" s="49"/>
      <c r="EO807" s="49"/>
      <c r="EP807" s="49"/>
      <c r="EQ807" s="49"/>
      <c r="ER807" s="49"/>
      <c r="ES807" s="49"/>
      <c r="ET807" s="49"/>
      <c r="EU807" s="49"/>
      <c r="EV807" s="49"/>
      <c r="EW807" s="49"/>
      <c r="EX807" s="49"/>
      <c r="EY807" s="49"/>
      <c r="EZ807" s="49"/>
      <c r="FA807" s="49"/>
      <c r="FB807" s="49"/>
      <c r="FC807" s="49"/>
      <c r="FD807" s="49"/>
      <c r="FE807" s="49"/>
      <c r="FF807" s="49"/>
      <c r="FG807" s="49"/>
      <c r="FH807" s="49"/>
      <c r="FI807" s="49"/>
      <c r="FJ807" s="49"/>
      <c r="FK807" s="49"/>
      <c r="FL807" s="49"/>
      <c r="FM807" s="49"/>
      <c r="FN807" s="49"/>
      <c r="FO807" s="49"/>
      <c r="FP807" s="49"/>
      <c r="FQ807" s="49"/>
      <c r="FR807" s="49"/>
      <c r="FS807" s="49"/>
      <c r="FT807" s="49"/>
      <c r="FU807" s="49"/>
      <c r="FV807" s="49"/>
      <c r="FW807" s="49"/>
      <c r="FX807" s="49"/>
      <c r="FY807" s="49"/>
      <c r="FZ807" s="49"/>
      <c r="GA807" s="49"/>
      <c r="GB807" s="49"/>
      <c r="GC807" s="49"/>
      <c r="GD807" s="49"/>
      <c r="GE807" s="49"/>
      <c r="GF807" s="49"/>
      <c r="GG807" s="49"/>
      <c r="GH807" s="49"/>
      <c r="GI807" s="49"/>
      <c r="GJ807" s="49"/>
      <c r="GK807" s="49"/>
      <c r="GL807" s="49"/>
      <c r="GM807" s="49"/>
      <c r="GN807" s="49"/>
      <c r="GO807" s="49"/>
      <c r="GP807" s="49"/>
      <c r="GQ807" s="49"/>
    </row>
    <row r="808" spans="1:199" s="44" customFormat="1" ht="18" x14ac:dyDescent="0.25">
      <c r="A808" s="16"/>
      <c r="C808" s="14" t="s">
        <v>44</v>
      </c>
      <c r="D808" s="14"/>
      <c r="E808" s="14"/>
      <c r="F808" s="15"/>
      <c r="G808" s="15"/>
      <c r="H808" s="14"/>
      <c r="I808" s="14"/>
      <c r="J808" s="14"/>
      <c r="K808" s="14"/>
      <c r="L808" s="14"/>
      <c r="M808" s="14"/>
    </row>
    <row r="809" spans="1:199" s="44" customFormat="1" ht="18" x14ac:dyDescent="0.25">
      <c r="A809" s="16"/>
      <c r="B809" s="14" t="s">
        <v>45</v>
      </c>
      <c r="C809" s="81" t="s">
        <v>69</v>
      </c>
      <c r="D809" s="81"/>
      <c r="E809" s="81"/>
      <c r="F809" s="81"/>
      <c r="G809" s="81"/>
      <c r="H809" s="81"/>
      <c r="I809" s="15"/>
      <c r="J809" s="15"/>
      <c r="K809" s="15"/>
      <c r="L809" s="15"/>
      <c r="M809" s="15"/>
    </row>
    <row r="810" spans="1:199" s="44" customFormat="1" ht="18" customHeight="1" x14ac:dyDescent="0.25">
      <c r="A810" s="16"/>
      <c r="B810" s="74" t="s">
        <v>46</v>
      </c>
      <c r="C810" s="74"/>
      <c r="D810" s="74"/>
      <c r="E810" s="74"/>
      <c r="F810" s="75" t="str">
        <f>F782</f>
        <v>الاول</v>
      </c>
      <c r="G810" s="75"/>
      <c r="H810" s="75"/>
      <c r="I810" s="75" t="str">
        <f>I782</f>
        <v>الثاني</v>
      </c>
      <c r="J810" s="75"/>
      <c r="K810" s="75"/>
      <c r="L810" s="75"/>
      <c r="M810" s="15"/>
    </row>
    <row r="811" spans="1:199" s="44" customFormat="1" ht="18" x14ac:dyDescent="0.25">
      <c r="A811" s="16"/>
      <c r="B811" s="74"/>
      <c r="C811" s="74"/>
      <c r="D811" s="74"/>
      <c r="E811" s="74"/>
      <c r="F811" s="75" t="str">
        <f>F783</f>
        <v>الثالث</v>
      </c>
      <c r="G811" s="75"/>
      <c r="H811" s="75"/>
      <c r="I811" s="75" t="str">
        <f>I783</f>
        <v>الرابع</v>
      </c>
      <c r="J811" s="75"/>
      <c r="K811" s="75"/>
      <c r="L811" s="75"/>
      <c r="M811" s="45"/>
    </row>
    <row r="812" spans="1:199" s="44" customFormat="1" ht="18" x14ac:dyDescent="0.25">
      <c r="A812" s="16"/>
      <c r="B812" s="70" t="str">
        <f>B784</f>
        <v>ختم وتوقيع مدير المدرسة*:</v>
      </c>
      <c r="C812" s="70"/>
      <c r="D812" s="70"/>
      <c r="E812" s="70"/>
      <c r="F812" s="70"/>
      <c r="G812" s="70"/>
      <c r="I812" s="117">
        <f ca="1">I784</f>
        <v>44833.863710185185</v>
      </c>
      <c r="J812" s="118"/>
      <c r="K812" s="46"/>
      <c r="L812" s="46"/>
      <c r="M812" s="46"/>
    </row>
    <row r="813" spans="1:199" s="41" customFormat="1" ht="29.45" customHeight="1" x14ac:dyDescent="0.2">
      <c r="A813" s="105" t="s">
        <v>53</v>
      </c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  <c r="CW813" s="40"/>
      <c r="CX813" s="40"/>
      <c r="CY813" s="40"/>
      <c r="CZ813" s="40"/>
      <c r="DA813" s="40"/>
      <c r="DB813" s="40"/>
      <c r="DC813" s="40"/>
      <c r="DD813" s="40"/>
      <c r="DE813" s="40"/>
      <c r="DF813" s="40"/>
      <c r="DG813" s="40"/>
      <c r="DH813" s="40"/>
      <c r="DI813" s="40"/>
      <c r="DJ813" s="40"/>
      <c r="DK813" s="40"/>
      <c r="DL813" s="40"/>
      <c r="DM813" s="40"/>
      <c r="DN813" s="40"/>
      <c r="DO813" s="40"/>
      <c r="DP813" s="40"/>
      <c r="DQ813" s="40"/>
      <c r="DR813" s="40"/>
      <c r="DS813" s="40"/>
      <c r="DT813" s="40"/>
      <c r="DU813" s="40"/>
      <c r="DV813" s="40"/>
      <c r="DW813" s="40"/>
      <c r="DX813" s="40"/>
      <c r="DY813" s="40"/>
      <c r="DZ813" s="40"/>
      <c r="EA813" s="40"/>
      <c r="EB813" s="40"/>
      <c r="EC813" s="40"/>
      <c r="ED813" s="40"/>
      <c r="EE813" s="40"/>
      <c r="EF813" s="40"/>
      <c r="EG813" s="40"/>
      <c r="EH813" s="40"/>
      <c r="EI813" s="40"/>
      <c r="EJ813" s="40"/>
      <c r="EK813" s="40"/>
      <c r="EL813" s="40"/>
      <c r="EM813" s="40"/>
      <c r="EN813" s="40"/>
      <c r="EO813" s="40"/>
      <c r="EP813" s="40"/>
      <c r="EQ813" s="40"/>
      <c r="ER813" s="40"/>
      <c r="ES813" s="40"/>
      <c r="ET813" s="40"/>
      <c r="EU813" s="40"/>
      <c r="EV813" s="40"/>
      <c r="EW813" s="40"/>
      <c r="EX813" s="40"/>
      <c r="EY813" s="40"/>
      <c r="EZ813" s="40"/>
      <c r="FA813" s="40"/>
      <c r="FB813" s="40"/>
      <c r="FC813" s="40"/>
      <c r="FD813" s="40"/>
      <c r="FE813" s="40"/>
      <c r="FF813" s="40"/>
      <c r="FG813" s="40"/>
      <c r="FH813" s="40"/>
      <c r="FI813" s="40"/>
      <c r="FJ813" s="40"/>
      <c r="FK813" s="40"/>
      <c r="FL813" s="40"/>
      <c r="FM813" s="40"/>
      <c r="FN813" s="40"/>
      <c r="FO813" s="40"/>
      <c r="FP813" s="40"/>
      <c r="FQ813" s="40"/>
      <c r="FR813" s="40"/>
      <c r="FS813" s="40"/>
      <c r="FT813" s="40"/>
      <c r="FU813" s="40"/>
      <c r="FV813" s="40"/>
      <c r="FW813" s="40"/>
      <c r="FX813" s="40"/>
      <c r="FY813" s="40"/>
      <c r="FZ813" s="40"/>
      <c r="GA813" s="40"/>
      <c r="GB813" s="40"/>
      <c r="GC813" s="40"/>
      <c r="GD813" s="40"/>
      <c r="GE813" s="40"/>
      <c r="GF813" s="40"/>
      <c r="GG813" s="40"/>
      <c r="GH813" s="40"/>
      <c r="GI813" s="40"/>
      <c r="GJ813" s="40"/>
      <c r="GK813" s="40"/>
      <c r="GL813" s="40"/>
      <c r="GM813" s="40"/>
      <c r="GN813" s="40"/>
      <c r="GO813" s="40"/>
      <c r="GP813" s="40"/>
      <c r="GQ813" s="40"/>
    </row>
    <row r="814" spans="1:199" s="41" customFormat="1" ht="29.45" customHeight="1" x14ac:dyDescent="0.2">
      <c r="A814" s="124" t="s">
        <v>54</v>
      </c>
      <c r="B814" s="115"/>
      <c r="C814" s="94" t="str">
        <f>C786</f>
        <v xml:space="preserve"> </v>
      </c>
      <c r="D814" s="94"/>
      <c r="E814" s="94"/>
      <c r="F814" s="94"/>
      <c r="G814" s="94"/>
      <c r="H814" s="94"/>
      <c r="I814" s="94"/>
      <c r="J814" s="125" t="s">
        <v>55</v>
      </c>
      <c r="K814" s="125"/>
      <c r="L814" s="125"/>
      <c r="M814" s="42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  <c r="CP814" s="40"/>
      <c r="CQ814" s="40"/>
      <c r="CR814" s="40"/>
      <c r="CS814" s="40"/>
      <c r="CT814" s="40"/>
      <c r="CU814" s="40"/>
      <c r="CV814" s="40"/>
      <c r="CW814" s="40"/>
      <c r="CX814" s="40"/>
      <c r="CY814" s="40"/>
      <c r="CZ814" s="40"/>
      <c r="DA814" s="40"/>
      <c r="DB814" s="40"/>
      <c r="DC814" s="40"/>
      <c r="DD814" s="40"/>
      <c r="DE814" s="40"/>
      <c r="DF814" s="40"/>
      <c r="DG814" s="40"/>
      <c r="DH814" s="40"/>
      <c r="DI814" s="40"/>
      <c r="DJ814" s="40"/>
      <c r="DK814" s="40"/>
      <c r="DL814" s="40"/>
      <c r="DM814" s="40"/>
      <c r="DN814" s="40"/>
      <c r="DO814" s="40"/>
      <c r="DP814" s="40"/>
      <c r="DQ814" s="40"/>
      <c r="DR814" s="40"/>
      <c r="DS814" s="40"/>
      <c r="DT814" s="40"/>
      <c r="DU814" s="40"/>
      <c r="DV814" s="40"/>
      <c r="DW814" s="40"/>
      <c r="DX814" s="40"/>
      <c r="DY814" s="40"/>
      <c r="DZ814" s="40"/>
      <c r="EA814" s="40"/>
      <c r="EB814" s="40"/>
      <c r="EC814" s="40"/>
      <c r="ED814" s="40"/>
      <c r="EE814" s="40"/>
      <c r="EF814" s="40"/>
      <c r="EG814" s="40"/>
      <c r="EH814" s="40"/>
      <c r="EI814" s="40"/>
      <c r="EJ814" s="40"/>
      <c r="EK814" s="40"/>
      <c r="EL814" s="40"/>
      <c r="EM814" s="40"/>
      <c r="EN814" s="40"/>
      <c r="EO814" s="40"/>
      <c r="EP814" s="40"/>
      <c r="EQ814" s="40"/>
      <c r="ER814" s="40"/>
      <c r="ES814" s="40"/>
      <c r="ET814" s="40"/>
      <c r="EU814" s="40"/>
      <c r="EV814" s="40"/>
      <c r="EW814" s="40"/>
      <c r="EX814" s="40"/>
      <c r="EY814" s="40"/>
      <c r="EZ814" s="40"/>
      <c r="FA814" s="40"/>
      <c r="FB814" s="40"/>
      <c r="FC814" s="40"/>
      <c r="FD814" s="40"/>
      <c r="FE814" s="40"/>
      <c r="FF814" s="40"/>
      <c r="FG814" s="40"/>
      <c r="FH814" s="40"/>
      <c r="FI814" s="40"/>
      <c r="FJ814" s="40"/>
      <c r="FK814" s="40"/>
      <c r="FL814" s="40"/>
      <c r="FM814" s="40"/>
      <c r="FN814" s="40"/>
      <c r="FO814" s="40"/>
      <c r="FP814" s="40"/>
      <c r="FQ814" s="40"/>
      <c r="FR814" s="40"/>
      <c r="FS814" s="40"/>
      <c r="FT814" s="40"/>
      <c r="FU814" s="40"/>
      <c r="FV814" s="40"/>
      <c r="FW814" s="40"/>
      <c r="FX814" s="40"/>
      <c r="FY814" s="40"/>
      <c r="FZ814" s="40"/>
      <c r="GA814" s="40"/>
      <c r="GB814" s="40"/>
      <c r="GC814" s="40"/>
      <c r="GD814" s="40"/>
      <c r="GE814" s="40"/>
      <c r="GF814" s="40"/>
      <c r="GG814" s="40"/>
      <c r="GH814" s="40"/>
      <c r="GI814" s="40"/>
      <c r="GJ814" s="40"/>
      <c r="GK814" s="40"/>
      <c r="GL814" s="40"/>
      <c r="GM814" s="40"/>
      <c r="GN814" s="40"/>
      <c r="GO814" s="40"/>
      <c r="GP814" s="40"/>
      <c r="GQ814" s="40"/>
    </row>
    <row r="815" spans="1:199" s="41" customFormat="1" ht="29.45" customHeight="1" x14ac:dyDescent="0.2">
      <c r="A815" s="121" t="s">
        <v>56</v>
      </c>
      <c r="B815" s="121"/>
      <c r="C815" s="122"/>
      <c r="D815" s="47" t="str">
        <f>D787</f>
        <v xml:space="preserve"> </v>
      </c>
      <c r="E815" s="47" t="str">
        <f t="shared" ref="E815:I815" si="28">E787</f>
        <v xml:space="preserve"> </v>
      </c>
      <c r="F815" s="47" t="str">
        <f t="shared" si="28"/>
        <v xml:space="preserve"> </v>
      </c>
      <c r="G815" s="47" t="str">
        <f t="shared" si="28"/>
        <v xml:space="preserve"> </v>
      </c>
      <c r="H815" s="47" t="str">
        <f t="shared" si="28"/>
        <v xml:space="preserve"> </v>
      </c>
      <c r="I815" s="47" t="str">
        <f t="shared" si="28"/>
        <v xml:space="preserve"> </v>
      </c>
      <c r="J815" s="47"/>
      <c r="K815" s="123" t="s">
        <v>57</v>
      </c>
      <c r="L815" s="123" t="s">
        <v>58</v>
      </c>
      <c r="M815" s="123" t="s">
        <v>59</v>
      </c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  <c r="CP815" s="40"/>
      <c r="CQ815" s="40"/>
      <c r="CR815" s="40"/>
      <c r="CS815" s="40"/>
      <c r="CT815" s="40"/>
      <c r="CU815" s="40"/>
      <c r="CV815" s="40"/>
      <c r="CW815" s="40"/>
      <c r="CX815" s="40"/>
      <c r="CY815" s="40"/>
      <c r="CZ815" s="40"/>
      <c r="DA815" s="40"/>
      <c r="DB815" s="40"/>
      <c r="DC815" s="40"/>
      <c r="DD815" s="40"/>
      <c r="DE815" s="40"/>
      <c r="DF815" s="40"/>
      <c r="DG815" s="40"/>
      <c r="DH815" s="40"/>
      <c r="DI815" s="40"/>
      <c r="DJ815" s="40"/>
      <c r="DK815" s="40"/>
      <c r="DL815" s="40"/>
      <c r="DM815" s="40"/>
      <c r="DN815" s="40"/>
      <c r="DO815" s="40"/>
      <c r="DP815" s="40"/>
      <c r="DQ815" s="40"/>
      <c r="DR815" s="40"/>
      <c r="DS815" s="40"/>
      <c r="DT815" s="40"/>
      <c r="DU815" s="40"/>
      <c r="DV815" s="40"/>
      <c r="DW815" s="40"/>
      <c r="DX815" s="40"/>
      <c r="DY815" s="40"/>
      <c r="DZ815" s="40"/>
      <c r="EA815" s="40"/>
      <c r="EB815" s="40"/>
      <c r="EC815" s="40"/>
      <c r="ED815" s="40"/>
      <c r="EE815" s="40"/>
      <c r="EF815" s="40"/>
      <c r="EG815" s="40"/>
      <c r="EH815" s="40"/>
      <c r="EI815" s="40"/>
      <c r="EJ815" s="40"/>
      <c r="EK815" s="40"/>
      <c r="EL815" s="40"/>
      <c r="EM815" s="40"/>
      <c r="EN815" s="40"/>
      <c r="EO815" s="40"/>
      <c r="EP815" s="40"/>
      <c r="EQ815" s="40"/>
      <c r="ER815" s="40"/>
      <c r="ES815" s="40"/>
      <c r="ET815" s="40"/>
      <c r="EU815" s="40"/>
      <c r="EV815" s="40"/>
      <c r="EW815" s="40"/>
      <c r="EX815" s="40"/>
      <c r="EY815" s="40"/>
      <c r="EZ815" s="40"/>
      <c r="FA815" s="40"/>
      <c r="FB815" s="40"/>
      <c r="FC815" s="40"/>
      <c r="FD815" s="40"/>
      <c r="FE815" s="40"/>
      <c r="FF815" s="40"/>
      <c r="FG815" s="40"/>
      <c r="FH815" s="40"/>
      <c r="FI815" s="40"/>
      <c r="FJ815" s="40"/>
      <c r="FK815" s="40"/>
      <c r="FL815" s="40"/>
      <c r="FM815" s="40"/>
      <c r="FN815" s="40"/>
      <c r="FO815" s="40"/>
      <c r="FP815" s="40"/>
      <c r="FQ815" s="40"/>
      <c r="FR815" s="40"/>
      <c r="FS815" s="40"/>
      <c r="FT815" s="40"/>
      <c r="FU815" s="40"/>
      <c r="FV815" s="40"/>
      <c r="FW815" s="40"/>
      <c r="FX815" s="40"/>
      <c r="FY815" s="40"/>
      <c r="FZ815" s="40"/>
      <c r="GA815" s="40"/>
      <c r="GB815" s="40"/>
      <c r="GC815" s="40"/>
      <c r="GD815" s="40"/>
      <c r="GE815" s="40"/>
      <c r="GF815" s="40"/>
      <c r="GG815" s="40"/>
      <c r="GH815" s="40"/>
      <c r="GI815" s="40"/>
      <c r="GJ815" s="40"/>
      <c r="GK815" s="40"/>
      <c r="GL815" s="40"/>
      <c r="GM815" s="40"/>
      <c r="GN815" s="40"/>
      <c r="GO815" s="40"/>
      <c r="GP815" s="40"/>
      <c r="GQ815" s="40"/>
    </row>
    <row r="816" spans="1:199" s="41" customFormat="1" ht="25.15" customHeight="1" x14ac:dyDescent="0.2">
      <c r="A816" s="97" t="s">
        <v>8</v>
      </c>
      <c r="B816" s="97" t="s">
        <v>19</v>
      </c>
      <c r="C816" s="89" t="s">
        <v>20</v>
      </c>
      <c r="D816" s="90"/>
      <c r="E816" s="119" t="s">
        <v>60</v>
      </c>
      <c r="F816" s="119" t="s">
        <v>61</v>
      </c>
      <c r="G816" s="119" t="s">
        <v>62</v>
      </c>
      <c r="H816" s="119" t="s">
        <v>63</v>
      </c>
      <c r="I816" s="119" t="s">
        <v>64</v>
      </c>
      <c r="J816" s="119" t="s">
        <v>65</v>
      </c>
      <c r="K816" s="123"/>
      <c r="L816" s="123"/>
      <c r="M816" s="123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  <c r="CW816" s="40"/>
      <c r="CX816" s="40"/>
      <c r="CY816" s="40"/>
      <c r="CZ816" s="40"/>
      <c r="DA816" s="40"/>
      <c r="DB816" s="40"/>
      <c r="DC816" s="40"/>
      <c r="DD816" s="40"/>
      <c r="DE816" s="40"/>
      <c r="DF816" s="40"/>
      <c r="DG816" s="40"/>
      <c r="DH816" s="40"/>
      <c r="DI816" s="40"/>
      <c r="DJ816" s="40"/>
      <c r="DK816" s="40"/>
      <c r="DL816" s="40"/>
      <c r="DM816" s="40"/>
      <c r="DN816" s="40"/>
      <c r="DO816" s="40"/>
      <c r="DP816" s="40"/>
      <c r="DQ816" s="40"/>
      <c r="DR816" s="40"/>
      <c r="DS816" s="40"/>
      <c r="DT816" s="40"/>
      <c r="DU816" s="40"/>
      <c r="DV816" s="40"/>
      <c r="DW816" s="40"/>
      <c r="DX816" s="40"/>
      <c r="DY816" s="40"/>
      <c r="DZ816" s="40"/>
      <c r="EA816" s="40"/>
      <c r="EB816" s="40"/>
      <c r="EC816" s="40"/>
      <c r="ED816" s="40"/>
      <c r="EE816" s="40"/>
      <c r="EF816" s="40"/>
      <c r="EG816" s="40"/>
      <c r="EH816" s="40"/>
      <c r="EI816" s="40"/>
      <c r="EJ816" s="40"/>
      <c r="EK816" s="40"/>
      <c r="EL816" s="40"/>
      <c r="EM816" s="40"/>
      <c r="EN816" s="40"/>
      <c r="EO816" s="40"/>
      <c r="EP816" s="40"/>
      <c r="EQ816" s="40"/>
      <c r="ER816" s="40"/>
      <c r="ES816" s="40"/>
      <c r="ET816" s="40"/>
      <c r="EU816" s="40"/>
      <c r="EV816" s="40"/>
      <c r="EW816" s="40"/>
      <c r="EX816" s="40"/>
      <c r="EY816" s="40"/>
      <c r="EZ816" s="40"/>
      <c r="FA816" s="40"/>
      <c r="FB816" s="40"/>
      <c r="FC816" s="40"/>
      <c r="FD816" s="40"/>
      <c r="FE816" s="40"/>
      <c r="FF816" s="40"/>
      <c r="FG816" s="40"/>
      <c r="FH816" s="40"/>
      <c r="FI816" s="40"/>
      <c r="FJ816" s="40"/>
      <c r="FK816" s="40"/>
      <c r="FL816" s="40"/>
      <c r="FM816" s="40"/>
      <c r="FN816" s="40"/>
      <c r="FO816" s="40"/>
      <c r="FP816" s="40"/>
      <c r="FQ816" s="40"/>
      <c r="FR816" s="40"/>
      <c r="FS816" s="40"/>
      <c r="FT816" s="40"/>
      <c r="FU816" s="40"/>
      <c r="FV816" s="40"/>
      <c r="FW816" s="40"/>
      <c r="FX816" s="40"/>
      <c r="FY816" s="40"/>
      <c r="FZ816" s="40"/>
      <c r="GA816" s="40"/>
      <c r="GB816" s="40"/>
      <c r="GC816" s="40"/>
      <c r="GD816" s="40"/>
      <c r="GE816" s="40"/>
      <c r="GF816" s="40"/>
      <c r="GG816" s="40"/>
      <c r="GH816" s="40"/>
      <c r="GI816" s="40"/>
      <c r="GJ816" s="40"/>
      <c r="GK816" s="40"/>
      <c r="GL816" s="40"/>
      <c r="GM816" s="40"/>
      <c r="GN816" s="40"/>
      <c r="GO816" s="40"/>
      <c r="GP816" s="40"/>
      <c r="GQ816" s="40"/>
    </row>
    <row r="817" spans="1:199" s="43" customFormat="1" ht="35.25" customHeight="1" x14ac:dyDescent="0.2">
      <c r="A817" s="97"/>
      <c r="B817" s="97"/>
      <c r="C817" s="60" t="s">
        <v>66</v>
      </c>
      <c r="D817" s="60" t="s">
        <v>67</v>
      </c>
      <c r="E817" s="120"/>
      <c r="F817" s="120"/>
      <c r="G817" s="120"/>
      <c r="H817" s="120"/>
      <c r="I817" s="120"/>
      <c r="J817" s="120"/>
      <c r="K817" s="123"/>
      <c r="L817" s="123"/>
      <c r="M817" s="123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</row>
    <row r="818" spans="1:199" s="48" customFormat="1" ht="25.15" customHeight="1" x14ac:dyDescent="0.2">
      <c r="A818" s="56"/>
      <c r="B818" s="56"/>
      <c r="C818" s="56"/>
      <c r="D818" s="56"/>
      <c r="E818" s="56"/>
      <c r="F818" s="56"/>
      <c r="G818" s="56"/>
      <c r="H818" s="58"/>
      <c r="I818" s="56"/>
      <c r="J818" s="56"/>
      <c r="K818" s="56"/>
      <c r="L818" s="56"/>
      <c r="M818" s="56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  <c r="BQ818" s="49"/>
      <c r="BR818" s="49"/>
      <c r="BS818" s="49"/>
      <c r="BT818" s="49"/>
      <c r="BU818" s="49"/>
      <c r="BV818" s="49"/>
      <c r="BW818" s="49"/>
      <c r="BX818" s="49"/>
      <c r="BY818" s="49"/>
      <c r="BZ818" s="49"/>
      <c r="CA818" s="49"/>
      <c r="CB818" s="49"/>
      <c r="CC818" s="49"/>
      <c r="CD818" s="49"/>
      <c r="CE818" s="49"/>
      <c r="CF818" s="49"/>
      <c r="CG818" s="49"/>
      <c r="CH818" s="49"/>
      <c r="CI818" s="49"/>
      <c r="CJ818" s="49"/>
      <c r="CK818" s="49"/>
      <c r="CL818" s="49"/>
      <c r="CM818" s="49"/>
      <c r="CN818" s="49"/>
      <c r="CO818" s="49"/>
      <c r="CP818" s="49"/>
      <c r="CQ818" s="49"/>
      <c r="CR818" s="49"/>
      <c r="CS818" s="49"/>
      <c r="CT818" s="49"/>
      <c r="CU818" s="49"/>
      <c r="CV818" s="49"/>
      <c r="CW818" s="49"/>
      <c r="CX818" s="49"/>
      <c r="CY818" s="49"/>
      <c r="CZ818" s="49"/>
      <c r="DA818" s="49"/>
      <c r="DB818" s="49"/>
      <c r="DC818" s="49"/>
      <c r="DD818" s="49"/>
      <c r="DE818" s="49"/>
      <c r="DF818" s="49"/>
      <c r="DG818" s="49"/>
      <c r="DH818" s="49"/>
      <c r="DI818" s="49"/>
      <c r="DJ818" s="49"/>
      <c r="DK818" s="49"/>
      <c r="DL818" s="49"/>
      <c r="DM818" s="49"/>
      <c r="DN818" s="49"/>
      <c r="DO818" s="49"/>
      <c r="DP818" s="49"/>
      <c r="DQ818" s="49"/>
      <c r="DR818" s="49"/>
      <c r="DS818" s="49"/>
      <c r="DT818" s="49"/>
      <c r="DU818" s="49"/>
      <c r="DV818" s="49"/>
      <c r="DW818" s="49"/>
      <c r="DX818" s="49"/>
      <c r="DY818" s="49"/>
      <c r="DZ818" s="49"/>
      <c r="EA818" s="49"/>
      <c r="EB818" s="49"/>
      <c r="EC818" s="49"/>
      <c r="ED818" s="49"/>
      <c r="EE818" s="49"/>
      <c r="EF818" s="49"/>
      <c r="EG818" s="49"/>
      <c r="EH818" s="49"/>
      <c r="EI818" s="49"/>
      <c r="EJ818" s="49"/>
      <c r="EK818" s="49"/>
      <c r="EL818" s="49"/>
      <c r="EM818" s="49"/>
      <c r="EN818" s="49"/>
      <c r="EO818" s="49"/>
      <c r="EP818" s="49"/>
      <c r="EQ818" s="49"/>
      <c r="ER818" s="49"/>
      <c r="ES818" s="49"/>
      <c r="ET818" s="49"/>
      <c r="EU818" s="49"/>
      <c r="EV818" s="49"/>
      <c r="EW818" s="49"/>
      <c r="EX818" s="49"/>
      <c r="EY818" s="49"/>
      <c r="EZ818" s="49"/>
      <c r="FA818" s="49"/>
      <c r="FB818" s="49"/>
      <c r="FC818" s="49"/>
      <c r="FD818" s="49"/>
      <c r="FE818" s="49"/>
      <c r="FF818" s="49"/>
      <c r="FG818" s="49"/>
      <c r="FH818" s="49"/>
      <c r="FI818" s="49"/>
      <c r="FJ818" s="49"/>
      <c r="FK818" s="49"/>
      <c r="FL818" s="49"/>
      <c r="FM818" s="49"/>
      <c r="FN818" s="49"/>
      <c r="FO818" s="49"/>
      <c r="FP818" s="49"/>
      <c r="FQ818" s="49"/>
      <c r="FR818" s="49"/>
      <c r="FS818" s="49"/>
      <c r="FT818" s="49"/>
      <c r="FU818" s="49"/>
      <c r="FV818" s="49"/>
      <c r="FW818" s="49"/>
      <c r="FX818" s="49"/>
      <c r="FY818" s="49"/>
      <c r="FZ818" s="49"/>
      <c r="GA818" s="49"/>
      <c r="GB818" s="49"/>
      <c r="GC818" s="49"/>
      <c r="GD818" s="49"/>
      <c r="GE818" s="49"/>
      <c r="GF818" s="49"/>
      <c r="GG818" s="49"/>
      <c r="GH818" s="49"/>
      <c r="GI818" s="49"/>
      <c r="GJ818" s="49"/>
      <c r="GK818" s="49"/>
      <c r="GL818" s="49"/>
      <c r="GM818" s="49"/>
      <c r="GN818" s="49"/>
      <c r="GO818" s="49"/>
      <c r="GP818" s="49"/>
      <c r="GQ818" s="49"/>
    </row>
    <row r="819" spans="1:199" s="48" customFormat="1" ht="25.15" customHeight="1" x14ac:dyDescent="0.2">
      <c r="A819" s="56"/>
      <c r="B819" s="56"/>
      <c r="C819" s="56"/>
      <c r="D819" s="56"/>
      <c r="E819" s="56"/>
      <c r="F819" s="56"/>
      <c r="G819" s="56"/>
      <c r="H819" s="58"/>
      <c r="I819" s="56"/>
      <c r="J819" s="56"/>
      <c r="K819" s="56"/>
      <c r="L819" s="56"/>
      <c r="M819" s="56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  <c r="BM819" s="49"/>
      <c r="BN819" s="49"/>
      <c r="BO819" s="49"/>
      <c r="BP819" s="49"/>
      <c r="BQ819" s="49"/>
      <c r="BR819" s="49"/>
      <c r="BS819" s="49"/>
      <c r="BT819" s="49"/>
      <c r="BU819" s="49"/>
      <c r="BV819" s="49"/>
      <c r="BW819" s="49"/>
      <c r="BX819" s="49"/>
      <c r="BY819" s="49"/>
      <c r="BZ819" s="49"/>
      <c r="CA819" s="49"/>
      <c r="CB819" s="49"/>
      <c r="CC819" s="49"/>
      <c r="CD819" s="49"/>
      <c r="CE819" s="49"/>
      <c r="CF819" s="49"/>
      <c r="CG819" s="49"/>
      <c r="CH819" s="49"/>
      <c r="CI819" s="49"/>
      <c r="CJ819" s="49"/>
      <c r="CK819" s="49"/>
      <c r="CL819" s="49"/>
      <c r="CM819" s="49"/>
      <c r="CN819" s="49"/>
      <c r="CO819" s="49"/>
      <c r="CP819" s="49"/>
      <c r="CQ819" s="49"/>
      <c r="CR819" s="49"/>
      <c r="CS819" s="49"/>
      <c r="CT819" s="49"/>
      <c r="CU819" s="49"/>
      <c r="CV819" s="49"/>
      <c r="CW819" s="49"/>
      <c r="CX819" s="49"/>
      <c r="CY819" s="49"/>
      <c r="CZ819" s="49"/>
      <c r="DA819" s="49"/>
      <c r="DB819" s="49"/>
      <c r="DC819" s="49"/>
      <c r="DD819" s="49"/>
      <c r="DE819" s="49"/>
      <c r="DF819" s="49"/>
      <c r="DG819" s="49"/>
      <c r="DH819" s="49"/>
      <c r="DI819" s="49"/>
      <c r="DJ819" s="49"/>
      <c r="DK819" s="49"/>
      <c r="DL819" s="49"/>
      <c r="DM819" s="49"/>
      <c r="DN819" s="49"/>
      <c r="DO819" s="49"/>
      <c r="DP819" s="49"/>
      <c r="DQ819" s="49"/>
      <c r="DR819" s="49"/>
      <c r="DS819" s="49"/>
      <c r="DT819" s="49"/>
      <c r="DU819" s="49"/>
      <c r="DV819" s="49"/>
      <c r="DW819" s="49"/>
      <c r="DX819" s="49"/>
      <c r="DY819" s="49"/>
      <c r="DZ819" s="49"/>
      <c r="EA819" s="49"/>
      <c r="EB819" s="49"/>
      <c r="EC819" s="49"/>
      <c r="ED819" s="49"/>
      <c r="EE819" s="49"/>
      <c r="EF819" s="49"/>
      <c r="EG819" s="49"/>
      <c r="EH819" s="49"/>
      <c r="EI819" s="49"/>
      <c r="EJ819" s="49"/>
      <c r="EK819" s="49"/>
      <c r="EL819" s="49"/>
      <c r="EM819" s="49"/>
      <c r="EN819" s="49"/>
      <c r="EO819" s="49"/>
      <c r="EP819" s="49"/>
      <c r="EQ819" s="49"/>
      <c r="ER819" s="49"/>
      <c r="ES819" s="49"/>
      <c r="ET819" s="49"/>
      <c r="EU819" s="49"/>
      <c r="EV819" s="49"/>
      <c r="EW819" s="49"/>
      <c r="EX819" s="49"/>
      <c r="EY819" s="49"/>
      <c r="EZ819" s="49"/>
      <c r="FA819" s="49"/>
      <c r="FB819" s="49"/>
      <c r="FC819" s="49"/>
      <c r="FD819" s="49"/>
      <c r="FE819" s="49"/>
      <c r="FF819" s="49"/>
      <c r="FG819" s="49"/>
      <c r="FH819" s="49"/>
      <c r="FI819" s="49"/>
      <c r="FJ819" s="49"/>
      <c r="FK819" s="49"/>
      <c r="FL819" s="49"/>
      <c r="FM819" s="49"/>
      <c r="FN819" s="49"/>
      <c r="FO819" s="49"/>
      <c r="FP819" s="49"/>
      <c r="FQ819" s="49"/>
      <c r="FR819" s="49"/>
      <c r="FS819" s="49"/>
      <c r="FT819" s="49"/>
      <c r="FU819" s="49"/>
      <c r="FV819" s="49"/>
      <c r="FW819" s="49"/>
      <c r="FX819" s="49"/>
      <c r="FY819" s="49"/>
      <c r="FZ819" s="49"/>
      <c r="GA819" s="49"/>
      <c r="GB819" s="49"/>
      <c r="GC819" s="49"/>
      <c r="GD819" s="49"/>
      <c r="GE819" s="49"/>
      <c r="GF819" s="49"/>
      <c r="GG819" s="49"/>
      <c r="GH819" s="49"/>
      <c r="GI819" s="49"/>
      <c r="GJ819" s="49"/>
      <c r="GK819" s="49"/>
      <c r="GL819" s="49"/>
      <c r="GM819" s="49"/>
      <c r="GN819" s="49"/>
      <c r="GO819" s="49"/>
      <c r="GP819" s="49"/>
      <c r="GQ819" s="49"/>
    </row>
    <row r="820" spans="1:199" s="48" customFormat="1" ht="25.15" customHeight="1" x14ac:dyDescent="0.2">
      <c r="A820" s="56"/>
      <c r="B820" s="56"/>
      <c r="C820" s="56"/>
      <c r="D820" s="56"/>
      <c r="E820" s="56"/>
      <c r="F820" s="56"/>
      <c r="G820" s="56"/>
      <c r="H820" s="58"/>
      <c r="I820" s="56"/>
      <c r="J820" s="56"/>
      <c r="K820" s="56"/>
      <c r="L820" s="56"/>
      <c r="M820" s="56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  <c r="BM820" s="49"/>
      <c r="BN820" s="49"/>
      <c r="BO820" s="49"/>
      <c r="BP820" s="49"/>
      <c r="BQ820" s="49"/>
      <c r="BR820" s="49"/>
      <c r="BS820" s="49"/>
      <c r="BT820" s="49"/>
      <c r="BU820" s="49"/>
      <c r="BV820" s="49"/>
      <c r="BW820" s="49"/>
      <c r="BX820" s="49"/>
      <c r="BY820" s="49"/>
      <c r="BZ820" s="49"/>
      <c r="CA820" s="49"/>
      <c r="CB820" s="49"/>
      <c r="CC820" s="49"/>
      <c r="CD820" s="49"/>
      <c r="CE820" s="49"/>
      <c r="CF820" s="49"/>
      <c r="CG820" s="49"/>
      <c r="CH820" s="49"/>
      <c r="CI820" s="49"/>
      <c r="CJ820" s="49"/>
      <c r="CK820" s="49"/>
      <c r="CL820" s="49"/>
      <c r="CM820" s="49"/>
      <c r="CN820" s="49"/>
      <c r="CO820" s="49"/>
      <c r="CP820" s="49"/>
      <c r="CQ820" s="49"/>
      <c r="CR820" s="49"/>
      <c r="CS820" s="49"/>
      <c r="CT820" s="49"/>
      <c r="CU820" s="49"/>
      <c r="CV820" s="49"/>
      <c r="CW820" s="49"/>
      <c r="CX820" s="49"/>
      <c r="CY820" s="49"/>
      <c r="CZ820" s="49"/>
      <c r="DA820" s="49"/>
      <c r="DB820" s="49"/>
      <c r="DC820" s="49"/>
      <c r="DD820" s="49"/>
      <c r="DE820" s="49"/>
      <c r="DF820" s="49"/>
      <c r="DG820" s="49"/>
      <c r="DH820" s="49"/>
      <c r="DI820" s="49"/>
      <c r="DJ820" s="49"/>
      <c r="DK820" s="49"/>
      <c r="DL820" s="49"/>
      <c r="DM820" s="49"/>
      <c r="DN820" s="49"/>
      <c r="DO820" s="49"/>
      <c r="DP820" s="49"/>
      <c r="DQ820" s="49"/>
      <c r="DR820" s="49"/>
      <c r="DS820" s="49"/>
      <c r="DT820" s="49"/>
      <c r="DU820" s="49"/>
      <c r="DV820" s="49"/>
      <c r="DW820" s="49"/>
      <c r="DX820" s="49"/>
      <c r="DY820" s="49"/>
      <c r="DZ820" s="49"/>
      <c r="EA820" s="49"/>
      <c r="EB820" s="49"/>
      <c r="EC820" s="49"/>
      <c r="ED820" s="49"/>
      <c r="EE820" s="49"/>
      <c r="EF820" s="49"/>
      <c r="EG820" s="49"/>
      <c r="EH820" s="49"/>
      <c r="EI820" s="49"/>
      <c r="EJ820" s="49"/>
      <c r="EK820" s="49"/>
      <c r="EL820" s="49"/>
      <c r="EM820" s="49"/>
      <c r="EN820" s="49"/>
      <c r="EO820" s="49"/>
      <c r="EP820" s="49"/>
      <c r="EQ820" s="49"/>
      <c r="ER820" s="49"/>
      <c r="ES820" s="49"/>
      <c r="ET820" s="49"/>
      <c r="EU820" s="49"/>
      <c r="EV820" s="49"/>
      <c r="EW820" s="49"/>
      <c r="EX820" s="49"/>
      <c r="EY820" s="49"/>
      <c r="EZ820" s="49"/>
      <c r="FA820" s="49"/>
      <c r="FB820" s="49"/>
      <c r="FC820" s="49"/>
      <c r="FD820" s="49"/>
      <c r="FE820" s="49"/>
      <c r="FF820" s="49"/>
      <c r="FG820" s="49"/>
      <c r="FH820" s="49"/>
      <c r="FI820" s="49"/>
      <c r="FJ820" s="49"/>
      <c r="FK820" s="49"/>
      <c r="FL820" s="49"/>
      <c r="FM820" s="49"/>
      <c r="FN820" s="49"/>
      <c r="FO820" s="49"/>
      <c r="FP820" s="49"/>
      <c r="FQ820" s="49"/>
      <c r="FR820" s="49"/>
      <c r="FS820" s="49"/>
      <c r="FT820" s="49"/>
      <c r="FU820" s="49"/>
      <c r="FV820" s="49"/>
      <c r="FW820" s="49"/>
      <c r="FX820" s="49"/>
      <c r="FY820" s="49"/>
      <c r="FZ820" s="49"/>
      <c r="GA820" s="49"/>
      <c r="GB820" s="49"/>
      <c r="GC820" s="49"/>
      <c r="GD820" s="49"/>
      <c r="GE820" s="49"/>
      <c r="GF820" s="49"/>
      <c r="GG820" s="49"/>
      <c r="GH820" s="49"/>
      <c r="GI820" s="49"/>
      <c r="GJ820" s="49"/>
      <c r="GK820" s="49"/>
      <c r="GL820" s="49"/>
      <c r="GM820" s="49"/>
      <c r="GN820" s="49"/>
      <c r="GO820" s="49"/>
      <c r="GP820" s="49"/>
      <c r="GQ820" s="49"/>
    </row>
    <row r="821" spans="1:199" s="48" customFormat="1" ht="25.15" customHeight="1" x14ac:dyDescent="0.2">
      <c r="A821" s="56"/>
      <c r="B821" s="56"/>
      <c r="C821" s="56"/>
      <c r="D821" s="56"/>
      <c r="E821" s="56"/>
      <c r="F821" s="56"/>
      <c r="G821" s="56"/>
      <c r="H821" s="58"/>
      <c r="I821" s="56"/>
      <c r="J821" s="56"/>
      <c r="K821" s="56"/>
      <c r="L821" s="56"/>
      <c r="M821" s="56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  <c r="BM821" s="49"/>
      <c r="BN821" s="49"/>
      <c r="BO821" s="49"/>
      <c r="BP821" s="49"/>
      <c r="BQ821" s="49"/>
      <c r="BR821" s="49"/>
      <c r="BS821" s="49"/>
      <c r="BT821" s="49"/>
      <c r="BU821" s="49"/>
      <c r="BV821" s="49"/>
      <c r="BW821" s="49"/>
      <c r="BX821" s="49"/>
      <c r="BY821" s="49"/>
      <c r="BZ821" s="49"/>
      <c r="CA821" s="49"/>
      <c r="CB821" s="49"/>
      <c r="CC821" s="49"/>
      <c r="CD821" s="49"/>
      <c r="CE821" s="49"/>
      <c r="CF821" s="49"/>
      <c r="CG821" s="49"/>
      <c r="CH821" s="49"/>
      <c r="CI821" s="49"/>
      <c r="CJ821" s="49"/>
      <c r="CK821" s="49"/>
      <c r="CL821" s="49"/>
      <c r="CM821" s="49"/>
      <c r="CN821" s="49"/>
      <c r="CO821" s="49"/>
      <c r="CP821" s="49"/>
      <c r="CQ821" s="49"/>
      <c r="CR821" s="49"/>
      <c r="CS821" s="49"/>
      <c r="CT821" s="49"/>
      <c r="CU821" s="49"/>
      <c r="CV821" s="49"/>
      <c r="CW821" s="49"/>
      <c r="CX821" s="49"/>
      <c r="CY821" s="49"/>
      <c r="CZ821" s="49"/>
      <c r="DA821" s="49"/>
      <c r="DB821" s="49"/>
      <c r="DC821" s="49"/>
      <c r="DD821" s="49"/>
      <c r="DE821" s="49"/>
      <c r="DF821" s="49"/>
      <c r="DG821" s="49"/>
      <c r="DH821" s="49"/>
      <c r="DI821" s="49"/>
      <c r="DJ821" s="49"/>
      <c r="DK821" s="49"/>
      <c r="DL821" s="49"/>
      <c r="DM821" s="49"/>
      <c r="DN821" s="49"/>
      <c r="DO821" s="49"/>
      <c r="DP821" s="49"/>
      <c r="DQ821" s="49"/>
      <c r="DR821" s="49"/>
      <c r="DS821" s="49"/>
      <c r="DT821" s="49"/>
      <c r="DU821" s="49"/>
      <c r="DV821" s="49"/>
      <c r="DW821" s="49"/>
      <c r="DX821" s="49"/>
      <c r="DY821" s="49"/>
      <c r="DZ821" s="49"/>
      <c r="EA821" s="49"/>
      <c r="EB821" s="49"/>
      <c r="EC821" s="49"/>
      <c r="ED821" s="49"/>
      <c r="EE821" s="49"/>
      <c r="EF821" s="49"/>
      <c r="EG821" s="49"/>
      <c r="EH821" s="49"/>
      <c r="EI821" s="49"/>
      <c r="EJ821" s="49"/>
      <c r="EK821" s="49"/>
      <c r="EL821" s="49"/>
      <c r="EM821" s="49"/>
      <c r="EN821" s="49"/>
      <c r="EO821" s="49"/>
      <c r="EP821" s="49"/>
      <c r="EQ821" s="49"/>
      <c r="ER821" s="49"/>
      <c r="ES821" s="49"/>
      <c r="ET821" s="49"/>
      <c r="EU821" s="49"/>
      <c r="EV821" s="49"/>
      <c r="EW821" s="49"/>
      <c r="EX821" s="49"/>
      <c r="EY821" s="49"/>
      <c r="EZ821" s="49"/>
      <c r="FA821" s="49"/>
      <c r="FB821" s="49"/>
      <c r="FC821" s="49"/>
      <c r="FD821" s="49"/>
      <c r="FE821" s="49"/>
      <c r="FF821" s="49"/>
      <c r="FG821" s="49"/>
      <c r="FH821" s="49"/>
      <c r="FI821" s="49"/>
      <c r="FJ821" s="49"/>
      <c r="FK821" s="49"/>
      <c r="FL821" s="49"/>
      <c r="FM821" s="49"/>
      <c r="FN821" s="49"/>
      <c r="FO821" s="49"/>
      <c r="FP821" s="49"/>
      <c r="FQ821" s="49"/>
      <c r="FR821" s="49"/>
      <c r="FS821" s="49"/>
      <c r="FT821" s="49"/>
      <c r="FU821" s="49"/>
      <c r="FV821" s="49"/>
      <c r="FW821" s="49"/>
      <c r="FX821" s="49"/>
      <c r="FY821" s="49"/>
      <c r="FZ821" s="49"/>
      <c r="GA821" s="49"/>
      <c r="GB821" s="49"/>
      <c r="GC821" s="49"/>
      <c r="GD821" s="49"/>
      <c r="GE821" s="49"/>
      <c r="GF821" s="49"/>
      <c r="GG821" s="49"/>
      <c r="GH821" s="49"/>
      <c r="GI821" s="49"/>
      <c r="GJ821" s="49"/>
      <c r="GK821" s="49"/>
      <c r="GL821" s="49"/>
      <c r="GM821" s="49"/>
      <c r="GN821" s="49"/>
      <c r="GO821" s="49"/>
      <c r="GP821" s="49"/>
      <c r="GQ821" s="49"/>
    </row>
    <row r="822" spans="1:199" s="48" customFormat="1" ht="25.15" customHeight="1" x14ac:dyDescent="0.2">
      <c r="A822" s="56"/>
      <c r="B822" s="56"/>
      <c r="C822" s="56"/>
      <c r="D822" s="56"/>
      <c r="E822" s="56"/>
      <c r="F822" s="56"/>
      <c r="G822" s="56"/>
      <c r="H822" s="58"/>
      <c r="I822" s="56"/>
      <c r="J822" s="56"/>
      <c r="K822" s="56"/>
      <c r="L822" s="56"/>
      <c r="M822" s="56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  <c r="BM822" s="49"/>
      <c r="BN822" s="49"/>
      <c r="BO822" s="49"/>
      <c r="BP822" s="49"/>
      <c r="BQ822" s="49"/>
      <c r="BR822" s="49"/>
      <c r="BS822" s="49"/>
      <c r="BT822" s="49"/>
      <c r="BU822" s="49"/>
      <c r="BV822" s="49"/>
      <c r="BW822" s="49"/>
      <c r="BX822" s="49"/>
      <c r="BY822" s="49"/>
      <c r="BZ822" s="49"/>
      <c r="CA822" s="49"/>
      <c r="CB822" s="49"/>
      <c r="CC822" s="49"/>
      <c r="CD822" s="49"/>
      <c r="CE822" s="49"/>
      <c r="CF822" s="49"/>
      <c r="CG822" s="49"/>
      <c r="CH822" s="49"/>
      <c r="CI822" s="49"/>
      <c r="CJ822" s="49"/>
      <c r="CK822" s="49"/>
      <c r="CL822" s="49"/>
      <c r="CM822" s="49"/>
      <c r="CN822" s="49"/>
      <c r="CO822" s="49"/>
      <c r="CP822" s="49"/>
      <c r="CQ822" s="49"/>
      <c r="CR822" s="49"/>
      <c r="CS822" s="49"/>
      <c r="CT822" s="49"/>
      <c r="CU822" s="49"/>
      <c r="CV822" s="49"/>
      <c r="CW822" s="49"/>
      <c r="CX822" s="49"/>
      <c r="CY822" s="49"/>
      <c r="CZ822" s="49"/>
      <c r="DA822" s="49"/>
      <c r="DB822" s="49"/>
      <c r="DC822" s="49"/>
      <c r="DD822" s="49"/>
      <c r="DE822" s="49"/>
      <c r="DF822" s="49"/>
      <c r="DG822" s="49"/>
      <c r="DH822" s="49"/>
      <c r="DI822" s="49"/>
      <c r="DJ822" s="49"/>
      <c r="DK822" s="49"/>
      <c r="DL822" s="49"/>
      <c r="DM822" s="49"/>
      <c r="DN822" s="49"/>
      <c r="DO822" s="49"/>
      <c r="DP822" s="49"/>
      <c r="DQ822" s="49"/>
      <c r="DR822" s="49"/>
      <c r="DS822" s="49"/>
      <c r="DT822" s="49"/>
      <c r="DU822" s="49"/>
      <c r="DV822" s="49"/>
      <c r="DW822" s="49"/>
      <c r="DX822" s="49"/>
      <c r="DY822" s="49"/>
      <c r="DZ822" s="49"/>
      <c r="EA822" s="49"/>
      <c r="EB822" s="49"/>
      <c r="EC822" s="49"/>
      <c r="ED822" s="49"/>
      <c r="EE822" s="49"/>
      <c r="EF822" s="49"/>
      <c r="EG822" s="49"/>
      <c r="EH822" s="49"/>
      <c r="EI822" s="49"/>
      <c r="EJ822" s="49"/>
      <c r="EK822" s="49"/>
      <c r="EL822" s="49"/>
      <c r="EM822" s="49"/>
      <c r="EN822" s="49"/>
      <c r="EO822" s="49"/>
      <c r="EP822" s="49"/>
      <c r="EQ822" s="49"/>
      <c r="ER822" s="49"/>
      <c r="ES822" s="49"/>
      <c r="ET822" s="49"/>
      <c r="EU822" s="49"/>
      <c r="EV822" s="49"/>
      <c r="EW822" s="49"/>
      <c r="EX822" s="49"/>
      <c r="EY822" s="49"/>
      <c r="EZ822" s="49"/>
      <c r="FA822" s="49"/>
      <c r="FB822" s="49"/>
      <c r="FC822" s="49"/>
      <c r="FD822" s="49"/>
      <c r="FE822" s="49"/>
      <c r="FF822" s="49"/>
      <c r="FG822" s="49"/>
      <c r="FH822" s="49"/>
      <c r="FI822" s="49"/>
      <c r="FJ822" s="49"/>
      <c r="FK822" s="49"/>
      <c r="FL822" s="49"/>
      <c r="FM822" s="49"/>
      <c r="FN822" s="49"/>
      <c r="FO822" s="49"/>
      <c r="FP822" s="49"/>
      <c r="FQ822" s="49"/>
      <c r="FR822" s="49"/>
      <c r="FS822" s="49"/>
      <c r="FT822" s="49"/>
      <c r="FU822" s="49"/>
      <c r="FV822" s="49"/>
      <c r="FW822" s="49"/>
      <c r="FX822" s="49"/>
      <c r="FY822" s="49"/>
      <c r="FZ822" s="49"/>
      <c r="GA822" s="49"/>
      <c r="GB822" s="49"/>
      <c r="GC822" s="49"/>
      <c r="GD822" s="49"/>
      <c r="GE822" s="49"/>
      <c r="GF822" s="49"/>
      <c r="GG822" s="49"/>
      <c r="GH822" s="49"/>
      <c r="GI822" s="49"/>
      <c r="GJ822" s="49"/>
      <c r="GK822" s="49"/>
      <c r="GL822" s="49"/>
      <c r="GM822" s="49"/>
      <c r="GN822" s="49"/>
      <c r="GO822" s="49"/>
      <c r="GP822" s="49"/>
      <c r="GQ822" s="49"/>
    </row>
    <row r="823" spans="1:199" s="48" customFormat="1" ht="25.15" customHeight="1" x14ac:dyDescent="0.2">
      <c r="A823" s="56"/>
      <c r="B823" s="56"/>
      <c r="C823" s="56"/>
      <c r="D823" s="56"/>
      <c r="E823" s="56"/>
      <c r="F823" s="56"/>
      <c r="G823" s="56"/>
      <c r="H823" s="58"/>
      <c r="I823" s="56"/>
      <c r="J823" s="56"/>
      <c r="K823" s="56"/>
      <c r="L823" s="56"/>
      <c r="M823" s="56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  <c r="BM823" s="49"/>
      <c r="BN823" s="49"/>
      <c r="BO823" s="49"/>
      <c r="BP823" s="49"/>
      <c r="BQ823" s="49"/>
      <c r="BR823" s="49"/>
      <c r="BS823" s="49"/>
      <c r="BT823" s="49"/>
      <c r="BU823" s="49"/>
      <c r="BV823" s="49"/>
      <c r="BW823" s="49"/>
      <c r="BX823" s="49"/>
      <c r="BY823" s="49"/>
      <c r="BZ823" s="49"/>
      <c r="CA823" s="49"/>
      <c r="CB823" s="49"/>
      <c r="CC823" s="49"/>
      <c r="CD823" s="49"/>
      <c r="CE823" s="49"/>
      <c r="CF823" s="49"/>
      <c r="CG823" s="49"/>
      <c r="CH823" s="49"/>
      <c r="CI823" s="49"/>
      <c r="CJ823" s="49"/>
      <c r="CK823" s="49"/>
      <c r="CL823" s="49"/>
      <c r="CM823" s="49"/>
      <c r="CN823" s="49"/>
      <c r="CO823" s="49"/>
      <c r="CP823" s="49"/>
      <c r="CQ823" s="49"/>
      <c r="CR823" s="49"/>
      <c r="CS823" s="49"/>
      <c r="CT823" s="49"/>
      <c r="CU823" s="49"/>
      <c r="CV823" s="49"/>
      <c r="CW823" s="49"/>
      <c r="CX823" s="49"/>
      <c r="CY823" s="49"/>
      <c r="CZ823" s="49"/>
      <c r="DA823" s="49"/>
      <c r="DB823" s="49"/>
      <c r="DC823" s="49"/>
      <c r="DD823" s="49"/>
      <c r="DE823" s="49"/>
      <c r="DF823" s="49"/>
      <c r="DG823" s="49"/>
      <c r="DH823" s="49"/>
      <c r="DI823" s="49"/>
      <c r="DJ823" s="49"/>
      <c r="DK823" s="49"/>
      <c r="DL823" s="49"/>
      <c r="DM823" s="49"/>
      <c r="DN823" s="49"/>
      <c r="DO823" s="49"/>
      <c r="DP823" s="49"/>
      <c r="DQ823" s="49"/>
      <c r="DR823" s="49"/>
      <c r="DS823" s="49"/>
      <c r="DT823" s="49"/>
      <c r="DU823" s="49"/>
      <c r="DV823" s="49"/>
      <c r="DW823" s="49"/>
      <c r="DX823" s="49"/>
      <c r="DY823" s="49"/>
      <c r="DZ823" s="49"/>
      <c r="EA823" s="49"/>
      <c r="EB823" s="49"/>
      <c r="EC823" s="49"/>
      <c r="ED823" s="49"/>
      <c r="EE823" s="49"/>
      <c r="EF823" s="49"/>
      <c r="EG823" s="49"/>
      <c r="EH823" s="49"/>
      <c r="EI823" s="49"/>
      <c r="EJ823" s="49"/>
      <c r="EK823" s="49"/>
      <c r="EL823" s="49"/>
      <c r="EM823" s="49"/>
      <c r="EN823" s="49"/>
      <c r="EO823" s="49"/>
      <c r="EP823" s="49"/>
      <c r="EQ823" s="49"/>
      <c r="ER823" s="49"/>
      <c r="ES823" s="49"/>
      <c r="ET823" s="49"/>
      <c r="EU823" s="49"/>
      <c r="EV823" s="49"/>
      <c r="EW823" s="49"/>
      <c r="EX823" s="49"/>
      <c r="EY823" s="49"/>
      <c r="EZ823" s="49"/>
      <c r="FA823" s="49"/>
      <c r="FB823" s="49"/>
      <c r="FC823" s="49"/>
      <c r="FD823" s="49"/>
      <c r="FE823" s="49"/>
      <c r="FF823" s="49"/>
      <c r="FG823" s="49"/>
      <c r="FH823" s="49"/>
      <c r="FI823" s="49"/>
      <c r="FJ823" s="49"/>
      <c r="FK823" s="49"/>
      <c r="FL823" s="49"/>
      <c r="FM823" s="49"/>
      <c r="FN823" s="49"/>
      <c r="FO823" s="49"/>
      <c r="FP823" s="49"/>
      <c r="FQ823" s="49"/>
      <c r="FR823" s="49"/>
      <c r="FS823" s="49"/>
      <c r="FT823" s="49"/>
      <c r="FU823" s="49"/>
      <c r="FV823" s="49"/>
      <c r="FW823" s="49"/>
      <c r="FX823" s="49"/>
      <c r="FY823" s="49"/>
      <c r="FZ823" s="49"/>
      <c r="GA823" s="49"/>
      <c r="GB823" s="49"/>
      <c r="GC823" s="49"/>
      <c r="GD823" s="49"/>
      <c r="GE823" s="49"/>
      <c r="GF823" s="49"/>
      <c r="GG823" s="49"/>
      <c r="GH823" s="49"/>
      <c r="GI823" s="49"/>
      <c r="GJ823" s="49"/>
      <c r="GK823" s="49"/>
      <c r="GL823" s="49"/>
      <c r="GM823" s="49"/>
      <c r="GN823" s="49"/>
      <c r="GO823" s="49"/>
      <c r="GP823" s="49"/>
      <c r="GQ823" s="49"/>
    </row>
    <row r="824" spans="1:199" s="48" customFormat="1" ht="25.15" customHeight="1" x14ac:dyDescent="0.2">
      <c r="A824" s="56"/>
      <c r="B824" s="56"/>
      <c r="C824" s="56"/>
      <c r="D824" s="56"/>
      <c r="E824" s="56"/>
      <c r="F824" s="56"/>
      <c r="G824" s="56"/>
      <c r="H824" s="58"/>
      <c r="I824" s="56"/>
      <c r="J824" s="56"/>
      <c r="K824" s="56"/>
      <c r="L824" s="56"/>
      <c r="M824" s="56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  <c r="BM824" s="49"/>
      <c r="BN824" s="49"/>
      <c r="BO824" s="49"/>
      <c r="BP824" s="49"/>
      <c r="BQ824" s="49"/>
      <c r="BR824" s="49"/>
      <c r="BS824" s="49"/>
      <c r="BT824" s="49"/>
      <c r="BU824" s="49"/>
      <c r="BV824" s="49"/>
      <c r="BW824" s="49"/>
      <c r="BX824" s="49"/>
      <c r="BY824" s="49"/>
      <c r="BZ824" s="49"/>
      <c r="CA824" s="49"/>
      <c r="CB824" s="49"/>
      <c r="CC824" s="49"/>
      <c r="CD824" s="49"/>
      <c r="CE824" s="49"/>
      <c r="CF824" s="49"/>
      <c r="CG824" s="49"/>
      <c r="CH824" s="49"/>
      <c r="CI824" s="49"/>
      <c r="CJ824" s="49"/>
      <c r="CK824" s="49"/>
      <c r="CL824" s="49"/>
      <c r="CM824" s="49"/>
      <c r="CN824" s="49"/>
      <c r="CO824" s="49"/>
      <c r="CP824" s="49"/>
      <c r="CQ824" s="49"/>
      <c r="CR824" s="49"/>
      <c r="CS824" s="49"/>
      <c r="CT824" s="49"/>
      <c r="CU824" s="49"/>
      <c r="CV824" s="49"/>
      <c r="CW824" s="49"/>
      <c r="CX824" s="49"/>
      <c r="CY824" s="49"/>
      <c r="CZ824" s="49"/>
      <c r="DA824" s="49"/>
      <c r="DB824" s="49"/>
      <c r="DC824" s="49"/>
      <c r="DD824" s="49"/>
      <c r="DE824" s="49"/>
      <c r="DF824" s="49"/>
      <c r="DG824" s="49"/>
      <c r="DH824" s="49"/>
      <c r="DI824" s="49"/>
      <c r="DJ824" s="49"/>
      <c r="DK824" s="49"/>
      <c r="DL824" s="49"/>
      <c r="DM824" s="49"/>
      <c r="DN824" s="49"/>
      <c r="DO824" s="49"/>
      <c r="DP824" s="49"/>
      <c r="DQ824" s="49"/>
      <c r="DR824" s="49"/>
      <c r="DS824" s="49"/>
      <c r="DT824" s="49"/>
      <c r="DU824" s="49"/>
      <c r="DV824" s="49"/>
      <c r="DW824" s="49"/>
      <c r="DX824" s="49"/>
      <c r="DY824" s="49"/>
      <c r="DZ824" s="49"/>
      <c r="EA824" s="49"/>
      <c r="EB824" s="49"/>
      <c r="EC824" s="49"/>
      <c r="ED824" s="49"/>
      <c r="EE824" s="49"/>
      <c r="EF824" s="49"/>
      <c r="EG824" s="49"/>
      <c r="EH824" s="49"/>
      <c r="EI824" s="49"/>
      <c r="EJ824" s="49"/>
      <c r="EK824" s="49"/>
      <c r="EL824" s="49"/>
      <c r="EM824" s="49"/>
      <c r="EN824" s="49"/>
      <c r="EO824" s="49"/>
      <c r="EP824" s="49"/>
      <c r="EQ824" s="49"/>
      <c r="ER824" s="49"/>
      <c r="ES824" s="49"/>
      <c r="ET824" s="49"/>
      <c r="EU824" s="49"/>
      <c r="EV824" s="49"/>
      <c r="EW824" s="49"/>
      <c r="EX824" s="49"/>
      <c r="EY824" s="49"/>
      <c r="EZ824" s="49"/>
      <c r="FA824" s="49"/>
      <c r="FB824" s="49"/>
      <c r="FC824" s="49"/>
      <c r="FD824" s="49"/>
      <c r="FE824" s="49"/>
      <c r="FF824" s="49"/>
      <c r="FG824" s="49"/>
      <c r="FH824" s="49"/>
      <c r="FI824" s="49"/>
      <c r="FJ824" s="49"/>
      <c r="FK824" s="49"/>
      <c r="FL824" s="49"/>
      <c r="FM824" s="49"/>
      <c r="FN824" s="49"/>
      <c r="FO824" s="49"/>
      <c r="FP824" s="49"/>
      <c r="FQ824" s="49"/>
      <c r="FR824" s="49"/>
      <c r="FS824" s="49"/>
      <c r="FT824" s="49"/>
      <c r="FU824" s="49"/>
      <c r="FV824" s="49"/>
      <c r="FW824" s="49"/>
      <c r="FX824" s="49"/>
      <c r="FY824" s="49"/>
      <c r="FZ824" s="49"/>
      <c r="GA824" s="49"/>
      <c r="GB824" s="49"/>
      <c r="GC824" s="49"/>
      <c r="GD824" s="49"/>
      <c r="GE824" s="49"/>
      <c r="GF824" s="49"/>
      <c r="GG824" s="49"/>
      <c r="GH824" s="49"/>
      <c r="GI824" s="49"/>
      <c r="GJ824" s="49"/>
      <c r="GK824" s="49"/>
      <c r="GL824" s="49"/>
      <c r="GM824" s="49"/>
      <c r="GN824" s="49"/>
      <c r="GO824" s="49"/>
      <c r="GP824" s="49"/>
      <c r="GQ824" s="49"/>
    </row>
    <row r="825" spans="1:199" s="48" customFormat="1" ht="25.15" customHeight="1" x14ac:dyDescent="0.2">
      <c r="A825" s="56"/>
      <c r="B825" s="56"/>
      <c r="C825" s="56"/>
      <c r="D825" s="56"/>
      <c r="E825" s="56"/>
      <c r="F825" s="56"/>
      <c r="G825" s="56"/>
      <c r="H825" s="58"/>
      <c r="I825" s="56"/>
      <c r="J825" s="56"/>
      <c r="K825" s="56"/>
      <c r="L825" s="56"/>
      <c r="M825" s="56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9"/>
      <c r="BW825" s="49"/>
      <c r="BX825" s="49"/>
      <c r="BY825" s="49"/>
      <c r="BZ825" s="49"/>
      <c r="CA825" s="49"/>
      <c r="CB825" s="49"/>
      <c r="CC825" s="49"/>
      <c r="CD825" s="49"/>
      <c r="CE825" s="49"/>
      <c r="CF825" s="49"/>
      <c r="CG825" s="49"/>
      <c r="CH825" s="49"/>
      <c r="CI825" s="49"/>
      <c r="CJ825" s="49"/>
      <c r="CK825" s="49"/>
      <c r="CL825" s="49"/>
      <c r="CM825" s="49"/>
      <c r="CN825" s="49"/>
      <c r="CO825" s="49"/>
      <c r="CP825" s="49"/>
      <c r="CQ825" s="49"/>
      <c r="CR825" s="49"/>
      <c r="CS825" s="49"/>
      <c r="CT825" s="49"/>
      <c r="CU825" s="49"/>
      <c r="CV825" s="49"/>
      <c r="CW825" s="49"/>
      <c r="CX825" s="49"/>
      <c r="CY825" s="49"/>
      <c r="CZ825" s="49"/>
      <c r="DA825" s="49"/>
      <c r="DB825" s="49"/>
      <c r="DC825" s="49"/>
      <c r="DD825" s="49"/>
      <c r="DE825" s="49"/>
      <c r="DF825" s="49"/>
      <c r="DG825" s="49"/>
      <c r="DH825" s="49"/>
      <c r="DI825" s="49"/>
      <c r="DJ825" s="49"/>
      <c r="DK825" s="49"/>
      <c r="DL825" s="49"/>
      <c r="DM825" s="49"/>
      <c r="DN825" s="49"/>
      <c r="DO825" s="49"/>
      <c r="DP825" s="49"/>
      <c r="DQ825" s="49"/>
      <c r="DR825" s="49"/>
      <c r="DS825" s="49"/>
      <c r="DT825" s="49"/>
      <c r="DU825" s="49"/>
      <c r="DV825" s="49"/>
      <c r="DW825" s="49"/>
      <c r="DX825" s="49"/>
      <c r="DY825" s="49"/>
      <c r="DZ825" s="49"/>
      <c r="EA825" s="49"/>
      <c r="EB825" s="49"/>
      <c r="EC825" s="49"/>
      <c r="ED825" s="49"/>
      <c r="EE825" s="49"/>
      <c r="EF825" s="49"/>
      <c r="EG825" s="49"/>
      <c r="EH825" s="49"/>
      <c r="EI825" s="49"/>
      <c r="EJ825" s="49"/>
      <c r="EK825" s="49"/>
      <c r="EL825" s="49"/>
      <c r="EM825" s="49"/>
      <c r="EN825" s="49"/>
      <c r="EO825" s="49"/>
      <c r="EP825" s="49"/>
      <c r="EQ825" s="49"/>
      <c r="ER825" s="49"/>
      <c r="ES825" s="49"/>
      <c r="ET825" s="49"/>
      <c r="EU825" s="49"/>
      <c r="EV825" s="49"/>
      <c r="EW825" s="49"/>
      <c r="EX825" s="49"/>
      <c r="EY825" s="49"/>
      <c r="EZ825" s="49"/>
      <c r="FA825" s="49"/>
      <c r="FB825" s="49"/>
      <c r="FC825" s="49"/>
      <c r="FD825" s="49"/>
      <c r="FE825" s="49"/>
      <c r="FF825" s="49"/>
      <c r="FG825" s="49"/>
      <c r="FH825" s="49"/>
      <c r="FI825" s="49"/>
      <c r="FJ825" s="49"/>
      <c r="FK825" s="49"/>
      <c r="FL825" s="49"/>
      <c r="FM825" s="49"/>
      <c r="FN825" s="49"/>
      <c r="FO825" s="49"/>
      <c r="FP825" s="49"/>
      <c r="FQ825" s="49"/>
      <c r="FR825" s="49"/>
      <c r="FS825" s="49"/>
      <c r="FT825" s="49"/>
      <c r="FU825" s="49"/>
      <c r="FV825" s="49"/>
      <c r="FW825" s="49"/>
      <c r="FX825" s="49"/>
      <c r="FY825" s="49"/>
      <c r="FZ825" s="49"/>
      <c r="GA825" s="49"/>
      <c r="GB825" s="49"/>
      <c r="GC825" s="49"/>
      <c r="GD825" s="49"/>
      <c r="GE825" s="49"/>
      <c r="GF825" s="49"/>
      <c r="GG825" s="49"/>
      <c r="GH825" s="49"/>
      <c r="GI825" s="49"/>
      <c r="GJ825" s="49"/>
      <c r="GK825" s="49"/>
      <c r="GL825" s="49"/>
      <c r="GM825" s="49"/>
      <c r="GN825" s="49"/>
      <c r="GO825" s="49"/>
      <c r="GP825" s="49"/>
      <c r="GQ825" s="49"/>
    </row>
    <row r="826" spans="1:199" s="48" customFormat="1" ht="25.15" customHeight="1" x14ac:dyDescent="0.2">
      <c r="A826" s="56"/>
      <c r="B826" s="56"/>
      <c r="C826" s="56"/>
      <c r="D826" s="56"/>
      <c r="E826" s="56"/>
      <c r="F826" s="56"/>
      <c r="G826" s="56"/>
      <c r="H826" s="58"/>
      <c r="I826" s="56"/>
      <c r="J826" s="56"/>
      <c r="K826" s="56"/>
      <c r="L826" s="56"/>
      <c r="M826" s="56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  <c r="BM826" s="49"/>
      <c r="BN826" s="49"/>
      <c r="BO826" s="49"/>
      <c r="BP826" s="49"/>
      <c r="BQ826" s="49"/>
      <c r="BR826" s="49"/>
      <c r="BS826" s="49"/>
      <c r="BT826" s="49"/>
      <c r="BU826" s="49"/>
      <c r="BV826" s="49"/>
      <c r="BW826" s="49"/>
      <c r="BX826" s="49"/>
      <c r="BY826" s="49"/>
      <c r="BZ826" s="49"/>
      <c r="CA826" s="49"/>
      <c r="CB826" s="49"/>
      <c r="CC826" s="49"/>
      <c r="CD826" s="49"/>
      <c r="CE826" s="49"/>
      <c r="CF826" s="49"/>
      <c r="CG826" s="49"/>
      <c r="CH826" s="49"/>
      <c r="CI826" s="49"/>
      <c r="CJ826" s="49"/>
      <c r="CK826" s="49"/>
      <c r="CL826" s="49"/>
      <c r="CM826" s="49"/>
      <c r="CN826" s="49"/>
      <c r="CO826" s="49"/>
      <c r="CP826" s="49"/>
      <c r="CQ826" s="49"/>
      <c r="CR826" s="49"/>
      <c r="CS826" s="49"/>
      <c r="CT826" s="49"/>
      <c r="CU826" s="49"/>
      <c r="CV826" s="49"/>
      <c r="CW826" s="49"/>
      <c r="CX826" s="49"/>
      <c r="CY826" s="49"/>
      <c r="CZ826" s="49"/>
      <c r="DA826" s="49"/>
      <c r="DB826" s="49"/>
      <c r="DC826" s="49"/>
      <c r="DD826" s="49"/>
      <c r="DE826" s="49"/>
      <c r="DF826" s="49"/>
      <c r="DG826" s="49"/>
      <c r="DH826" s="49"/>
      <c r="DI826" s="49"/>
      <c r="DJ826" s="49"/>
      <c r="DK826" s="49"/>
      <c r="DL826" s="49"/>
      <c r="DM826" s="49"/>
      <c r="DN826" s="49"/>
      <c r="DO826" s="49"/>
      <c r="DP826" s="49"/>
      <c r="DQ826" s="49"/>
      <c r="DR826" s="49"/>
      <c r="DS826" s="49"/>
      <c r="DT826" s="49"/>
      <c r="DU826" s="49"/>
      <c r="DV826" s="49"/>
      <c r="DW826" s="49"/>
      <c r="DX826" s="49"/>
      <c r="DY826" s="49"/>
      <c r="DZ826" s="49"/>
      <c r="EA826" s="49"/>
      <c r="EB826" s="49"/>
      <c r="EC826" s="49"/>
      <c r="ED826" s="49"/>
      <c r="EE826" s="49"/>
      <c r="EF826" s="49"/>
      <c r="EG826" s="49"/>
      <c r="EH826" s="49"/>
      <c r="EI826" s="49"/>
      <c r="EJ826" s="49"/>
      <c r="EK826" s="49"/>
      <c r="EL826" s="49"/>
      <c r="EM826" s="49"/>
      <c r="EN826" s="49"/>
      <c r="EO826" s="49"/>
      <c r="EP826" s="49"/>
      <c r="EQ826" s="49"/>
      <c r="ER826" s="49"/>
      <c r="ES826" s="49"/>
      <c r="ET826" s="49"/>
      <c r="EU826" s="49"/>
      <c r="EV826" s="49"/>
      <c r="EW826" s="49"/>
      <c r="EX826" s="49"/>
      <c r="EY826" s="49"/>
      <c r="EZ826" s="49"/>
      <c r="FA826" s="49"/>
      <c r="FB826" s="49"/>
      <c r="FC826" s="49"/>
      <c r="FD826" s="49"/>
      <c r="FE826" s="49"/>
      <c r="FF826" s="49"/>
      <c r="FG826" s="49"/>
      <c r="FH826" s="49"/>
      <c r="FI826" s="49"/>
      <c r="FJ826" s="49"/>
      <c r="FK826" s="49"/>
      <c r="FL826" s="49"/>
      <c r="FM826" s="49"/>
      <c r="FN826" s="49"/>
      <c r="FO826" s="49"/>
      <c r="FP826" s="49"/>
      <c r="FQ826" s="49"/>
      <c r="FR826" s="49"/>
      <c r="FS826" s="49"/>
      <c r="FT826" s="49"/>
      <c r="FU826" s="49"/>
      <c r="FV826" s="49"/>
      <c r="FW826" s="49"/>
      <c r="FX826" s="49"/>
      <c r="FY826" s="49"/>
      <c r="FZ826" s="49"/>
      <c r="GA826" s="49"/>
      <c r="GB826" s="49"/>
      <c r="GC826" s="49"/>
      <c r="GD826" s="49"/>
      <c r="GE826" s="49"/>
      <c r="GF826" s="49"/>
      <c r="GG826" s="49"/>
      <c r="GH826" s="49"/>
      <c r="GI826" s="49"/>
      <c r="GJ826" s="49"/>
      <c r="GK826" s="49"/>
      <c r="GL826" s="49"/>
      <c r="GM826" s="49"/>
      <c r="GN826" s="49"/>
      <c r="GO826" s="49"/>
      <c r="GP826" s="49"/>
      <c r="GQ826" s="49"/>
    </row>
    <row r="827" spans="1:199" s="48" customFormat="1" ht="25.15" customHeight="1" x14ac:dyDescent="0.2">
      <c r="A827" s="56"/>
      <c r="B827" s="56"/>
      <c r="C827" s="56"/>
      <c r="D827" s="56"/>
      <c r="E827" s="56"/>
      <c r="F827" s="56"/>
      <c r="G827" s="56"/>
      <c r="H827" s="58"/>
      <c r="I827" s="56"/>
      <c r="J827" s="56"/>
      <c r="K827" s="56"/>
      <c r="L827" s="56"/>
      <c r="M827" s="56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49"/>
      <c r="BW827" s="49"/>
      <c r="BX827" s="49"/>
      <c r="BY827" s="49"/>
      <c r="BZ827" s="49"/>
      <c r="CA827" s="49"/>
      <c r="CB827" s="49"/>
      <c r="CC827" s="49"/>
      <c r="CD827" s="49"/>
      <c r="CE827" s="49"/>
      <c r="CF827" s="49"/>
      <c r="CG827" s="49"/>
      <c r="CH827" s="49"/>
      <c r="CI827" s="49"/>
      <c r="CJ827" s="49"/>
      <c r="CK827" s="49"/>
      <c r="CL827" s="49"/>
      <c r="CM827" s="49"/>
      <c r="CN827" s="49"/>
      <c r="CO827" s="49"/>
      <c r="CP827" s="49"/>
      <c r="CQ827" s="49"/>
      <c r="CR827" s="49"/>
      <c r="CS827" s="49"/>
      <c r="CT827" s="49"/>
      <c r="CU827" s="49"/>
      <c r="CV827" s="49"/>
      <c r="CW827" s="49"/>
      <c r="CX827" s="49"/>
      <c r="CY827" s="49"/>
      <c r="CZ827" s="49"/>
      <c r="DA827" s="49"/>
      <c r="DB827" s="49"/>
      <c r="DC827" s="49"/>
      <c r="DD827" s="49"/>
      <c r="DE827" s="49"/>
      <c r="DF827" s="49"/>
      <c r="DG827" s="49"/>
      <c r="DH827" s="49"/>
      <c r="DI827" s="49"/>
      <c r="DJ827" s="49"/>
      <c r="DK827" s="49"/>
      <c r="DL827" s="49"/>
      <c r="DM827" s="49"/>
      <c r="DN827" s="49"/>
      <c r="DO827" s="49"/>
      <c r="DP827" s="49"/>
      <c r="DQ827" s="49"/>
      <c r="DR827" s="49"/>
      <c r="DS827" s="49"/>
      <c r="DT827" s="49"/>
      <c r="DU827" s="49"/>
      <c r="DV827" s="49"/>
      <c r="DW827" s="49"/>
      <c r="DX827" s="49"/>
      <c r="DY827" s="49"/>
      <c r="DZ827" s="49"/>
      <c r="EA827" s="49"/>
      <c r="EB827" s="49"/>
      <c r="EC827" s="49"/>
      <c r="ED827" s="49"/>
      <c r="EE827" s="49"/>
      <c r="EF827" s="49"/>
      <c r="EG827" s="49"/>
      <c r="EH827" s="49"/>
      <c r="EI827" s="49"/>
      <c r="EJ827" s="49"/>
      <c r="EK827" s="49"/>
      <c r="EL827" s="49"/>
      <c r="EM827" s="49"/>
      <c r="EN827" s="49"/>
      <c r="EO827" s="49"/>
      <c r="EP827" s="49"/>
      <c r="EQ827" s="49"/>
      <c r="ER827" s="49"/>
      <c r="ES827" s="49"/>
      <c r="ET827" s="49"/>
      <c r="EU827" s="49"/>
      <c r="EV827" s="49"/>
      <c r="EW827" s="49"/>
      <c r="EX827" s="49"/>
      <c r="EY827" s="49"/>
      <c r="EZ827" s="49"/>
      <c r="FA827" s="49"/>
      <c r="FB827" s="49"/>
      <c r="FC827" s="49"/>
      <c r="FD827" s="49"/>
      <c r="FE827" s="49"/>
      <c r="FF827" s="49"/>
      <c r="FG827" s="49"/>
      <c r="FH827" s="49"/>
      <c r="FI827" s="49"/>
      <c r="FJ827" s="49"/>
      <c r="FK827" s="49"/>
      <c r="FL827" s="49"/>
      <c r="FM827" s="49"/>
      <c r="FN827" s="49"/>
      <c r="FO827" s="49"/>
      <c r="FP827" s="49"/>
      <c r="FQ827" s="49"/>
      <c r="FR827" s="49"/>
      <c r="FS827" s="49"/>
      <c r="FT827" s="49"/>
      <c r="FU827" s="49"/>
      <c r="FV827" s="49"/>
      <c r="FW827" s="49"/>
      <c r="FX827" s="49"/>
      <c r="FY827" s="49"/>
      <c r="FZ827" s="49"/>
      <c r="GA827" s="49"/>
      <c r="GB827" s="49"/>
      <c r="GC827" s="49"/>
      <c r="GD827" s="49"/>
      <c r="GE827" s="49"/>
      <c r="GF827" s="49"/>
      <c r="GG827" s="49"/>
      <c r="GH827" s="49"/>
      <c r="GI827" s="49"/>
      <c r="GJ827" s="49"/>
      <c r="GK827" s="49"/>
      <c r="GL827" s="49"/>
      <c r="GM827" s="49"/>
      <c r="GN827" s="49"/>
      <c r="GO827" s="49"/>
      <c r="GP827" s="49"/>
      <c r="GQ827" s="49"/>
    </row>
    <row r="828" spans="1:199" s="48" customFormat="1" ht="25.15" customHeight="1" x14ac:dyDescent="0.2">
      <c r="A828" s="56"/>
      <c r="B828" s="56"/>
      <c r="C828" s="56"/>
      <c r="D828" s="56"/>
      <c r="E828" s="56"/>
      <c r="F828" s="56"/>
      <c r="G828" s="56"/>
      <c r="H828" s="58"/>
      <c r="I828" s="56"/>
      <c r="J828" s="56"/>
      <c r="K828" s="56"/>
      <c r="L828" s="56"/>
      <c r="M828" s="56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  <c r="BM828" s="49"/>
      <c r="BN828" s="49"/>
      <c r="BO828" s="49"/>
      <c r="BP828" s="49"/>
      <c r="BQ828" s="49"/>
      <c r="BR828" s="49"/>
      <c r="BS828" s="49"/>
      <c r="BT828" s="49"/>
      <c r="BU828" s="49"/>
      <c r="BV828" s="49"/>
      <c r="BW828" s="49"/>
      <c r="BX828" s="49"/>
      <c r="BY828" s="49"/>
      <c r="BZ828" s="49"/>
      <c r="CA828" s="49"/>
      <c r="CB828" s="49"/>
      <c r="CC828" s="49"/>
      <c r="CD828" s="49"/>
      <c r="CE828" s="49"/>
      <c r="CF828" s="49"/>
      <c r="CG828" s="49"/>
      <c r="CH828" s="49"/>
      <c r="CI828" s="49"/>
      <c r="CJ828" s="49"/>
      <c r="CK828" s="49"/>
      <c r="CL828" s="49"/>
      <c r="CM828" s="49"/>
      <c r="CN828" s="49"/>
      <c r="CO828" s="49"/>
      <c r="CP828" s="49"/>
      <c r="CQ828" s="49"/>
      <c r="CR828" s="49"/>
      <c r="CS828" s="49"/>
      <c r="CT828" s="49"/>
      <c r="CU828" s="49"/>
      <c r="CV828" s="49"/>
      <c r="CW828" s="49"/>
      <c r="CX828" s="49"/>
      <c r="CY828" s="49"/>
      <c r="CZ828" s="49"/>
      <c r="DA828" s="49"/>
      <c r="DB828" s="49"/>
      <c r="DC828" s="49"/>
      <c r="DD828" s="49"/>
      <c r="DE828" s="49"/>
      <c r="DF828" s="49"/>
      <c r="DG828" s="49"/>
      <c r="DH828" s="49"/>
      <c r="DI828" s="49"/>
      <c r="DJ828" s="49"/>
      <c r="DK828" s="49"/>
      <c r="DL828" s="49"/>
      <c r="DM828" s="49"/>
      <c r="DN828" s="49"/>
      <c r="DO828" s="49"/>
      <c r="DP828" s="49"/>
      <c r="DQ828" s="49"/>
      <c r="DR828" s="49"/>
      <c r="DS828" s="49"/>
      <c r="DT828" s="49"/>
      <c r="DU828" s="49"/>
      <c r="DV828" s="49"/>
      <c r="DW828" s="49"/>
      <c r="DX828" s="49"/>
      <c r="DY828" s="49"/>
      <c r="DZ828" s="49"/>
      <c r="EA828" s="49"/>
      <c r="EB828" s="49"/>
      <c r="EC828" s="49"/>
      <c r="ED828" s="49"/>
      <c r="EE828" s="49"/>
      <c r="EF828" s="49"/>
      <c r="EG828" s="49"/>
      <c r="EH828" s="49"/>
      <c r="EI828" s="49"/>
      <c r="EJ828" s="49"/>
      <c r="EK828" s="49"/>
      <c r="EL828" s="49"/>
      <c r="EM828" s="49"/>
      <c r="EN828" s="49"/>
      <c r="EO828" s="49"/>
      <c r="EP828" s="49"/>
      <c r="EQ828" s="49"/>
      <c r="ER828" s="49"/>
      <c r="ES828" s="49"/>
      <c r="ET828" s="49"/>
      <c r="EU828" s="49"/>
      <c r="EV828" s="49"/>
      <c r="EW828" s="49"/>
      <c r="EX828" s="49"/>
      <c r="EY828" s="49"/>
      <c r="EZ828" s="49"/>
      <c r="FA828" s="49"/>
      <c r="FB828" s="49"/>
      <c r="FC828" s="49"/>
      <c r="FD828" s="49"/>
      <c r="FE828" s="49"/>
      <c r="FF828" s="49"/>
      <c r="FG828" s="49"/>
      <c r="FH828" s="49"/>
      <c r="FI828" s="49"/>
      <c r="FJ828" s="49"/>
      <c r="FK828" s="49"/>
      <c r="FL828" s="49"/>
      <c r="FM828" s="49"/>
      <c r="FN828" s="49"/>
      <c r="FO828" s="49"/>
      <c r="FP828" s="49"/>
      <c r="FQ828" s="49"/>
      <c r="FR828" s="49"/>
      <c r="FS828" s="49"/>
      <c r="FT828" s="49"/>
      <c r="FU828" s="49"/>
      <c r="FV828" s="49"/>
      <c r="FW828" s="49"/>
      <c r="FX828" s="49"/>
      <c r="FY828" s="49"/>
      <c r="FZ828" s="49"/>
      <c r="GA828" s="49"/>
      <c r="GB828" s="49"/>
      <c r="GC828" s="49"/>
      <c r="GD828" s="49"/>
      <c r="GE828" s="49"/>
      <c r="GF828" s="49"/>
      <c r="GG828" s="49"/>
      <c r="GH828" s="49"/>
      <c r="GI828" s="49"/>
      <c r="GJ828" s="49"/>
      <c r="GK828" s="49"/>
      <c r="GL828" s="49"/>
      <c r="GM828" s="49"/>
      <c r="GN828" s="49"/>
      <c r="GO828" s="49"/>
      <c r="GP828" s="49"/>
      <c r="GQ828" s="49"/>
    </row>
    <row r="829" spans="1:199" s="48" customFormat="1" ht="25.15" customHeight="1" x14ac:dyDescent="0.2">
      <c r="A829" s="56"/>
      <c r="B829" s="56"/>
      <c r="C829" s="56"/>
      <c r="D829" s="56"/>
      <c r="E829" s="56"/>
      <c r="F829" s="56"/>
      <c r="G829" s="56"/>
      <c r="H829" s="58"/>
      <c r="I829" s="56"/>
      <c r="J829" s="56"/>
      <c r="K829" s="56"/>
      <c r="L829" s="56"/>
      <c r="M829" s="56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  <c r="BS829" s="49"/>
      <c r="BT829" s="49"/>
      <c r="BU829" s="49"/>
      <c r="BV829" s="49"/>
      <c r="BW829" s="49"/>
      <c r="BX829" s="49"/>
      <c r="BY829" s="49"/>
      <c r="BZ829" s="49"/>
      <c r="CA829" s="49"/>
      <c r="CB829" s="49"/>
      <c r="CC829" s="49"/>
      <c r="CD829" s="49"/>
      <c r="CE829" s="49"/>
      <c r="CF829" s="49"/>
      <c r="CG829" s="49"/>
      <c r="CH829" s="49"/>
      <c r="CI829" s="49"/>
      <c r="CJ829" s="49"/>
      <c r="CK829" s="49"/>
      <c r="CL829" s="49"/>
      <c r="CM829" s="49"/>
      <c r="CN829" s="49"/>
      <c r="CO829" s="49"/>
      <c r="CP829" s="49"/>
      <c r="CQ829" s="49"/>
      <c r="CR829" s="49"/>
      <c r="CS829" s="49"/>
      <c r="CT829" s="49"/>
      <c r="CU829" s="49"/>
      <c r="CV829" s="49"/>
      <c r="CW829" s="49"/>
      <c r="CX829" s="49"/>
      <c r="CY829" s="49"/>
      <c r="CZ829" s="49"/>
      <c r="DA829" s="49"/>
      <c r="DB829" s="49"/>
      <c r="DC829" s="49"/>
      <c r="DD829" s="49"/>
      <c r="DE829" s="49"/>
      <c r="DF829" s="49"/>
      <c r="DG829" s="49"/>
      <c r="DH829" s="49"/>
      <c r="DI829" s="49"/>
      <c r="DJ829" s="49"/>
      <c r="DK829" s="49"/>
      <c r="DL829" s="49"/>
      <c r="DM829" s="49"/>
      <c r="DN829" s="49"/>
      <c r="DO829" s="49"/>
      <c r="DP829" s="49"/>
      <c r="DQ829" s="49"/>
      <c r="DR829" s="49"/>
      <c r="DS829" s="49"/>
      <c r="DT829" s="49"/>
      <c r="DU829" s="49"/>
      <c r="DV829" s="49"/>
      <c r="DW829" s="49"/>
      <c r="DX829" s="49"/>
      <c r="DY829" s="49"/>
      <c r="DZ829" s="49"/>
      <c r="EA829" s="49"/>
      <c r="EB829" s="49"/>
      <c r="EC829" s="49"/>
      <c r="ED829" s="49"/>
      <c r="EE829" s="49"/>
      <c r="EF829" s="49"/>
      <c r="EG829" s="49"/>
      <c r="EH829" s="49"/>
      <c r="EI829" s="49"/>
      <c r="EJ829" s="49"/>
      <c r="EK829" s="49"/>
      <c r="EL829" s="49"/>
      <c r="EM829" s="49"/>
      <c r="EN829" s="49"/>
      <c r="EO829" s="49"/>
      <c r="EP829" s="49"/>
      <c r="EQ829" s="49"/>
      <c r="ER829" s="49"/>
      <c r="ES829" s="49"/>
      <c r="ET829" s="49"/>
      <c r="EU829" s="49"/>
      <c r="EV829" s="49"/>
      <c r="EW829" s="49"/>
      <c r="EX829" s="49"/>
      <c r="EY829" s="49"/>
      <c r="EZ829" s="49"/>
      <c r="FA829" s="49"/>
      <c r="FB829" s="49"/>
      <c r="FC829" s="49"/>
      <c r="FD829" s="49"/>
      <c r="FE829" s="49"/>
      <c r="FF829" s="49"/>
      <c r="FG829" s="49"/>
      <c r="FH829" s="49"/>
      <c r="FI829" s="49"/>
      <c r="FJ829" s="49"/>
      <c r="FK829" s="49"/>
      <c r="FL829" s="49"/>
      <c r="FM829" s="49"/>
      <c r="FN829" s="49"/>
      <c r="FO829" s="49"/>
      <c r="FP829" s="49"/>
      <c r="FQ829" s="49"/>
      <c r="FR829" s="49"/>
      <c r="FS829" s="49"/>
      <c r="FT829" s="49"/>
      <c r="FU829" s="49"/>
      <c r="FV829" s="49"/>
      <c r="FW829" s="49"/>
      <c r="FX829" s="49"/>
      <c r="FY829" s="49"/>
      <c r="FZ829" s="49"/>
      <c r="GA829" s="49"/>
      <c r="GB829" s="49"/>
      <c r="GC829" s="49"/>
      <c r="GD829" s="49"/>
      <c r="GE829" s="49"/>
      <c r="GF829" s="49"/>
      <c r="GG829" s="49"/>
      <c r="GH829" s="49"/>
      <c r="GI829" s="49"/>
      <c r="GJ829" s="49"/>
      <c r="GK829" s="49"/>
      <c r="GL829" s="49"/>
      <c r="GM829" s="49"/>
      <c r="GN829" s="49"/>
      <c r="GO829" s="49"/>
      <c r="GP829" s="49"/>
      <c r="GQ829" s="49"/>
    </row>
    <row r="830" spans="1:199" s="48" customFormat="1" ht="25.15" customHeight="1" x14ac:dyDescent="0.2">
      <c r="A830" s="56"/>
      <c r="B830" s="56"/>
      <c r="C830" s="56"/>
      <c r="D830" s="56"/>
      <c r="E830" s="56"/>
      <c r="F830" s="56"/>
      <c r="G830" s="56"/>
      <c r="H830" s="58"/>
      <c r="I830" s="56"/>
      <c r="J830" s="56"/>
      <c r="K830" s="56"/>
      <c r="L830" s="56"/>
      <c r="M830" s="56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  <c r="BM830" s="49"/>
      <c r="BN830" s="49"/>
      <c r="BO830" s="49"/>
      <c r="BP830" s="49"/>
      <c r="BQ830" s="49"/>
      <c r="BR830" s="49"/>
      <c r="BS830" s="49"/>
      <c r="BT830" s="49"/>
      <c r="BU830" s="49"/>
      <c r="BV830" s="49"/>
      <c r="BW830" s="49"/>
      <c r="BX830" s="49"/>
      <c r="BY830" s="49"/>
      <c r="BZ830" s="49"/>
      <c r="CA830" s="49"/>
      <c r="CB830" s="49"/>
      <c r="CC830" s="49"/>
      <c r="CD830" s="49"/>
      <c r="CE830" s="49"/>
      <c r="CF830" s="49"/>
      <c r="CG830" s="49"/>
      <c r="CH830" s="49"/>
      <c r="CI830" s="49"/>
      <c r="CJ830" s="49"/>
      <c r="CK830" s="49"/>
      <c r="CL830" s="49"/>
      <c r="CM830" s="49"/>
      <c r="CN830" s="49"/>
      <c r="CO830" s="49"/>
      <c r="CP830" s="49"/>
      <c r="CQ830" s="49"/>
      <c r="CR830" s="49"/>
      <c r="CS830" s="49"/>
      <c r="CT830" s="49"/>
      <c r="CU830" s="49"/>
      <c r="CV830" s="49"/>
      <c r="CW830" s="49"/>
      <c r="CX830" s="49"/>
      <c r="CY830" s="49"/>
      <c r="CZ830" s="49"/>
      <c r="DA830" s="49"/>
      <c r="DB830" s="49"/>
      <c r="DC830" s="49"/>
      <c r="DD830" s="49"/>
      <c r="DE830" s="49"/>
      <c r="DF830" s="49"/>
      <c r="DG830" s="49"/>
      <c r="DH830" s="49"/>
      <c r="DI830" s="49"/>
      <c r="DJ830" s="49"/>
      <c r="DK830" s="49"/>
      <c r="DL830" s="49"/>
      <c r="DM830" s="49"/>
      <c r="DN830" s="49"/>
      <c r="DO830" s="49"/>
      <c r="DP830" s="49"/>
      <c r="DQ830" s="49"/>
      <c r="DR830" s="49"/>
      <c r="DS830" s="49"/>
      <c r="DT830" s="49"/>
      <c r="DU830" s="49"/>
      <c r="DV830" s="49"/>
      <c r="DW830" s="49"/>
      <c r="DX830" s="49"/>
      <c r="DY830" s="49"/>
      <c r="DZ830" s="49"/>
      <c r="EA830" s="49"/>
      <c r="EB830" s="49"/>
      <c r="EC830" s="49"/>
      <c r="ED830" s="49"/>
      <c r="EE830" s="49"/>
      <c r="EF830" s="49"/>
      <c r="EG830" s="49"/>
      <c r="EH830" s="49"/>
      <c r="EI830" s="49"/>
      <c r="EJ830" s="49"/>
      <c r="EK830" s="49"/>
      <c r="EL830" s="49"/>
      <c r="EM830" s="49"/>
      <c r="EN830" s="49"/>
      <c r="EO830" s="49"/>
      <c r="EP830" s="49"/>
      <c r="EQ830" s="49"/>
      <c r="ER830" s="49"/>
      <c r="ES830" s="49"/>
      <c r="ET830" s="49"/>
      <c r="EU830" s="49"/>
      <c r="EV830" s="49"/>
      <c r="EW830" s="49"/>
      <c r="EX830" s="49"/>
      <c r="EY830" s="49"/>
      <c r="EZ830" s="49"/>
      <c r="FA830" s="49"/>
      <c r="FB830" s="49"/>
      <c r="FC830" s="49"/>
      <c r="FD830" s="49"/>
      <c r="FE830" s="49"/>
      <c r="FF830" s="49"/>
      <c r="FG830" s="49"/>
      <c r="FH830" s="49"/>
      <c r="FI830" s="49"/>
      <c r="FJ830" s="49"/>
      <c r="FK830" s="49"/>
      <c r="FL830" s="49"/>
      <c r="FM830" s="49"/>
      <c r="FN830" s="49"/>
      <c r="FO830" s="49"/>
      <c r="FP830" s="49"/>
      <c r="FQ830" s="49"/>
      <c r="FR830" s="49"/>
      <c r="FS830" s="49"/>
      <c r="FT830" s="49"/>
      <c r="FU830" s="49"/>
      <c r="FV830" s="49"/>
      <c r="FW830" s="49"/>
      <c r="FX830" s="49"/>
      <c r="FY830" s="49"/>
      <c r="FZ830" s="49"/>
      <c r="GA830" s="49"/>
      <c r="GB830" s="49"/>
      <c r="GC830" s="49"/>
      <c r="GD830" s="49"/>
      <c r="GE830" s="49"/>
      <c r="GF830" s="49"/>
      <c r="GG830" s="49"/>
      <c r="GH830" s="49"/>
      <c r="GI830" s="49"/>
      <c r="GJ830" s="49"/>
      <c r="GK830" s="49"/>
      <c r="GL830" s="49"/>
      <c r="GM830" s="49"/>
      <c r="GN830" s="49"/>
      <c r="GO830" s="49"/>
      <c r="GP830" s="49"/>
      <c r="GQ830" s="49"/>
    </row>
    <row r="831" spans="1:199" s="48" customFormat="1" ht="25.15" customHeight="1" x14ac:dyDescent="0.2">
      <c r="A831" s="56"/>
      <c r="B831" s="56"/>
      <c r="C831" s="56"/>
      <c r="D831" s="56"/>
      <c r="E831" s="56"/>
      <c r="F831" s="56"/>
      <c r="G831" s="56"/>
      <c r="H831" s="58"/>
      <c r="I831" s="56"/>
      <c r="J831" s="56"/>
      <c r="K831" s="56"/>
      <c r="L831" s="56"/>
      <c r="M831" s="56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  <c r="BS831" s="49"/>
      <c r="BT831" s="49"/>
      <c r="BU831" s="49"/>
      <c r="BV831" s="49"/>
      <c r="BW831" s="49"/>
      <c r="BX831" s="49"/>
      <c r="BY831" s="49"/>
      <c r="BZ831" s="49"/>
      <c r="CA831" s="49"/>
      <c r="CB831" s="49"/>
      <c r="CC831" s="49"/>
      <c r="CD831" s="49"/>
      <c r="CE831" s="49"/>
      <c r="CF831" s="49"/>
      <c r="CG831" s="49"/>
      <c r="CH831" s="49"/>
      <c r="CI831" s="49"/>
      <c r="CJ831" s="49"/>
      <c r="CK831" s="49"/>
      <c r="CL831" s="49"/>
      <c r="CM831" s="49"/>
      <c r="CN831" s="49"/>
      <c r="CO831" s="49"/>
      <c r="CP831" s="49"/>
      <c r="CQ831" s="49"/>
      <c r="CR831" s="49"/>
      <c r="CS831" s="49"/>
      <c r="CT831" s="49"/>
      <c r="CU831" s="49"/>
      <c r="CV831" s="49"/>
      <c r="CW831" s="49"/>
      <c r="CX831" s="49"/>
      <c r="CY831" s="49"/>
      <c r="CZ831" s="49"/>
      <c r="DA831" s="49"/>
      <c r="DB831" s="49"/>
      <c r="DC831" s="49"/>
      <c r="DD831" s="49"/>
      <c r="DE831" s="49"/>
      <c r="DF831" s="49"/>
      <c r="DG831" s="49"/>
      <c r="DH831" s="49"/>
      <c r="DI831" s="49"/>
      <c r="DJ831" s="49"/>
      <c r="DK831" s="49"/>
      <c r="DL831" s="49"/>
      <c r="DM831" s="49"/>
      <c r="DN831" s="49"/>
      <c r="DO831" s="49"/>
      <c r="DP831" s="49"/>
      <c r="DQ831" s="49"/>
      <c r="DR831" s="49"/>
      <c r="DS831" s="49"/>
      <c r="DT831" s="49"/>
      <c r="DU831" s="49"/>
      <c r="DV831" s="49"/>
      <c r="DW831" s="49"/>
      <c r="DX831" s="49"/>
      <c r="DY831" s="49"/>
      <c r="DZ831" s="49"/>
      <c r="EA831" s="49"/>
      <c r="EB831" s="49"/>
      <c r="EC831" s="49"/>
      <c r="ED831" s="49"/>
      <c r="EE831" s="49"/>
      <c r="EF831" s="49"/>
      <c r="EG831" s="49"/>
      <c r="EH831" s="49"/>
      <c r="EI831" s="49"/>
      <c r="EJ831" s="49"/>
      <c r="EK831" s="49"/>
      <c r="EL831" s="49"/>
      <c r="EM831" s="49"/>
      <c r="EN831" s="49"/>
      <c r="EO831" s="49"/>
      <c r="EP831" s="49"/>
      <c r="EQ831" s="49"/>
      <c r="ER831" s="49"/>
      <c r="ES831" s="49"/>
      <c r="ET831" s="49"/>
      <c r="EU831" s="49"/>
      <c r="EV831" s="49"/>
      <c r="EW831" s="49"/>
      <c r="EX831" s="49"/>
      <c r="EY831" s="49"/>
      <c r="EZ831" s="49"/>
      <c r="FA831" s="49"/>
      <c r="FB831" s="49"/>
      <c r="FC831" s="49"/>
      <c r="FD831" s="49"/>
      <c r="FE831" s="49"/>
      <c r="FF831" s="49"/>
      <c r="FG831" s="49"/>
      <c r="FH831" s="49"/>
      <c r="FI831" s="49"/>
      <c r="FJ831" s="49"/>
      <c r="FK831" s="49"/>
      <c r="FL831" s="49"/>
      <c r="FM831" s="49"/>
      <c r="FN831" s="49"/>
      <c r="FO831" s="49"/>
      <c r="FP831" s="49"/>
      <c r="FQ831" s="49"/>
      <c r="FR831" s="49"/>
      <c r="FS831" s="49"/>
      <c r="FT831" s="49"/>
      <c r="FU831" s="49"/>
      <c r="FV831" s="49"/>
      <c r="FW831" s="49"/>
      <c r="FX831" s="49"/>
      <c r="FY831" s="49"/>
      <c r="FZ831" s="49"/>
      <c r="GA831" s="49"/>
      <c r="GB831" s="49"/>
      <c r="GC831" s="49"/>
      <c r="GD831" s="49"/>
      <c r="GE831" s="49"/>
      <c r="GF831" s="49"/>
      <c r="GG831" s="49"/>
      <c r="GH831" s="49"/>
      <c r="GI831" s="49"/>
      <c r="GJ831" s="49"/>
      <c r="GK831" s="49"/>
      <c r="GL831" s="49"/>
      <c r="GM831" s="49"/>
      <c r="GN831" s="49"/>
      <c r="GO831" s="49"/>
      <c r="GP831" s="49"/>
      <c r="GQ831" s="49"/>
    </row>
    <row r="832" spans="1:199" s="48" customFormat="1" ht="25.15" customHeight="1" x14ac:dyDescent="0.2">
      <c r="A832" s="56"/>
      <c r="B832" s="56"/>
      <c r="C832" s="56"/>
      <c r="D832" s="56"/>
      <c r="E832" s="56"/>
      <c r="F832" s="56"/>
      <c r="G832" s="56"/>
      <c r="H832" s="58"/>
      <c r="I832" s="56"/>
      <c r="J832" s="56"/>
      <c r="K832" s="56"/>
      <c r="L832" s="56"/>
      <c r="M832" s="56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  <c r="BM832" s="49"/>
      <c r="BN832" s="49"/>
      <c r="BO832" s="49"/>
      <c r="BP832" s="49"/>
      <c r="BQ832" s="49"/>
      <c r="BR832" s="49"/>
      <c r="BS832" s="49"/>
      <c r="BT832" s="49"/>
      <c r="BU832" s="49"/>
      <c r="BV832" s="49"/>
      <c r="BW832" s="49"/>
      <c r="BX832" s="49"/>
      <c r="BY832" s="49"/>
      <c r="BZ832" s="49"/>
      <c r="CA832" s="49"/>
      <c r="CB832" s="49"/>
      <c r="CC832" s="49"/>
      <c r="CD832" s="49"/>
      <c r="CE832" s="49"/>
      <c r="CF832" s="49"/>
      <c r="CG832" s="49"/>
      <c r="CH832" s="49"/>
      <c r="CI832" s="49"/>
      <c r="CJ832" s="49"/>
      <c r="CK832" s="49"/>
      <c r="CL832" s="49"/>
      <c r="CM832" s="49"/>
      <c r="CN832" s="49"/>
      <c r="CO832" s="49"/>
      <c r="CP832" s="49"/>
      <c r="CQ832" s="49"/>
      <c r="CR832" s="49"/>
      <c r="CS832" s="49"/>
      <c r="CT832" s="49"/>
      <c r="CU832" s="49"/>
      <c r="CV832" s="49"/>
      <c r="CW832" s="49"/>
      <c r="CX832" s="49"/>
      <c r="CY832" s="49"/>
      <c r="CZ832" s="49"/>
      <c r="DA832" s="49"/>
      <c r="DB832" s="49"/>
      <c r="DC832" s="49"/>
      <c r="DD832" s="49"/>
      <c r="DE832" s="49"/>
      <c r="DF832" s="49"/>
      <c r="DG832" s="49"/>
      <c r="DH832" s="49"/>
      <c r="DI832" s="49"/>
      <c r="DJ832" s="49"/>
      <c r="DK832" s="49"/>
      <c r="DL832" s="49"/>
      <c r="DM832" s="49"/>
      <c r="DN832" s="49"/>
      <c r="DO832" s="49"/>
      <c r="DP832" s="49"/>
      <c r="DQ832" s="49"/>
      <c r="DR832" s="49"/>
      <c r="DS832" s="49"/>
      <c r="DT832" s="49"/>
      <c r="DU832" s="49"/>
      <c r="DV832" s="49"/>
      <c r="DW832" s="49"/>
      <c r="DX832" s="49"/>
      <c r="DY832" s="49"/>
      <c r="DZ832" s="49"/>
      <c r="EA832" s="49"/>
      <c r="EB832" s="49"/>
      <c r="EC832" s="49"/>
      <c r="ED832" s="49"/>
      <c r="EE832" s="49"/>
      <c r="EF832" s="49"/>
      <c r="EG832" s="49"/>
      <c r="EH832" s="49"/>
      <c r="EI832" s="49"/>
      <c r="EJ832" s="49"/>
      <c r="EK832" s="49"/>
      <c r="EL832" s="49"/>
      <c r="EM832" s="49"/>
      <c r="EN832" s="49"/>
      <c r="EO832" s="49"/>
      <c r="EP832" s="49"/>
      <c r="EQ832" s="49"/>
      <c r="ER832" s="49"/>
      <c r="ES832" s="49"/>
      <c r="ET832" s="49"/>
      <c r="EU832" s="49"/>
      <c r="EV832" s="49"/>
      <c r="EW832" s="49"/>
      <c r="EX832" s="49"/>
      <c r="EY832" s="49"/>
      <c r="EZ832" s="49"/>
      <c r="FA832" s="49"/>
      <c r="FB832" s="49"/>
      <c r="FC832" s="49"/>
      <c r="FD832" s="49"/>
      <c r="FE832" s="49"/>
      <c r="FF832" s="49"/>
      <c r="FG832" s="49"/>
      <c r="FH832" s="49"/>
      <c r="FI832" s="49"/>
      <c r="FJ832" s="49"/>
      <c r="FK832" s="49"/>
      <c r="FL832" s="49"/>
      <c r="FM832" s="49"/>
      <c r="FN832" s="49"/>
      <c r="FO832" s="49"/>
      <c r="FP832" s="49"/>
      <c r="FQ832" s="49"/>
      <c r="FR832" s="49"/>
      <c r="FS832" s="49"/>
      <c r="FT832" s="49"/>
      <c r="FU832" s="49"/>
      <c r="FV832" s="49"/>
      <c r="FW832" s="49"/>
      <c r="FX832" s="49"/>
      <c r="FY832" s="49"/>
      <c r="FZ832" s="49"/>
      <c r="GA832" s="49"/>
      <c r="GB832" s="49"/>
      <c r="GC832" s="49"/>
      <c r="GD832" s="49"/>
      <c r="GE832" s="49"/>
      <c r="GF832" s="49"/>
      <c r="GG832" s="49"/>
      <c r="GH832" s="49"/>
      <c r="GI832" s="49"/>
      <c r="GJ832" s="49"/>
      <c r="GK832" s="49"/>
      <c r="GL832" s="49"/>
      <c r="GM832" s="49"/>
      <c r="GN832" s="49"/>
      <c r="GO832" s="49"/>
      <c r="GP832" s="49"/>
      <c r="GQ832" s="49"/>
    </row>
    <row r="833" spans="1:199" s="48" customFormat="1" ht="25.15" customHeight="1" x14ac:dyDescent="0.2">
      <c r="A833" s="56"/>
      <c r="B833" s="56"/>
      <c r="C833" s="56"/>
      <c r="D833" s="56"/>
      <c r="E833" s="56"/>
      <c r="F833" s="56"/>
      <c r="G833" s="56"/>
      <c r="H833" s="58"/>
      <c r="I833" s="56"/>
      <c r="J833" s="56"/>
      <c r="K833" s="56"/>
      <c r="L833" s="56"/>
      <c r="M833" s="56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  <c r="BM833" s="49"/>
      <c r="BN833" s="49"/>
      <c r="BO833" s="49"/>
      <c r="BP833" s="49"/>
      <c r="BQ833" s="49"/>
      <c r="BR833" s="49"/>
      <c r="BS833" s="49"/>
      <c r="BT833" s="49"/>
      <c r="BU833" s="49"/>
      <c r="BV833" s="49"/>
      <c r="BW833" s="49"/>
      <c r="BX833" s="49"/>
      <c r="BY833" s="49"/>
      <c r="BZ833" s="49"/>
      <c r="CA833" s="49"/>
      <c r="CB833" s="49"/>
      <c r="CC833" s="49"/>
      <c r="CD833" s="49"/>
      <c r="CE833" s="49"/>
      <c r="CF833" s="49"/>
      <c r="CG833" s="49"/>
      <c r="CH833" s="49"/>
      <c r="CI833" s="49"/>
      <c r="CJ833" s="49"/>
      <c r="CK833" s="49"/>
      <c r="CL833" s="49"/>
      <c r="CM833" s="49"/>
      <c r="CN833" s="49"/>
      <c r="CO833" s="49"/>
      <c r="CP833" s="49"/>
      <c r="CQ833" s="49"/>
      <c r="CR833" s="49"/>
      <c r="CS833" s="49"/>
      <c r="CT833" s="49"/>
      <c r="CU833" s="49"/>
      <c r="CV833" s="49"/>
      <c r="CW833" s="49"/>
      <c r="CX833" s="49"/>
      <c r="CY833" s="49"/>
      <c r="CZ833" s="49"/>
      <c r="DA833" s="49"/>
      <c r="DB833" s="49"/>
      <c r="DC833" s="49"/>
      <c r="DD833" s="49"/>
      <c r="DE833" s="49"/>
      <c r="DF833" s="49"/>
      <c r="DG833" s="49"/>
      <c r="DH833" s="49"/>
      <c r="DI833" s="49"/>
      <c r="DJ833" s="49"/>
      <c r="DK833" s="49"/>
      <c r="DL833" s="49"/>
      <c r="DM833" s="49"/>
      <c r="DN833" s="49"/>
      <c r="DO833" s="49"/>
      <c r="DP833" s="49"/>
      <c r="DQ833" s="49"/>
      <c r="DR833" s="49"/>
      <c r="DS833" s="49"/>
      <c r="DT833" s="49"/>
      <c r="DU833" s="49"/>
      <c r="DV833" s="49"/>
      <c r="DW833" s="49"/>
      <c r="DX833" s="49"/>
      <c r="DY833" s="49"/>
      <c r="DZ833" s="49"/>
      <c r="EA833" s="49"/>
      <c r="EB833" s="49"/>
      <c r="EC833" s="49"/>
      <c r="ED833" s="49"/>
      <c r="EE833" s="49"/>
      <c r="EF833" s="49"/>
      <c r="EG833" s="49"/>
      <c r="EH833" s="49"/>
      <c r="EI833" s="49"/>
      <c r="EJ833" s="49"/>
      <c r="EK833" s="49"/>
      <c r="EL833" s="49"/>
      <c r="EM833" s="49"/>
      <c r="EN833" s="49"/>
      <c r="EO833" s="49"/>
      <c r="EP833" s="49"/>
      <c r="EQ833" s="49"/>
      <c r="ER833" s="49"/>
      <c r="ES833" s="49"/>
      <c r="ET833" s="49"/>
      <c r="EU833" s="49"/>
      <c r="EV833" s="49"/>
      <c r="EW833" s="49"/>
      <c r="EX833" s="49"/>
      <c r="EY833" s="49"/>
      <c r="EZ833" s="49"/>
      <c r="FA833" s="49"/>
      <c r="FB833" s="49"/>
      <c r="FC833" s="49"/>
      <c r="FD833" s="49"/>
      <c r="FE833" s="49"/>
      <c r="FF833" s="49"/>
      <c r="FG833" s="49"/>
      <c r="FH833" s="49"/>
      <c r="FI833" s="49"/>
      <c r="FJ833" s="49"/>
      <c r="FK833" s="49"/>
      <c r="FL833" s="49"/>
      <c r="FM833" s="49"/>
      <c r="FN833" s="49"/>
      <c r="FO833" s="49"/>
      <c r="FP833" s="49"/>
      <c r="FQ833" s="49"/>
      <c r="FR833" s="49"/>
      <c r="FS833" s="49"/>
      <c r="FT833" s="49"/>
      <c r="FU833" s="49"/>
      <c r="FV833" s="49"/>
      <c r="FW833" s="49"/>
      <c r="FX833" s="49"/>
      <c r="FY833" s="49"/>
      <c r="FZ833" s="49"/>
      <c r="GA833" s="49"/>
      <c r="GB833" s="49"/>
      <c r="GC833" s="49"/>
      <c r="GD833" s="49"/>
      <c r="GE833" s="49"/>
      <c r="GF833" s="49"/>
      <c r="GG833" s="49"/>
      <c r="GH833" s="49"/>
      <c r="GI833" s="49"/>
      <c r="GJ833" s="49"/>
      <c r="GK833" s="49"/>
      <c r="GL833" s="49"/>
      <c r="GM833" s="49"/>
      <c r="GN833" s="49"/>
      <c r="GO833" s="49"/>
      <c r="GP833" s="49"/>
      <c r="GQ833" s="49"/>
    </row>
    <row r="834" spans="1:199" s="48" customFormat="1" ht="25.15" customHeight="1" x14ac:dyDescent="0.2">
      <c r="A834" s="56"/>
      <c r="B834" s="56"/>
      <c r="C834" s="56"/>
      <c r="D834" s="56"/>
      <c r="E834" s="56"/>
      <c r="F834" s="56"/>
      <c r="G834" s="56"/>
      <c r="H834" s="58"/>
      <c r="I834" s="56"/>
      <c r="J834" s="56"/>
      <c r="K834" s="56"/>
      <c r="L834" s="56"/>
      <c r="M834" s="56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  <c r="BM834" s="49"/>
      <c r="BN834" s="49"/>
      <c r="BO834" s="49"/>
      <c r="BP834" s="49"/>
      <c r="BQ834" s="49"/>
      <c r="BR834" s="49"/>
      <c r="BS834" s="49"/>
      <c r="BT834" s="49"/>
      <c r="BU834" s="49"/>
      <c r="BV834" s="49"/>
      <c r="BW834" s="49"/>
      <c r="BX834" s="49"/>
      <c r="BY834" s="49"/>
      <c r="BZ834" s="49"/>
      <c r="CA834" s="49"/>
      <c r="CB834" s="49"/>
      <c r="CC834" s="49"/>
      <c r="CD834" s="49"/>
      <c r="CE834" s="49"/>
      <c r="CF834" s="49"/>
      <c r="CG834" s="49"/>
      <c r="CH834" s="49"/>
      <c r="CI834" s="49"/>
      <c r="CJ834" s="49"/>
      <c r="CK834" s="49"/>
      <c r="CL834" s="49"/>
      <c r="CM834" s="49"/>
      <c r="CN834" s="49"/>
      <c r="CO834" s="49"/>
      <c r="CP834" s="49"/>
      <c r="CQ834" s="49"/>
      <c r="CR834" s="49"/>
      <c r="CS834" s="49"/>
      <c r="CT834" s="49"/>
      <c r="CU834" s="49"/>
      <c r="CV834" s="49"/>
      <c r="CW834" s="49"/>
      <c r="CX834" s="49"/>
      <c r="CY834" s="49"/>
      <c r="CZ834" s="49"/>
      <c r="DA834" s="49"/>
      <c r="DB834" s="49"/>
      <c r="DC834" s="49"/>
      <c r="DD834" s="49"/>
      <c r="DE834" s="49"/>
      <c r="DF834" s="49"/>
      <c r="DG834" s="49"/>
      <c r="DH834" s="49"/>
      <c r="DI834" s="49"/>
      <c r="DJ834" s="49"/>
      <c r="DK834" s="49"/>
      <c r="DL834" s="49"/>
      <c r="DM834" s="49"/>
      <c r="DN834" s="49"/>
      <c r="DO834" s="49"/>
      <c r="DP834" s="49"/>
      <c r="DQ834" s="49"/>
      <c r="DR834" s="49"/>
      <c r="DS834" s="49"/>
      <c r="DT834" s="49"/>
      <c r="DU834" s="49"/>
      <c r="DV834" s="49"/>
      <c r="DW834" s="49"/>
      <c r="DX834" s="49"/>
      <c r="DY834" s="49"/>
      <c r="DZ834" s="49"/>
      <c r="EA834" s="49"/>
      <c r="EB834" s="49"/>
      <c r="EC834" s="49"/>
      <c r="ED834" s="49"/>
      <c r="EE834" s="49"/>
      <c r="EF834" s="49"/>
      <c r="EG834" s="49"/>
      <c r="EH834" s="49"/>
      <c r="EI834" s="49"/>
      <c r="EJ834" s="49"/>
      <c r="EK834" s="49"/>
      <c r="EL834" s="49"/>
      <c r="EM834" s="49"/>
      <c r="EN834" s="49"/>
      <c r="EO834" s="49"/>
      <c r="EP834" s="49"/>
      <c r="EQ834" s="49"/>
      <c r="ER834" s="49"/>
      <c r="ES834" s="49"/>
      <c r="ET834" s="49"/>
      <c r="EU834" s="49"/>
      <c r="EV834" s="49"/>
      <c r="EW834" s="49"/>
      <c r="EX834" s="49"/>
      <c r="EY834" s="49"/>
      <c r="EZ834" s="49"/>
      <c r="FA834" s="49"/>
      <c r="FB834" s="49"/>
      <c r="FC834" s="49"/>
      <c r="FD834" s="49"/>
      <c r="FE834" s="49"/>
      <c r="FF834" s="49"/>
      <c r="FG834" s="49"/>
      <c r="FH834" s="49"/>
      <c r="FI834" s="49"/>
      <c r="FJ834" s="49"/>
      <c r="FK834" s="49"/>
      <c r="FL834" s="49"/>
      <c r="FM834" s="49"/>
      <c r="FN834" s="49"/>
      <c r="FO834" s="49"/>
      <c r="FP834" s="49"/>
      <c r="FQ834" s="49"/>
      <c r="FR834" s="49"/>
      <c r="FS834" s="49"/>
      <c r="FT834" s="49"/>
      <c r="FU834" s="49"/>
      <c r="FV834" s="49"/>
      <c r="FW834" s="49"/>
      <c r="FX834" s="49"/>
      <c r="FY834" s="49"/>
      <c r="FZ834" s="49"/>
      <c r="GA834" s="49"/>
      <c r="GB834" s="49"/>
      <c r="GC834" s="49"/>
      <c r="GD834" s="49"/>
      <c r="GE834" s="49"/>
      <c r="GF834" s="49"/>
      <c r="GG834" s="49"/>
      <c r="GH834" s="49"/>
      <c r="GI834" s="49"/>
      <c r="GJ834" s="49"/>
      <c r="GK834" s="49"/>
      <c r="GL834" s="49"/>
      <c r="GM834" s="49"/>
      <c r="GN834" s="49"/>
      <c r="GO834" s="49"/>
      <c r="GP834" s="49"/>
      <c r="GQ834" s="49"/>
    </row>
    <row r="835" spans="1:199" s="50" customFormat="1" ht="24.75" customHeight="1" x14ac:dyDescent="0.2">
      <c r="A835" s="56"/>
      <c r="B835" s="56"/>
      <c r="C835" s="56"/>
      <c r="D835" s="56"/>
      <c r="E835" s="56"/>
      <c r="F835" s="56"/>
      <c r="G835" s="56"/>
      <c r="H835" s="58"/>
      <c r="I835" s="56"/>
      <c r="J835" s="56"/>
      <c r="K835" s="56"/>
      <c r="L835" s="56"/>
      <c r="M835" s="56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9"/>
      <c r="BW835" s="49"/>
      <c r="BX835" s="49"/>
      <c r="BY835" s="49"/>
      <c r="BZ835" s="49"/>
      <c r="CA835" s="49"/>
      <c r="CB835" s="49"/>
      <c r="CC835" s="49"/>
      <c r="CD835" s="49"/>
      <c r="CE835" s="49"/>
      <c r="CF835" s="49"/>
      <c r="CG835" s="49"/>
      <c r="CH835" s="49"/>
      <c r="CI835" s="49"/>
      <c r="CJ835" s="49"/>
      <c r="CK835" s="49"/>
      <c r="CL835" s="49"/>
      <c r="CM835" s="49"/>
      <c r="CN835" s="49"/>
      <c r="CO835" s="49"/>
      <c r="CP835" s="49"/>
      <c r="CQ835" s="49"/>
      <c r="CR835" s="49"/>
      <c r="CS835" s="49"/>
      <c r="CT835" s="49"/>
      <c r="CU835" s="49"/>
      <c r="CV835" s="49"/>
      <c r="CW835" s="49"/>
      <c r="CX835" s="49"/>
      <c r="CY835" s="49"/>
      <c r="CZ835" s="49"/>
      <c r="DA835" s="49"/>
      <c r="DB835" s="49"/>
      <c r="DC835" s="49"/>
      <c r="DD835" s="49"/>
      <c r="DE835" s="49"/>
      <c r="DF835" s="49"/>
      <c r="DG835" s="49"/>
      <c r="DH835" s="49"/>
      <c r="DI835" s="49"/>
      <c r="DJ835" s="49"/>
      <c r="DK835" s="49"/>
      <c r="DL835" s="49"/>
      <c r="DM835" s="49"/>
      <c r="DN835" s="49"/>
      <c r="DO835" s="49"/>
      <c r="DP835" s="49"/>
      <c r="DQ835" s="49"/>
      <c r="DR835" s="49"/>
      <c r="DS835" s="49"/>
      <c r="DT835" s="49"/>
      <c r="DU835" s="49"/>
      <c r="DV835" s="49"/>
      <c r="DW835" s="49"/>
      <c r="DX835" s="49"/>
      <c r="DY835" s="49"/>
      <c r="DZ835" s="49"/>
      <c r="EA835" s="49"/>
      <c r="EB835" s="49"/>
      <c r="EC835" s="49"/>
      <c r="ED835" s="49"/>
      <c r="EE835" s="49"/>
      <c r="EF835" s="49"/>
      <c r="EG835" s="49"/>
      <c r="EH835" s="49"/>
      <c r="EI835" s="49"/>
      <c r="EJ835" s="49"/>
      <c r="EK835" s="49"/>
      <c r="EL835" s="49"/>
      <c r="EM835" s="49"/>
      <c r="EN835" s="49"/>
      <c r="EO835" s="49"/>
      <c r="EP835" s="49"/>
      <c r="EQ835" s="49"/>
      <c r="ER835" s="49"/>
      <c r="ES835" s="49"/>
      <c r="ET835" s="49"/>
      <c r="EU835" s="49"/>
      <c r="EV835" s="49"/>
      <c r="EW835" s="49"/>
      <c r="EX835" s="49"/>
      <c r="EY835" s="49"/>
      <c r="EZ835" s="49"/>
      <c r="FA835" s="49"/>
      <c r="FB835" s="49"/>
      <c r="FC835" s="49"/>
      <c r="FD835" s="49"/>
      <c r="FE835" s="49"/>
      <c r="FF835" s="49"/>
      <c r="FG835" s="49"/>
      <c r="FH835" s="49"/>
      <c r="FI835" s="49"/>
      <c r="FJ835" s="49"/>
      <c r="FK835" s="49"/>
      <c r="FL835" s="49"/>
      <c r="FM835" s="49"/>
      <c r="FN835" s="49"/>
      <c r="FO835" s="49"/>
      <c r="FP835" s="49"/>
      <c r="FQ835" s="49"/>
      <c r="FR835" s="49"/>
      <c r="FS835" s="49"/>
      <c r="FT835" s="49"/>
      <c r="FU835" s="49"/>
      <c r="FV835" s="49"/>
      <c r="FW835" s="49"/>
      <c r="FX835" s="49"/>
      <c r="FY835" s="49"/>
      <c r="FZ835" s="49"/>
      <c r="GA835" s="49"/>
      <c r="GB835" s="49"/>
      <c r="GC835" s="49"/>
      <c r="GD835" s="49"/>
      <c r="GE835" s="49"/>
      <c r="GF835" s="49"/>
      <c r="GG835" s="49"/>
      <c r="GH835" s="49"/>
      <c r="GI835" s="49"/>
      <c r="GJ835" s="49"/>
      <c r="GK835" s="49"/>
      <c r="GL835" s="49"/>
      <c r="GM835" s="49"/>
      <c r="GN835" s="49"/>
      <c r="GO835" s="49"/>
      <c r="GP835" s="49"/>
      <c r="GQ835" s="49"/>
    </row>
    <row r="836" spans="1:199" s="44" customFormat="1" ht="18" x14ac:dyDescent="0.25">
      <c r="A836" s="16"/>
      <c r="C836" s="14" t="s">
        <v>44</v>
      </c>
      <c r="D836" s="14"/>
      <c r="E836" s="14"/>
      <c r="F836" s="15"/>
      <c r="G836" s="15"/>
      <c r="H836" s="14"/>
      <c r="I836" s="14"/>
      <c r="J836" s="14"/>
      <c r="K836" s="14"/>
      <c r="L836" s="14"/>
      <c r="M836" s="14"/>
    </row>
    <row r="837" spans="1:199" s="44" customFormat="1" ht="18" x14ac:dyDescent="0.25">
      <c r="A837" s="16"/>
      <c r="B837" s="14" t="s">
        <v>45</v>
      </c>
      <c r="C837" s="81" t="s">
        <v>69</v>
      </c>
      <c r="D837" s="81"/>
      <c r="E837" s="81"/>
      <c r="F837" s="81"/>
      <c r="G837" s="81"/>
      <c r="H837" s="81"/>
      <c r="I837" s="15"/>
      <c r="J837" s="15"/>
      <c r="K837" s="15"/>
      <c r="L837" s="15"/>
      <c r="M837" s="15"/>
    </row>
    <row r="838" spans="1:199" s="44" customFormat="1" ht="18" customHeight="1" x14ac:dyDescent="0.25">
      <c r="A838" s="16"/>
      <c r="B838" s="74" t="s">
        <v>46</v>
      </c>
      <c r="C838" s="74"/>
      <c r="D838" s="74"/>
      <c r="E838" s="74"/>
      <c r="F838" s="75" t="str">
        <f>F810</f>
        <v>الاول</v>
      </c>
      <c r="G838" s="75"/>
      <c r="H838" s="75"/>
      <c r="I838" s="75" t="str">
        <f>I810</f>
        <v>الثاني</v>
      </c>
      <c r="J838" s="75"/>
      <c r="K838" s="75"/>
      <c r="L838" s="75"/>
      <c r="M838" s="15"/>
    </row>
    <row r="839" spans="1:199" s="44" customFormat="1" ht="18" x14ac:dyDescent="0.25">
      <c r="A839" s="16"/>
      <c r="B839" s="74"/>
      <c r="C839" s="74"/>
      <c r="D839" s="74"/>
      <c r="E839" s="74"/>
      <c r="F839" s="75" t="str">
        <f>F811</f>
        <v>الثالث</v>
      </c>
      <c r="G839" s="75"/>
      <c r="H839" s="75"/>
      <c r="I839" s="75" t="str">
        <f>I811</f>
        <v>الرابع</v>
      </c>
      <c r="J839" s="75"/>
      <c r="K839" s="75"/>
      <c r="L839" s="75"/>
      <c r="M839" s="45"/>
    </row>
    <row r="840" spans="1:199" s="44" customFormat="1" ht="18" x14ac:dyDescent="0.25">
      <c r="A840" s="16"/>
      <c r="B840" s="70" t="str">
        <f>B812</f>
        <v>ختم وتوقيع مدير المدرسة*:</v>
      </c>
      <c r="C840" s="70"/>
      <c r="D840" s="70"/>
      <c r="E840" s="70"/>
      <c r="F840" s="70"/>
      <c r="G840" s="70"/>
      <c r="I840" s="117">
        <f ca="1">I812</f>
        <v>44833.863710185185</v>
      </c>
      <c r="J840" s="118"/>
      <c r="K840" s="46"/>
      <c r="L840" s="46"/>
      <c r="M840" s="46"/>
    </row>
    <row r="841" spans="1:199" s="41" customFormat="1" ht="29.45" customHeight="1" x14ac:dyDescent="0.2">
      <c r="A841" s="105" t="s">
        <v>53</v>
      </c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BY841" s="40"/>
      <c r="BZ841" s="40"/>
      <c r="CA841" s="40"/>
      <c r="CB841" s="40"/>
      <c r="CC841" s="40"/>
      <c r="CD841" s="40"/>
      <c r="CE841" s="40"/>
      <c r="CF841" s="40"/>
      <c r="CG841" s="40"/>
      <c r="CH841" s="40"/>
      <c r="CI841" s="40"/>
      <c r="CJ841" s="40"/>
      <c r="CK841" s="40"/>
      <c r="CL841" s="40"/>
      <c r="CM841" s="40"/>
      <c r="CN841" s="40"/>
      <c r="CO841" s="40"/>
      <c r="CP841" s="40"/>
      <c r="CQ841" s="40"/>
      <c r="CR841" s="40"/>
      <c r="CS841" s="40"/>
      <c r="CT841" s="40"/>
      <c r="CU841" s="40"/>
      <c r="CV841" s="40"/>
      <c r="CW841" s="40"/>
      <c r="CX841" s="40"/>
      <c r="CY841" s="40"/>
      <c r="CZ841" s="40"/>
      <c r="DA841" s="40"/>
      <c r="DB841" s="40"/>
      <c r="DC841" s="40"/>
      <c r="DD841" s="40"/>
      <c r="DE841" s="40"/>
      <c r="DF841" s="40"/>
      <c r="DG841" s="40"/>
      <c r="DH841" s="40"/>
      <c r="DI841" s="40"/>
      <c r="DJ841" s="40"/>
      <c r="DK841" s="40"/>
      <c r="DL841" s="40"/>
      <c r="DM841" s="40"/>
      <c r="DN841" s="40"/>
      <c r="DO841" s="40"/>
      <c r="DP841" s="40"/>
      <c r="DQ841" s="40"/>
      <c r="DR841" s="40"/>
      <c r="DS841" s="40"/>
      <c r="DT841" s="40"/>
      <c r="DU841" s="40"/>
      <c r="DV841" s="40"/>
      <c r="DW841" s="40"/>
      <c r="DX841" s="40"/>
      <c r="DY841" s="40"/>
      <c r="DZ841" s="40"/>
      <c r="EA841" s="40"/>
      <c r="EB841" s="40"/>
      <c r="EC841" s="40"/>
      <c r="ED841" s="40"/>
      <c r="EE841" s="40"/>
      <c r="EF841" s="40"/>
      <c r="EG841" s="40"/>
      <c r="EH841" s="40"/>
      <c r="EI841" s="40"/>
      <c r="EJ841" s="40"/>
      <c r="EK841" s="40"/>
      <c r="EL841" s="40"/>
      <c r="EM841" s="40"/>
      <c r="EN841" s="40"/>
      <c r="EO841" s="40"/>
      <c r="EP841" s="40"/>
      <c r="EQ841" s="40"/>
      <c r="ER841" s="40"/>
      <c r="ES841" s="40"/>
      <c r="ET841" s="40"/>
      <c r="EU841" s="40"/>
      <c r="EV841" s="40"/>
      <c r="EW841" s="40"/>
      <c r="EX841" s="40"/>
      <c r="EY841" s="40"/>
      <c r="EZ841" s="40"/>
      <c r="FA841" s="40"/>
      <c r="FB841" s="40"/>
      <c r="FC841" s="40"/>
      <c r="FD841" s="40"/>
      <c r="FE841" s="40"/>
      <c r="FF841" s="40"/>
      <c r="FG841" s="40"/>
      <c r="FH841" s="40"/>
      <c r="FI841" s="40"/>
      <c r="FJ841" s="40"/>
      <c r="FK841" s="40"/>
      <c r="FL841" s="40"/>
      <c r="FM841" s="40"/>
      <c r="FN841" s="40"/>
      <c r="FO841" s="40"/>
      <c r="FP841" s="40"/>
      <c r="FQ841" s="40"/>
      <c r="FR841" s="40"/>
      <c r="FS841" s="40"/>
      <c r="FT841" s="40"/>
      <c r="FU841" s="40"/>
      <c r="FV841" s="40"/>
      <c r="FW841" s="40"/>
      <c r="FX841" s="40"/>
      <c r="FY841" s="40"/>
      <c r="FZ841" s="40"/>
      <c r="GA841" s="40"/>
      <c r="GB841" s="40"/>
      <c r="GC841" s="40"/>
      <c r="GD841" s="40"/>
      <c r="GE841" s="40"/>
      <c r="GF841" s="40"/>
      <c r="GG841" s="40"/>
      <c r="GH841" s="40"/>
      <c r="GI841" s="40"/>
      <c r="GJ841" s="40"/>
      <c r="GK841" s="40"/>
      <c r="GL841" s="40"/>
      <c r="GM841" s="40"/>
      <c r="GN841" s="40"/>
      <c r="GO841" s="40"/>
      <c r="GP841" s="40"/>
      <c r="GQ841" s="40"/>
    </row>
    <row r="842" spans="1:199" s="41" customFormat="1" ht="29.45" customHeight="1" x14ac:dyDescent="0.2">
      <c r="A842" s="124" t="s">
        <v>54</v>
      </c>
      <c r="B842" s="115"/>
      <c r="C842" s="94" t="str">
        <f>C814</f>
        <v xml:space="preserve"> </v>
      </c>
      <c r="D842" s="94"/>
      <c r="E842" s="94"/>
      <c r="F842" s="94"/>
      <c r="G842" s="94"/>
      <c r="H842" s="94"/>
      <c r="I842" s="94"/>
      <c r="J842" s="125" t="s">
        <v>55</v>
      </c>
      <c r="K842" s="125"/>
      <c r="L842" s="125"/>
      <c r="M842" s="42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0"/>
      <c r="BX842" s="40"/>
      <c r="BY842" s="40"/>
      <c r="BZ842" s="40"/>
      <c r="CA842" s="40"/>
      <c r="CB842" s="40"/>
      <c r="CC842" s="40"/>
      <c r="CD842" s="40"/>
      <c r="CE842" s="40"/>
      <c r="CF842" s="40"/>
      <c r="CG842" s="40"/>
      <c r="CH842" s="40"/>
      <c r="CI842" s="40"/>
      <c r="CJ842" s="40"/>
      <c r="CK842" s="40"/>
      <c r="CL842" s="40"/>
      <c r="CM842" s="40"/>
      <c r="CN842" s="40"/>
      <c r="CO842" s="40"/>
      <c r="CP842" s="40"/>
      <c r="CQ842" s="40"/>
      <c r="CR842" s="40"/>
      <c r="CS842" s="40"/>
      <c r="CT842" s="40"/>
      <c r="CU842" s="40"/>
      <c r="CV842" s="40"/>
      <c r="CW842" s="40"/>
      <c r="CX842" s="40"/>
      <c r="CY842" s="40"/>
      <c r="CZ842" s="40"/>
      <c r="DA842" s="40"/>
      <c r="DB842" s="40"/>
      <c r="DC842" s="40"/>
      <c r="DD842" s="40"/>
      <c r="DE842" s="40"/>
      <c r="DF842" s="40"/>
      <c r="DG842" s="40"/>
      <c r="DH842" s="40"/>
      <c r="DI842" s="40"/>
      <c r="DJ842" s="40"/>
      <c r="DK842" s="40"/>
      <c r="DL842" s="40"/>
      <c r="DM842" s="40"/>
      <c r="DN842" s="40"/>
      <c r="DO842" s="40"/>
      <c r="DP842" s="40"/>
      <c r="DQ842" s="40"/>
      <c r="DR842" s="40"/>
      <c r="DS842" s="40"/>
      <c r="DT842" s="40"/>
      <c r="DU842" s="40"/>
      <c r="DV842" s="40"/>
      <c r="DW842" s="40"/>
      <c r="DX842" s="40"/>
      <c r="DY842" s="40"/>
      <c r="DZ842" s="40"/>
      <c r="EA842" s="40"/>
      <c r="EB842" s="40"/>
      <c r="EC842" s="40"/>
      <c r="ED842" s="40"/>
      <c r="EE842" s="40"/>
      <c r="EF842" s="40"/>
      <c r="EG842" s="40"/>
      <c r="EH842" s="40"/>
      <c r="EI842" s="40"/>
      <c r="EJ842" s="40"/>
      <c r="EK842" s="40"/>
      <c r="EL842" s="40"/>
      <c r="EM842" s="40"/>
      <c r="EN842" s="40"/>
      <c r="EO842" s="40"/>
      <c r="EP842" s="40"/>
      <c r="EQ842" s="40"/>
      <c r="ER842" s="40"/>
      <c r="ES842" s="40"/>
      <c r="ET842" s="40"/>
      <c r="EU842" s="40"/>
      <c r="EV842" s="40"/>
      <c r="EW842" s="40"/>
      <c r="EX842" s="40"/>
      <c r="EY842" s="40"/>
      <c r="EZ842" s="40"/>
      <c r="FA842" s="40"/>
      <c r="FB842" s="40"/>
      <c r="FC842" s="40"/>
      <c r="FD842" s="40"/>
      <c r="FE842" s="40"/>
      <c r="FF842" s="40"/>
      <c r="FG842" s="40"/>
      <c r="FH842" s="40"/>
      <c r="FI842" s="40"/>
      <c r="FJ842" s="40"/>
      <c r="FK842" s="40"/>
      <c r="FL842" s="40"/>
      <c r="FM842" s="40"/>
      <c r="FN842" s="40"/>
      <c r="FO842" s="40"/>
      <c r="FP842" s="40"/>
      <c r="FQ842" s="40"/>
      <c r="FR842" s="40"/>
      <c r="FS842" s="40"/>
      <c r="FT842" s="40"/>
      <c r="FU842" s="40"/>
      <c r="FV842" s="40"/>
      <c r="FW842" s="40"/>
      <c r="FX842" s="40"/>
      <c r="FY842" s="40"/>
      <c r="FZ842" s="40"/>
      <c r="GA842" s="40"/>
      <c r="GB842" s="40"/>
      <c r="GC842" s="40"/>
      <c r="GD842" s="40"/>
      <c r="GE842" s="40"/>
      <c r="GF842" s="40"/>
      <c r="GG842" s="40"/>
      <c r="GH842" s="40"/>
      <c r="GI842" s="40"/>
      <c r="GJ842" s="40"/>
      <c r="GK842" s="40"/>
      <c r="GL842" s="40"/>
      <c r="GM842" s="40"/>
      <c r="GN842" s="40"/>
      <c r="GO842" s="40"/>
      <c r="GP842" s="40"/>
      <c r="GQ842" s="40"/>
    </row>
    <row r="843" spans="1:199" s="41" customFormat="1" ht="29.45" customHeight="1" x14ac:dyDescent="0.2">
      <c r="A843" s="121" t="s">
        <v>56</v>
      </c>
      <c r="B843" s="121"/>
      <c r="C843" s="122"/>
      <c r="D843" s="47" t="str">
        <f>D815</f>
        <v xml:space="preserve"> </v>
      </c>
      <c r="E843" s="47" t="str">
        <f t="shared" ref="E843:I843" si="29">E815</f>
        <v xml:space="preserve"> </v>
      </c>
      <c r="F843" s="47" t="str">
        <f t="shared" si="29"/>
        <v xml:space="preserve"> </v>
      </c>
      <c r="G843" s="47" t="str">
        <f t="shared" si="29"/>
        <v xml:space="preserve"> </v>
      </c>
      <c r="H843" s="47" t="str">
        <f t="shared" si="29"/>
        <v xml:space="preserve"> </v>
      </c>
      <c r="I843" s="47" t="str">
        <f t="shared" si="29"/>
        <v xml:space="preserve"> </v>
      </c>
      <c r="J843" s="47"/>
      <c r="K843" s="123" t="s">
        <v>57</v>
      </c>
      <c r="L843" s="123" t="s">
        <v>58</v>
      </c>
      <c r="M843" s="123" t="s">
        <v>59</v>
      </c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  <c r="BW843" s="40"/>
      <c r="BX843" s="40"/>
      <c r="BY843" s="40"/>
      <c r="BZ843" s="40"/>
      <c r="CA843" s="40"/>
      <c r="CB843" s="40"/>
      <c r="CC843" s="40"/>
      <c r="CD843" s="40"/>
      <c r="CE843" s="40"/>
      <c r="CF843" s="40"/>
      <c r="CG843" s="40"/>
      <c r="CH843" s="40"/>
      <c r="CI843" s="40"/>
      <c r="CJ843" s="40"/>
      <c r="CK843" s="40"/>
      <c r="CL843" s="40"/>
      <c r="CM843" s="40"/>
      <c r="CN843" s="40"/>
      <c r="CO843" s="40"/>
      <c r="CP843" s="40"/>
      <c r="CQ843" s="40"/>
      <c r="CR843" s="40"/>
      <c r="CS843" s="40"/>
      <c r="CT843" s="40"/>
      <c r="CU843" s="40"/>
      <c r="CV843" s="40"/>
      <c r="CW843" s="40"/>
      <c r="CX843" s="40"/>
      <c r="CY843" s="40"/>
      <c r="CZ843" s="40"/>
      <c r="DA843" s="40"/>
      <c r="DB843" s="40"/>
      <c r="DC843" s="40"/>
      <c r="DD843" s="40"/>
      <c r="DE843" s="40"/>
      <c r="DF843" s="40"/>
      <c r="DG843" s="40"/>
      <c r="DH843" s="40"/>
      <c r="DI843" s="40"/>
      <c r="DJ843" s="40"/>
      <c r="DK843" s="40"/>
      <c r="DL843" s="40"/>
      <c r="DM843" s="40"/>
      <c r="DN843" s="40"/>
      <c r="DO843" s="40"/>
      <c r="DP843" s="40"/>
      <c r="DQ843" s="40"/>
      <c r="DR843" s="40"/>
      <c r="DS843" s="40"/>
      <c r="DT843" s="40"/>
      <c r="DU843" s="40"/>
      <c r="DV843" s="40"/>
      <c r="DW843" s="40"/>
      <c r="DX843" s="40"/>
      <c r="DY843" s="40"/>
      <c r="DZ843" s="40"/>
      <c r="EA843" s="40"/>
      <c r="EB843" s="40"/>
      <c r="EC843" s="40"/>
      <c r="ED843" s="40"/>
      <c r="EE843" s="40"/>
      <c r="EF843" s="40"/>
      <c r="EG843" s="40"/>
      <c r="EH843" s="40"/>
      <c r="EI843" s="40"/>
      <c r="EJ843" s="40"/>
      <c r="EK843" s="40"/>
      <c r="EL843" s="40"/>
      <c r="EM843" s="40"/>
      <c r="EN843" s="40"/>
      <c r="EO843" s="40"/>
      <c r="EP843" s="40"/>
      <c r="EQ843" s="40"/>
      <c r="ER843" s="40"/>
      <c r="ES843" s="40"/>
      <c r="ET843" s="40"/>
      <c r="EU843" s="40"/>
      <c r="EV843" s="40"/>
      <c r="EW843" s="40"/>
      <c r="EX843" s="40"/>
      <c r="EY843" s="40"/>
      <c r="EZ843" s="40"/>
      <c r="FA843" s="40"/>
      <c r="FB843" s="40"/>
      <c r="FC843" s="40"/>
      <c r="FD843" s="40"/>
      <c r="FE843" s="40"/>
      <c r="FF843" s="40"/>
      <c r="FG843" s="40"/>
      <c r="FH843" s="40"/>
      <c r="FI843" s="40"/>
      <c r="FJ843" s="40"/>
      <c r="FK843" s="40"/>
      <c r="FL843" s="40"/>
      <c r="FM843" s="40"/>
      <c r="FN843" s="40"/>
      <c r="FO843" s="40"/>
      <c r="FP843" s="40"/>
      <c r="FQ843" s="40"/>
      <c r="FR843" s="40"/>
      <c r="FS843" s="40"/>
      <c r="FT843" s="40"/>
      <c r="FU843" s="40"/>
      <c r="FV843" s="40"/>
      <c r="FW843" s="40"/>
      <c r="FX843" s="40"/>
      <c r="FY843" s="40"/>
      <c r="FZ843" s="40"/>
      <c r="GA843" s="40"/>
      <c r="GB843" s="40"/>
      <c r="GC843" s="40"/>
      <c r="GD843" s="40"/>
      <c r="GE843" s="40"/>
      <c r="GF843" s="40"/>
      <c r="GG843" s="40"/>
      <c r="GH843" s="40"/>
      <c r="GI843" s="40"/>
      <c r="GJ843" s="40"/>
      <c r="GK843" s="40"/>
      <c r="GL843" s="40"/>
      <c r="GM843" s="40"/>
      <c r="GN843" s="40"/>
      <c r="GO843" s="40"/>
      <c r="GP843" s="40"/>
      <c r="GQ843" s="40"/>
    </row>
    <row r="844" spans="1:199" s="41" customFormat="1" ht="25.15" customHeight="1" x14ac:dyDescent="0.2">
      <c r="A844" s="97" t="s">
        <v>8</v>
      </c>
      <c r="B844" s="97" t="s">
        <v>19</v>
      </c>
      <c r="C844" s="89" t="s">
        <v>20</v>
      </c>
      <c r="D844" s="90"/>
      <c r="E844" s="119" t="s">
        <v>60</v>
      </c>
      <c r="F844" s="119" t="s">
        <v>61</v>
      </c>
      <c r="G844" s="119" t="s">
        <v>62</v>
      </c>
      <c r="H844" s="119" t="s">
        <v>63</v>
      </c>
      <c r="I844" s="119" t="s">
        <v>64</v>
      </c>
      <c r="J844" s="119" t="s">
        <v>65</v>
      </c>
      <c r="K844" s="123"/>
      <c r="L844" s="123"/>
      <c r="M844" s="123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  <c r="BW844" s="40"/>
      <c r="BX844" s="40"/>
      <c r="BY844" s="40"/>
      <c r="BZ844" s="40"/>
      <c r="CA844" s="40"/>
      <c r="CB844" s="40"/>
      <c r="CC844" s="40"/>
      <c r="CD844" s="40"/>
      <c r="CE844" s="40"/>
      <c r="CF844" s="40"/>
      <c r="CG844" s="40"/>
      <c r="CH844" s="40"/>
      <c r="CI844" s="40"/>
      <c r="CJ844" s="40"/>
      <c r="CK844" s="40"/>
      <c r="CL844" s="40"/>
      <c r="CM844" s="40"/>
      <c r="CN844" s="40"/>
      <c r="CO844" s="40"/>
      <c r="CP844" s="40"/>
      <c r="CQ844" s="40"/>
      <c r="CR844" s="40"/>
      <c r="CS844" s="40"/>
      <c r="CT844" s="40"/>
      <c r="CU844" s="40"/>
      <c r="CV844" s="40"/>
      <c r="CW844" s="40"/>
      <c r="CX844" s="40"/>
      <c r="CY844" s="40"/>
      <c r="CZ844" s="40"/>
      <c r="DA844" s="40"/>
      <c r="DB844" s="40"/>
      <c r="DC844" s="40"/>
      <c r="DD844" s="40"/>
      <c r="DE844" s="40"/>
      <c r="DF844" s="40"/>
      <c r="DG844" s="40"/>
      <c r="DH844" s="40"/>
      <c r="DI844" s="40"/>
      <c r="DJ844" s="40"/>
      <c r="DK844" s="40"/>
      <c r="DL844" s="40"/>
      <c r="DM844" s="40"/>
      <c r="DN844" s="40"/>
      <c r="DO844" s="40"/>
      <c r="DP844" s="40"/>
      <c r="DQ844" s="40"/>
      <c r="DR844" s="40"/>
      <c r="DS844" s="40"/>
      <c r="DT844" s="40"/>
      <c r="DU844" s="40"/>
      <c r="DV844" s="40"/>
      <c r="DW844" s="40"/>
      <c r="DX844" s="40"/>
      <c r="DY844" s="40"/>
      <c r="DZ844" s="40"/>
      <c r="EA844" s="40"/>
      <c r="EB844" s="40"/>
      <c r="EC844" s="40"/>
      <c r="ED844" s="40"/>
      <c r="EE844" s="40"/>
      <c r="EF844" s="40"/>
      <c r="EG844" s="40"/>
      <c r="EH844" s="40"/>
      <c r="EI844" s="40"/>
      <c r="EJ844" s="40"/>
      <c r="EK844" s="40"/>
      <c r="EL844" s="40"/>
      <c r="EM844" s="40"/>
      <c r="EN844" s="40"/>
      <c r="EO844" s="40"/>
      <c r="EP844" s="40"/>
      <c r="EQ844" s="40"/>
      <c r="ER844" s="40"/>
      <c r="ES844" s="40"/>
      <c r="ET844" s="40"/>
      <c r="EU844" s="40"/>
      <c r="EV844" s="40"/>
      <c r="EW844" s="40"/>
      <c r="EX844" s="40"/>
      <c r="EY844" s="40"/>
      <c r="EZ844" s="40"/>
      <c r="FA844" s="40"/>
      <c r="FB844" s="40"/>
      <c r="FC844" s="40"/>
      <c r="FD844" s="40"/>
      <c r="FE844" s="40"/>
      <c r="FF844" s="40"/>
      <c r="FG844" s="40"/>
      <c r="FH844" s="40"/>
      <c r="FI844" s="40"/>
      <c r="FJ844" s="40"/>
      <c r="FK844" s="40"/>
      <c r="FL844" s="40"/>
      <c r="FM844" s="40"/>
      <c r="FN844" s="40"/>
      <c r="FO844" s="40"/>
      <c r="FP844" s="40"/>
      <c r="FQ844" s="40"/>
      <c r="FR844" s="40"/>
      <c r="FS844" s="40"/>
      <c r="FT844" s="40"/>
      <c r="FU844" s="40"/>
      <c r="FV844" s="40"/>
      <c r="FW844" s="40"/>
      <c r="FX844" s="40"/>
      <c r="FY844" s="40"/>
      <c r="FZ844" s="40"/>
      <c r="GA844" s="40"/>
      <c r="GB844" s="40"/>
      <c r="GC844" s="40"/>
      <c r="GD844" s="40"/>
      <c r="GE844" s="40"/>
      <c r="GF844" s="40"/>
      <c r="GG844" s="40"/>
      <c r="GH844" s="40"/>
      <c r="GI844" s="40"/>
      <c r="GJ844" s="40"/>
      <c r="GK844" s="40"/>
      <c r="GL844" s="40"/>
      <c r="GM844" s="40"/>
      <c r="GN844" s="40"/>
      <c r="GO844" s="40"/>
      <c r="GP844" s="40"/>
      <c r="GQ844" s="40"/>
    </row>
    <row r="845" spans="1:199" s="43" customFormat="1" ht="35.25" customHeight="1" x14ac:dyDescent="0.2">
      <c r="A845" s="97"/>
      <c r="B845" s="97"/>
      <c r="C845" s="60" t="s">
        <v>66</v>
      </c>
      <c r="D845" s="60" t="s">
        <v>67</v>
      </c>
      <c r="E845" s="120"/>
      <c r="F845" s="120"/>
      <c r="G845" s="120"/>
      <c r="H845" s="120"/>
      <c r="I845" s="120"/>
      <c r="J845" s="120"/>
      <c r="K845" s="123"/>
      <c r="L845" s="123"/>
      <c r="M845" s="123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  <c r="FP845" s="12"/>
      <c r="FQ845" s="12"/>
      <c r="FR845" s="12"/>
      <c r="FS845" s="12"/>
      <c r="FT845" s="12"/>
      <c r="FU845" s="12"/>
      <c r="FV845" s="12"/>
      <c r="FW845" s="12"/>
      <c r="FX845" s="12"/>
      <c r="FY845" s="12"/>
      <c r="FZ845" s="12"/>
      <c r="GA845" s="12"/>
      <c r="GB845" s="12"/>
      <c r="GC845" s="12"/>
      <c r="GD845" s="12"/>
      <c r="GE845" s="12"/>
      <c r="GF845" s="12"/>
      <c r="GG845" s="12"/>
      <c r="GH845" s="12"/>
      <c r="GI845" s="12"/>
      <c r="GJ845" s="12"/>
      <c r="GK845" s="12"/>
      <c r="GL845" s="12"/>
      <c r="GM845" s="12"/>
      <c r="GN845" s="12"/>
      <c r="GO845" s="12"/>
      <c r="GP845" s="12"/>
      <c r="GQ845" s="12"/>
    </row>
    <row r="846" spans="1:199" s="48" customFormat="1" ht="25.15" customHeight="1" x14ac:dyDescent="0.2">
      <c r="A846" s="56"/>
      <c r="B846" s="56"/>
      <c r="C846" s="56"/>
      <c r="D846" s="56"/>
      <c r="E846" s="56"/>
      <c r="F846" s="56"/>
      <c r="G846" s="56"/>
      <c r="H846" s="58"/>
      <c r="I846" s="56"/>
      <c r="J846" s="56"/>
      <c r="K846" s="56"/>
      <c r="L846" s="56"/>
      <c r="M846" s="56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9"/>
      <c r="BW846" s="49"/>
      <c r="BX846" s="49"/>
      <c r="BY846" s="49"/>
      <c r="BZ846" s="49"/>
      <c r="CA846" s="49"/>
      <c r="CB846" s="49"/>
      <c r="CC846" s="49"/>
      <c r="CD846" s="49"/>
      <c r="CE846" s="49"/>
      <c r="CF846" s="49"/>
      <c r="CG846" s="49"/>
      <c r="CH846" s="49"/>
      <c r="CI846" s="49"/>
      <c r="CJ846" s="49"/>
      <c r="CK846" s="49"/>
      <c r="CL846" s="49"/>
      <c r="CM846" s="49"/>
      <c r="CN846" s="49"/>
      <c r="CO846" s="49"/>
      <c r="CP846" s="49"/>
      <c r="CQ846" s="49"/>
      <c r="CR846" s="49"/>
      <c r="CS846" s="49"/>
      <c r="CT846" s="49"/>
      <c r="CU846" s="49"/>
      <c r="CV846" s="49"/>
      <c r="CW846" s="49"/>
      <c r="CX846" s="49"/>
      <c r="CY846" s="49"/>
      <c r="CZ846" s="49"/>
      <c r="DA846" s="49"/>
      <c r="DB846" s="49"/>
      <c r="DC846" s="49"/>
      <c r="DD846" s="49"/>
      <c r="DE846" s="49"/>
      <c r="DF846" s="49"/>
      <c r="DG846" s="49"/>
      <c r="DH846" s="49"/>
      <c r="DI846" s="49"/>
      <c r="DJ846" s="49"/>
      <c r="DK846" s="49"/>
      <c r="DL846" s="49"/>
      <c r="DM846" s="49"/>
      <c r="DN846" s="49"/>
      <c r="DO846" s="49"/>
      <c r="DP846" s="49"/>
      <c r="DQ846" s="49"/>
      <c r="DR846" s="49"/>
      <c r="DS846" s="49"/>
      <c r="DT846" s="49"/>
      <c r="DU846" s="49"/>
      <c r="DV846" s="49"/>
      <c r="DW846" s="49"/>
      <c r="DX846" s="49"/>
      <c r="DY846" s="49"/>
      <c r="DZ846" s="49"/>
      <c r="EA846" s="49"/>
      <c r="EB846" s="49"/>
      <c r="EC846" s="49"/>
      <c r="ED846" s="49"/>
      <c r="EE846" s="49"/>
      <c r="EF846" s="49"/>
      <c r="EG846" s="49"/>
      <c r="EH846" s="49"/>
      <c r="EI846" s="49"/>
      <c r="EJ846" s="49"/>
      <c r="EK846" s="49"/>
      <c r="EL846" s="49"/>
      <c r="EM846" s="49"/>
      <c r="EN846" s="49"/>
      <c r="EO846" s="49"/>
      <c r="EP846" s="49"/>
      <c r="EQ846" s="49"/>
      <c r="ER846" s="49"/>
      <c r="ES846" s="49"/>
      <c r="ET846" s="49"/>
      <c r="EU846" s="49"/>
      <c r="EV846" s="49"/>
      <c r="EW846" s="49"/>
      <c r="EX846" s="49"/>
      <c r="EY846" s="49"/>
      <c r="EZ846" s="49"/>
      <c r="FA846" s="49"/>
      <c r="FB846" s="49"/>
      <c r="FC846" s="49"/>
      <c r="FD846" s="49"/>
      <c r="FE846" s="49"/>
      <c r="FF846" s="49"/>
      <c r="FG846" s="49"/>
      <c r="FH846" s="49"/>
      <c r="FI846" s="49"/>
      <c r="FJ846" s="49"/>
      <c r="FK846" s="49"/>
      <c r="FL846" s="49"/>
      <c r="FM846" s="49"/>
      <c r="FN846" s="49"/>
      <c r="FO846" s="49"/>
      <c r="FP846" s="49"/>
      <c r="FQ846" s="49"/>
      <c r="FR846" s="49"/>
      <c r="FS846" s="49"/>
      <c r="FT846" s="49"/>
      <c r="FU846" s="49"/>
      <c r="FV846" s="49"/>
      <c r="FW846" s="49"/>
      <c r="FX846" s="49"/>
      <c r="FY846" s="49"/>
      <c r="FZ846" s="49"/>
      <c r="GA846" s="49"/>
      <c r="GB846" s="49"/>
      <c r="GC846" s="49"/>
      <c r="GD846" s="49"/>
      <c r="GE846" s="49"/>
      <c r="GF846" s="49"/>
      <c r="GG846" s="49"/>
      <c r="GH846" s="49"/>
      <c r="GI846" s="49"/>
      <c r="GJ846" s="49"/>
      <c r="GK846" s="49"/>
      <c r="GL846" s="49"/>
      <c r="GM846" s="49"/>
      <c r="GN846" s="49"/>
      <c r="GO846" s="49"/>
      <c r="GP846" s="49"/>
      <c r="GQ846" s="49"/>
    </row>
    <row r="847" spans="1:199" s="48" customFormat="1" ht="25.15" customHeight="1" x14ac:dyDescent="0.2">
      <c r="A847" s="56"/>
      <c r="B847" s="56"/>
      <c r="C847" s="56"/>
      <c r="D847" s="56"/>
      <c r="E847" s="56"/>
      <c r="F847" s="56"/>
      <c r="G847" s="56"/>
      <c r="H847" s="58"/>
      <c r="I847" s="56"/>
      <c r="J847" s="56"/>
      <c r="K847" s="56"/>
      <c r="L847" s="56"/>
      <c r="M847" s="56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  <c r="BW847" s="49"/>
      <c r="BX847" s="49"/>
      <c r="BY847" s="49"/>
      <c r="BZ847" s="49"/>
      <c r="CA847" s="49"/>
      <c r="CB847" s="49"/>
      <c r="CC847" s="49"/>
      <c r="CD847" s="49"/>
      <c r="CE847" s="49"/>
      <c r="CF847" s="49"/>
      <c r="CG847" s="49"/>
      <c r="CH847" s="49"/>
      <c r="CI847" s="49"/>
      <c r="CJ847" s="49"/>
      <c r="CK847" s="49"/>
      <c r="CL847" s="49"/>
      <c r="CM847" s="49"/>
      <c r="CN847" s="49"/>
      <c r="CO847" s="49"/>
      <c r="CP847" s="49"/>
      <c r="CQ847" s="49"/>
      <c r="CR847" s="49"/>
      <c r="CS847" s="49"/>
      <c r="CT847" s="49"/>
      <c r="CU847" s="49"/>
      <c r="CV847" s="49"/>
      <c r="CW847" s="49"/>
      <c r="CX847" s="49"/>
      <c r="CY847" s="49"/>
      <c r="CZ847" s="49"/>
      <c r="DA847" s="49"/>
      <c r="DB847" s="49"/>
      <c r="DC847" s="49"/>
      <c r="DD847" s="49"/>
      <c r="DE847" s="49"/>
      <c r="DF847" s="49"/>
      <c r="DG847" s="49"/>
      <c r="DH847" s="49"/>
      <c r="DI847" s="49"/>
      <c r="DJ847" s="49"/>
      <c r="DK847" s="49"/>
      <c r="DL847" s="49"/>
      <c r="DM847" s="49"/>
      <c r="DN847" s="49"/>
      <c r="DO847" s="49"/>
      <c r="DP847" s="49"/>
      <c r="DQ847" s="49"/>
      <c r="DR847" s="49"/>
      <c r="DS847" s="49"/>
      <c r="DT847" s="49"/>
      <c r="DU847" s="49"/>
      <c r="DV847" s="49"/>
      <c r="DW847" s="49"/>
      <c r="DX847" s="49"/>
      <c r="DY847" s="49"/>
      <c r="DZ847" s="49"/>
      <c r="EA847" s="49"/>
      <c r="EB847" s="49"/>
      <c r="EC847" s="49"/>
      <c r="ED847" s="49"/>
      <c r="EE847" s="49"/>
      <c r="EF847" s="49"/>
      <c r="EG847" s="49"/>
      <c r="EH847" s="49"/>
      <c r="EI847" s="49"/>
      <c r="EJ847" s="49"/>
      <c r="EK847" s="49"/>
      <c r="EL847" s="49"/>
      <c r="EM847" s="49"/>
      <c r="EN847" s="49"/>
      <c r="EO847" s="49"/>
      <c r="EP847" s="49"/>
      <c r="EQ847" s="49"/>
      <c r="ER847" s="49"/>
      <c r="ES847" s="49"/>
      <c r="ET847" s="49"/>
      <c r="EU847" s="49"/>
      <c r="EV847" s="49"/>
      <c r="EW847" s="49"/>
      <c r="EX847" s="49"/>
      <c r="EY847" s="49"/>
      <c r="EZ847" s="49"/>
      <c r="FA847" s="49"/>
      <c r="FB847" s="49"/>
      <c r="FC847" s="49"/>
      <c r="FD847" s="49"/>
      <c r="FE847" s="49"/>
      <c r="FF847" s="49"/>
      <c r="FG847" s="49"/>
      <c r="FH847" s="49"/>
      <c r="FI847" s="49"/>
      <c r="FJ847" s="49"/>
      <c r="FK847" s="49"/>
      <c r="FL847" s="49"/>
      <c r="FM847" s="49"/>
      <c r="FN847" s="49"/>
      <c r="FO847" s="49"/>
      <c r="FP847" s="49"/>
      <c r="FQ847" s="49"/>
      <c r="FR847" s="49"/>
      <c r="FS847" s="49"/>
      <c r="FT847" s="49"/>
      <c r="FU847" s="49"/>
      <c r="FV847" s="49"/>
      <c r="FW847" s="49"/>
      <c r="FX847" s="49"/>
      <c r="FY847" s="49"/>
      <c r="FZ847" s="49"/>
      <c r="GA847" s="49"/>
      <c r="GB847" s="49"/>
      <c r="GC847" s="49"/>
      <c r="GD847" s="49"/>
      <c r="GE847" s="49"/>
      <c r="GF847" s="49"/>
      <c r="GG847" s="49"/>
      <c r="GH847" s="49"/>
      <c r="GI847" s="49"/>
      <c r="GJ847" s="49"/>
      <c r="GK847" s="49"/>
      <c r="GL847" s="49"/>
      <c r="GM847" s="49"/>
      <c r="GN847" s="49"/>
      <c r="GO847" s="49"/>
      <c r="GP847" s="49"/>
      <c r="GQ847" s="49"/>
    </row>
    <row r="848" spans="1:199" s="48" customFormat="1" ht="25.15" customHeight="1" x14ac:dyDescent="0.2">
      <c r="A848" s="56"/>
      <c r="B848" s="56"/>
      <c r="C848" s="56"/>
      <c r="D848" s="56"/>
      <c r="E848" s="56"/>
      <c r="F848" s="56"/>
      <c r="G848" s="56"/>
      <c r="H848" s="58"/>
      <c r="I848" s="56"/>
      <c r="J848" s="56"/>
      <c r="K848" s="56"/>
      <c r="L848" s="56"/>
      <c r="M848" s="56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  <c r="BS848" s="49"/>
      <c r="BT848" s="49"/>
      <c r="BU848" s="49"/>
      <c r="BV848" s="49"/>
      <c r="BW848" s="49"/>
      <c r="BX848" s="49"/>
      <c r="BY848" s="49"/>
      <c r="BZ848" s="49"/>
      <c r="CA848" s="49"/>
      <c r="CB848" s="49"/>
      <c r="CC848" s="49"/>
      <c r="CD848" s="49"/>
      <c r="CE848" s="49"/>
      <c r="CF848" s="49"/>
      <c r="CG848" s="49"/>
      <c r="CH848" s="49"/>
      <c r="CI848" s="49"/>
      <c r="CJ848" s="49"/>
      <c r="CK848" s="49"/>
      <c r="CL848" s="49"/>
      <c r="CM848" s="49"/>
      <c r="CN848" s="49"/>
      <c r="CO848" s="49"/>
      <c r="CP848" s="49"/>
      <c r="CQ848" s="49"/>
      <c r="CR848" s="49"/>
      <c r="CS848" s="49"/>
      <c r="CT848" s="49"/>
      <c r="CU848" s="49"/>
      <c r="CV848" s="49"/>
      <c r="CW848" s="49"/>
      <c r="CX848" s="49"/>
      <c r="CY848" s="49"/>
      <c r="CZ848" s="49"/>
      <c r="DA848" s="49"/>
      <c r="DB848" s="49"/>
      <c r="DC848" s="49"/>
      <c r="DD848" s="49"/>
      <c r="DE848" s="49"/>
      <c r="DF848" s="49"/>
      <c r="DG848" s="49"/>
      <c r="DH848" s="49"/>
      <c r="DI848" s="49"/>
      <c r="DJ848" s="49"/>
      <c r="DK848" s="49"/>
      <c r="DL848" s="49"/>
      <c r="DM848" s="49"/>
      <c r="DN848" s="49"/>
      <c r="DO848" s="49"/>
      <c r="DP848" s="49"/>
      <c r="DQ848" s="49"/>
      <c r="DR848" s="49"/>
      <c r="DS848" s="49"/>
      <c r="DT848" s="49"/>
      <c r="DU848" s="49"/>
      <c r="DV848" s="49"/>
      <c r="DW848" s="49"/>
      <c r="DX848" s="49"/>
      <c r="DY848" s="49"/>
      <c r="DZ848" s="49"/>
      <c r="EA848" s="49"/>
      <c r="EB848" s="49"/>
      <c r="EC848" s="49"/>
      <c r="ED848" s="49"/>
      <c r="EE848" s="49"/>
      <c r="EF848" s="49"/>
      <c r="EG848" s="49"/>
      <c r="EH848" s="49"/>
      <c r="EI848" s="49"/>
      <c r="EJ848" s="49"/>
      <c r="EK848" s="49"/>
      <c r="EL848" s="49"/>
      <c r="EM848" s="49"/>
      <c r="EN848" s="49"/>
      <c r="EO848" s="49"/>
      <c r="EP848" s="49"/>
      <c r="EQ848" s="49"/>
      <c r="ER848" s="49"/>
      <c r="ES848" s="49"/>
      <c r="ET848" s="49"/>
      <c r="EU848" s="49"/>
      <c r="EV848" s="49"/>
      <c r="EW848" s="49"/>
      <c r="EX848" s="49"/>
      <c r="EY848" s="49"/>
      <c r="EZ848" s="49"/>
      <c r="FA848" s="49"/>
      <c r="FB848" s="49"/>
      <c r="FC848" s="49"/>
      <c r="FD848" s="49"/>
      <c r="FE848" s="49"/>
      <c r="FF848" s="49"/>
      <c r="FG848" s="49"/>
      <c r="FH848" s="49"/>
      <c r="FI848" s="49"/>
      <c r="FJ848" s="49"/>
      <c r="FK848" s="49"/>
      <c r="FL848" s="49"/>
      <c r="FM848" s="49"/>
      <c r="FN848" s="49"/>
      <c r="FO848" s="49"/>
      <c r="FP848" s="49"/>
      <c r="FQ848" s="49"/>
      <c r="FR848" s="49"/>
      <c r="FS848" s="49"/>
      <c r="FT848" s="49"/>
      <c r="FU848" s="49"/>
      <c r="FV848" s="49"/>
      <c r="FW848" s="49"/>
      <c r="FX848" s="49"/>
      <c r="FY848" s="49"/>
      <c r="FZ848" s="49"/>
      <c r="GA848" s="49"/>
      <c r="GB848" s="49"/>
      <c r="GC848" s="49"/>
      <c r="GD848" s="49"/>
      <c r="GE848" s="49"/>
      <c r="GF848" s="49"/>
      <c r="GG848" s="49"/>
      <c r="GH848" s="49"/>
      <c r="GI848" s="49"/>
      <c r="GJ848" s="49"/>
      <c r="GK848" s="49"/>
      <c r="GL848" s="49"/>
      <c r="GM848" s="49"/>
      <c r="GN848" s="49"/>
      <c r="GO848" s="49"/>
      <c r="GP848" s="49"/>
      <c r="GQ848" s="49"/>
    </row>
    <row r="849" spans="1:199" s="48" customFormat="1" ht="25.15" customHeight="1" x14ac:dyDescent="0.2">
      <c r="A849" s="56"/>
      <c r="B849" s="56"/>
      <c r="C849" s="56"/>
      <c r="D849" s="56"/>
      <c r="E849" s="56"/>
      <c r="F849" s="56"/>
      <c r="G849" s="56"/>
      <c r="H849" s="58"/>
      <c r="I849" s="56"/>
      <c r="J849" s="56"/>
      <c r="K849" s="56"/>
      <c r="L849" s="56"/>
      <c r="M849" s="56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  <c r="BW849" s="49"/>
      <c r="BX849" s="49"/>
      <c r="BY849" s="49"/>
      <c r="BZ849" s="49"/>
      <c r="CA849" s="49"/>
      <c r="CB849" s="49"/>
      <c r="CC849" s="49"/>
      <c r="CD849" s="49"/>
      <c r="CE849" s="49"/>
      <c r="CF849" s="49"/>
      <c r="CG849" s="49"/>
      <c r="CH849" s="49"/>
      <c r="CI849" s="49"/>
      <c r="CJ849" s="49"/>
      <c r="CK849" s="49"/>
      <c r="CL849" s="49"/>
      <c r="CM849" s="49"/>
      <c r="CN849" s="49"/>
      <c r="CO849" s="49"/>
      <c r="CP849" s="49"/>
      <c r="CQ849" s="49"/>
      <c r="CR849" s="49"/>
      <c r="CS849" s="49"/>
      <c r="CT849" s="49"/>
      <c r="CU849" s="49"/>
      <c r="CV849" s="49"/>
      <c r="CW849" s="49"/>
      <c r="CX849" s="49"/>
      <c r="CY849" s="49"/>
      <c r="CZ849" s="49"/>
      <c r="DA849" s="49"/>
      <c r="DB849" s="49"/>
      <c r="DC849" s="49"/>
      <c r="DD849" s="49"/>
      <c r="DE849" s="49"/>
      <c r="DF849" s="49"/>
      <c r="DG849" s="49"/>
      <c r="DH849" s="49"/>
      <c r="DI849" s="49"/>
      <c r="DJ849" s="49"/>
      <c r="DK849" s="49"/>
      <c r="DL849" s="49"/>
      <c r="DM849" s="49"/>
      <c r="DN849" s="49"/>
      <c r="DO849" s="49"/>
      <c r="DP849" s="49"/>
      <c r="DQ849" s="49"/>
      <c r="DR849" s="49"/>
      <c r="DS849" s="49"/>
      <c r="DT849" s="49"/>
      <c r="DU849" s="49"/>
      <c r="DV849" s="49"/>
      <c r="DW849" s="49"/>
      <c r="DX849" s="49"/>
      <c r="DY849" s="49"/>
      <c r="DZ849" s="49"/>
      <c r="EA849" s="49"/>
      <c r="EB849" s="49"/>
      <c r="EC849" s="49"/>
      <c r="ED849" s="49"/>
      <c r="EE849" s="49"/>
      <c r="EF849" s="49"/>
      <c r="EG849" s="49"/>
      <c r="EH849" s="49"/>
      <c r="EI849" s="49"/>
      <c r="EJ849" s="49"/>
      <c r="EK849" s="49"/>
      <c r="EL849" s="49"/>
      <c r="EM849" s="49"/>
      <c r="EN849" s="49"/>
      <c r="EO849" s="49"/>
      <c r="EP849" s="49"/>
      <c r="EQ849" s="49"/>
      <c r="ER849" s="49"/>
      <c r="ES849" s="49"/>
      <c r="ET849" s="49"/>
      <c r="EU849" s="49"/>
      <c r="EV849" s="49"/>
      <c r="EW849" s="49"/>
      <c r="EX849" s="49"/>
      <c r="EY849" s="49"/>
      <c r="EZ849" s="49"/>
      <c r="FA849" s="49"/>
      <c r="FB849" s="49"/>
      <c r="FC849" s="49"/>
      <c r="FD849" s="49"/>
      <c r="FE849" s="49"/>
      <c r="FF849" s="49"/>
      <c r="FG849" s="49"/>
      <c r="FH849" s="49"/>
      <c r="FI849" s="49"/>
      <c r="FJ849" s="49"/>
      <c r="FK849" s="49"/>
      <c r="FL849" s="49"/>
      <c r="FM849" s="49"/>
      <c r="FN849" s="49"/>
      <c r="FO849" s="49"/>
      <c r="FP849" s="49"/>
      <c r="FQ849" s="49"/>
      <c r="FR849" s="49"/>
      <c r="FS849" s="49"/>
      <c r="FT849" s="49"/>
      <c r="FU849" s="49"/>
      <c r="FV849" s="49"/>
      <c r="FW849" s="49"/>
      <c r="FX849" s="49"/>
      <c r="FY849" s="49"/>
      <c r="FZ849" s="49"/>
      <c r="GA849" s="49"/>
      <c r="GB849" s="49"/>
      <c r="GC849" s="49"/>
      <c r="GD849" s="49"/>
      <c r="GE849" s="49"/>
      <c r="GF849" s="49"/>
      <c r="GG849" s="49"/>
      <c r="GH849" s="49"/>
      <c r="GI849" s="49"/>
      <c r="GJ849" s="49"/>
      <c r="GK849" s="49"/>
      <c r="GL849" s="49"/>
      <c r="GM849" s="49"/>
      <c r="GN849" s="49"/>
      <c r="GO849" s="49"/>
      <c r="GP849" s="49"/>
      <c r="GQ849" s="49"/>
    </row>
    <row r="850" spans="1:199" s="48" customFormat="1" ht="25.15" customHeight="1" x14ac:dyDescent="0.2">
      <c r="A850" s="56"/>
      <c r="B850" s="56"/>
      <c r="C850" s="56"/>
      <c r="D850" s="56"/>
      <c r="E850" s="56"/>
      <c r="F850" s="56"/>
      <c r="G850" s="56"/>
      <c r="H850" s="58"/>
      <c r="I850" s="56"/>
      <c r="J850" s="56"/>
      <c r="K850" s="56"/>
      <c r="L850" s="56"/>
      <c r="M850" s="56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9"/>
      <c r="BW850" s="49"/>
      <c r="BX850" s="49"/>
      <c r="BY850" s="49"/>
      <c r="BZ850" s="49"/>
      <c r="CA850" s="49"/>
      <c r="CB850" s="49"/>
      <c r="CC850" s="49"/>
      <c r="CD850" s="49"/>
      <c r="CE850" s="49"/>
      <c r="CF850" s="49"/>
      <c r="CG850" s="49"/>
      <c r="CH850" s="49"/>
      <c r="CI850" s="49"/>
      <c r="CJ850" s="49"/>
      <c r="CK850" s="49"/>
      <c r="CL850" s="49"/>
      <c r="CM850" s="49"/>
      <c r="CN850" s="49"/>
      <c r="CO850" s="49"/>
      <c r="CP850" s="49"/>
      <c r="CQ850" s="49"/>
      <c r="CR850" s="49"/>
      <c r="CS850" s="49"/>
      <c r="CT850" s="49"/>
      <c r="CU850" s="49"/>
      <c r="CV850" s="49"/>
      <c r="CW850" s="49"/>
      <c r="CX850" s="49"/>
      <c r="CY850" s="49"/>
      <c r="CZ850" s="49"/>
      <c r="DA850" s="49"/>
      <c r="DB850" s="49"/>
      <c r="DC850" s="49"/>
      <c r="DD850" s="49"/>
      <c r="DE850" s="49"/>
      <c r="DF850" s="49"/>
      <c r="DG850" s="49"/>
      <c r="DH850" s="49"/>
      <c r="DI850" s="49"/>
      <c r="DJ850" s="49"/>
      <c r="DK850" s="49"/>
      <c r="DL850" s="49"/>
      <c r="DM850" s="49"/>
      <c r="DN850" s="49"/>
      <c r="DO850" s="49"/>
      <c r="DP850" s="49"/>
      <c r="DQ850" s="49"/>
      <c r="DR850" s="49"/>
      <c r="DS850" s="49"/>
      <c r="DT850" s="49"/>
      <c r="DU850" s="49"/>
      <c r="DV850" s="49"/>
      <c r="DW850" s="49"/>
      <c r="DX850" s="49"/>
      <c r="DY850" s="49"/>
      <c r="DZ850" s="49"/>
      <c r="EA850" s="49"/>
      <c r="EB850" s="49"/>
      <c r="EC850" s="49"/>
      <c r="ED850" s="49"/>
      <c r="EE850" s="49"/>
      <c r="EF850" s="49"/>
      <c r="EG850" s="49"/>
      <c r="EH850" s="49"/>
      <c r="EI850" s="49"/>
      <c r="EJ850" s="49"/>
      <c r="EK850" s="49"/>
      <c r="EL850" s="49"/>
      <c r="EM850" s="49"/>
      <c r="EN850" s="49"/>
      <c r="EO850" s="49"/>
      <c r="EP850" s="49"/>
      <c r="EQ850" s="49"/>
      <c r="ER850" s="49"/>
      <c r="ES850" s="49"/>
      <c r="ET850" s="49"/>
      <c r="EU850" s="49"/>
      <c r="EV850" s="49"/>
      <c r="EW850" s="49"/>
      <c r="EX850" s="49"/>
      <c r="EY850" s="49"/>
      <c r="EZ850" s="49"/>
      <c r="FA850" s="49"/>
      <c r="FB850" s="49"/>
      <c r="FC850" s="49"/>
      <c r="FD850" s="49"/>
      <c r="FE850" s="49"/>
      <c r="FF850" s="49"/>
      <c r="FG850" s="49"/>
      <c r="FH850" s="49"/>
      <c r="FI850" s="49"/>
      <c r="FJ850" s="49"/>
      <c r="FK850" s="49"/>
      <c r="FL850" s="49"/>
      <c r="FM850" s="49"/>
      <c r="FN850" s="49"/>
      <c r="FO850" s="49"/>
      <c r="FP850" s="49"/>
      <c r="FQ850" s="49"/>
      <c r="FR850" s="49"/>
      <c r="FS850" s="49"/>
      <c r="FT850" s="49"/>
      <c r="FU850" s="49"/>
      <c r="FV850" s="49"/>
      <c r="FW850" s="49"/>
      <c r="FX850" s="49"/>
      <c r="FY850" s="49"/>
      <c r="FZ850" s="49"/>
      <c r="GA850" s="49"/>
      <c r="GB850" s="49"/>
      <c r="GC850" s="49"/>
      <c r="GD850" s="49"/>
      <c r="GE850" s="49"/>
      <c r="GF850" s="49"/>
      <c r="GG850" s="49"/>
      <c r="GH850" s="49"/>
      <c r="GI850" s="49"/>
      <c r="GJ850" s="49"/>
      <c r="GK850" s="49"/>
      <c r="GL850" s="49"/>
      <c r="GM850" s="49"/>
      <c r="GN850" s="49"/>
      <c r="GO850" s="49"/>
      <c r="GP850" s="49"/>
      <c r="GQ850" s="49"/>
    </row>
    <row r="851" spans="1:199" s="48" customFormat="1" ht="25.15" customHeight="1" x14ac:dyDescent="0.2">
      <c r="A851" s="56"/>
      <c r="B851" s="56"/>
      <c r="C851" s="56"/>
      <c r="D851" s="56"/>
      <c r="E851" s="56"/>
      <c r="F851" s="56"/>
      <c r="G851" s="56"/>
      <c r="H851" s="58"/>
      <c r="I851" s="56"/>
      <c r="J851" s="56"/>
      <c r="K851" s="56"/>
      <c r="L851" s="56"/>
      <c r="M851" s="56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9"/>
      <c r="BW851" s="49"/>
      <c r="BX851" s="49"/>
      <c r="BY851" s="49"/>
      <c r="BZ851" s="49"/>
      <c r="CA851" s="49"/>
      <c r="CB851" s="49"/>
      <c r="CC851" s="49"/>
      <c r="CD851" s="49"/>
      <c r="CE851" s="49"/>
      <c r="CF851" s="49"/>
      <c r="CG851" s="49"/>
      <c r="CH851" s="49"/>
      <c r="CI851" s="49"/>
      <c r="CJ851" s="49"/>
      <c r="CK851" s="49"/>
      <c r="CL851" s="49"/>
      <c r="CM851" s="49"/>
      <c r="CN851" s="49"/>
      <c r="CO851" s="49"/>
      <c r="CP851" s="49"/>
      <c r="CQ851" s="49"/>
      <c r="CR851" s="49"/>
      <c r="CS851" s="49"/>
      <c r="CT851" s="49"/>
      <c r="CU851" s="49"/>
      <c r="CV851" s="49"/>
      <c r="CW851" s="49"/>
      <c r="CX851" s="49"/>
      <c r="CY851" s="49"/>
      <c r="CZ851" s="49"/>
      <c r="DA851" s="49"/>
      <c r="DB851" s="49"/>
      <c r="DC851" s="49"/>
      <c r="DD851" s="49"/>
      <c r="DE851" s="49"/>
      <c r="DF851" s="49"/>
      <c r="DG851" s="49"/>
      <c r="DH851" s="49"/>
      <c r="DI851" s="49"/>
      <c r="DJ851" s="49"/>
      <c r="DK851" s="49"/>
      <c r="DL851" s="49"/>
      <c r="DM851" s="49"/>
      <c r="DN851" s="49"/>
      <c r="DO851" s="49"/>
      <c r="DP851" s="49"/>
      <c r="DQ851" s="49"/>
      <c r="DR851" s="49"/>
      <c r="DS851" s="49"/>
      <c r="DT851" s="49"/>
      <c r="DU851" s="49"/>
      <c r="DV851" s="49"/>
      <c r="DW851" s="49"/>
      <c r="DX851" s="49"/>
      <c r="DY851" s="49"/>
      <c r="DZ851" s="49"/>
      <c r="EA851" s="49"/>
      <c r="EB851" s="49"/>
      <c r="EC851" s="49"/>
      <c r="ED851" s="49"/>
      <c r="EE851" s="49"/>
      <c r="EF851" s="49"/>
      <c r="EG851" s="49"/>
      <c r="EH851" s="49"/>
      <c r="EI851" s="49"/>
      <c r="EJ851" s="49"/>
      <c r="EK851" s="49"/>
      <c r="EL851" s="49"/>
      <c r="EM851" s="49"/>
      <c r="EN851" s="49"/>
      <c r="EO851" s="49"/>
      <c r="EP851" s="49"/>
      <c r="EQ851" s="49"/>
      <c r="ER851" s="49"/>
      <c r="ES851" s="49"/>
      <c r="ET851" s="49"/>
      <c r="EU851" s="49"/>
      <c r="EV851" s="49"/>
      <c r="EW851" s="49"/>
      <c r="EX851" s="49"/>
      <c r="EY851" s="49"/>
      <c r="EZ851" s="49"/>
      <c r="FA851" s="49"/>
      <c r="FB851" s="49"/>
      <c r="FC851" s="49"/>
      <c r="FD851" s="49"/>
      <c r="FE851" s="49"/>
      <c r="FF851" s="49"/>
      <c r="FG851" s="49"/>
      <c r="FH851" s="49"/>
      <c r="FI851" s="49"/>
      <c r="FJ851" s="49"/>
      <c r="FK851" s="49"/>
      <c r="FL851" s="49"/>
      <c r="FM851" s="49"/>
      <c r="FN851" s="49"/>
      <c r="FO851" s="49"/>
      <c r="FP851" s="49"/>
      <c r="FQ851" s="49"/>
      <c r="FR851" s="49"/>
      <c r="FS851" s="49"/>
      <c r="FT851" s="49"/>
      <c r="FU851" s="49"/>
      <c r="FV851" s="49"/>
      <c r="FW851" s="49"/>
      <c r="FX851" s="49"/>
      <c r="FY851" s="49"/>
      <c r="FZ851" s="49"/>
      <c r="GA851" s="49"/>
      <c r="GB851" s="49"/>
      <c r="GC851" s="49"/>
      <c r="GD851" s="49"/>
      <c r="GE851" s="49"/>
      <c r="GF851" s="49"/>
      <c r="GG851" s="49"/>
      <c r="GH851" s="49"/>
      <c r="GI851" s="49"/>
      <c r="GJ851" s="49"/>
      <c r="GK851" s="49"/>
      <c r="GL851" s="49"/>
      <c r="GM851" s="49"/>
      <c r="GN851" s="49"/>
      <c r="GO851" s="49"/>
      <c r="GP851" s="49"/>
      <c r="GQ851" s="49"/>
    </row>
    <row r="852" spans="1:199" s="48" customFormat="1" ht="25.15" customHeight="1" x14ac:dyDescent="0.2">
      <c r="A852" s="56"/>
      <c r="B852" s="56"/>
      <c r="C852" s="56"/>
      <c r="D852" s="56"/>
      <c r="E852" s="56"/>
      <c r="F852" s="56"/>
      <c r="G852" s="56"/>
      <c r="H852" s="58"/>
      <c r="I852" s="56"/>
      <c r="J852" s="56"/>
      <c r="K852" s="56"/>
      <c r="L852" s="56"/>
      <c r="M852" s="56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  <c r="BM852" s="49"/>
      <c r="BN852" s="49"/>
      <c r="BO852" s="49"/>
      <c r="BP852" s="49"/>
      <c r="BQ852" s="49"/>
      <c r="BR852" s="49"/>
      <c r="BS852" s="49"/>
      <c r="BT852" s="49"/>
      <c r="BU852" s="49"/>
      <c r="BV852" s="49"/>
      <c r="BW852" s="49"/>
      <c r="BX852" s="49"/>
      <c r="BY852" s="49"/>
      <c r="BZ852" s="49"/>
      <c r="CA852" s="49"/>
      <c r="CB852" s="49"/>
      <c r="CC852" s="49"/>
      <c r="CD852" s="49"/>
      <c r="CE852" s="49"/>
      <c r="CF852" s="49"/>
      <c r="CG852" s="49"/>
      <c r="CH852" s="49"/>
      <c r="CI852" s="49"/>
      <c r="CJ852" s="49"/>
      <c r="CK852" s="49"/>
      <c r="CL852" s="49"/>
      <c r="CM852" s="49"/>
      <c r="CN852" s="49"/>
      <c r="CO852" s="49"/>
      <c r="CP852" s="49"/>
      <c r="CQ852" s="49"/>
      <c r="CR852" s="49"/>
      <c r="CS852" s="49"/>
      <c r="CT852" s="49"/>
      <c r="CU852" s="49"/>
      <c r="CV852" s="49"/>
      <c r="CW852" s="49"/>
      <c r="CX852" s="49"/>
      <c r="CY852" s="49"/>
      <c r="CZ852" s="49"/>
      <c r="DA852" s="49"/>
      <c r="DB852" s="49"/>
      <c r="DC852" s="49"/>
      <c r="DD852" s="49"/>
      <c r="DE852" s="49"/>
      <c r="DF852" s="49"/>
      <c r="DG852" s="49"/>
      <c r="DH852" s="49"/>
      <c r="DI852" s="49"/>
      <c r="DJ852" s="49"/>
      <c r="DK852" s="49"/>
      <c r="DL852" s="49"/>
      <c r="DM852" s="49"/>
      <c r="DN852" s="49"/>
      <c r="DO852" s="49"/>
      <c r="DP852" s="49"/>
      <c r="DQ852" s="49"/>
      <c r="DR852" s="49"/>
      <c r="DS852" s="49"/>
      <c r="DT852" s="49"/>
      <c r="DU852" s="49"/>
      <c r="DV852" s="49"/>
      <c r="DW852" s="49"/>
      <c r="DX852" s="49"/>
      <c r="DY852" s="49"/>
      <c r="DZ852" s="49"/>
      <c r="EA852" s="49"/>
      <c r="EB852" s="49"/>
      <c r="EC852" s="49"/>
      <c r="ED852" s="49"/>
      <c r="EE852" s="49"/>
      <c r="EF852" s="49"/>
      <c r="EG852" s="49"/>
      <c r="EH852" s="49"/>
      <c r="EI852" s="49"/>
      <c r="EJ852" s="49"/>
      <c r="EK852" s="49"/>
      <c r="EL852" s="49"/>
      <c r="EM852" s="49"/>
      <c r="EN852" s="49"/>
      <c r="EO852" s="49"/>
      <c r="EP852" s="49"/>
      <c r="EQ852" s="49"/>
      <c r="ER852" s="49"/>
      <c r="ES852" s="49"/>
      <c r="ET852" s="49"/>
      <c r="EU852" s="49"/>
      <c r="EV852" s="49"/>
      <c r="EW852" s="49"/>
      <c r="EX852" s="49"/>
      <c r="EY852" s="49"/>
      <c r="EZ852" s="49"/>
      <c r="FA852" s="49"/>
      <c r="FB852" s="49"/>
      <c r="FC852" s="49"/>
      <c r="FD852" s="49"/>
      <c r="FE852" s="49"/>
      <c r="FF852" s="49"/>
      <c r="FG852" s="49"/>
      <c r="FH852" s="49"/>
      <c r="FI852" s="49"/>
      <c r="FJ852" s="49"/>
      <c r="FK852" s="49"/>
      <c r="FL852" s="49"/>
      <c r="FM852" s="49"/>
      <c r="FN852" s="49"/>
      <c r="FO852" s="49"/>
      <c r="FP852" s="49"/>
      <c r="FQ852" s="49"/>
      <c r="FR852" s="49"/>
      <c r="FS852" s="49"/>
      <c r="FT852" s="49"/>
      <c r="FU852" s="49"/>
      <c r="FV852" s="49"/>
      <c r="FW852" s="49"/>
      <c r="FX852" s="49"/>
      <c r="FY852" s="49"/>
      <c r="FZ852" s="49"/>
      <c r="GA852" s="49"/>
      <c r="GB852" s="49"/>
      <c r="GC852" s="49"/>
      <c r="GD852" s="49"/>
      <c r="GE852" s="49"/>
      <c r="GF852" s="49"/>
      <c r="GG852" s="49"/>
      <c r="GH852" s="49"/>
      <c r="GI852" s="49"/>
      <c r="GJ852" s="49"/>
      <c r="GK852" s="49"/>
      <c r="GL852" s="49"/>
      <c r="GM852" s="49"/>
      <c r="GN852" s="49"/>
      <c r="GO852" s="49"/>
      <c r="GP852" s="49"/>
      <c r="GQ852" s="49"/>
    </row>
    <row r="853" spans="1:199" s="48" customFormat="1" ht="25.15" customHeight="1" x14ac:dyDescent="0.2">
      <c r="A853" s="56"/>
      <c r="B853" s="56"/>
      <c r="C853" s="56"/>
      <c r="D853" s="56"/>
      <c r="E853" s="56"/>
      <c r="F853" s="56"/>
      <c r="G853" s="56"/>
      <c r="H853" s="58"/>
      <c r="I853" s="56"/>
      <c r="J853" s="56"/>
      <c r="K853" s="56"/>
      <c r="L853" s="56"/>
      <c r="M853" s="56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  <c r="BM853" s="49"/>
      <c r="BN853" s="49"/>
      <c r="BO853" s="49"/>
      <c r="BP853" s="49"/>
      <c r="BQ853" s="49"/>
      <c r="BR853" s="49"/>
      <c r="BS853" s="49"/>
      <c r="BT853" s="49"/>
      <c r="BU853" s="49"/>
      <c r="BV853" s="49"/>
      <c r="BW853" s="49"/>
      <c r="BX853" s="49"/>
      <c r="BY853" s="49"/>
      <c r="BZ853" s="49"/>
      <c r="CA853" s="49"/>
      <c r="CB853" s="49"/>
      <c r="CC853" s="49"/>
      <c r="CD853" s="49"/>
      <c r="CE853" s="49"/>
      <c r="CF853" s="49"/>
      <c r="CG853" s="49"/>
      <c r="CH853" s="49"/>
      <c r="CI853" s="49"/>
      <c r="CJ853" s="49"/>
      <c r="CK853" s="49"/>
      <c r="CL853" s="49"/>
      <c r="CM853" s="49"/>
      <c r="CN853" s="49"/>
      <c r="CO853" s="49"/>
      <c r="CP853" s="49"/>
      <c r="CQ853" s="49"/>
      <c r="CR853" s="49"/>
      <c r="CS853" s="49"/>
      <c r="CT853" s="49"/>
      <c r="CU853" s="49"/>
      <c r="CV853" s="49"/>
      <c r="CW853" s="49"/>
      <c r="CX853" s="49"/>
      <c r="CY853" s="49"/>
      <c r="CZ853" s="49"/>
      <c r="DA853" s="49"/>
      <c r="DB853" s="49"/>
      <c r="DC853" s="49"/>
      <c r="DD853" s="49"/>
      <c r="DE853" s="49"/>
      <c r="DF853" s="49"/>
      <c r="DG853" s="49"/>
      <c r="DH853" s="49"/>
      <c r="DI853" s="49"/>
      <c r="DJ853" s="49"/>
      <c r="DK853" s="49"/>
      <c r="DL853" s="49"/>
      <c r="DM853" s="49"/>
      <c r="DN853" s="49"/>
      <c r="DO853" s="49"/>
      <c r="DP853" s="49"/>
      <c r="DQ853" s="49"/>
      <c r="DR853" s="49"/>
      <c r="DS853" s="49"/>
      <c r="DT853" s="49"/>
      <c r="DU853" s="49"/>
      <c r="DV853" s="49"/>
      <c r="DW853" s="49"/>
      <c r="DX853" s="49"/>
      <c r="DY853" s="49"/>
      <c r="DZ853" s="49"/>
      <c r="EA853" s="49"/>
      <c r="EB853" s="49"/>
      <c r="EC853" s="49"/>
      <c r="ED853" s="49"/>
      <c r="EE853" s="49"/>
      <c r="EF853" s="49"/>
      <c r="EG853" s="49"/>
      <c r="EH853" s="49"/>
      <c r="EI853" s="49"/>
      <c r="EJ853" s="49"/>
      <c r="EK853" s="49"/>
      <c r="EL853" s="49"/>
      <c r="EM853" s="49"/>
      <c r="EN853" s="49"/>
      <c r="EO853" s="49"/>
      <c r="EP853" s="49"/>
      <c r="EQ853" s="49"/>
      <c r="ER853" s="49"/>
      <c r="ES853" s="49"/>
      <c r="ET853" s="49"/>
      <c r="EU853" s="49"/>
      <c r="EV853" s="49"/>
      <c r="EW853" s="49"/>
      <c r="EX853" s="49"/>
      <c r="EY853" s="49"/>
      <c r="EZ853" s="49"/>
      <c r="FA853" s="49"/>
      <c r="FB853" s="49"/>
      <c r="FC853" s="49"/>
      <c r="FD853" s="49"/>
      <c r="FE853" s="49"/>
      <c r="FF853" s="49"/>
      <c r="FG853" s="49"/>
      <c r="FH853" s="49"/>
      <c r="FI853" s="49"/>
      <c r="FJ853" s="49"/>
      <c r="FK853" s="49"/>
      <c r="FL853" s="49"/>
      <c r="FM853" s="49"/>
      <c r="FN853" s="49"/>
      <c r="FO853" s="49"/>
      <c r="FP853" s="49"/>
      <c r="FQ853" s="49"/>
      <c r="FR853" s="49"/>
      <c r="FS853" s="49"/>
      <c r="FT853" s="49"/>
      <c r="FU853" s="49"/>
      <c r="FV853" s="49"/>
      <c r="FW853" s="49"/>
      <c r="FX853" s="49"/>
      <c r="FY853" s="49"/>
      <c r="FZ853" s="49"/>
      <c r="GA853" s="49"/>
      <c r="GB853" s="49"/>
      <c r="GC853" s="49"/>
      <c r="GD853" s="49"/>
      <c r="GE853" s="49"/>
      <c r="GF853" s="49"/>
      <c r="GG853" s="49"/>
      <c r="GH853" s="49"/>
      <c r="GI853" s="49"/>
      <c r="GJ853" s="49"/>
      <c r="GK853" s="49"/>
      <c r="GL853" s="49"/>
      <c r="GM853" s="49"/>
      <c r="GN853" s="49"/>
      <c r="GO853" s="49"/>
      <c r="GP853" s="49"/>
      <c r="GQ853" s="49"/>
    </row>
    <row r="854" spans="1:199" s="48" customFormat="1" ht="25.15" customHeight="1" x14ac:dyDescent="0.2">
      <c r="A854" s="56"/>
      <c r="B854" s="56"/>
      <c r="C854" s="56"/>
      <c r="D854" s="56"/>
      <c r="E854" s="56"/>
      <c r="F854" s="56"/>
      <c r="G854" s="56"/>
      <c r="H854" s="58"/>
      <c r="I854" s="56"/>
      <c r="J854" s="56"/>
      <c r="K854" s="56"/>
      <c r="L854" s="56"/>
      <c r="M854" s="56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  <c r="BM854" s="49"/>
      <c r="BN854" s="49"/>
      <c r="BO854" s="49"/>
      <c r="BP854" s="49"/>
      <c r="BQ854" s="49"/>
      <c r="BR854" s="49"/>
      <c r="BS854" s="49"/>
      <c r="BT854" s="49"/>
      <c r="BU854" s="49"/>
      <c r="BV854" s="49"/>
      <c r="BW854" s="49"/>
      <c r="BX854" s="49"/>
      <c r="BY854" s="49"/>
      <c r="BZ854" s="49"/>
      <c r="CA854" s="49"/>
      <c r="CB854" s="49"/>
      <c r="CC854" s="49"/>
      <c r="CD854" s="49"/>
      <c r="CE854" s="49"/>
      <c r="CF854" s="49"/>
      <c r="CG854" s="49"/>
      <c r="CH854" s="49"/>
      <c r="CI854" s="49"/>
      <c r="CJ854" s="49"/>
      <c r="CK854" s="49"/>
      <c r="CL854" s="49"/>
      <c r="CM854" s="49"/>
      <c r="CN854" s="49"/>
      <c r="CO854" s="49"/>
      <c r="CP854" s="49"/>
      <c r="CQ854" s="49"/>
      <c r="CR854" s="49"/>
      <c r="CS854" s="49"/>
      <c r="CT854" s="49"/>
      <c r="CU854" s="49"/>
      <c r="CV854" s="49"/>
      <c r="CW854" s="49"/>
      <c r="CX854" s="49"/>
      <c r="CY854" s="49"/>
      <c r="CZ854" s="49"/>
      <c r="DA854" s="49"/>
      <c r="DB854" s="49"/>
      <c r="DC854" s="49"/>
      <c r="DD854" s="49"/>
      <c r="DE854" s="49"/>
      <c r="DF854" s="49"/>
      <c r="DG854" s="49"/>
      <c r="DH854" s="49"/>
      <c r="DI854" s="49"/>
      <c r="DJ854" s="49"/>
      <c r="DK854" s="49"/>
      <c r="DL854" s="49"/>
      <c r="DM854" s="49"/>
      <c r="DN854" s="49"/>
      <c r="DO854" s="49"/>
      <c r="DP854" s="49"/>
      <c r="DQ854" s="49"/>
      <c r="DR854" s="49"/>
      <c r="DS854" s="49"/>
      <c r="DT854" s="49"/>
      <c r="DU854" s="49"/>
      <c r="DV854" s="49"/>
      <c r="DW854" s="49"/>
      <c r="DX854" s="49"/>
      <c r="DY854" s="49"/>
      <c r="DZ854" s="49"/>
      <c r="EA854" s="49"/>
      <c r="EB854" s="49"/>
      <c r="EC854" s="49"/>
      <c r="ED854" s="49"/>
      <c r="EE854" s="49"/>
      <c r="EF854" s="49"/>
      <c r="EG854" s="49"/>
      <c r="EH854" s="49"/>
      <c r="EI854" s="49"/>
      <c r="EJ854" s="49"/>
      <c r="EK854" s="49"/>
      <c r="EL854" s="49"/>
      <c r="EM854" s="49"/>
      <c r="EN854" s="49"/>
      <c r="EO854" s="49"/>
      <c r="EP854" s="49"/>
      <c r="EQ854" s="49"/>
      <c r="ER854" s="49"/>
      <c r="ES854" s="49"/>
      <c r="ET854" s="49"/>
      <c r="EU854" s="49"/>
      <c r="EV854" s="49"/>
      <c r="EW854" s="49"/>
      <c r="EX854" s="49"/>
      <c r="EY854" s="49"/>
      <c r="EZ854" s="49"/>
      <c r="FA854" s="49"/>
      <c r="FB854" s="49"/>
      <c r="FC854" s="49"/>
      <c r="FD854" s="49"/>
      <c r="FE854" s="49"/>
      <c r="FF854" s="49"/>
      <c r="FG854" s="49"/>
      <c r="FH854" s="49"/>
      <c r="FI854" s="49"/>
      <c r="FJ854" s="49"/>
      <c r="FK854" s="49"/>
      <c r="FL854" s="49"/>
      <c r="FM854" s="49"/>
      <c r="FN854" s="49"/>
      <c r="FO854" s="49"/>
      <c r="FP854" s="49"/>
      <c r="FQ854" s="49"/>
      <c r="FR854" s="49"/>
      <c r="FS854" s="49"/>
      <c r="FT854" s="49"/>
      <c r="FU854" s="49"/>
      <c r="FV854" s="49"/>
      <c r="FW854" s="49"/>
      <c r="FX854" s="49"/>
      <c r="FY854" s="49"/>
      <c r="FZ854" s="49"/>
      <c r="GA854" s="49"/>
      <c r="GB854" s="49"/>
      <c r="GC854" s="49"/>
      <c r="GD854" s="49"/>
      <c r="GE854" s="49"/>
      <c r="GF854" s="49"/>
      <c r="GG854" s="49"/>
      <c r="GH854" s="49"/>
      <c r="GI854" s="49"/>
      <c r="GJ854" s="49"/>
      <c r="GK854" s="49"/>
      <c r="GL854" s="49"/>
      <c r="GM854" s="49"/>
      <c r="GN854" s="49"/>
      <c r="GO854" s="49"/>
      <c r="GP854" s="49"/>
      <c r="GQ854" s="49"/>
    </row>
    <row r="855" spans="1:199" s="48" customFormat="1" ht="25.15" customHeight="1" x14ac:dyDescent="0.2">
      <c r="A855" s="56"/>
      <c r="B855" s="56"/>
      <c r="C855" s="56"/>
      <c r="D855" s="56"/>
      <c r="E855" s="56"/>
      <c r="F855" s="56"/>
      <c r="G855" s="56"/>
      <c r="H855" s="58"/>
      <c r="I855" s="56"/>
      <c r="J855" s="56"/>
      <c r="K855" s="56"/>
      <c r="L855" s="56"/>
      <c r="M855" s="56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  <c r="BM855" s="49"/>
      <c r="BN855" s="49"/>
      <c r="BO855" s="49"/>
      <c r="BP855" s="49"/>
      <c r="BQ855" s="49"/>
      <c r="BR855" s="49"/>
      <c r="BS855" s="49"/>
      <c r="BT855" s="49"/>
      <c r="BU855" s="49"/>
      <c r="BV855" s="49"/>
      <c r="BW855" s="49"/>
      <c r="BX855" s="49"/>
      <c r="BY855" s="49"/>
      <c r="BZ855" s="49"/>
      <c r="CA855" s="49"/>
      <c r="CB855" s="49"/>
      <c r="CC855" s="49"/>
      <c r="CD855" s="49"/>
      <c r="CE855" s="49"/>
      <c r="CF855" s="49"/>
      <c r="CG855" s="49"/>
      <c r="CH855" s="49"/>
      <c r="CI855" s="49"/>
      <c r="CJ855" s="49"/>
      <c r="CK855" s="49"/>
      <c r="CL855" s="49"/>
      <c r="CM855" s="49"/>
      <c r="CN855" s="49"/>
      <c r="CO855" s="49"/>
      <c r="CP855" s="49"/>
      <c r="CQ855" s="49"/>
      <c r="CR855" s="49"/>
      <c r="CS855" s="49"/>
      <c r="CT855" s="49"/>
      <c r="CU855" s="49"/>
      <c r="CV855" s="49"/>
      <c r="CW855" s="49"/>
      <c r="CX855" s="49"/>
      <c r="CY855" s="49"/>
      <c r="CZ855" s="49"/>
      <c r="DA855" s="49"/>
      <c r="DB855" s="49"/>
      <c r="DC855" s="49"/>
      <c r="DD855" s="49"/>
      <c r="DE855" s="49"/>
      <c r="DF855" s="49"/>
      <c r="DG855" s="49"/>
      <c r="DH855" s="49"/>
      <c r="DI855" s="49"/>
      <c r="DJ855" s="49"/>
      <c r="DK855" s="49"/>
      <c r="DL855" s="49"/>
      <c r="DM855" s="49"/>
      <c r="DN855" s="49"/>
      <c r="DO855" s="49"/>
      <c r="DP855" s="49"/>
      <c r="DQ855" s="49"/>
      <c r="DR855" s="49"/>
      <c r="DS855" s="49"/>
      <c r="DT855" s="49"/>
      <c r="DU855" s="49"/>
      <c r="DV855" s="49"/>
      <c r="DW855" s="49"/>
      <c r="DX855" s="49"/>
      <c r="DY855" s="49"/>
      <c r="DZ855" s="49"/>
      <c r="EA855" s="49"/>
      <c r="EB855" s="49"/>
      <c r="EC855" s="49"/>
      <c r="ED855" s="49"/>
      <c r="EE855" s="49"/>
      <c r="EF855" s="49"/>
      <c r="EG855" s="49"/>
      <c r="EH855" s="49"/>
      <c r="EI855" s="49"/>
      <c r="EJ855" s="49"/>
      <c r="EK855" s="49"/>
      <c r="EL855" s="49"/>
      <c r="EM855" s="49"/>
      <c r="EN855" s="49"/>
      <c r="EO855" s="49"/>
      <c r="EP855" s="49"/>
      <c r="EQ855" s="49"/>
      <c r="ER855" s="49"/>
      <c r="ES855" s="49"/>
      <c r="ET855" s="49"/>
      <c r="EU855" s="49"/>
      <c r="EV855" s="49"/>
      <c r="EW855" s="49"/>
      <c r="EX855" s="49"/>
      <c r="EY855" s="49"/>
      <c r="EZ855" s="49"/>
      <c r="FA855" s="49"/>
      <c r="FB855" s="49"/>
      <c r="FC855" s="49"/>
      <c r="FD855" s="49"/>
      <c r="FE855" s="49"/>
      <c r="FF855" s="49"/>
      <c r="FG855" s="49"/>
      <c r="FH855" s="49"/>
      <c r="FI855" s="49"/>
      <c r="FJ855" s="49"/>
      <c r="FK855" s="49"/>
      <c r="FL855" s="49"/>
      <c r="FM855" s="49"/>
      <c r="FN855" s="49"/>
      <c r="FO855" s="49"/>
      <c r="FP855" s="49"/>
      <c r="FQ855" s="49"/>
      <c r="FR855" s="49"/>
      <c r="FS855" s="49"/>
      <c r="FT855" s="49"/>
      <c r="FU855" s="49"/>
      <c r="FV855" s="49"/>
      <c r="FW855" s="49"/>
      <c r="FX855" s="49"/>
      <c r="FY855" s="49"/>
      <c r="FZ855" s="49"/>
      <c r="GA855" s="49"/>
      <c r="GB855" s="49"/>
      <c r="GC855" s="49"/>
      <c r="GD855" s="49"/>
      <c r="GE855" s="49"/>
      <c r="GF855" s="49"/>
      <c r="GG855" s="49"/>
      <c r="GH855" s="49"/>
      <c r="GI855" s="49"/>
      <c r="GJ855" s="49"/>
      <c r="GK855" s="49"/>
      <c r="GL855" s="49"/>
      <c r="GM855" s="49"/>
      <c r="GN855" s="49"/>
      <c r="GO855" s="49"/>
      <c r="GP855" s="49"/>
      <c r="GQ855" s="49"/>
    </row>
    <row r="856" spans="1:199" s="48" customFormat="1" ht="25.15" customHeight="1" x14ac:dyDescent="0.2">
      <c r="A856" s="56"/>
      <c r="B856" s="56"/>
      <c r="C856" s="56"/>
      <c r="D856" s="56"/>
      <c r="E856" s="56"/>
      <c r="F856" s="56"/>
      <c r="G856" s="56"/>
      <c r="H856" s="58"/>
      <c r="I856" s="56"/>
      <c r="J856" s="56"/>
      <c r="K856" s="56"/>
      <c r="L856" s="56"/>
      <c r="M856" s="56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  <c r="BM856" s="49"/>
      <c r="BN856" s="49"/>
      <c r="BO856" s="49"/>
      <c r="BP856" s="49"/>
      <c r="BQ856" s="49"/>
      <c r="BR856" s="49"/>
      <c r="BS856" s="49"/>
      <c r="BT856" s="49"/>
      <c r="BU856" s="49"/>
      <c r="BV856" s="49"/>
      <c r="BW856" s="49"/>
      <c r="BX856" s="49"/>
      <c r="BY856" s="49"/>
      <c r="BZ856" s="49"/>
      <c r="CA856" s="49"/>
      <c r="CB856" s="49"/>
      <c r="CC856" s="49"/>
      <c r="CD856" s="49"/>
      <c r="CE856" s="49"/>
      <c r="CF856" s="49"/>
      <c r="CG856" s="49"/>
      <c r="CH856" s="49"/>
      <c r="CI856" s="49"/>
      <c r="CJ856" s="49"/>
      <c r="CK856" s="49"/>
      <c r="CL856" s="49"/>
      <c r="CM856" s="49"/>
      <c r="CN856" s="49"/>
      <c r="CO856" s="49"/>
      <c r="CP856" s="49"/>
      <c r="CQ856" s="49"/>
      <c r="CR856" s="49"/>
      <c r="CS856" s="49"/>
      <c r="CT856" s="49"/>
      <c r="CU856" s="49"/>
      <c r="CV856" s="49"/>
      <c r="CW856" s="49"/>
      <c r="CX856" s="49"/>
      <c r="CY856" s="49"/>
      <c r="CZ856" s="49"/>
      <c r="DA856" s="49"/>
      <c r="DB856" s="49"/>
      <c r="DC856" s="49"/>
      <c r="DD856" s="49"/>
      <c r="DE856" s="49"/>
      <c r="DF856" s="49"/>
      <c r="DG856" s="49"/>
      <c r="DH856" s="49"/>
      <c r="DI856" s="49"/>
      <c r="DJ856" s="49"/>
      <c r="DK856" s="49"/>
      <c r="DL856" s="49"/>
      <c r="DM856" s="49"/>
      <c r="DN856" s="49"/>
      <c r="DO856" s="49"/>
      <c r="DP856" s="49"/>
      <c r="DQ856" s="49"/>
      <c r="DR856" s="49"/>
      <c r="DS856" s="49"/>
      <c r="DT856" s="49"/>
      <c r="DU856" s="49"/>
      <c r="DV856" s="49"/>
      <c r="DW856" s="49"/>
      <c r="DX856" s="49"/>
      <c r="DY856" s="49"/>
      <c r="DZ856" s="49"/>
      <c r="EA856" s="49"/>
      <c r="EB856" s="49"/>
      <c r="EC856" s="49"/>
      <c r="ED856" s="49"/>
      <c r="EE856" s="49"/>
      <c r="EF856" s="49"/>
      <c r="EG856" s="49"/>
      <c r="EH856" s="49"/>
      <c r="EI856" s="49"/>
      <c r="EJ856" s="49"/>
      <c r="EK856" s="49"/>
      <c r="EL856" s="49"/>
      <c r="EM856" s="49"/>
      <c r="EN856" s="49"/>
      <c r="EO856" s="49"/>
      <c r="EP856" s="49"/>
      <c r="EQ856" s="49"/>
      <c r="ER856" s="49"/>
      <c r="ES856" s="49"/>
      <c r="ET856" s="49"/>
      <c r="EU856" s="49"/>
      <c r="EV856" s="49"/>
      <c r="EW856" s="49"/>
      <c r="EX856" s="49"/>
      <c r="EY856" s="49"/>
      <c r="EZ856" s="49"/>
      <c r="FA856" s="49"/>
      <c r="FB856" s="49"/>
      <c r="FC856" s="49"/>
      <c r="FD856" s="49"/>
      <c r="FE856" s="49"/>
      <c r="FF856" s="49"/>
      <c r="FG856" s="49"/>
      <c r="FH856" s="49"/>
      <c r="FI856" s="49"/>
      <c r="FJ856" s="49"/>
      <c r="FK856" s="49"/>
      <c r="FL856" s="49"/>
      <c r="FM856" s="49"/>
      <c r="FN856" s="49"/>
      <c r="FO856" s="49"/>
      <c r="FP856" s="49"/>
      <c r="FQ856" s="49"/>
      <c r="FR856" s="49"/>
      <c r="FS856" s="49"/>
      <c r="FT856" s="49"/>
      <c r="FU856" s="49"/>
      <c r="FV856" s="49"/>
      <c r="FW856" s="49"/>
      <c r="FX856" s="49"/>
      <c r="FY856" s="49"/>
      <c r="FZ856" s="49"/>
      <c r="GA856" s="49"/>
      <c r="GB856" s="49"/>
      <c r="GC856" s="49"/>
      <c r="GD856" s="49"/>
      <c r="GE856" s="49"/>
      <c r="GF856" s="49"/>
      <c r="GG856" s="49"/>
      <c r="GH856" s="49"/>
      <c r="GI856" s="49"/>
      <c r="GJ856" s="49"/>
      <c r="GK856" s="49"/>
      <c r="GL856" s="49"/>
      <c r="GM856" s="49"/>
      <c r="GN856" s="49"/>
      <c r="GO856" s="49"/>
      <c r="GP856" s="49"/>
      <c r="GQ856" s="49"/>
    </row>
    <row r="857" spans="1:199" s="48" customFormat="1" ht="25.15" customHeight="1" x14ac:dyDescent="0.2">
      <c r="A857" s="56"/>
      <c r="B857" s="56"/>
      <c r="C857" s="56"/>
      <c r="D857" s="56"/>
      <c r="E857" s="56"/>
      <c r="F857" s="56"/>
      <c r="G857" s="56"/>
      <c r="H857" s="58"/>
      <c r="I857" s="56"/>
      <c r="J857" s="56"/>
      <c r="K857" s="56"/>
      <c r="L857" s="56"/>
      <c r="M857" s="56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  <c r="BS857" s="49"/>
      <c r="BT857" s="49"/>
      <c r="BU857" s="49"/>
      <c r="BV857" s="49"/>
      <c r="BW857" s="49"/>
      <c r="BX857" s="49"/>
      <c r="BY857" s="49"/>
      <c r="BZ857" s="49"/>
      <c r="CA857" s="49"/>
      <c r="CB857" s="49"/>
      <c r="CC857" s="49"/>
      <c r="CD857" s="49"/>
      <c r="CE857" s="49"/>
      <c r="CF857" s="49"/>
      <c r="CG857" s="49"/>
      <c r="CH857" s="49"/>
      <c r="CI857" s="49"/>
      <c r="CJ857" s="49"/>
      <c r="CK857" s="49"/>
      <c r="CL857" s="49"/>
      <c r="CM857" s="49"/>
      <c r="CN857" s="49"/>
      <c r="CO857" s="49"/>
      <c r="CP857" s="49"/>
      <c r="CQ857" s="49"/>
      <c r="CR857" s="49"/>
      <c r="CS857" s="49"/>
      <c r="CT857" s="49"/>
      <c r="CU857" s="49"/>
      <c r="CV857" s="49"/>
      <c r="CW857" s="49"/>
      <c r="CX857" s="49"/>
      <c r="CY857" s="49"/>
      <c r="CZ857" s="49"/>
      <c r="DA857" s="49"/>
      <c r="DB857" s="49"/>
      <c r="DC857" s="49"/>
      <c r="DD857" s="49"/>
      <c r="DE857" s="49"/>
      <c r="DF857" s="49"/>
      <c r="DG857" s="49"/>
      <c r="DH857" s="49"/>
      <c r="DI857" s="49"/>
      <c r="DJ857" s="49"/>
      <c r="DK857" s="49"/>
      <c r="DL857" s="49"/>
      <c r="DM857" s="49"/>
      <c r="DN857" s="49"/>
      <c r="DO857" s="49"/>
      <c r="DP857" s="49"/>
      <c r="DQ857" s="49"/>
      <c r="DR857" s="49"/>
      <c r="DS857" s="49"/>
      <c r="DT857" s="49"/>
      <c r="DU857" s="49"/>
      <c r="DV857" s="49"/>
      <c r="DW857" s="49"/>
      <c r="DX857" s="49"/>
      <c r="DY857" s="49"/>
      <c r="DZ857" s="49"/>
      <c r="EA857" s="49"/>
      <c r="EB857" s="49"/>
      <c r="EC857" s="49"/>
      <c r="ED857" s="49"/>
      <c r="EE857" s="49"/>
      <c r="EF857" s="49"/>
      <c r="EG857" s="49"/>
      <c r="EH857" s="49"/>
      <c r="EI857" s="49"/>
      <c r="EJ857" s="49"/>
      <c r="EK857" s="49"/>
      <c r="EL857" s="49"/>
      <c r="EM857" s="49"/>
      <c r="EN857" s="49"/>
      <c r="EO857" s="49"/>
      <c r="EP857" s="49"/>
      <c r="EQ857" s="49"/>
      <c r="ER857" s="49"/>
      <c r="ES857" s="49"/>
      <c r="ET857" s="49"/>
      <c r="EU857" s="49"/>
      <c r="EV857" s="49"/>
      <c r="EW857" s="49"/>
      <c r="EX857" s="49"/>
      <c r="EY857" s="49"/>
      <c r="EZ857" s="49"/>
      <c r="FA857" s="49"/>
      <c r="FB857" s="49"/>
      <c r="FC857" s="49"/>
      <c r="FD857" s="49"/>
      <c r="FE857" s="49"/>
      <c r="FF857" s="49"/>
      <c r="FG857" s="49"/>
      <c r="FH857" s="49"/>
      <c r="FI857" s="49"/>
      <c r="FJ857" s="49"/>
      <c r="FK857" s="49"/>
      <c r="FL857" s="49"/>
      <c r="FM857" s="49"/>
      <c r="FN857" s="49"/>
      <c r="FO857" s="49"/>
      <c r="FP857" s="49"/>
      <c r="FQ857" s="49"/>
      <c r="FR857" s="49"/>
      <c r="FS857" s="49"/>
      <c r="FT857" s="49"/>
      <c r="FU857" s="49"/>
      <c r="FV857" s="49"/>
      <c r="FW857" s="49"/>
      <c r="FX857" s="49"/>
      <c r="FY857" s="49"/>
      <c r="FZ857" s="49"/>
      <c r="GA857" s="49"/>
      <c r="GB857" s="49"/>
      <c r="GC857" s="49"/>
      <c r="GD857" s="49"/>
      <c r="GE857" s="49"/>
      <c r="GF857" s="49"/>
      <c r="GG857" s="49"/>
      <c r="GH857" s="49"/>
      <c r="GI857" s="49"/>
      <c r="GJ857" s="49"/>
      <c r="GK857" s="49"/>
      <c r="GL857" s="49"/>
      <c r="GM857" s="49"/>
      <c r="GN857" s="49"/>
      <c r="GO857" s="49"/>
      <c r="GP857" s="49"/>
      <c r="GQ857" s="49"/>
    </row>
    <row r="858" spans="1:199" s="48" customFormat="1" ht="25.15" customHeight="1" x14ac:dyDescent="0.2">
      <c r="A858" s="56"/>
      <c r="B858" s="56"/>
      <c r="C858" s="56"/>
      <c r="D858" s="56"/>
      <c r="E858" s="56"/>
      <c r="F858" s="56"/>
      <c r="G858" s="56"/>
      <c r="H858" s="58"/>
      <c r="I858" s="56"/>
      <c r="J858" s="56"/>
      <c r="K858" s="56"/>
      <c r="L858" s="56"/>
      <c r="M858" s="56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  <c r="BM858" s="49"/>
      <c r="BN858" s="49"/>
      <c r="BO858" s="49"/>
      <c r="BP858" s="49"/>
      <c r="BQ858" s="49"/>
      <c r="BR858" s="49"/>
      <c r="BS858" s="49"/>
      <c r="BT858" s="49"/>
      <c r="BU858" s="49"/>
      <c r="BV858" s="49"/>
      <c r="BW858" s="49"/>
      <c r="BX858" s="49"/>
      <c r="BY858" s="49"/>
      <c r="BZ858" s="49"/>
      <c r="CA858" s="49"/>
      <c r="CB858" s="49"/>
      <c r="CC858" s="49"/>
      <c r="CD858" s="49"/>
      <c r="CE858" s="49"/>
      <c r="CF858" s="49"/>
      <c r="CG858" s="49"/>
      <c r="CH858" s="49"/>
      <c r="CI858" s="49"/>
      <c r="CJ858" s="49"/>
      <c r="CK858" s="49"/>
      <c r="CL858" s="49"/>
      <c r="CM858" s="49"/>
      <c r="CN858" s="49"/>
      <c r="CO858" s="49"/>
      <c r="CP858" s="49"/>
      <c r="CQ858" s="49"/>
      <c r="CR858" s="49"/>
      <c r="CS858" s="49"/>
      <c r="CT858" s="49"/>
      <c r="CU858" s="49"/>
      <c r="CV858" s="49"/>
      <c r="CW858" s="49"/>
      <c r="CX858" s="49"/>
      <c r="CY858" s="49"/>
      <c r="CZ858" s="49"/>
      <c r="DA858" s="49"/>
      <c r="DB858" s="49"/>
      <c r="DC858" s="49"/>
      <c r="DD858" s="49"/>
      <c r="DE858" s="49"/>
      <c r="DF858" s="49"/>
      <c r="DG858" s="49"/>
      <c r="DH858" s="49"/>
      <c r="DI858" s="49"/>
      <c r="DJ858" s="49"/>
      <c r="DK858" s="49"/>
      <c r="DL858" s="49"/>
      <c r="DM858" s="49"/>
      <c r="DN858" s="49"/>
      <c r="DO858" s="49"/>
      <c r="DP858" s="49"/>
      <c r="DQ858" s="49"/>
      <c r="DR858" s="49"/>
      <c r="DS858" s="49"/>
      <c r="DT858" s="49"/>
      <c r="DU858" s="49"/>
      <c r="DV858" s="49"/>
      <c r="DW858" s="49"/>
      <c r="DX858" s="49"/>
      <c r="DY858" s="49"/>
      <c r="DZ858" s="49"/>
      <c r="EA858" s="49"/>
      <c r="EB858" s="49"/>
      <c r="EC858" s="49"/>
      <c r="ED858" s="49"/>
      <c r="EE858" s="49"/>
      <c r="EF858" s="49"/>
      <c r="EG858" s="49"/>
      <c r="EH858" s="49"/>
      <c r="EI858" s="49"/>
      <c r="EJ858" s="49"/>
      <c r="EK858" s="49"/>
      <c r="EL858" s="49"/>
      <c r="EM858" s="49"/>
      <c r="EN858" s="49"/>
      <c r="EO858" s="49"/>
      <c r="EP858" s="49"/>
      <c r="EQ858" s="49"/>
      <c r="ER858" s="49"/>
      <c r="ES858" s="49"/>
      <c r="ET858" s="49"/>
      <c r="EU858" s="49"/>
      <c r="EV858" s="49"/>
      <c r="EW858" s="49"/>
      <c r="EX858" s="49"/>
      <c r="EY858" s="49"/>
      <c r="EZ858" s="49"/>
      <c r="FA858" s="49"/>
      <c r="FB858" s="49"/>
      <c r="FC858" s="49"/>
      <c r="FD858" s="49"/>
      <c r="FE858" s="49"/>
      <c r="FF858" s="49"/>
      <c r="FG858" s="49"/>
      <c r="FH858" s="49"/>
      <c r="FI858" s="49"/>
      <c r="FJ858" s="49"/>
      <c r="FK858" s="49"/>
      <c r="FL858" s="49"/>
      <c r="FM858" s="49"/>
      <c r="FN858" s="49"/>
      <c r="FO858" s="49"/>
      <c r="FP858" s="49"/>
      <c r="FQ858" s="49"/>
      <c r="FR858" s="49"/>
      <c r="FS858" s="49"/>
      <c r="FT858" s="49"/>
      <c r="FU858" s="49"/>
      <c r="FV858" s="49"/>
      <c r="FW858" s="49"/>
      <c r="FX858" s="49"/>
      <c r="FY858" s="49"/>
      <c r="FZ858" s="49"/>
      <c r="GA858" s="49"/>
      <c r="GB858" s="49"/>
      <c r="GC858" s="49"/>
      <c r="GD858" s="49"/>
      <c r="GE858" s="49"/>
      <c r="GF858" s="49"/>
      <c r="GG858" s="49"/>
      <c r="GH858" s="49"/>
      <c r="GI858" s="49"/>
      <c r="GJ858" s="49"/>
      <c r="GK858" s="49"/>
      <c r="GL858" s="49"/>
      <c r="GM858" s="49"/>
      <c r="GN858" s="49"/>
      <c r="GO858" s="49"/>
      <c r="GP858" s="49"/>
      <c r="GQ858" s="49"/>
    </row>
    <row r="859" spans="1:199" s="48" customFormat="1" ht="25.15" customHeight="1" x14ac:dyDescent="0.2">
      <c r="A859" s="56"/>
      <c r="B859" s="56"/>
      <c r="C859" s="56"/>
      <c r="D859" s="56"/>
      <c r="E859" s="56"/>
      <c r="F859" s="56"/>
      <c r="G859" s="56"/>
      <c r="H859" s="58"/>
      <c r="I859" s="56"/>
      <c r="J859" s="56"/>
      <c r="K859" s="56"/>
      <c r="L859" s="56"/>
      <c r="M859" s="56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  <c r="BS859" s="49"/>
      <c r="BT859" s="49"/>
      <c r="BU859" s="49"/>
      <c r="BV859" s="49"/>
      <c r="BW859" s="49"/>
      <c r="BX859" s="49"/>
      <c r="BY859" s="49"/>
      <c r="BZ859" s="49"/>
      <c r="CA859" s="49"/>
      <c r="CB859" s="49"/>
      <c r="CC859" s="49"/>
      <c r="CD859" s="49"/>
      <c r="CE859" s="49"/>
      <c r="CF859" s="49"/>
      <c r="CG859" s="49"/>
      <c r="CH859" s="49"/>
      <c r="CI859" s="49"/>
      <c r="CJ859" s="49"/>
      <c r="CK859" s="49"/>
      <c r="CL859" s="49"/>
      <c r="CM859" s="49"/>
      <c r="CN859" s="49"/>
      <c r="CO859" s="49"/>
      <c r="CP859" s="49"/>
      <c r="CQ859" s="49"/>
      <c r="CR859" s="49"/>
      <c r="CS859" s="49"/>
      <c r="CT859" s="49"/>
      <c r="CU859" s="49"/>
      <c r="CV859" s="49"/>
      <c r="CW859" s="49"/>
      <c r="CX859" s="49"/>
      <c r="CY859" s="49"/>
      <c r="CZ859" s="49"/>
      <c r="DA859" s="49"/>
      <c r="DB859" s="49"/>
      <c r="DC859" s="49"/>
      <c r="DD859" s="49"/>
      <c r="DE859" s="49"/>
      <c r="DF859" s="49"/>
      <c r="DG859" s="49"/>
      <c r="DH859" s="49"/>
      <c r="DI859" s="49"/>
      <c r="DJ859" s="49"/>
      <c r="DK859" s="49"/>
      <c r="DL859" s="49"/>
      <c r="DM859" s="49"/>
      <c r="DN859" s="49"/>
      <c r="DO859" s="49"/>
      <c r="DP859" s="49"/>
      <c r="DQ859" s="49"/>
      <c r="DR859" s="49"/>
      <c r="DS859" s="49"/>
      <c r="DT859" s="49"/>
      <c r="DU859" s="49"/>
      <c r="DV859" s="49"/>
      <c r="DW859" s="49"/>
      <c r="DX859" s="49"/>
      <c r="DY859" s="49"/>
      <c r="DZ859" s="49"/>
      <c r="EA859" s="49"/>
      <c r="EB859" s="49"/>
      <c r="EC859" s="49"/>
      <c r="ED859" s="49"/>
      <c r="EE859" s="49"/>
      <c r="EF859" s="49"/>
      <c r="EG859" s="49"/>
      <c r="EH859" s="49"/>
      <c r="EI859" s="49"/>
      <c r="EJ859" s="49"/>
      <c r="EK859" s="49"/>
      <c r="EL859" s="49"/>
      <c r="EM859" s="49"/>
      <c r="EN859" s="49"/>
      <c r="EO859" s="49"/>
      <c r="EP859" s="49"/>
      <c r="EQ859" s="49"/>
      <c r="ER859" s="49"/>
      <c r="ES859" s="49"/>
      <c r="ET859" s="49"/>
      <c r="EU859" s="49"/>
      <c r="EV859" s="49"/>
      <c r="EW859" s="49"/>
      <c r="EX859" s="49"/>
      <c r="EY859" s="49"/>
      <c r="EZ859" s="49"/>
      <c r="FA859" s="49"/>
      <c r="FB859" s="49"/>
      <c r="FC859" s="49"/>
      <c r="FD859" s="49"/>
      <c r="FE859" s="49"/>
      <c r="FF859" s="49"/>
      <c r="FG859" s="49"/>
      <c r="FH859" s="49"/>
      <c r="FI859" s="49"/>
      <c r="FJ859" s="49"/>
      <c r="FK859" s="49"/>
      <c r="FL859" s="49"/>
      <c r="FM859" s="49"/>
      <c r="FN859" s="49"/>
      <c r="FO859" s="49"/>
      <c r="FP859" s="49"/>
      <c r="FQ859" s="49"/>
      <c r="FR859" s="49"/>
      <c r="FS859" s="49"/>
      <c r="FT859" s="49"/>
      <c r="FU859" s="49"/>
      <c r="FV859" s="49"/>
      <c r="FW859" s="49"/>
      <c r="FX859" s="49"/>
      <c r="FY859" s="49"/>
      <c r="FZ859" s="49"/>
      <c r="GA859" s="49"/>
      <c r="GB859" s="49"/>
      <c r="GC859" s="49"/>
      <c r="GD859" s="49"/>
      <c r="GE859" s="49"/>
      <c r="GF859" s="49"/>
      <c r="GG859" s="49"/>
      <c r="GH859" s="49"/>
      <c r="GI859" s="49"/>
      <c r="GJ859" s="49"/>
      <c r="GK859" s="49"/>
      <c r="GL859" s="49"/>
      <c r="GM859" s="49"/>
      <c r="GN859" s="49"/>
      <c r="GO859" s="49"/>
      <c r="GP859" s="49"/>
      <c r="GQ859" s="49"/>
    </row>
    <row r="860" spans="1:199" s="48" customFormat="1" ht="25.15" customHeight="1" x14ac:dyDescent="0.2">
      <c r="A860" s="56"/>
      <c r="B860" s="56"/>
      <c r="C860" s="56"/>
      <c r="D860" s="56"/>
      <c r="E860" s="56"/>
      <c r="F860" s="56"/>
      <c r="G860" s="56"/>
      <c r="H860" s="58"/>
      <c r="I860" s="56"/>
      <c r="J860" s="56"/>
      <c r="K860" s="56"/>
      <c r="L860" s="56"/>
      <c r="M860" s="56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9"/>
      <c r="BW860" s="49"/>
      <c r="BX860" s="49"/>
      <c r="BY860" s="49"/>
      <c r="BZ860" s="49"/>
      <c r="CA860" s="49"/>
      <c r="CB860" s="49"/>
      <c r="CC860" s="49"/>
      <c r="CD860" s="49"/>
      <c r="CE860" s="49"/>
      <c r="CF860" s="49"/>
      <c r="CG860" s="49"/>
      <c r="CH860" s="49"/>
      <c r="CI860" s="49"/>
      <c r="CJ860" s="49"/>
      <c r="CK860" s="49"/>
      <c r="CL860" s="49"/>
      <c r="CM860" s="49"/>
      <c r="CN860" s="49"/>
      <c r="CO860" s="49"/>
      <c r="CP860" s="49"/>
      <c r="CQ860" s="49"/>
      <c r="CR860" s="49"/>
      <c r="CS860" s="49"/>
      <c r="CT860" s="49"/>
      <c r="CU860" s="49"/>
      <c r="CV860" s="49"/>
      <c r="CW860" s="49"/>
      <c r="CX860" s="49"/>
      <c r="CY860" s="49"/>
      <c r="CZ860" s="49"/>
      <c r="DA860" s="49"/>
      <c r="DB860" s="49"/>
      <c r="DC860" s="49"/>
      <c r="DD860" s="49"/>
      <c r="DE860" s="49"/>
      <c r="DF860" s="49"/>
      <c r="DG860" s="49"/>
      <c r="DH860" s="49"/>
      <c r="DI860" s="49"/>
      <c r="DJ860" s="49"/>
      <c r="DK860" s="49"/>
      <c r="DL860" s="49"/>
      <c r="DM860" s="49"/>
      <c r="DN860" s="49"/>
      <c r="DO860" s="49"/>
      <c r="DP860" s="49"/>
      <c r="DQ860" s="49"/>
      <c r="DR860" s="49"/>
      <c r="DS860" s="49"/>
      <c r="DT860" s="49"/>
      <c r="DU860" s="49"/>
      <c r="DV860" s="49"/>
      <c r="DW860" s="49"/>
      <c r="DX860" s="49"/>
      <c r="DY860" s="49"/>
      <c r="DZ860" s="49"/>
      <c r="EA860" s="49"/>
      <c r="EB860" s="49"/>
      <c r="EC860" s="49"/>
      <c r="ED860" s="49"/>
      <c r="EE860" s="49"/>
      <c r="EF860" s="49"/>
      <c r="EG860" s="49"/>
      <c r="EH860" s="49"/>
      <c r="EI860" s="49"/>
      <c r="EJ860" s="49"/>
      <c r="EK860" s="49"/>
      <c r="EL860" s="49"/>
      <c r="EM860" s="49"/>
      <c r="EN860" s="49"/>
      <c r="EO860" s="49"/>
      <c r="EP860" s="49"/>
      <c r="EQ860" s="49"/>
      <c r="ER860" s="49"/>
      <c r="ES860" s="49"/>
      <c r="ET860" s="49"/>
      <c r="EU860" s="49"/>
      <c r="EV860" s="49"/>
      <c r="EW860" s="49"/>
      <c r="EX860" s="49"/>
      <c r="EY860" s="49"/>
      <c r="EZ860" s="49"/>
      <c r="FA860" s="49"/>
      <c r="FB860" s="49"/>
      <c r="FC860" s="49"/>
      <c r="FD860" s="49"/>
      <c r="FE860" s="49"/>
      <c r="FF860" s="49"/>
      <c r="FG860" s="49"/>
      <c r="FH860" s="49"/>
      <c r="FI860" s="49"/>
      <c r="FJ860" s="49"/>
      <c r="FK860" s="49"/>
      <c r="FL860" s="49"/>
      <c r="FM860" s="49"/>
      <c r="FN860" s="49"/>
      <c r="FO860" s="49"/>
      <c r="FP860" s="49"/>
      <c r="FQ860" s="49"/>
      <c r="FR860" s="49"/>
      <c r="FS860" s="49"/>
      <c r="FT860" s="49"/>
      <c r="FU860" s="49"/>
      <c r="FV860" s="49"/>
      <c r="FW860" s="49"/>
      <c r="FX860" s="49"/>
      <c r="FY860" s="49"/>
      <c r="FZ860" s="49"/>
      <c r="GA860" s="49"/>
      <c r="GB860" s="49"/>
      <c r="GC860" s="49"/>
      <c r="GD860" s="49"/>
      <c r="GE860" s="49"/>
      <c r="GF860" s="49"/>
      <c r="GG860" s="49"/>
      <c r="GH860" s="49"/>
      <c r="GI860" s="49"/>
      <c r="GJ860" s="49"/>
      <c r="GK860" s="49"/>
      <c r="GL860" s="49"/>
      <c r="GM860" s="49"/>
      <c r="GN860" s="49"/>
      <c r="GO860" s="49"/>
      <c r="GP860" s="49"/>
      <c r="GQ860" s="49"/>
    </row>
    <row r="861" spans="1:199" s="48" customFormat="1" ht="25.15" customHeight="1" x14ac:dyDescent="0.2">
      <c r="A861" s="56"/>
      <c r="B861" s="56"/>
      <c r="C861" s="56"/>
      <c r="D861" s="56"/>
      <c r="E861" s="56"/>
      <c r="F861" s="56"/>
      <c r="G861" s="56"/>
      <c r="H861" s="58"/>
      <c r="I861" s="56"/>
      <c r="J861" s="56"/>
      <c r="K861" s="56"/>
      <c r="L861" s="56"/>
      <c r="M861" s="56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  <c r="BW861" s="49"/>
      <c r="BX861" s="49"/>
      <c r="BY861" s="49"/>
      <c r="BZ861" s="49"/>
      <c r="CA861" s="49"/>
      <c r="CB861" s="49"/>
      <c r="CC861" s="49"/>
      <c r="CD861" s="49"/>
      <c r="CE861" s="49"/>
      <c r="CF861" s="49"/>
      <c r="CG861" s="49"/>
      <c r="CH861" s="49"/>
      <c r="CI861" s="49"/>
      <c r="CJ861" s="49"/>
      <c r="CK861" s="49"/>
      <c r="CL861" s="49"/>
      <c r="CM861" s="49"/>
      <c r="CN861" s="49"/>
      <c r="CO861" s="49"/>
      <c r="CP861" s="49"/>
      <c r="CQ861" s="49"/>
      <c r="CR861" s="49"/>
      <c r="CS861" s="49"/>
      <c r="CT861" s="49"/>
      <c r="CU861" s="49"/>
      <c r="CV861" s="49"/>
      <c r="CW861" s="49"/>
      <c r="CX861" s="49"/>
      <c r="CY861" s="49"/>
      <c r="CZ861" s="49"/>
      <c r="DA861" s="49"/>
      <c r="DB861" s="49"/>
      <c r="DC861" s="49"/>
      <c r="DD861" s="49"/>
      <c r="DE861" s="49"/>
      <c r="DF861" s="49"/>
      <c r="DG861" s="49"/>
      <c r="DH861" s="49"/>
      <c r="DI861" s="49"/>
      <c r="DJ861" s="49"/>
      <c r="DK861" s="49"/>
      <c r="DL861" s="49"/>
      <c r="DM861" s="49"/>
      <c r="DN861" s="49"/>
      <c r="DO861" s="49"/>
      <c r="DP861" s="49"/>
      <c r="DQ861" s="49"/>
      <c r="DR861" s="49"/>
      <c r="DS861" s="49"/>
      <c r="DT861" s="49"/>
      <c r="DU861" s="49"/>
      <c r="DV861" s="49"/>
      <c r="DW861" s="49"/>
      <c r="DX861" s="49"/>
      <c r="DY861" s="49"/>
      <c r="DZ861" s="49"/>
      <c r="EA861" s="49"/>
      <c r="EB861" s="49"/>
      <c r="EC861" s="49"/>
      <c r="ED861" s="49"/>
      <c r="EE861" s="49"/>
      <c r="EF861" s="49"/>
      <c r="EG861" s="49"/>
      <c r="EH861" s="49"/>
      <c r="EI861" s="49"/>
      <c r="EJ861" s="49"/>
      <c r="EK861" s="49"/>
      <c r="EL861" s="49"/>
      <c r="EM861" s="49"/>
      <c r="EN861" s="49"/>
      <c r="EO861" s="49"/>
      <c r="EP861" s="49"/>
      <c r="EQ861" s="49"/>
      <c r="ER861" s="49"/>
      <c r="ES861" s="49"/>
      <c r="ET861" s="49"/>
      <c r="EU861" s="49"/>
      <c r="EV861" s="49"/>
      <c r="EW861" s="49"/>
      <c r="EX861" s="49"/>
      <c r="EY861" s="49"/>
      <c r="EZ861" s="49"/>
      <c r="FA861" s="49"/>
      <c r="FB861" s="49"/>
      <c r="FC861" s="49"/>
      <c r="FD861" s="49"/>
      <c r="FE861" s="49"/>
      <c r="FF861" s="49"/>
      <c r="FG861" s="49"/>
      <c r="FH861" s="49"/>
      <c r="FI861" s="49"/>
      <c r="FJ861" s="49"/>
      <c r="FK861" s="49"/>
      <c r="FL861" s="49"/>
      <c r="FM861" s="49"/>
      <c r="FN861" s="49"/>
      <c r="FO861" s="49"/>
      <c r="FP861" s="49"/>
      <c r="FQ861" s="49"/>
      <c r="FR861" s="49"/>
      <c r="FS861" s="49"/>
      <c r="FT861" s="49"/>
      <c r="FU861" s="49"/>
      <c r="FV861" s="49"/>
      <c r="FW861" s="49"/>
      <c r="FX861" s="49"/>
      <c r="FY861" s="49"/>
      <c r="FZ861" s="49"/>
      <c r="GA861" s="49"/>
      <c r="GB861" s="49"/>
      <c r="GC861" s="49"/>
      <c r="GD861" s="49"/>
      <c r="GE861" s="49"/>
      <c r="GF861" s="49"/>
      <c r="GG861" s="49"/>
      <c r="GH861" s="49"/>
      <c r="GI861" s="49"/>
      <c r="GJ861" s="49"/>
      <c r="GK861" s="49"/>
      <c r="GL861" s="49"/>
      <c r="GM861" s="49"/>
      <c r="GN861" s="49"/>
      <c r="GO861" s="49"/>
      <c r="GP861" s="49"/>
      <c r="GQ861" s="49"/>
    </row>
    <row r="862" spans="1:199" s="48" customFormat="1" ht="25.15" customHeight="1" x14ac:dyDescent="0.2">
      <c r="A862" s="56"/>
      <c r="B862" s="56"/>
      <c r="C862" s="56"/>
      <c r="D862" s="56"/>
      <c r="E862" s="56"/>
      <c r="F862" s="56"/>
      <c r="G862" s="56"/>
      <c r="H862" s="58"/>
      <c r="I862" s="56"/>
      <c r="J862" s="56"/>
      <c r="K862" s="56"/>
      <c r="L862" s="56"/>
      <c r="M862" s="56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9"/>
      <c r="BW862" s="49"/>
      <c r="BX862" s="49"/>
      <c r="BY862" s="49"/>
      <c r="BZ862" s="49"/>
      <c r="CA862" s="49"/>
      <c r="CB862" s="49"/>
      <c r="CC862" s="49"/>
      <c r="CD862" s="49"/>
      <c r="CE862" s="49"/>
      <c r="CF862" s="49"/>
      <c r="CG862" s="49"/>
      <c r="CH862" s="49"/>
      <c r="CI862" s="49"/>
      <c r="CJ862" s="49"/>
      <c r="CK862" s="49"/>
      <c r="CL862" s="49"/>
      <c r="CM862" s="49"/>
      <c r="CN862" s="49"/>
      <c r="CO862" s="49"/>
      <c r="CP862" s="49"/>
      <c r="CQ862" s="49"/>
      <c r="CR862" s="49"/>
      <c r="CS862" s="49"/>
      <c r="CT862" s="49"/>
      <c r="CU862" s="49"/>
      <c r="CV862" s="49"/>
      <c r="CW862" s="49"/>
      <c r="CX862" s="49"/>
      <c r="CY862" s="49"/>
      <c r="CZ862" s="49"/>
      <c r="DA862" s="49"/>
      <c r="DB862" s="49"/>
      <c r="DC862" s="49"/>
      <c r="DD862" s="49"/>
      <c r="DE862" s="49"/>
      <c r="DF862" s="49"/>
      <c r="DG862" s="49"/>
      <c r="DH862" s="49"/>
      <c r="DI862" s="49"/>
      <c r="DJ862" s="49"/>
      <c r="DK862" s="49"/>
      <c r="DL862" s="49"/>
      <c r="DM862" s="49"/>
      <c r="DN862" s="49"/>
      <c r="DO862" s="49"/>
      <c r="DP862" s="49"/>
      <c r="DQ862" s="49"/>
      <c r="DR862" s="49"/>
      <c r="DS862" s="49"/>
      <c r="DT862" s="49"/>
      <c r="DU862" s="49"/>
      <c r="DV862" s="49"/>
      <c r="DW862" s="49"/>
      <c r="DX862" s="49"/>
      <c r="DY862" s="49"/>
      <c r="DZ862" s="49"/>
      <c r="EA862" s="49"/>
      <c r="EB862" s="49"/>
      <c r="EC862" s="49"/>
      <c r="ED862" s="49"/>
      <c r="EE862" s="49"/>
      <c r="EF862" s="49"/>
      <c r="EG862" s="49"/>
      <c r="EH862" s="49"/>
      <c r="EI862" s="49"/>
      <c r="EJ862" s="49"/>
      <c r="EK862" s="49"/>
      <c r="EL862" s="49"/>
      <c r="EM862" s="49"/>
      <c r="EN862" s="49"/>
      <c r="EO862" s="49"/>
      <c r="EP862" s="49"/>
      <c r="EQ862" s="49"/>
      <c r="ER862" s="49"/>
      <c r="ES862" s="49"/>
      <c r="ET862" s="49"/>
      <c r="EU862" s="49"/>
      <c r="EV862" s="49"/>
      <c r="EW862" s="49"/>
      <c r="EX862" s="49"/>
      <c r="EY862" s="49"/>
      <c r="EZ862" s="49"/>
      <c r="FA862" s="49"/>
      <c r="FB862" s="49"/>
      <c r="FC862" s="49"/>
      <c r="FD862" s="49"/>
      <c r="FE862" s="49"/>
      <c r="FF862" s="49"/>
      <c r="FG862" s="49"/>
      <c r="FH862" s="49"/>
      <c r="FI862" s="49"/>
      <c r="FJ862" s="49"/>
      <c r="FK862" s="49"/>
      <c r="FL862" s="49"/>
      <c r="FM862" s="49"/>
      <c r="FN862" s="49"/>
      <c r="FO862" s="49"/>
      <c r="FP862" s="49"/>
      <c r="FQ862" s="49"/>
      <c r="FR862" s="49"/>
      <c r="FS862" s="49"/>
      <c r="FT862" s="49"/>
      <c r="FU862" s="49"/>
      <c r="FV862" s="49"/>
      <c r="FW862" s="49"/>
      <c r="FX862" s="49"/>
      <c r="FY862" s="49"/>
      <c r="FZ862" s="49"/>
      <c r="GA862" s="49"/>
      <c r="GB862" s="49"/>
      <c r="GC862" s="49"/>
      <c r="GD862" s="49"/>
      <c r="GE862" s="49"/>
      <c r="GF862" s="49"/>
      <c r="GG862" s="49"/>
      <c r="GH862" s="49"/>
      <c r="GI862" s="49"/>
      <c r="GJ862" s="49"/>
      <c r="GK862" s="49"/>
      <c r="GL862" s="49"/>
      <c r="GM862" s="49"/>
      <c r="GN862" s="49"/>
      <c r="GO862" s="49"/>
      <c r="GP862" s="49"/>
      <c r="GQ862" s="49"/>
    </row>
    <row r="863" spans="1:199" s="50" customFormat="1" ht="24.75" customHeight="1" x14ac:dyDescent="0.2">
      <c r="A863" s="56"/>
      <c r="B863" s="56"/>
      <c r="C863" s="56"/>
      <c r="D863" s="56"/>
      <c r="E863" s="56"/>
      <c r="F863" s="56"/>
      <c r="G863" s="56"/>
      <c r="H863" s="58"/>
      <c r="I863" s="56"/>
      <c r="J863" s="56"/>
      <c r="K863" s="56"/>
      <c r="L863" s="56"/>
      <c r="M863" s="56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  <c r="BW863" s="49"/>
      <c r="BX863" s="49"/>
      <c r="BY863" s="49"/>
      <c r="BZ863" s="49"/>
      <c r="CA863" s="49"/>
      <c r="CB863" s="49"/>
      <c r="CC863" s="49"/>
      <c r="CD863" s="49"/>
      <c r="CE863" s="49"/>
      <c r="CF863" s="49"/>
      <c r="CG863" s="49"/>
      <c r="CH863" s="49"/>
      <c r="CI863" s="49"/>
      <c r="CJ863" s="49"/>
      <c r="CK863" s="49"/>
      <c r="CL863" s="49"/>
      <c r="CM863" s="49"/>
      <c r="CN863" s="49"/>
      <c r="CO863" s="49"/>
      <c r="CP863" s="49"/>
      <c r="CQ863" s="49"/>
      <c r="CR863" s="49"/>
      <c r="CS863" s="49"/>
      <c r="CT863" s="49"/>
      <c r="CU863" s="49"/>
      <c r="CV863" s="49"/>
      <c r="CW863" s="49"/>
      <c r="CX863" s="49"/>
      <c r="CY863" s="49"/>
      <c r="CZ863" s="49"/>
      <c r="DA863" s="49"/>
      <c r="DB863" s="49"/>
      <c r="DC863" s="49"/>
      <c r="DD863" s="49"/>
      <c r="DE863" s="49"/>
      <c r="DF863" s="49"/>
      <c r="DG863" s="49"/>
      <c r="DH863" s="49"/>
      <c r="DI863" s="49"/>
      <c r="DJ863" s="49"/>
      <c r="DK863" s="49"/>
      <c r="DL863" s="49"/>
      <c r="DM863" s="49"/>
      <c r="DN863" s="49"/>
      <c r="DO863" s="49"/>
      <c r="DP863" s="49"/>
      <c r="DQ863" s="49"/>
      <c r="DR863" s="49"/>
      <c r="DS863" s="49"/>
      <c r="DT863" s="49"/>
      <c r="DU863" s="49"/>
      <c r="DV863" s="49"/>
      <c r="DW863" s="49"/>
      <c r="DX863" s="49"/>
      <c r="DY863" s="49"/>
      <c r="DZ863" s="49"/>
      <c r="EA863" s="49"/>
      <c r="EB863" s="49"/>
      <c r="EC863" s="49"/>
      <c r="ED863" s="49"/>
      <c r="EE863" s="49"/>
      <c r="EF863" s="49"/>
      <c r="EG863" s="49"/>
      <c r="EH863" s="49"/>
      <c r="EI863" s="49"/>
      <c r="EJ863" s="49"/>
      <c r="EK863" s="49"/>
      <c r="EL863" s="49"/>
      <c r="EM863" s="49"/>
      <c r="EN863" s="49"/>
      <c r="EO863" s="49"/>
      <c r="EP863" s="49"/>
      <c r="EQ863" s="49"/>
      <c r="ER863" s="49"/>
      <c r="ES863" s="49"/>
      <c r="ET863" s="49"/>
      <c r="EU863" s="49"/>
      <c r="EV863" s="49"/>
      <c r="EW863" s="49"/>
      <c r="EX863" s="49"/>
      <c r="EY863" s="49"/>
      <c r="EZ863" s="49"/>
      <c r="FA863" s="49"/>
      <c r="FB863" s="49"/>
      <c r="FC863" s="49"/>
      <c r="FD863" s="49"/>
      <c r="FE863" s="49"/>
      <c r="FF863" s="49"/>
      <c r="FG863" s="49"/>
      <c r="FH863" s="49"/>
      <c r="FI863" s="49"/>
      <c r="FJ863" s="49"/>
      <c r="FK863" s="49"/>
      <c r="FL863" s="49"/>
      <c r="FM863" s="49"/>
      <c r="FN863" s="49"/>
      <c r="FO863" s="49"/>
      <c r="FP863" s="49"/>
      <c r="FQ863" s="49"/>
      <c r="FR863" s="49"/>
      <c r="FS863" s="49"/>
      <c r="FT863" s="49"/>
      <c r="FU863" s="49"/>
      <c r="FV863" s="49"/>
      <c r="FW863" s="49"/>
      <c r="FX863" s="49"/>
      <c r="FY863" s="49"/>
      <c r="FZ863" s="49"/>
      <c r="GA863" s="49"/>
      <c r="GB863" s="49"/>
      <c r="GC863" s="49"/>
      <c r="GD863" s="49"/>
      <c r="GE863" s="49"/>
      <c r="GF863" s="49"/>
      <c r="GG863" s="49"/>
      <c r="GH863" s="49"/>
      <c r="GI863" s="49"/>
      <c r="GJ863" s="49"/>
      <c r="GK863" s="49"/>
      <c r="GL863" s="49"/>
      <c r="GM863" s="49"/>
      <c r="GN863" s="49"/>
      <c r="GO863" s="49"/>
      <c r="GP863" s="49"/>
      <c r="GQ863" s="49"/>
    </row>
    <row r="864" spans="1:199" s="44" customFormat="1" ht="18" x14ac:dyDescent="0.25">
      <c r="A864" s="16"/>
      <c r="C864" s="14" t="s">
        <v>44</v>
      </c>
      <c r="D864" s="14"/>
      <c r="E864" s="14"/>
      <c r="F864" s="15"/>
      <c r="G864" s="15"/>
      <c r="H864" s="14"/>
      <c r="I864" s="14"/>
      <c r="J864" s="14"/>
      <c r="K864" s="14"/>
      <c r="L864" s="14"/>
      <c r="M864" s="14"/>
    </row>
    <row r="865" spans="1:199" s="44" customFormat="1" ht="18" x14ac:dyDescent="0.25">
      <c r="A865" s="16"/>
      <c r="B865" s="14" t="s">
        <v>45</v>
      </c>
      <c r="C865" s="81" t="s">
        <v>69</v>
      </c>
      <c r="D865" s="81"/>
      <c r="E865" s="81"/>
      <c r="F865" s="81"/>
      <c r="G865" s="81"/>
      <c r="H865" s="81"/>
      <c r="I865" s="15"/>
      <c r="J865" s="15"/>
      <c r="K865" s="15"/>
      <c r="L865" s="15"/>
      <c r="M865" s="15"/>
    </row>
    <row r="866" spans="1:199" s="44" customFormat="1" ht="18" customHeight="1" x14ac:dyDescent="0.25">
      <c r="A866" s="16"/>
      <c r="B866" s="74" t="s">
        <v>46</v>
      </c>
      <c r="C866" s="74"/>
      <c r="D866" s="74"/>
      <c r="E866" s="74"/>
      <c r="F866" s="75" t="str">
        <f>F838</f>
        <v>الاول</v>
      </c>
      <c r="G866" s="75"/>
      <c r="H866" s="75"/>
      <c r="I866" s="75" t="str">
        <f>I838</f>
        <v>الثاني</v>
      </c>
      <c r="J866" s="75"/>
      <c r="K866" s="75"/>
      <c r="L866" s="75"/>
      <c r="M866" s="15"/>
    </row>
    <row r="867" spans="1:199" s="44" customFormat="1" ht="18" x14ac:dyDescent="0.25">
      <c r="A867" s="16"/>
      <c r="B867" s="74"/>
      <c r="C867" s="74"/>
      <c r="D867" s="74"/>
      <c r="E867" s="74"/>
      <c r="F867" s="75" t="str">
        <f>F839</f>
        <v>الثالث</v>
      </c>
      <c r="G867" s="75"/>
      <c r="H867" s="75"/>
      <c r="I867" s="75" t="str">
        <f>I839</f>
        <v>الرابع</v>
      </c>
      <c r="J867" s="75"/>
      <c r="K867" s="75"/>
      <c r="L867" s="75"/>
      <c r="M867" s="45"/>
    </row>
    <row r="868" spans="1:199" s="44" customFormat="1" ht="18" x14ac:dyDescent="0.25">
      <c r="A868" s="16"/>
      <c r="B868" s="70" t="str">
        <f>B840</f>
        <v>ختم وتوقيع مدير المدرسة*:</v>
      </c>
      <c r="C868" s="70"/>
      <c r="D868" s="70"/>
      <c r="E868" s="70"/>
      <c r="F868" s="70"/>
      <c r="G868" s="70"/>
      <c r="I868" s="117">
        <f ca="1">I840</f>
        <v>44833.863710185185</v>
      </c>
      <c r="J868" s="118"/>
      <c r="K868" s="46"/>
      <c r="L868" s="46"/>
      <c r="M868" s="46"/>
    </row>
    <row r="869" spans="1:199" s="41" customFormat="1" ht="29.45" customHeight="1" x14ac:dyDescent="0.2">
      <c r="A869" s="105" t="s">
        <v>53</v>
      </c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  <c r="BW869" s="40"/>
      <c r="BX869" s="40"/>
      <c r="BY869" s="40"/>
      <c r="BZ869" s="40"/>
      <c r="CA869" s="40"/>
      <c r="CB869" s="40"/>
      <c r="CC869" s="40"/>
      <c r="CD869" s="40"/>
      <c r="CE869" s="40"/>
      <c r="CF869" s="40"/>
      <c r="CG869" s="40"/>
      <c r="CH869" s="40"/>
      <c r="CI869" s="40"/>
      <c r="CJ869" s="40"/>
      <c r="CK869" s="40"/>
      <c r="CL869" s="40"/>
      <c r="CM869" s="40"/>
      <c r="CN869" s="40"/>
      <c r="CO869" s="40"/>
      <c r="CP869" s="40"/>
      <c r="CQ869" s="40"/>
      <c r="CR869" s="40"/>
      <c r="CS869" s="40"/>
      <c r="CT869" s="40"/>
      <c r="CU869" s="40"/>
      <c r="CV869" s="40"/>
      <c r="CW869" s="40"/>
      <c r="CX869" s="40"/>
      <c r="CY869" s="40"/>
      <c r="CZ869" s="40"/>
      <c r="DA869" s="40"/>
      <c r="DB869" s="40"/>
      <c r="DC869" s="40"/>
      <c r="DD869" s="40"/>
      <c r="DE869" s="40"/>
      <c r="DF869" s="40"/>
      <c r="DG869" s="40"/>
      <c r="DH869" s="40"/>
      <c r="DI869" s="40"/>
      <c r="DJ869" s="40"/>
      <c r="DK869" s="40"/>
      <c r="DL869" s="40"/>
      <c r="DM869" s="40"/>
      <c r="DN869" s="40"/>
      <c r="DO869" s="40"/>
      <c r="DP869" s="40"/>
      <c r="DQ869" s="40"/>
      <c r="DR869" s="40"/>
      <c r="DS869" s="40"/>
      <c r="DT869" s="40"/>
      <c r="DU869" s="40"/>
      <c r="DV869" s="40"/>
      <c r="DW869" s="40"/>
      <c r="DX869" s="40"/>
      <c r="DY869" s="40"/>
      <c r="DZ869" s="40"/>
      <c r="EA869" s="40"/>
      <c r="EB869" s="40"/>
      <c r="EC869" s="40"/>
      <c r="ED869" s="40"/>
      <c r="EE869" s="40"/>
      <c r="EF869" s="40"/>
      <c r="EG869" s="40"/>
      <c r="EH869" s="40"/>
      <c r="EI869" s="40"/>
      <c r="EJ869" s="40"/>
      <c r="EK869" s="40"/>
      <c r="EL869" s="40"/>
      <c r="EM869" s="40"/>
      <c r="EN869" s="40"/>
      <c r="EO869" s="40"/>
      <c r="EP869" s="40"/>
      <c r="EQ869" s="40"/>
      <c r="ER869" s="40"/>
      <c r="ES869" s="40"/>
      <c r="ET869" s="40"/>
      <c r="EU869" s="40"/>
      <c r="EV869" s="40"/>
      <c r="EW869" s="40"/>
      <c r="EX869" s="40"/>
      <c r="EY869" s="40"/>
      <c r="EZ869" s="40"/>
      <c r="FA869" s="40"/>
      <c r="FB869" s="40"/>
      <c r="FC869" s="40"/>
      <c r="FD869" s="40"/>
      <c r="FE869" s="40"/>
      <c r="FF869" s="40"/>
      <c r="FG869" s="40"/>
      <c r="FH869" s="40"/>
      <c r="FI869" s="40"/>
      <c r="FJ869" s="40"/>
      <c r="FK869" s="40"/>
      <c r="FL869" s="40"/>
      <c r="FM869" s="40"/>
      <c r="FN869" s="40"/>
      <c r="FO869" s="40"/>
      <c r="FP869" s="40"/>
      <c r="FQ869" s="40"/>
      <c r="FR869" s="40"/>
      <c r="FS869" s="40"/>
      <c r="FT869" s="40"/>
      <c r="FU869" s="40"/>
      <c r="FV869" s="40"/>
      <c r="FW869" s="40"/>
      <c r="FX869" s="40"/>
      <c r="FY869" s="40"/>
      <c r="FZ869" s="40"/>
      <c r="GA869" s="40"/>
      <c r="GB869" s="40"/>
      <c r="GC869" s="40"/>
      <c r="GD869" s="40"/>
      <c r="GE869" s="40"/>
      <c r="GF869" s="40"/>
      <c r="GG869" s="40"/>
      <c r="GH869" s="40"/>
      <c r="GI869" s="40"/>
      <c r="GJ869" s="40"/>
      <c r="GK869" s="40"/>
      <c r="GL869" s="40"/>
      <c r="GM869" s="40"/>
      <c r="GN869" s="40"/>
      <c r="GO869" s="40"/>
      <c r="GP869" s="40"/>
      <c r="GQ869" s="40"/>
    </row>
    <row r="870" spans="1:199" s="41" customFormat="1" ht="29.45" customHeight="1" x14ac:dyDescent="0.2">
      <c r="A870" s="124" t="s">
        <v>54</v>
      </c>
      <c r="B870" s="115"/>
      <c r="C870" s="94" t="str">
        <f>C842</f>
        <v xml:space="preserve"> </v>
      </c>
      <c r="D870" s="94"/>
      <c r="E870" s="94"/>
      <c r="F870" s="94"/>
      <c r="G870" s="94"/>
      <c r="H870" s="94"/>
      <c r="I870" s="94"/>
      <c r="J870" s="125" t="s">
        <v>55</v>
      </c>
      <c r="K870" s="125"/>
      <c r="L870" s="125"/>
      <c r="M870" s="42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  <c r="BW870" s="40"/>
      <c r="BX870" s="40"/>
      <c r="BY870" s="40"/>
      <c r="BZ870" s="40"/>
      <c r="CA870" s="40"/>
      <c r="CB870" s="40"/>
      <c r="CC870" s="40"/>
      <c r="CD870" s="40"/>
      <c r="CE870" s="40"/>
      <c r="CF870" s="40"/>
      <c r="CG870" s="40"/>
      <c r="CH870" s="40"/>
      <c r="CI870" s="40"/>
      <c r="CJ870" s="40"/>
      <c r="CK870" s="40"/>
      <c r="CL870" s="40"/>
      <c r="CM870" s="40"/>
      <c r="CN870" s="40"/>
      <c r="CO870" s="40"/>
      <c r="CP870" s="40"/>
      <c r="CQ870" s="40"/>
      <c r="CR870" s="40"/>
      <c r="CS870" s="40"/>
      <c r="CT870" s="40"/>
      <c r="CU870" s="40"/>
      <c r="CV870" s="40"/>
      <c r="CW870" s="40"/>
      <c r="CX870" s="40"/>
      <c r="CY870" s="40"/>
      <c r="CZ870" s="40"/>
      <c r="DA870" s="40"/>
      <c r="DB870" s="40"/>
      <c r="DC870" s="40"/>
      <c r="DD870" s="40"/>
      <c r="DE870" s="40"/>
      <c r="DF870" s="40"/>
      <c r="DG870" s="40"/>
      <c r="DH870" s="40"/>
      <c r="DI870" s="40"/>
      <c r="DJ870" s="40"/>
      <c r="DK870" s="40"/>
      <c r="DL870" s="40"/>
      <c r="DM870" s="40"/>
      <c r="DN870" s="40"/>
      <c r="DO870" s="40"/>
      <c r="DP870" s="40"/>
      <c r="DQ870" s="40"/>
      <c r="DR870" s="40"/>
      <c r="DS870" s="40"/>
      <c r="DT870" s="40"/>
      <c r="DU870" s="40"/>
      <c r="DV870" s="40"/>
      <c r="DW870" s="40"/>
      <c r="DX870" s="40"/>
      <c r="DY870" s="40"/>
      <c r="DZ870" s="40"/>
      <c r="EA870" s="40"/>
      <c r="EB870" s="40"/>
      <c r="EC870" s="40"/>
      <c r="ED870" s="40"/>
      <c r="EE870" s="40"/>
      <c r="EF870" s="40"/>
      <c r="EG870" s="40"/>
      <c r="EH870" s="40"/>
      <c r="EI870" s="40"/>
      <c r="EJ870" s="40"/>
      <c r="EK870" s="40"/>
      <c r="EL870" s="40"/>
      <c r="EM870" s="40"/>
      <c r="EN870" s="40"/>
      <c r="EO870" s="40"/>
      <c r="EP870" s="40"/>
      <c r="EQ870" s="40"/>
      <c r="ER870" s="40"/>
      <c r="ES870" s="40"/>
      <c r="ET870" s="40"/>
      <c r="EU870" s="40"/>
      <c r="EV870" s="40"/>
      <c r="EW870" s="40"/>
      <c r="EX870" s="40"/>
      <c r="EY870" s="40"/>
      <c r="EZ870" s="40"/>
      <c r="FA870" s="40"/>
      <c r="FB870" s="40"/>
      <c r="FC870" s="40"/>
      <c r="FD870" s="40"/>
      <c r="FE870" s="40"/>
      <c r="FF870" s="40"/>
      <c r="FG870" s="40"/>
      <c r="FH870" s="40"/>
      <c r="FI870" s="40"/>
      <c r="FJ870" s="40"/>
      <c r="FK870" s="40"/>
      <c r="FL870" s="40"/>
      <c r="FM870" s="40"/>
      <c r="FN870" s="40"/>
      <c r="FO870" s="40"/>
      <c r="FP870" s="40"/>
      <c r="FQ870" s="40"/>
      <c r="FR870" s="40"/>
      <c r="FS870" s="40"/>
      <c r="FT870" s="40"/>
      <c r="FU870" s="40"/>
      <c r="FV870" s="40"/>
      <c r="FW870" s="40"/>
      <c r="FX870" s="40"/>
      <c r="FY870" s="40"/>
      <c r="FZ870" s="40"/>
      <c r="GA870" s="40"/>
      <c r="GB870" s="40"/>
      <c r="GC870" s="40"/>
      <c r="GD870" s="40"/>
      <c r="GE870" s="40"/>
      <c r="GF870" s="40"/>
      <c r="GG870" s="40"/>
      <c r="GH870" s="40"/>
      <c r="GI870" s="40"/>
      <c r="GJ870" s="40"/>
      <c r="GK870" s="40"/>
      <c r="GL870" s="40"/>
      <c r="GM870" s="40"/>
      <c r="GN870" s="40"/>
      <c r="GO870" s="40"/>
      <c r="GP870" s="40"/>
      <c r="GQ870" s="40"/>
    </row>
    <row r="871" spans="1:199" s="41" customFormat="1" ht="29.45" customHeight="1" x14ac:dyDescent="0.2">
      <c r="A871" s="121" t="s">
        <v>56</v>
      </c>
      <c r="B871" s="121"/>
      <c r="C871" s="122"/>
      <c r="D871" s="47" t="str">
        <f>D843</f>
        <v xml:space="preserve"> </v>
      </c>
      <c r="E871" s="47" t="str">
        <f t="shared" ref="E871:I871" si="30">E843</f>
        <v xml:space="preserve"> </v>
      </c>
      <c r="F871" s="47" t="str">
        <f t="shared" si="30"/>
        <v xml:space="preserve"> </v>
      </c>
      <c r="G871" s="47" t="str">
        <f t="shared" si="30"/>
        <v xml:space="preserve"> </v>
      </c>
      <c r="H871" s="47" t="str">
        <f t="shared" si="30"/>
        <v xml:space="preserve"> </v>
      </c>
      <c r="I871" s="47" t="str">
        <f t="shared" si="30"/>
        <v xml:space="preserve"> </v>
      </c>
      <c r="J871" s="47"/>
      <c r="K871" s="123" t="s">
        <v>57</v>
      </c>
      <c r="L871" s="123" t="s">
        <v>58</v>
      </c>
      <c r="M871" s="123" t="s">
        <v>59</v>
      </c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  <c r="BW871" s="40"/>
      <c r="BX871" s="40"/>
      <c r="BY871" s="40"/>
      <c r="BZ871" s="40"/>
      <c r="CA871" s="40"/>
      <c r="CB871" s="40"/>
      <c r="CC871" s="40"/>
      <c r="CD871" s="40"/>
      <c r="CE871" s="40"/>
      <c r="CF871" s="40"/>
      <c r="CG871" s="40"/>
      <c r="CH871" s="40"/>
      <c r="CI871" s="40"/>
      <c r="CJ871" s="40"/>
      <c r="CK871" s="40"/>
      <c r="CL871" s="40"/>
      <c r="CM871" s="40"/>
      <c r="CN871" s="40"/>
      <c r="CO871" s="40"/>
      <c r="CP871" s="40"/>
      <c r="CQ871" s="40"/>
      <c r="CR871" s="40"/>
      <c r="CS871" s="40"/>
      <c r="CT871" s="40"/>
      <c r="CU871" s="40"/>
      <c r="CV871" s="40"/>
      <c r="CW871" s="40"/>
      <c r="CX871" s="40"/>
      <c r="CY871" s="40"/>
      <c r="CZ871" s="40"/>
      <c r="DA871" s="40"/>
      <c r="DB871" s="40"/>
      <c r="DC871" s="40"/>
      <c r="DD871" s="40"/>
      <c r="DE871" s="40"/>
      <c r="DF871" s="40"/>
      <c r="DG871" s="40"/>
      <c r="DH871" s="40"/>
      <c r="DI871" s="40"/>
      <c r="DJ871" s="40"/>
      <c r="DK871" s="40"/>
      <c r="DL871" s="40"/>
      <c r="DM871" s="40"/>
      <c r="DN871" s="40"/>
      <c r="DO871" s="40"/>
      <c r="DP871" s="40"/>
      <c r="DQ871" s="40"/>
      <c r="DR871" s="40"/>
      <c r="DS871" s="40"/>
      <c r="DT871" s="40"/>
      <c r="DU871" s="40"/>
      <c r="DV871" s="40"/>
      <c r="DW871" s="40"/>
      <c r="DX871" s="40"/>
      <c r="DY871" s="40"/>
      <c r="DZ871" s="40"/>
      <c r="EA871" s="40"/>
      <c r="EB871" s="40"/>
      <c r="EC871" s="40"/>
      <c r="ED871" s="40"/>
      <c r="EE871" s="40"/>
      <c r="EF871" s="40"/>
      <c r="EG871" s="40"/>
      <c r="EH871" s="40"/>
      <c r="EI871" s="40"/>
      <c r="EJ871" s="40"/>
      <c r="EK871" s="40"/>
      <c r="EL871" s="40"/>
      <c r="EM871" s="40"/>
      <c r="EN871" s="40"/>
      <c r="EO871" s="40"/>
      <c r="EP871" s="40"/>
      <c r="EQ871" s="40"/>
      <c r="ER871" s="40"/>
      <c r="ES871" s="40"/>
      <c r="ET871" s="40"/>
      <c r="EU871" s="40"/>
      <c r="EV871" s="40"/>
      <c r="EW871" s="40"/>
      <c r="EX871" s="40"/>
      <c r="EY871" s="40"/>
      <c r="EZ871" s="40"/>
      <c r="FA871" s="40"/>
      <c r="FB871" s="40"/>
      <c r="FC871" s="40"/>
      <c r="FD871" s="40"/>
      <c r="FE871" s="40"/>
      <c r="FF871" s="40"/>
      <c r="FG871" s="40"/>
      <c r="FH871" s="40"/>
      <c r="FI871" s="40"/>
      <c r="FJ871" s="40"/>
      <c r="FK871" s="40"/>
      <c r="FL871" s="40"/>
      <c r="FM871" s="40"/>
      <c r="FN871" s="40"/>
      <c r="FO871" s="40"/>
      <c r="FP871" s="40"/>
      <c r="FQ871" s="40"/>
      <c r="FR871" s="40"/>
      <c r="FS871" s="40"/>
      <c r="FT871" s="40"/>
      <c r="FU871" s="40"/>
      <c r="FV871" s="40"/>
      <c r="FW871" s="40"/>
      <c r="FX871" s="40"/>
      <c r="FY871" s="40"/>
      <c r="FZ871" s="40"/>
      <c r="GA871" s="40"/>
      <c r="GB871" s="40"/>
      <c r="GC871" s="40"/>
      <c r="GD871" s="40"/>
      <c r="GE871" s="40"/>
      <c r="GF871" s="40"/>
      <c r="GG871" s="40"/>
      <c r="GH871" s="40"/>
      <c r="GI871" s="40"/>
      <c r="GJ871" s="40"/>
      <c r="GK871" s="40"/>
      <c r="GL871" s="40"/>
      <c r="GM871" s="40"/>
      <c r="GN871" s="40"/>
      <c r="GO871" s="40"/>
      <c r="GP871" s="40"/>
      <c r="GQ871" s="40"/>
    </row>
    <row r="872" spans="1:199" s="41" customFormat="1" ht="25.15" customHeight="1" x14ac:dyDescent="0.2">
      <c r="A872" s="97" t="s">
        <v>8</v>
      </c>
      <c r="B872" s="97" t="s">
        <v>19</v>
      </c>
      <c r="C872" s="89" t="s">
        <v>20</v>
      </c>
      <c r="D872" s="90"/>
      <c r="E872" s="119" t="s">
        <v>60</v>
      </c>
      <c r="F872" s="119" t="s">
        <v>61</v>
      </c>
      <c r="G872" s="119" t="s">
        <v>62</v>
      </c>
      <c r="H872" s="119" t="s">
        <v>63</v>
      </c>
      <c r="I872" s="119" t="s">
        <v>64</v>
      </c>
      <c r="J872" s="119" t="s">
        <v>65</v>
      </c>
      <c r="K872" s="123"/>
      <c r="L872" s="123"/>
      <c r="M872" s="123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  <c r="BW872" s="40"/>
      <c r="BX872" s="40"/>
      <c r="BY872" s="40"/>
      <c r="BZ872" s="40"/>
      <c r="CA872" s="40"/>
      <c r="CB872" s="40"/>
      <c r="CC872" s="40"/>
      <c r="CD872" s="40"/>
      <c r="CE872" s="40"/>
      <c r="CF872" s="40"/>
      <c r="CG872" s="40"/>
      <c r="CH872" s="40"/>
      <c r="CI872" s="40"/>
      <c r="CJ872" s="40"/>
      <c r="CK872" s="40"/>
      <c r="CL872" s="40"/>
      <c r="CM872" s="40"/>
      <c r="CN872" s="40"/>
      <c r="CO872" s="40"/>
      <c r="CP872" s="40"/>
      <c r="CQ872" s="40"/>
      <c r="CR872" s="40"/>
      <c r="CS872" s="40"/>
      <c r="CT872" s="40"/>
      <c r="CU872" s="40"/>
      <c r="CV872" s="40"/>
      <c r="CW872" s="40"/>
      <c r="CX872" s="40"/>
      <c r="CY872" s="40"/>
      <c r="CZ872" s="40"/>
      <c r="DA872" s="40"/>
      <c r="DB872" s="40"/>
      <c r="DC872" s="40"/>
      <c r="DD872" s="40"/>
      <c r="DE872" s="40"/>
      <c r="DF872" s="40"/>
      <c r="DG872" s="40"/>
      <c r="DH872" s="40"/>
      <c r="DI872" s="40"/>
      <c r="DJ872" s="40"/>
      <c r="DK872" s="40"/>
      <c r="DL872" s="40"/>
      <c r="DM872" s="40"/>
      <c r="DN872" s="40"/>
      <c r="DO872" s="40"/>
      <c r="DP872" s="40"/>
      <c r="DQ872" s="40"/>
      <c r="DR872" s="40"/>
      <c r="DS872" s="40"/>
      <c r="DT872" s="40"/>
      <c r="DU872" s="40"/>
      <c r="DV872" s="40"/>
      <c r="DW872" s="40"/>
      <c r="DX872" s="40"/>
      <c r="DY872" s="40"/>
      <c r="DZ872" s="40"/>
      <c r="EA872" s="40"/>
      <c r="EB872" s="40"/>
      <c r="EC872" s="40"/>
      <c r="ED872" s="40"/>
      <c r="EE872" s="40"/>
      <c r="EF872" s="40"/>
      <c r="EG872" s="40"/>
      <c r="EH872" s="40"/>
      <c r="EI872" s="40"/>
      <c r="EJ872" s="40"/>
      <c r="EK872" s="40"/>
      <c r="EL872" s="40"/>
      <c r="EM872" s="40"/>
      <c r="EN872" s="40"/>
      <c r="EO872" s="40"/>
      <c r="EP872" s="40"/>
      <c r="EQ872" s="40"/>
      <c r="ER872" s="40"/>
      <c r="ES872" s="40"/>
      <c r="ET872" s="40"/>
      <c r="EU872" s="40"/>
      <c r="EV872" s="40"/>
      <c r="EW872" s="40"/>
      <c r="EX872" s="40"/>
      <c r="EY872" s="40"/>
      <c r="EZ872" s="40"/>
      <c r="FA872" s="40"/>
      <c r="FB872" s="40"/>
      <c r="FC872" s="40"/>
      <c r="FD872" s="40"/>
      <c r="FE872" s="40"/>
      <c r="FF872" s="40"/>
      <c r="FG872" s="40"/>
      <c r="FH872" s="40"/>
      <c r="FI872" s="40"/>
      <c r="FJ872" s="40"/>
      <c r="FK872" s="40"/>
      <c r="FL872" s="40"/>
      <c r="FM872" s="40"/>
      <c r="FN872" s="40"/>
      <c r="FO872" s="40"/>
      <c r="FP872" s="40"/>
      <c r="FQ872" s="40"/>
      <c r="FR872" s="40"/>
      <c r="FS872" s="40"/>
      <c r="FT872" s="40"/>
      <c r="FU872" s="40"/>
      <c r="FV872" s="40"/>
      <c r="FW872" s="40"/>
      <c r="FX872" s="40"/>
      <c r="FY872" s="40"/>
      <c r="FZ872" s="40"/>
      <c r="GA872" s="40"/>
      <c r="GB872" s="40"/>
      <c r="GC872" s="40"/>
      <c r="GD872" s="40"/>
      <c r="GE872" s="40"/>
      <c r="GF872" s="40"/>
      <c r="GG872" s="40"/>
      <c r="GH872" s="40"/>
      <c r="GI872" s="40"/>
      <c r="GJ872" s="40"/>
      <c r="GK872" s="40"/>
      <c r="GL872" s="40"/>
      <c r="GM872" s="40"/>
      <c r="GN872" s="40"/>
      <c r="GO872" s="40"/>
      <c r="GP872" s="40"/>
      <c r="GQ872" s="40"/>
    </row>
    <row r="873" spans="1:199" s="43" customFormat="1" ht="35.25" customHeight="1" x14ac:dyDescent="0.2">
      <c r="A873" s="97"/>
      <c r="B873" s="97"/>
      <c r="C873" s="60" t="s">
        <v>66</v>
      </c>
      <c r="D873" s="60" t="s">
        <v>67</v>
      </c>
      <c r="E873" s="120"/>
      <c r="F873" s="120"/>
      <c r="G873" s="120"/>
      <c r="H873" s="120"/>
      <c r="I873" s="120"/>
      <c r="J873" s="120"/>
      <c r="K873" s="123"/>
      <c r="L873" s="123"/>
      <c r="M873" s="123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</row>
    <row r="874" spans="1:199" s="48" customFormat="1" ht="25.15" customHeight="1" x14ac:dyDescent="0.2">
      <c r="A874" s="56"/>
      <c r="B874" s="56"/>
      <c r="C874" s="56"/>
      <c r="D874" s="56"/>
      <c r="E874" s="56"/>
      <c r="F874" s="56"/>
      <c r="G874" s="56"/>
      <c r="H874" s="58"/>
      <c r="I874" s="56"/>
      <c r="J874" s="56"/>
      <c r="K874" s="56"/>
      <c r="L874" s="56"/>
      <c r="M874" s="56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  <c r="BM874" s="49"/>
      <c r="BN874" s="49"/>
      <c r="BO874" s="49"/>
      <c r="BP874" s="49"/>
      <c r="BQ874" s="49"/>
      <c r="BR874" s="49"/>
      <c r="BS874" s="49"/>
      <c r="BT874" s="49"/>
      <c r="BU874" s="49"/>
      <c r="BV874" s="49"/>
      <c r="BW874" s="49"/>
      <c r="BX874" s="49"/>
      <c r="BY874" s="49"/>
      <c r="BZ874" s="49"/>
      <c r="CA874" s="49"/>
      <c r="CB874" s="49"/>
      <c r="CC874" s="49"/>
      <c r="CD874" s="49"/>
      <c r="CE874" s="49"/>
      <c r="CF874" s="49"/>
      <c r="CG874" s="49"/>
      <c r="CH874" s="49"/>
      <c r="CI874" s="49"/>
      <c r="CJ874" s="49"/>
      <c r="CK874" s="49"/>
      <c r="CL874" s="49"/>
      <c r="CM874" s="49"/>
      <c r="CN874" s="49"/>
      <c r="CO874" s="49"/>
      <c r="CP874" s="49"/>
      <c r="CQ874" s="49"/>
      <c r="CR874" s="49"/>
      <c r="CS874" s="49"/>
      <c r="CT874" s="49"/>
      <c r="CU874" s="49"/>
      <c r="CV874" s="49"/>
      <c r="CW874" s="49"/>
      <c r="CX874" s="49"/>
      <c r="CY874" s="49"/>
      <c r="CZ874" s="49"/>
      <c r="DA874" s="49"/>
      <c r="DB874" s="49"/>
      <c r="DC874" s="49"/>
      <c r="DD874" s="49"/>
      <c r="DE874" s="49"/>
      <c r="DF874" s="49"/>
      <c r="DG874" s="49"/>
      <c r="DH874" s="49"/>
      <c r="DI874" s="49"/>
      <c r="DJ874" s="49"/>
      <c r="DK874" s="49"/>
      <c r="DL874" s="49"/>
      <c r="DM874" s="49"/>
      <c r="DN874" s="49"/>
      <c r="DO874" s="49"/>
      <c r="DP874" s="49"/>
      <c r="DQ874" s="49"/>
      <c r="DR874" s="49"/>
      <c r="DS874" s="49"/>
      <c r="DT874" s="49"/>
      <c r="DU874" s="49"/>
      <c r="DV874" s="49"/>
      <c r="DW874" s="49"/>
      <c r="DX874" s="49"/>
      <c r="DY874" s="49"/>
      <c r="DZ874" s="49"/>
      <c r="EA874" s="49"/>
      <c r="EB874" s="49"/>
      <c r="EC874" s="49"/>
      <c r="ED874" s="49"/>
      <c r="EE874" s="49"/>
      <c r="EF874" s="49"/>
      <c r="EG874" s="49"/>
      <c r="EH874" s="49"/>
      <c r="EI874" s="49"/>
      <c r="EJ874" s="49"/>
      <c r="EK874" s="49"/>
      <c r="EL874" s="49"/>
      <c r="EM874" s="49"/>
      <c r="EN874" s="49"/>
      <c r="EO874" s="49"/>
      <c r="EP874" s="49"/>
      <c r="EQ874" s="49"/>
      <c r="ER874" s="49"/>
      <c r="ES874" s="49"/>
      <c r="ET874" s="49"/>
      <c r="EU874" s="49"/>
      <c r="EV874" s="49"/>
      <c r="EW874" s="49"/>
      <c r="EX874" s="49"/>
      <c r="EY874" s="49"/>
      <c r="EZ874" s="49"/>
      <c r="FA874" s="49"/>
      <c r="FB874" s="49"/>
      <c r="FC874" s="49"/>
      <c r="FD874" s="49"/>
      <c r="FE874" s="49"/>
      <c r="FF874" s="49"/>
      <c r="FG874" s="49"/>
      <c r="FH874" s="49"/>
      <c r="FI874" s="49"/>
      <c r="FJ874" s="49"/>
      <c r="FK874" s="49"/>
      <c r="FL874" s="49"/>
      <c r="FM874" s="49"/>
      <c r="FN874" s="49"/>
      <c r="FO874" s="49"/>
      <c r="FP874" s="49"/>
      <c r="FQ874" s="49"/>
      <c r="FR874" s="49"/>
      <c r="FS874" s="49"/>
      <c r="FT874" s="49"/>
      <c r="FU874" s="49"/>
      <c r="FV874" s="49"/>
      <c r="FW874" s="49"/>
      <c r="FX874" s="49"/>
      <c r="FY874" s="49"/>
      <c r="FZ874" s="49"/>
      <c r="GA874" s="49"/>
      <c r="GB874" s="49"/>
      <c r="GC874" s="49"/>
      <c r="GD874" s="49"/>
      <c r="GE874" s="49"/>
      <c r="GF874" s="49"/>
      <c r="GG874" s="49"/>
      <c r="GH874" s="49"/>
      <c r="GI874" s="49"/>
      <c r="GJ874" s="49"/>
      <c r="GK874" s="49"/>
      <c r="GL874" s="49"/>
      <c r="GM874" s="49"/>
      <c r="GN874" s="49"/>
      <c r="GO874" s="49"/>
      <c r="GP874" s="49"/>
      <c r="GQ874" s="49"/>
    </row>
    <row r="875" spans="1:199" s="48" customFormat="1" ht="25.15" customHeight="1" x14ac:dyDescent="0.2">
      <c r="A875" s="56"/>
      <c r="B875" s="56"/>
      <c r="C875" s="56"/>
      <c r="D875" s="56"/>
      <c r="E875" s="56"/>
      <c r="F875" s="56"/>
      <c r="G875" s="56"/>
      <c r="H875" s="58"/>
      <c r="I875" s="56"/>
      <c r="J875" s="56"/>
      <c r="K875" s="56"/>
      <c r="L875" s="56"/>
      <c r="M875" s="56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  <c r="BS875" s="49"/>
      <c r="BT875" s="49"/>
      <c r="BU875" s="49"/>
      <c r="BV875" s="49"/>
      <c r="BW875" s="49"/>
      <c r="BX875" s="49"/>
      <c r="BY875" s="49"/>
      <c r="BZ875" s="49"/>
      <c r="CA875" s="49"/>
      <c r="CB875" s="49"/>
      <c r="CC875" s="49"/>
      <c r="CD875" s="49"/>
      <c r="CE875" s="49"/>
      <c r="CF875" s="49"/>
      <c r="CG875" s="49"/>
      <c r="CH875" s="49"/>
      <c r="CI875" s="49"/>
      <c r="CJ875" s="49"/>
      <c r="CK875" s="49"/>
      <c r="CL875" s="49"/>
      <c r="CM875" s="49"/>
      <c r="CN875" s="49"/>
      <c r="CO875" s="49"/>
      <c r="CP875" s="49"/>
      <c r="CQ875" s="49"/>
      <c r="CR875" s="49"/>
      <c r="CS875" s="49"/>
      <c r="CT875" s="49"/>
      <c r="CU875" s="49"/>
      <c r="CV875" s="49"/>
      <c r="CW875" s="49"/>
      <c r="CX875" s="49"/>
      <c r="CY875" s="49"/>
      <c r="CZ875" s="49"/>
      <c r="DA875" s="49"/>
      <c r="DB875" s="49"/>
      <c r="DC875" s="49"/>
      <c r="DD875" s="49"/>
      <c r="DE875" s="49"/>
      <c r="DF875" s="49"/>
      <c r="DG875" s="49"/>
      <c r="DH875" s="49"/>
      <c r="DI875" s="49"/>
      <c r="DJ875" s="49"/>
      <c r="DK875" s="49"/>
      <c r="DL875" s="49"/>
      <c r="DM875" s="49"/>
      <c r="DN875" s="49"/>
      <c r="DO875" s="49"/>
      <c r="DP875" s="49"/>
      <c r="DQ875" s="49"/>
      <c r="DR875" s="49"/>
      <c r="DS875" s="49"/>
      <c r="DT875" s="49"/>
      <c r="DU875" s="49"/>
      <c r="DV875" s="49"/>
      <c r="DW875" s="49"/>
      <c r="DX875" s="49"/>
      <c r="DY875" s="49"/>
      <c r="DZ875" s="49"/>
      <c r="EA875" s="49"/>
      <c r="EB875" s="49"/>
      <c r="EC875" s="49"/>
      <c r="ED875" s="49"/>
      <c r="EE875" s="49"/>
      <c r="EF875" s="49"/>
      <c r="EG875" s="49"/>
      <c r="EH875" s="49"/>
      <c r="EI875" s="49"/>
      <c r="EJ875" s="49"/>
      <c r="EK875" s="49"/>
      <c r="EL875" s="49"/>
      <c r="EM875" s="49"/>
      <c r="EN875" s="49"/>
      <c r="EO875" s="49"/>
      <c r="EP875" s="49"/>
      <c r="EQ875" s="49"/>
      <c r="ER875" s="49"/>
      <c r="ES875" s="49"/>
      <c r="ET875" s="49"/>
      <c r="EU875" s="49"/>
      <c r="EV875" s="49"/>
      <c r="EW875" s="49"/>
      <c r="EX875" s="49"/>
      <c r="EY875" s="49"/>
      <c r="EZ875" s="49"/>
      <c r="FA875" s="49"/>
      <c r="FB875" s="49"/>
      <c r="FC875" s="49"/>
      <c r="FD875" s="49"/>
      <c r="FE875" s="49"/>
      <c r="FF875" s="49"/>
      <c r="FG875" s="49"/>
      <c r="FH875" s="49"/>
      <c r="FI875" s="49"/>
      <c r="FJ875" s="49"/>
      <c r="FK875" s="49"/>
      <c r="FL875" s="49"/>
      <c r="FM875" s="49"/>
      <c r="FN875" s="49"/>
      <c r="FO875" s="49"/>
      <c r="FP875" s="49"/>
      <c r="FQ875" s="49"/>
      <c r="FR875" s="49"/>
      <c r="FS875" s="49"/>
      <c r="FT875" s="49"/>
      <c r="FU875" s="49"/>
      <c r="FV875" s="49"/>
      <c r="FW875" s="49"/>
      <c r="FX875" s="49"/>
      <c r="FY875" s="49"/>
      <c r="FZ875" s="49"/>
      <c r="GA875" s="49"/>
      <c r="GB875" s="49"/>
      <c r="GC875" s="49"/>
      <c r="GD875" s="49"/>
      <c r="GE875" s="49"/>
      <c r="GF875" s="49"/>
      <c r="GG875" s="49"/>
      <c r="GH875" s="49"/>
      <c r="GI875" s="49"/>
      <c r="GJ875" s="49"/>
      <c r="GK875" s="49"/>
      <c r="GL875" s="49"/>
      <c r="GM875" s="49"/>
      <c r="GN875" s="49"/>
      <c r="GO875" s="49"/>
      <c r="GP875" s="49"/>
      <c r="GQ875" s="49"/>
    </row>
    <row r="876" spans="1:199" s="48" customFormat="1" ht="25.15" customHeight="1" x14ac:dyDescent="0.2">
      <c r="A876" s="56"/>
      <c r="B876" s="56"/>
      <c r="C876" s="56"/>
      <c r="D876" s="56"/>
      <c r="E876" s="56"/>
      <c r="F876" s="56"/>
      <c r="G876" s="56"/>
      <c r="H876" s="58"/>
      <c r="I876" s="56"/>
      <c r="J876" s="56"/>
      <c r="K876" s="56"/>
      <c r="L876" s="56"/>
      <c r="M876" s="56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  <c r="BM876" s="49"/>
      <c r="BN876" s="49"/>
      <c r="BO876" s="49"/>
      <c r="BP876" s="49"/>
      <c r="BQ876" s="49"/>
      <c r="BR876" s="49"/>
      <c r="BS876" s="49"/>
      <c r="BT876" s="49"/>
      <c r="BU876" s="49"/>
      <c r="BV876" s="49"/>
      <c r="BW876" s="49"/>
      <c r="BX876" s="49"/>
      <c r="BY876" s="49"/>
      <c r="BZ876" s="49"/>
      <c r="CA876" s="49"/>
      <c r="CB876" s="49"/>
      <c r="CC876" s="49"/>
      <c r="CD876" s="49"/>
      <c r="CE876" s="49"/>
      <c r="CF876" s="49"/>
      <c r="CG876" s="49"/>
      <c r="CH876" s="49"/>
      <c r="CI876" s="49"/>
      <c r="CJ876" s="49"/>
      <c r="CK876" s="49"/>
      <c r="CL876" s="49"/>
      <c r="CM876" s="49"/>
      <c r="CN876" s="49"/>
      <c r="CO876" s="49"/>
      <c r="CP876" s="49"/>
      <c r="CQ876" s="49"/>
      <c r="CR876" s="49"/>
      <c r="CS876" s="49"/>
      <c r="CT876" s="49"/>
      <c r="CU876" s="49"/>
      <c r="CV876" s="49"/>
      <c r="CW876" s="49"/>
      <c r="CX876" s="49"/>
      <c r="CY876" s="49"/>
      <c r="CZ876" s="49"/>
      <c r="DA876" s="49"/>
      <c r="DB876" s="49"/>
      <c r="DC876" s="49"/>
      <c r="DD876" s="49"/>
      <c r="DE876" s="49"/>
      <c r="DF876" s="49"/>
      <c r="DG876" s="49"/>
      <c r="DH876" s="49"/>
      <c r="DI876" s="49"/>
      <c r="DJ876" s="49"/>
      <c r="DK876" s="49"/>
      <c r="DL876" s="49"/>
      <c r="DM876" s="49"/>
      <c r="DN876" s="49"/>
      <c r="DO876" s="49"/>
      <c r="DP876" s="49"/>
      <c r="DQ876" s="49"/>
      <c r="DR876" s="49"/>
      <c r="DS876" s="49"/>
      <c r="DT876" s="49"/>
      <c r="DU876" s="49"/>
      <c r="DV876" s="49"/>
      <c r="DW876" s="49"/>
      <c r="DX876" s="49"/>
      <c r="DY876" s="49"/>
      <c r="DZ876" s="49"/>
      <c r="EA876" s="49"/>
      <c r="EB876" s="49"/>
      <c r="EC876" s="49"/>
      <c r="ED876" s="49"/>
      <c r="EE876" s="49"/>
      <c r="EF876" s="49"/>
      <c r="EG876" s="49"/>
      <c r="EH876" s="49"/>
      <c r="EI876" s="49"/>
      <c r="EJ876" s="49"/>
      <c r="EK876" s="49"/>
      <c r="EL876" s="49"/>
      <c r="EM876" s="49"/>
      <c r="EN876" s="49"/>
      <c r="EO876" s="49"/>
      <c r="EP876" s="49"/>
      <c r="EQ876" s="49"/>
      <c r="ER876" s="49"/>
      <c r="ES876" s="49"/>
      <c r="ET876" s="49"/>
      <c r="EU876" s="49"/>
      <c r="EV876" s="49"/>
      <c r="EW876" s="49"/>
      <c r="EX876" s="49"/>
      <c r="EY876" s="49"/>
      <c r="EZ876" s="49"/>
      <c r="FA876" s="49"/>
      <c r="FB876" s="49"/>
      <c r="FC876" s="49"/>
      <c r="FD876" s="49"/>
      <c r="FE876" s="49"/>
      <c r="FF876" s="49"/>
      <c r="FG876" s="49"/>
      <c r="FH876" s="49"/>
      <c r="FI876" s="49"/>
      <c r="FJ876" s="49"/>
      <c r="FK876" s="49"/>
      <c r="FL876" s="49"/>
      <c r="FM876" s="49"/>
      <c r="FN876" s="49"/>
      <c r="FO876" s="49"/>
      <c r="FP876" s="49"/>
      <c r="FQ876" s="49"/>
      <c r="FR876" s="49"/>
      <c r="FS876" s="49"/>
      <c r="FT876" s="49"/>
      <c r="FU876" s="49"/>
      <c r="FV876" s="49"/>
      <c r="FW876" s="49"/>
      <c r="FX876" s="49"/>
      <c r="FY876" s="49"/>
      <c r="FZ876" s="49"/>
      <c r="GA876" s="49"/>
      <c r="GB876" s="49"/>
      <c r="GC876" s="49"/>
      <c r="GD876" s="49"/>
      <c r="GE876" s="49"/>
      <c r="GF876" s="49"/>
      <c r="GG876" s="49"/>
      <c r="GH876" s="49"/>
      <c r="GI876" s="49"/>
      <c r="GJ876" s="49"/>
      <c r="GK876" s="49"/>
      <c r="GL876" s="49"/>
      <c r="GM876" s="49"/>
      <c r="GN876" s="49"/>
      <c r="GO876" s="49"/>
      <c r="GP876" s="49"/>
      <c r="GQ876" s="49"/>
    </row>
    <row r="877" spans="1:199" s="48" customFormat="1" ht="25.15" customHeight="1" x14ac:dyDescent="0.2">
      <c r="A877" s="56"/>
      <c r="B877" s="56"/>
      <c r="C877" s="56"/>
      <c r="D877" s="56"/>
      <c r="E877" s="56"/>
      <c r="F877" s="56"/>
      <c r="G877" s="56"/>
      <c r="H877" s="58"/>
      <c r="I877" s="56"/>
      <c r="J877" s="56"/>
      <c r="K877" s="56"/>
      <c r="L877" s="56"/>
      <c r="M877" s="56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  <c r="BS877" s="49"/>
      <c r="BT877" s="49"/>
      <c r="BU877" s="49"/>
      <c r="BV877" s="49"/>
      <c r="BW877" s="49"/>
      <c r="BX877" s="49"/>
      <c r="BY877" s="49"/>
      <c r="BZ877" s="49"/>
      <c r="CA877" s="49"/>
      <c r="CB877" s="49"/>
      <c r="CC877" s="49"/>
      <c r="CD877" s="49"/>
      <c r="CE877" s="49"/>
      <c r="CF877" s="49"/>
      <c r="CG877" s="49"/>
      <c r="CH877" s="49"/>
      <c r="CI877" s="49"/>
      <c r="CJ877" s="49"/>
      <c r="CK877" s="49"/>
      <c r="CL877" s="49"/>
      <c r="CM877" s="49"/>
      <c r="CN877" s="49"/>
      <c r="CO877" s="49"/>
      <c r="CP877" s="49"/>
      <c r="CQ877" s="49"/>
      <c r="CR877" s="49"/>
      <c r="CS877" s="49"/>
      <c r="CT877" s="49"/>
      <c r="CU877" s="49"/>
      <c r="CV877" s="49"/>
      <c r="CW877" s="49"/>
      <c r="CX877" s="49"/>
      <c r="CY877" s="49"/>
      <c r="CZ877" s="49"/>
      <c r="DA877" s="49"/>
      <c r="DB877" s="49"/>
      <c r="DC877" s="49"/>
      <c r="DD877" s="49"/>
      <c r="DE877" s="49"/>
      <c r="DF877" s="49"/>
      <c r="DG877" s="49"/>
      <c r="DH877" s="49"/>
      <c r="DI877" s="49"/>
      <c r="DJ877" s="49"/>
      <c r="DK877" s="49"/>
      <c r="DL877" s="49"/>
      <c r="DM877" s="49"/>
      <c r="DN877" s="49"/>
      <c r="DO877" s="49"/>
      <c r="DP877" s="49"/>
      <c r="DQ877" s="49"/>
      <c r="DR877" s="49"/>
      <c r="DS877" s="49"/>
      <c r="DT877" s="49"/>
      <c r="DU877" s="49"/>
      <c r="DV877" s="49"/>
      <c r="DW877" s="49"/>
      <c r="DX877" s="49"/>
      <c r="DY877" s="49"/>
      <c r="DZ877" s="49"/>
      <c r="EA877" s="49"/>
      <c r="EB877" s="49"/>
      <c r="EC877" s="49"/>
      <c r="ED877" s="49"/>
      <c r="EE877" s="49"/>
      <c r="EF877" s="49"/>
      <c r="EG877" s="49"/>
      <c r="EH877" s="49"/>
      <c r="EI877" s="49"/>
      <c r="EJ877" s="49"/>
      <c r="EK877" s="49"/>
      <c r="EL877" s="49"/>
      <c r="EM877" s="49"/>
      <c r="EN877" s="49"/>
      <c r="EO877" s="49"/>
      <c r="EP877" s="49"/>
      <c r="EQ877" s="49"/>
      <c r="ER877" s="49"/>
      <c r="ES877" s="49"/>
      <c r="ET877" s="49"/>
      <c r="EU877" s="49"/>
      <c r="EV877" s="49"/>
      <c r="EW877" s="49"/>
      <c r="EX877" s="49"/>
      <c r="EY877" s="49"/>
      <c r="EZ877" s="49"/>
      <c r="FA877" s="49"/>
      <c r="FB877" s="49"/>
      <c r="FC877" s="49"/>
      <c r="FD877" s="49"/>
      <c r="FE877" s="49"/>
      <c r="FF877" s="49"/>
      <c r="FG877" s="49"/>
      <c r="FH877" s="49"/>
      <c r="FI877" s="49"/>
      <c r="FJ877" s="49"/>
      <c r="FK877" s="49"/>
      <c r="FL877" s="49"/>
      <c r="FM877" s="49"/>
      <c r="FN877" s="49"/>
      <c r="FO877" s="49"/>
      <c r="FP877" s="49"/>
      <c r="FQ877" s="49"/>
      <c r="FR877" s="49"/>
      <c r="FS877" s="49"/>
      <c r="FT877" s="49"/>
      <c r="FU877" s="49"/>
      <c r="FV877" s="49"/>
      <c r="FW877" s="49"/>
      <c r="FX877" s="49"/>
      <c r="FY877" s="49"/>
      <c r="FZ877" s="49"/>
      <c r="GA877" s="49"/>
      <c r="GB877" s="49"/>
      <c r="GC877" s="49"/>
      <c r="GD877" s="49"/>
      <c r="GE877" s="49"/>
      <c r="GF877" s="49"/>
      <c r="GG877" s="49"/>
      <c r="GH877" s="49"/>
      <c r="GI877" s="49"/>
      <c r="GJ877" s="49"/>
      <c r="GK877" s="49"/>
      <c r="GL877" s="49"/>
      <c r="GM877" s="49"/>
      <c r="GN877" s="49"/>
      <c r="GO877" s="49"/>
      <c r="GP877" s="49"/>
      <c r="GQ877" s="49"/>
    </row>
    <row r="878" spans="1:199" s="48" customFormat="1" ht="25.15" customHeight="1" x14ac:dyDescent="0.2">
      <c r="A878" s="56"/>
      <c r="B878" s="56"/>
      <c r="C878" s="56"/>
      <c r="D878" s="56"/>
      <c r="E878" s="56"/>
      <c r="F878" s="56"/>
      <c r="G878" s="56"/>
      <c r="H878" s="58"/>
      <c r="I878" s="56"/>
      <c r="J878" s="56"/>
      <c r="K878" s="56"/>
      <c r="L878" s="56"/>
      <c r="M878" s="56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  <c r="BM878" s="49"/>
      <c r="BN878" s="49"/>
      <c r="BO878" s="49"/>
      <c r="BP878" s="49"/>
      <c r="BQ878" s="49"/>
      <c r="BR878" s="49"/>
      <c r="BS878" s="49"/>
      <c r="BT878" s="49"/>
      <c r="BU878" s="49"/>
      <c r="BV878" s="49"/>
      <c r="BW878" s="49"/>
      <c r="BX878" s="49"/>
      <c r="BY878" s="49"/>
      <c r="BZ878" s="49"/>
      <c r="CA878" s="49"/>
      <c r="CB878" s="49"/>
      <c r="CC878" s="49"/>
      <c r="CD878" s="49"/>
      <c r="CE878" s="49"/>
      <c r="CF878" s="49"/>
      <c r="CG878" s="49"/>
      <c r="CH878" s="49"/>
      <c r="CI878" s="49"/>
      <c r="CJ878" s="49"/>
      <c r="CK878" s="49"/>
      <c r="CL878" s="49"/>
      <c r="CM878" s="49"/>
      <c r="CN878" s="49"/>
      <c r="CO878" s="49"/>
      <c r="CP878" s="49"/>
      <c r="CQ878" s="49"/>
      <c r="CR878" s="49"/>
      <c r="CS878" s="49"/>
      <c r="CT878" s="49"/>
      <c r="CU878" s="49"/>
      <c r="CV878" s="49"/>
      <c r="CW878" s="49"/>
      <c r="CX878" s="49"/>
      <c r="CY878" s="49"/>
      <c r="CZ878" s="49"/>
      <c r="DA878" s="49"/>
      <c r="DB878" s="49"/>
      <c r="DC878" s="49"/>
      <c r="DD878" s="49"/>
      <c r="DE878" s="49"/>
      <c r="DF878" s="49"/>
      <c r="DG878" s="49"/>
      <c r="DH878" s="49"/>
      <c r="DI878" s="49"/>
      <c r="DJ878" s="49"/>
      <c r="DK878" s="49"/>
      <c r="DL878" s="49"/>
      <c r="DM878" s="49"/>
      <c r="DN878" s="49"/>
      <c r="DO878" s="49"/>
      <c r="DP878" s="49"/>
      <c r="DQ878" s="49"/>
      <c r="DR878" s="49"/>
      <c r="DS878" s="49"/>
      <c r="DT878" s="49"/>
      <c r="DU878" s="49"/>
      <c r="DV878" s="49"/>
      <c r="DW878" s="49"/>
      <c r="DX878" s="49"/>
      <c r="DY878" s="49"/>
      <c r="DZ878" s="49"/>
      <c r="EA878" s="49"/>
      <c r="EB878" s="49"/>
      <c r="EC878" s="49"/>
      <c r="ED878" s="49"/>
      <c r="EE878" s="49"/>
      <c r="EF878" s="49"/>
      <c r="EG878" s="49"/>
      <c r="EH878" s="49"/>
      <c r="EI878" s="49"/>
      <c r="EJ878" s="49"/>
      <c r="EK878" s="49"/>
      <c r="EL878" s="49"/>
      <c r="EM878" s="49"/>
      <c r="EN878" s="49"/>
      <c r="EO878" s="49"/>
      <c r="EP878" s="49"/>
      <c r="EQ878" s="49"/>
      <c r="ER878" s="49"/>
      <c r="ES878" s="49"/>
      <c r="ET878" s="49"/>
      <c r="EU878" s="49"/>
      <c r="EV878" s="49"/>
      <c r="EW878" s="49"/>
      <c r="EX878" s="49"/>
      <c r="EY878" s="49"/>
      <c r="EZ878" s="49"/>
      <c r="FA878" s="49"/>
      <c r="FB878" s="49"/>
      <c r="FC878" s="49"/>
      <c r="FD878" s="49"/>
      <c r="FE878" s="49"/>
      <c r="FF878" s="49"/>
      <c r="FG878" s="49"/>
      <c r="FH878" s="49"/>
      <c r="FI878" s="49"/>
      <c r="FJ878" s="49"/>
      <c r="FK878" s="49"/>
      <c r="FL878" s="49"/>
      <c r="FM878" s="49"/>
      <c r="FN878" s="49"/>
      <c r="FO878" s="49"/>
      <c r="FP878" s="49"/>
      <c r="FQ878" s="49"/>
      <c r="FR878" s="49"/>
      <c r="FS878" s="49"/>
      <c r="FT878" s="49"/>
      <c r="FU878" s="49"/>
      <c r="FV878" s="49"/>
      <c r="FW878" s="49"/>
      <c r="FX878" s="49"/>
      <c r="FY878" s="49"/>
      <c r="FZ878" s="49"/>
      <c r="GA878" s="49"/>
      <c r="GB878" s="49"/>
      <c r="GC878" s="49"/>
      <c r="GD878" s="49"/>
      <c r="GE878" s="49"/>
      <c r="GF878" s="49"/>
      <c r="GG878" s="49"/>
      <c r="GH878" s="49"/>
      <c r="GI878" s="49"/>
      <c r="GJ878" s="49"/>
      <c r="GK878" s="49"/>
      <c r="GL878" s="49"/>
      <c r="GM878" s="49"/>
      <c r="GN878" s="49"/>
      <c r="GO878" s="49"/>
      <c r="GP878" s="49"/>
      <c r="GQ878" s="49"/>
    </row>
    <row r="879" spans="1:199" s="48" customFormat="1" ht="25.15" customHeight="1" x14ac:dyDescent="0.2">
      <c r="A879" s="56"/>
      <c r="B879" s="56"/>
      <c r="C879" s="56"/>
      <c r="D879" s="56"/>
      <c r="E879" s="56"/>
      <c r="F879" s="56"/>
      <c r="G879" s="56"/>
      <c r="H879" s="58"/>
      <c r="I879" s="56"/>
      <c r="J879" s="56"/>
      <c r="K879" s="56"/>
      <c r="L879" s="56"/>
      <c r="M879" s="56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  <c r="BM879" s="49"/>
      <c r="BN879" s="49"/>
      <c r="BO879" s="49"/>
      <c r="BP879" s="49"/>
      <c r="BQ879" s="49"/>
      <c r="BR879" s="49"/>
      <c r="BS879" s="49"/>
      <c r="BT879" s="49"/>
      <c r="BU879" s="49"/>
      <c r="BV879" s="49"/>
      <c r="BW879" s="49"/>
      <c r="BX879" s="49"/>
      <c r="BY879" s="49"/>
      <c r="BZ879" s="49"/>
      <c r="CA879" s="49"/>
      <c r="CB879" s="49"/>
      <c r="CC879" s="49"/>
      <c r="CD879" s="49"/>
      <c r="CE879" s="49"/>
      <c r="CF879" s="49"/>
      <c r="CG879" s="49"/>
      <c r="CH879" s="49"/>
      <c r="CI879" s="49"/>
      <c r="CJ879" s="49"/>
      <c r="CK879" s="49"/>
      <c r="CL879" s="49"/>
      <c r="CM879" s="49"/>
      <c r="CN879" s="49"/>
      <c r="CO879" s="49"/>
      <c r="CP879" s="49"/>
      <c r="CQ879" s="49"/>
      <c r="CR879" s="49"/>
      <c r="CS879" s="49"/>
      <c r="CT879" s="49"/>
      <c r="CU879" s="49"/>
      <c r="CV879" s="49"/>
      <c r="CW879" s="49"/>
      <c r="CX879" s="49"/>
      <c r="CY879" s="49"/>
      <c r="CZ879" s="49"/>
      <c r="DA879" s="49"/>
      <c r="DB879" s="49"/>
      <c r="DC879" s="49"/>
      <c r="DD879" s="49"/>
      <c r="DE879" s="49"/>
      <c r="DF879" s="49"/>
      <c r="DG879" s="49"/>
      <c r="DH879" s="49"/>
      <c r="DI879" s="49"/>
      <c r="DJ879" s="49"/>
      <c r="DK879" s="49"/>
      <c r="DL879" s="49"/>
      <c r="DM879" s="49"/>
      <c r="DN879" s="49"/>
      <c r="DO879" s="49"/>
      <c r="DP879" s="49"/>
      <c r="DQ879" s="49"/>
      <c r="DR879" s="49"/>
      <c r="DS879" s="49"/>
      <c r="DT879" s="49"/>
      <c r="DU879" s="49"/>
      <c r="DV879" s="49"/>
      <c r="DW879" s="49"/>
      <c r="DX879" s="49"/>
      <c r="DY879" s="49"/>
      <c r="DZ879" s="49"/>
      <c r="EA879" s="49"/>
      <c r="EB879" s="49"/>
      <c r="EC879" s="49"/>
      <c r="ED879" s="49"/>
      <c r="EE879" s="49"/>
      <c r="EF879" s="49"/>
      <c r="EG879" s="49"/>
      <c r="EH879" s="49"/>
      <c r="EI879" s="49"/>
      <c r="EJ879" s="49"/>
      <c r="EK879" s="49"/>
      <c r="EL879" s="49"/>
      <c r="EM879" s="49"/>
      <c r="EN879" s="49"/>
      <c r="EO879" s="49"/>
      <c r="EP879" s="49"/>
      <c r="EQ879" s="49"/>
      <c r="ER879" s="49"/>
      <c r="ES879" s="49"/>
      <c r="ET879" s="49"/>
      <c r="EU879" s="49"/>
      <c r="EV879" s="49"/>
      <c r="EW879" s="49"/>
      <c r="EX879" s="49"/>
      <c r="EY879" s="49"/>
      <c r="EZ879" s="49"/>
      <c r="FA879" s="49"/>
      <c r="FB879" s="49"/>
      <c r="FC879" s="49"/>
      <c r="FD879" s="49"/>
      <c r="FE879" s="49"/>
      <c r="FF879" s="49"/>
      <c r="FG879" s="49"/>
      <c r="FH879" s="49"/>
      <c r="FI879" s="49"/>
      <c r="FJ879" s="49"/>
      <c r="FK879" s="49"/>
      <c r="FL879" s="49"/>
      <c r="FM879" s="49"/>
      <c r="FN879" s="49"/>
      <c r="FO879" s="49"/>
      <c r="FP879" s="49"/>
      <c r="FQ879" s="49"/>
      <c r="FR879" s="49"/>
      <c r="FS879" s="49"/>
      <c r="FT879" s="49"/>
      <c r="FU879" s="49"/>
      <c r="FV879" s="49"/>
      <c r="FW879" s="49"/>
      <c r="FX879" s="49"/>
      <c r="FY879" s="49"/>
      <c r="FZ879" s="49"/>
      <c r="GA879" s="49"/>
      <c r="GB879" s="49"/>
      <c r="GC879" s="49"/>
      <c r="GD879" s="49"/>
      <c r="GE879" s="49"/>
      <c r="GF879" s="49"/>
      <c r="GG879" s="49"/>
      <c r="GH879" s="49"/>
      <c r="GI879" s="49"/>
      <c r="GJ879" s="49"/>
      <c r="GK879" s="49"/>
      <c r="GL879" s="49"/>
      <c r="GM879" s="49"/>
      <c r="GN879" s="49"/>
      <c r="GO879" s="49"/>
      <c r="GP879" s="49"/>
      <c r="GQ879" s="49"/>
    </row>
    <row r="880" spans="1:199" s="48" customFormat="1" ht="25.15" customHeight="1" x14ac:dyDescent="0.2">
      <c r="A880" s="56"/>
      <c r="B880" s="56"/>
      <c r="C880" s="56"/>
      <c r="D880" s="56"/>
      <c r="E880" s="56"/>
      <c r="F880" s="56"/>
      <c r="G880" s="56"/>
      <c r="H880" s="58"/>
      <c r="I880" s="56"/>
      <c r="J880" s="56"/>
      <c r="K880" s="56"/>
      <c r="L880" s="56"/>
      <c r="M880" s="56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  <c r="BM880" s="49"/>
      <c r="BN880" s="49"/>
      <c r="BO880" s="49"/>
      <c r="BP880" s="49"/>
      <c r="BQ880" s="49"/>
      <c r="BR880" s="49"/>
      <c r="BS880" s="49"/>
      <c r="BT880" s="49"/>
      <c r="BU880" s="49"/>
      <c r="BV880" s="49"/>
      <c r="BW880" s="49"/>
      <c r="BX880" s="49"/>
      <c r="BY880" s="49"/>
      <c r="BZ880" s="49"/>
      <c r="CA880" s="49"/>
      <c r="CB880" s="49"/>
      <c r="CC880" s="49"/>
      <c r="CD880" s="49"/>
      <c r="CE880" s="49"/>
      <c r="CF880" s="49"/>
      <c r="CG880" s="49"/>
      <c r="CH880" s="49"/>
      <c r="CI880" s="49"/>
      <c r="CJ880" s="49"/>
      <c r="CK880" s="49"/>
      <c r="CL880" s="49"/>
      <c r="CM880" s="49"/>
      <c r="CN880" s="49"/>
      <c r="CO880" s="49"/>
      <c r="CP880" s="49"/>
      <c r="CQ880" s="49"/>
      <c r="CR880" s="49"/>
      <c r="CS880" s="49"/>
      <c r="CT880" s="49"/>
      <c r="CU880" s="49"/>
      <c r="CV880" s="49"/>
      <c r="CW880" s="49"/>
      <c r="CX880" s="49"/>
      <c r="CY880" s="49"/>
      <c r="CZ880" s="49"/>
      <c r="DA880" s="49"/>
      <c r="DB880" s="49"/>
      <c r="DC880" s="49"/>
      <c r="DD880" s="49"/>
      <c r="DE880" s="49"/>
      <c r="DF880" s="49"/>
      <c r="DG880" s="49"/>
      <c r="DH880" s="49"/>
      <c r="DI880" s="49"/>
      <c r="DJ880" s="49"/>
      <c r="DK880" s="49"/>
      <c r="DL880" s="49"/>
      <c r="DM880" s="49"/>
      <c r="DN880" s="49"/>
      <c r="DO880" s="49"/>
      <c r="DP880" s="49"/>
      <c r="DQ880" s="49"/>
      <c r="DR880" s="49"/>
      <c r="DS880" s="49"/>
      <c r="DT880" s="49"/>
      <c r="DU880" s="49"/>
      <c r="DV880" s="49"/>
      <c r="DW880" s="49"/>
      <c r="DX880" s="49"/>
      <c r="DY880" s="49"/>
      <c r="DZ880" s="49"/>
      <c r="EA880" s="49"/>
      <c r="EB880" s="49"/>
      <c r="EC880" s="49"/>
      <c r="ED880" s="49"/>
      <c r="EE880" s="49"/>
      <c r="EF880" s="49"/>
      <c r="EG880" s="49"/>
      <c r="EH880" s="49"/>
      <c r="EI880" s="49"/>
      <c r="EJ880" s="49"/>
      <c r="EK880" s="49"/>
      <c r="EL880" s="49"/>
      <c r="EM880" s="49"/>
      <c r="EN880" s="49"/>
      <c r="EO880" s="49"/>
      <c r="EP880" s="49"/>
      <c r="EQ880" s="49"/>
      <c r="ER880" s="49"/>
      <c r="ES880" s="49"/>
      <c r="ET880" s="49"/>
      <c r="EU880" s="49"/>
      <c r="EV880" s="49"/>
      <c r="EW880" s="49"/>
      <c r="EX880" s="49"/>
      <c r="EY880" s="49"/>
      <c r="EZ880" s="49"/>
      <c r="FA880" s="49"/>
      <c r="FB880" s="49"/>
      <c r="FC880" s="49"/>
      <c r="FD880" s="49"/>
      <c r="FE880" s="49"/>
      <c r="FF880" s="49"/>
      <c r="FG880" s="49"/>
      <c r="FH880" s="49"/>
      <c r="FI880" s="49"/>
      <c r="FJ880" s="49"/>
      <c r="FK880" s="49"/>
      <c r="FL880" s="49"/>
      <c r="FM880" s="49"/>
      <c r="FN880" s="49"/>
      <c r="FO880" s="49"/>
      <c r="FP880" s="49"/>
      <c r="FQ880" s="49"/>
      <c r="FR880" s="49"/>
      <c r="FS880" s="49"/>
      <c r="FT880" s="49"/>
      <c r="FU880" s="49"/>
      <c r="FV880" s="49"/>
      <c r="FW880" s="49"/>
      <c r="FX880" s="49"/>
      <c r="FY880" s="49"/>
      <c r="FZ880" s="49"/>
      <c r="GA880" s="49"/>
      <c r="GB880" s="49"/>
      <c r="GC880" s="49"/>
      <c r="GD880" s="49"/>
      <c r="GE880" s="49"/>
      <c r="GF880" s="49"/>
      <c r="GG880" s="49"/>
      <c r="GH880" s="49"/>
      <c r="GI880" s="49"/>
      <c r="GJ880" s="49"/>
      <c r="GK880" s="49"/>
      <c r="GL880" s="49"/>
      <c r="GM880" s="49"/>
      <c r="GN880" s="49"/>
      <c r="GO880" s="49"/>
      <c r="GP880" s="49"/>
      <c r="GQ880" s="49"/>
    </row>
    <row r="881" spans="1:199" s="48" customFormat="1" ht="25.15" customHeight="1" x14ac:dyDescent="0.2">
      <c r="A881" s="56"/>
      <c r="B881" s="56"/>
      <c r="C881" s="56"/>
      <c r="D881" s="56"/>
      <c r="E881" s="56"/>
      <c r="F881" s="56"/>
      <c r="G881" s="56"/>
      <c r="H881" s="58"/>
      <c r="I881" s="56"/>
      <c r="J881" s="56"/>
      <c r="K881" s="56"/>
      <c r="L881" s="56"/>
      <c r="M881" s="56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  <c r="BM881" s="49"/>
      <c r="BN881" s="49"/>
      <c r="BO881" s="49"/>
      <c r="BP881" s="49"/>
      <c r="BQ881" s="49"/>
      <c r="BR881" s="49"/>
      <c r="BS881" s="49"/>
      <c r="BT881" s="49"/>
      <c r="BU881" s="49"/>
      <c r="BV881" s="49"/>
      <c r="BW881" s="49"/>
      <c r="BX881" s="49"/>
      <c r="BY881" s="49"/>
      <c r="BZ881" s="49"/>
      <c r="CA881" s="49"/>
      <c r="CB881" s="49"/>
      <c r="CC881" s="49"/>
      <c r="CD881" s="49"/>
      <c r="CE881" s="49"/>
      <c r="CF881" s="49"/>
      <c r="CG881" s="49"/>
      <c r="CH881" s="49"/>
      <c r="CI881" s="49"/>
      <c r="CJ881" s="49"/>
      <c r="CK881" s="49"/>
      <c r="CL881" s="49"/>
      <c r="CM881" s="49"/>
      <c r="CN881" s="49"/>
      <c r="CO881" s="49"/>
      <c r="CP881" s="49"/>
      <c r="CQ881" s="49"/>
      <c r="CR881" s="49"/>
      <c r="CS881" s="49"/>
      <c r="CT881" s="49"/>
      <c r="CU881" s="49"/>
      <c r="CV881" s="49"/>
      <c r="CW881" s="49"/>
      <c r="CX881" s="49"/>
      <c r="CY881" s="49"/>
      <c r="CZ881" s="49"/>
      <c r="DA881" s="49"/>
      <c r="DB881" s="49"/>
      <c r="DC881" s="49"/>
      <c r="DD881" s="49"/>
      <c r="DE881" s="49"/>
      <c r="DF881" s="49"/>
      <c r="DG881" s="49"/>
      <c r="DH881" s="49"/>
      <c r="DI881" s="49"/>
      <c r="DJ881" s="49"/>
      <c r="DK881" s="49"/>
      <c r="DL881" s="49"/>
      <c r="DM881" s="49"/>
      <c r="DN881" s="49"/>
      <c r="DO881" s="49"/>
      <c r="DP881" s="49"/>
      <c r="DQ881" s="49"/>
      <c r="DR881" s="49"/>
      <c r="DS881" s="49"/>
      <c r="DT881" s="49"/>
      <c r="DU881" s="49"/>
      <c r="DV881" s="49"/>
      <c r="DW881" s="49"/>
      <c r="DX881" s="49"/>
      <c r="DY881" s="49"/>
      <c r="DZ881" s="49"/>
      <c r="EA881" s="49"/>
      <c r="EB881" s="49"/>
      <c r="EC881" s="49"/>
      <c r="ED881" s="49"/>
      <c r="EE881" s="49"/>
      <c r="EF881" s="49"/>
      <c r="EG881" s="49"/>
      <c r="EH881" s="49"/>
      <c r="EI881" s="49"/>
      <c r="EJ881" s="49"/>
      <c r="EK881" s="49"/>
      <c r="EL881" s="49"/>
      <c r="EM881" s="49"/>
      <c r="EN881" s="49"/>
      <c r="EO881" s="49"/>
      <c r="EP881" s="49"/>
      <c r="EQ881" s="49"/>
      <c r="ER881" s="49"/>
      <c r="ES881" s="49"/>
      <c r="ET881" s="49"/>
      <c r="EU881" s="49"/>
      <c r="EV881" s="49"/>
      <c r="EW881" s="49"/>
      <c r="EX881" s="49"/>
      <c r="EY881" s="49"/>
      <c r="EZ881" s="49"/>
      <c r="FA881" s="49"/>
      <c r="FB881" s="49"/>
      <c r="FC881" s="49"/>
      <c r="FD881" s="49"/>
      <c r="FE881" s="49"/>
      <c r="FF881" s="49"/>
      <c r="FG881" s="49"/>
      <c r="FH881" s="49"/>
      <c r="FI881" s="49"/>
      <c r="FJ881" s="49"/>
      <c r="FK881" s="49"/>
      <c r="FL881" s="49"/>
      <c r="FM881" s="49"/>
      <c r="FN881" s="49"/>
      <c r="FO881" s="49"/>
      <c r="FP881" s="49"/>
      <c r="FQ881" s="49"/>
      <c r="FR881" s="49"/>
      <c r="FS881" s="49"/>
      <c r="FT881" s="49"/>
      <c r="FU881" s="49"/>
      <c r="FV881" s="49"/>
      <c r="FW881" s="49"/>
      <c r="FX881" s="49"/>
      <c r="FY881" s="49"/>
      <c r="FZ881" s="49"/>
      <c r="GA881" s="49"/>
      <c r="GB881" s="49"/>
      <c r="GC881" s="49"/>
      <c r="GD881" s="49"/>
      <c r="GE881" s="49"/>
      <c r="GF881" s="49"/>
      <c r="GG881" s="49"/>
      <c r="GH881" s="49"/>
      <c r="GI881" s="49"/>
      <c r="GJ881" s="49"/>
      <c r="GK881" s="49"/>
      <c r="GL881" s="49"/>
      <c r="GM881" s="49"/>
      <c r="GN881" s="49"/>
      <c r="GO881" s="49"/>
      <c r="GP881" s="49"/>
      <c r="GQ881" s="49"/>
    </row>
    <row r="882" spans="1:199" s="48" customFormat="1" ht="25.15" customHeight="1" x14ac:dyDescent="0.2">
      <c r="A882" s="56"/>
      <c r="B882" s="56"/>
      <c r="C882" s="56"/>
      <c r="D882" s="56"/>
      <c r="E882" s="56"/>
      <c r="F882" s="56"/>
      <c r="G882" s="56"/>
      <c r="H882" s="58"/>
      <c r="I882" s="56"/>
      <c r="J882" s="56"/>
      <c r="K882" s="56"/>
      <c r="L882" s="56"/>
      <c r="M882" s="56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  <c r="BM882" s="49"/>
      <c r="BN882" s="49"/>
      <c r="BO882" s="49"/>
      <c r="BP882" s="49"/>
      <c r="BQ882" s="49"/>
      <c r="BR882" s="49"/>
      <c r="BS882" s="49"/>
      <c r="BT882" s="49"/>
      <c r="BU882" s="49"/>
      <c r="BV882" s="49"/>
      <c r="BW882" s="49"/>
      <c r="BX882" s="49"/>
      <c r="BY882" s="49"/>
      <c r="BZ882" s="49"/>
      <c r="CA882" s="49"/>
      <c r="CB882" s="49"/>
      <c r="CC882" s="49"/>
      <c r="CD882" s="49"/>
      <c r="CE882" s="49"/>
      <c r="CF882" s="49"/>
      <c r="CG882" s="49"/>
      <c r="CH882" s="49"/>
      <c r="CI882" s="49"/>
      <c r="CJ882" s="49"/>
      <c r="CK882" s="49"/>
      <c r="CL882" s="49"/>
      <c r="CM882" s="49"/>
      <c r="CN882" s="49"/>
      <c r="CO882" s="49"/>
      <c r="CP882" s="49"/>
      <c r="CQ882" s="49"/>
      <c r="CR882" s="49"/>
      <c r="CS882" s="49"/>
      <c r="CT882" s="49"/>
      <c r="CU882" s="49"/>
      <c r="CV882" s="49"/>
      <c r="CW882" s="49"/>
      <c r="CX882" s="49"/>
      <c r="CY882" s="49"/>
      <c r="CZ882" s="49"/>
      <c r="DA882" s="49"/>
      <c r="DB882" s="49"/>
      <c r="DC882" s="49"/>
      <c r="DD882" s="49"/>
      <c r="DE882" s="49"/>
      <c r="DF882" s="49"/>
      <c r="DG882" s="49"/>
      <c r="DH882" s="49"/>
      <c r="DI882" s="49"/>
      <c r="DJ882" s="49"/>
      <c r="DK882" s="49"/>
      <c r="DL882" s="49"/>
      <c r="DM882" s="49"/>
      <c r="DN882" s="49"/>
      <c r="DO882" s="49"/>
      <c r="DP882" s="49"/>
      <c r="DQ882" s="49"/>
      <c r="DR882" s="49"/>
      <c r="DS882" s="49"/>
      <c r="DT882" s="49"/>
      <c r="DU882" s="49"/>
      <c r="DV882" s="49"/>
      <c r="DW882" s="49"/>
      <c r="DX882" s="49"/>
      <c r="DY882" s="49"/>
      <c r="DZ882" s="49"/>
      <c r="EA882" s="49"/>
      <c r="EB882" s="49"/>
      <c r="EC882" s="49"/>
      <c r="ED882" s="49"/>
      <c r="EE882" s="49"/>
      <c r="EF882" s="49"/>
      <c r="EG882" s="49"/>
      <c r="EH882" s="49"/>
      <c r="EI882" s="49"/>
      <c r="EJ882" s="49"/>
      <c r="EK882" s="49"/>
      <c r="EL882" s="49"/>
      <c r="EM882" s="49"/>
      <c r="EN882" s="49"/>
      <c r="EO882" s="49"/>
      <c r="EP882" s="49"/>
      <c r="EQ882" s="49"/>
      <c r="ER882" s="49"/>
      <c r="ES882" s="49"/>
      <c r="ET882" s="49"/>
      <c r="EU882" s="49"/>
      <c r="EV882" s="49"/>
      <c r="EW882" s="49"/>
      <c r="EX882" s="49"/>
      <c r="EY882" s="49"/>
      <c r="EZ882" s="49"/>
      <c r="FA882" s="49"/>
      <c r="FB882" s="49"/>
      <c r="FC882" s="49"/>
      <c r="FD882" s="49"/>
      <c r="FE882" s="49"/>
      <c r="FF882" s="49"/>
      <c r="FG882" s="49"/>
      <c r="FH882" s="49"/>
      <c r="FI882" s="49"/>
      <c r="FJ882" s="49"/>
      <c r="FK882" s="49"/>
      <c r="FL882" s="49"/>
      <c r="FM882" s="49"/>
      <c r="FN882" s="49"/>
      <c r="FO882" s="49"/>
      <c r="FP882" s="49"/>
      <c r="FQ882" s="49"/>
      <c r="FR882" s="49"/>
      <c r="FS882" s="49"/>
      <c r="FT882" s="49"/>
      <c r="FU882" s="49"/>
      <c r="FV882" s="49"/>
      <c r="FW882" s="49"/>
      <c r="FX882" s="49"/>
      <c r="FY882" s="49"/>
      <c r="FZ882" s="49"/>
      <c r="GA882" s="49"/>
      <c r="GB882" s="49"/>
      <c r="GC882" s="49"/>
      <c r="GD882" s="49"/>
      <c r="GE882" s="49"/>
      <c r="GF882" s="49"/>
      <c r="GG882" s="49"/>
      <c r="GH882" s="49"/>
      <c r="GI882" s="49"/>
      <c r="GJ882" s="49"/>
      <c r="GK882" s="49"/>
      <c r="GL882" s="49"/>
      <c r="GM882" s="49"/>
      <c r="GN882" s="49"/>
      <c r="GO882" s="49"/>
      <c r="GP882" s="49"/>
      <c r="GQ882" s="49"/>
    </row>
    <row r="883" spans="1:199" s="48" customFormat="1" ht="25.15" customHeight="1" x14ac:dyDescent="0.2">
      <c r="A883" s="56"/>
      <c r="B883" s="56"/>
      <c r="C883" s="56"/>
      <c r="D883" s="56"/>
      <c r="E883" s="56"/>
      <c r="F883" s="56"/>
      <c r="G883" s="56"/>
      <c r="H883" s="58"/>
      <c r="I883" s="56"/>
      <c r="J883" s="56"/>
      <c r="K883" s="56"/>
      <c r="L883" s="56"/>
      <c r="M883" s="56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  <c r="BM883" s="49"/>
      <c r="BN883" s="49"/>
      <c r="BO883" s="49"/>
      <c r="BP883" s="49"/>
      <c r="BQ883" s="49"/>
      <c r="BR883" s="49"/>
      <c r="BS883" s="49"/>
      <c r="BT883" s="49"/>
      <c r="BU883" s="49"/>
      <c r="BV883" s="49"/>
      <c r="BW883" s="49"/>
      <c r="BX883" s="49"/>
      <c r="BY883" s="49"/>
      <c r="BZ883" s="49"/>
      <c r="CA883" s="49"/>
      <c r="CB883" s="49"/>
      <c r="CC883" s="49"/>
      <c r="CD883" s="49"/>
      <c r="CE883" s="49"/>
      <c r="CF883" s="49"/>
      <c r="CG883" s="49"/>
      <c r="CH883" s="49"/>
      <c r="CI883" s="49"/>
      <c r="CJ883" s="49"/>
      <c r="CK883" s="49"/>
      <c r="CL883" s="49"/>
      <c r="CM883" s="49"/>
      <c r="CN883" s="49"/>
      <c r="CO883" s="49"/>
      <c r="CP883" s="49"/>
      <c r="CQ883" s="49"/>
      <c r="CR883" s="49"/>
      <c r="CS883" s="49"/>
      <c r="CT883" s="49"/>
      <c r="CU883" s="49"/>
      <c r="CV883" s="49"/>
      <c r="CW883" s="49"/>
      <c r="CX883" s="49"/>
      <c r="CY883" s="49"/>
      <c r="CZ883" s="49"/>
      <c r="DA883" s="49"/>
      <c r="DB883" s="49"/>
      <c r="DC883" s="49"/>
      <c r="DD883" s="49"/>
      <c r="DE883" s="49"/>
      <c r="DF883" s="49"/>
      <c r="DG883" s="49"/>
      <c r="DH883" s="49"/>
      <c r="DI883" s="49"/>
      <c r="DJ883" s="49"/>
      <c r="DK883" s="49"/>
      <c r="DL883" s="49"/>
      <c r="DM883" s="49"/>
      <c r="DN883" s="49"/>
      <c r="DO883" s="49"/>
      <c r="DP883" s="49"/>
      <c r="DQ883" s="49"/>
      <c r="DR883" s="49"/>
      <c r="DS883" s="49"/>
      <c r="DT883" s="49"/>
      <c r="DU883" s="49"/>
      <c r="DV883" s="49"/>
      <c r="DW883" s="49"/>
      <c r="DX883" s="49"/>
      <c r="DY883" s="49"/>
      <c r="DZ883" s="49"/>
      <c r="EA883" s="49"/>
      <c r="EB883" s="49"/>
      <c r="EC883" s="49"/>
      <c r="ED883" s="49"/>
      <c r="EE883" s="49"/>
      <c r="EF883" s="49"/>
      <c r="EG883" s="49"/>
      <c r="EH883" s="49"/>
      <c r="EI883" s="49"/>
      <c r="EJ883" s="49"/>
      <c r="EK883" s="49"/>
      <c r="EL883" s="49"/>
      <c r="EM883" s="49"/>
      <c r="EN883" s="49"/>
      <c r="EO883" s="49"/>
      <c r="EP883" s="49"/>
      <c r="EQ883" s="49"/>
      <c r="ER883" s="49"/>
      <c r="ES883" s="49"/>
      <c r="ET883" s="49"/>
      <c r="EU883" s="49"/>
      <c r="EV883" s="49"/>
      <c r="EW883" s="49"/>
      <c r="EX883" s="49"/>
      <c r="EY883" s="49"/>
      <c r="EZ883" s="49"/>
      <c r="FA883" s="49"/>
      <c r="FB883" s="49"/>
      <c r="FC883" s="49"/>
      <c r="FD883" s="49"/>
      <c r="FE883" s="49"/>
      <c r="FF883" s="49"/>
      <c r="FG883" s="49"/>
      <c r="FH883" s="49"/>
      <c r="FI883" s="49"/>
      <c r="FJ883" s="49"/>
      <c r="FK883" s="49"/>
      <c r="FL883" s="49"/>
      <c r="FM883" s="49"/>
      <c r="FN883" s="49"/>
      <c r="FO883" s="49"/>
      <c r="FP883" s="49"/>
      <c r="FQ883" s="49"/>
      <c r="FR883" s="49"/>
      <c r="FS883" s="49"/>
      <c r="FT883" s="49"/>
      <c r="FU883" s="49"/>
      <c r="FV883" s="49"/>
      <c r="FW883" s="49"/>
      <c r="FX883" s="49"/>
      <c r="FY883" s="49"/>
      <c r="FZ883" s="49"/>
      <c r="GA883" s="49"/>
      <c r="GB883" s="49"/>
      <c r="GC883" s="49"/>
      <c r="GD883" s="49"/>
      <c r="GE883" s="49"/>
      <c r="GF883" s="49"/>
      <c r="GG883" s="49"/>
      <c r="GH883" s="49"/>
      <c r="GI883" s="49"/>
      <c r="GJ883" s="49"/>
      <c r="GK883" s="49"/>
      <c r="GL883" s="49"/>
      <c r="GM883" s="49"/>
      <c r="GN883" s="49"/>
      <c r="GO883" s="49"/>
      <c r="GP883" s="49"/>
      <c r="GQ883" s="49"/>
    </row>
    <row r="884" spans="1:199" s="48" customFormat="1" ht="25.15" customHeight="1" x14ac:dyDescent="0.2">
      <c r="A884" s="56"/>
      <c r="B884" s="56"/>
      <c r="C884" s="56"/>
      <c r="D884" s="56"/>
      <c r="E884" s="56"/>
      <c r="F884" s="56"/>
      <c r="G884" s="56"/>
      <c r="H884" s="58"/>
      <c r="I884" s="56"/>
      <c r="J884" s="56"/>
      <c r="K884" s="56"/>
      <c r="L884" s="56"/>
      <c r="M884" s="56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  <c r="BM884" s="49"/>
      <c r="BN884" s="49"/>
      <c r="BO884" s="49"/>
      <c r="BP884" s="49"/>
      <c r="BQ884" s="49"/>
      <c r="BR884" s="49"/>
      <c r="BS884" s="49"/>
      <c r="BT884" s="49"/>
      <c r="BU884" s="49"/>
      <c r="BV884" s="49"/>
      <c r="BW884" s="49"/>
      <c r="BX884" s="49"/>
      <c r="BY884" s="49"/>
      <c r="BZ884" s="49"/>
      <c r="CA884" s="49"/>
      <c r="CB884" s="49"/>
      <c r="CC884" s="49"/>
      <c r="CD884" s="49"/>
      <c r="CE884" s="49"/>
      <c r="CF884" s="49"/>
      <c r="CG884" s="49"/>
      <c r="CH884" s="49"/>
      <c r="CI884" s="49"/>
      <c r="CJ884" s="49"/>
      <c r="CK884" s="49"/>
      <c r="CL884" s="49"/>
      <c r="CM884" s="49"/>
      <c r="CN884" s="49"/>
      <c r="CO884" s="49"/>
      <c r="CP884" s="49"/>
      <c r="CQ884" s="49"/>
      <c r="CR884" s="49"/>
      <c r="CS884" s="49"/>
      <c r="CT884" s="49"/>
      <c r="CU884" s="49"/>
      <c r="CV884" s="49"/>
      <c r="CW884" s="49"/>
      <c r="CX884" s="49"/>
      <c r="CY884" s="49"/>
      <c r="CZ884" s="49"/>
      <c r="DA884" s="49"/>
      <c r="DB884" s="49"/>
      <c r="DC884" s="49"/>
      <c r="DD884" s="49"/>
      <c r="DE884" s="49"/>
      <c r="DF884" s="49"/>
      <c r="DG884" s="49"/>
      <c r="DH884" s="49"/>
      <c r="DI884" s="49"/>
      <c r="DJ884" s="49"/>
      <c r="DK884" s="49"/>
      <c r="DL884" s="49"/>
      <c r="DM884" s="49"/>
      <c r="DN884" s="49"/>
      <c r="DO884" s="49"/>
      <c r="DP884" s="49"/>
      <c r="DQ884" s="49"/>
      <c r="DR884" s="49"/>
      <c r="DS884" s="49"/>
      <c r="DT884" s="49"/>
      <c r="DU884" s="49"/>
      <c r="DV884" s="49"/>
      <c r="DW884" s="49"/>
      <c r="DX884" s="49"/>
      <c r="DY884" s="49"/>
      <c r="DZ884" s="49"/>
      <c r="EA884" s="49"/>
      <c r="EB884" s="49"/>
      <c r="EC884" s="49"/>
      <c r="ED884" s="49"/>
      <c r="EE884" s="49"/>
      <c r="EF884" s="49"/>
      <c r="EG884" s="49"/>
      <c r="EH884" s="49"/>
      <c r="EI884" s="49"/>
      <c r="EJ884" s="49"/>
      <c r="EK884" s="49"/>
      <c r="EL884" s="49"/>
      <c r="EM884" s="49"/>
      <c r="EN884" s="49"/>
      <c r="EO884" s="49"/>
      <c r="EP884" s="49"/>
      <c r="EQ884" s="49"/>
      <c r="ER884" s="49"/>
      <c r="ES884" s="49"/>
      <c r="ET884" s="49"/>
      <c r="EU884" s="49"/>
      <c r="EV884" s="49"/>
      <c r="EW884" s="49"/>
      <c r="EX884" s="49"/>
      <c r="EY884" s="49"/>
      <c r="EZ884" s="49"/>
      <c r="FA884" s="49"/>
      <c r="FB884" s="49"/>
      <c r="FC884" s="49"/>
      <c r="FD884" s="49"/>
      <c r="FE884" s="49"/>
      <c r="FF884" s="49"/>
      <c r="FG884" s="49"/>
      <c r="FH884" s="49"/>
      <c r="FI884" s="49"/>
      <c r="FJ884" s="49"/>
      <c r="FK884" s="49"/>
      <c r="FL884" s="49"/>
      <c r="FM884" s="49"/>
      <c r="FN884" s="49"/>
      <c r="FO884" s="49"/>
      <c r="FP884" s="49"/>
      <c r="FQ884" s="49"/>
      <c r="FR884" s="49"/>
      <c r="FS884" s="49"/>
      <c r="FT884" s="49"/>
      <c r="FU884" s="49"/>
      <c r="FV884" s="49"/>
      <c r="FW884" s="49"/>
      <c r="FX884" s="49"/>
      <c r="FY884" s="49"/>
      <c r="FZ884" s="49"/>
      <c r="GA884" s="49"/>
      <c r="GB884" s="49"/>
      <c r="GC884" s="49"/>
      <c r="GD884" s="49"/>
      <c r="GE884" s="49"/>
      <c r="GF884" s="49"/>
      <c r="GG884" s="49"/>
      <c r="GH884" s="49"/>
      <c r="GI884" s="49"/>
      <c r="GJ884" s="49"/>
      <c r="GK884" s="49"/>
      <c r="GL884" s="49"/>
      <c r="GM884" s="49"/>
      <c r="GN884" s="49"/>
      <c r="GO884" s="49"/>
      <c r="GP884" s="49"/>
      <c r="GQ884" s="49"/>
    </row>
    <row r="885" spans="1:199" s="48" customFormat="1" ht="25.15" customHeight="1" x14ac:dyDescent="0.2">
      <c r="A885" s="56"/>
      <c r="B885" s="56"/>
      <c r="C885" s="56"/>
      <c r="D885" s="56"/>
      <c r="E885" s="56"/>
      <c r="F885" s="56"/>
      <c r="G885" s="56"/>
      <c r="H885" s="58"/>
      <c r="I885" s="56"/>
      <c r="J885" s="56"/>
      <c r="K885" s="56"/>
      <c r="L885" s="56"/>
      <c r="M885" s="56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  <c r="BM885" s="49"/>
      <c r="BN885" s="49"/>
      <c r="BO885" s="49"/>
      <c r="BP885" s="49"/>
      <c r="BQ885" s="49"/>
      <c r="BR885" s="49"/>
      <c r="BS885" s="49"/>
      <c r="BT885" s="49"/>
      <c r="BU885" s="49"/>
      <c r="BV885" s="49"/>
      <c r="BW885" s="49"/>
      <c r="BX885" s="49"/>
      <c r="BY885" s="49"/>
      <c r="BZ885" s="49"/>
      <c r="CA885" s="49"/>
      <c r="CB885" s="49"/>
      <c r="CC885" s="49"/>
      <c r="CD885" s="49"/>
      <c r="CE885" s="49"/>
      <c r="CF885" s="49"/>
      <c r="CG885" s="49"/>
      <c r="CH885" s="49"/>
      <c r="CI885" s="49"/>
      <c r="CJ885" s="49"/>
      <c r="CK885" s="49"/>
      <c r="CL885" s="49"/>
      <c r="CM885" s="49"/>
      <c r="CN885" s="49"/>
      <c r="CO885" s="49"/>
      <c r="CP885" s="49"/>
      <c r="CQ885" s="49"/>
      <c r="CR885" s="49"/>
      <c r="CS885" s="49"/>
      <c r="CT885" s="49"/>
      <c r="CU885" s="49"/>
      <c r="CV885" s="49"/>
      <c r="CW885" s="49"/>
      <c r="CX885" s="49"/>
      <c r="CY885" s="49"/>
      <c r="CZ885" s="49"/>
      <c r="DA885" s="49"/>
      <c r="DB885" s="49"/>
      <c r="DC885" s="49"/>
      <c r="DD885" s="49"/>
      <c r="DE885" s="49"/>
      <c r="DF885" s="49"/>
      <c r="DG885" s="49"/>
      <c r="DH885" s="49"/>
      <c r="DI885" s="49"/>
      <c r="DJ885" s="49"/>
      <c r="DK885" s="49"/>
      <c r="DL885" s="49"/>
      <c r="DM885" s="49"/>
      <c r="DN885" s="49"/>
      <c r="DO885" s="49"/>
      <c r="DP885" s="49"/>
      <c r="DQ885" s="49"/>
      <c r="DR885" s="49"/>
      <c r="DS885" s="49"/>
      <c r="DT885" s="49"/>
      <c r="DU885" s="49"/>
      <c r="DV885" s="49"/>
      <c r="DW885" s="49"/>
      <c r="DX885" s="49"/>
      <c r="DY885" s="49"/>
      <c r="DZ885" s="49"/>
      <c r="EA885" s="49"/>
      <c r="EB885" s="49"/>
      <c r="EC885" s="49"/>
      <c r="ED885" s="49"/>
      <c r="EE885" s="49"/>
      <c r="EF885" s="49"/>
      <c r="EG885" s="49"/>
      <c r="EH885" s="49"/>
      <c r="EI885" s="49"/>
      <c r="EJ885" s="49"/>
      <c r="EK885" s="49"/>
      <c r="EL885" s="49"/>
      <c r="EM885" s="49"/>
      <c r="EN885" s="49"/>
      <c r="EO885" s="49"/>
      <c r="EP885" s="49"/>
      <c r="EQ885" s="49"/>
      <c r="ER885" s="49"/>
      <c r="ES885" s="49"/>
      <c r="ET885" s="49"/>
      <c r="EU885" s="49"/>
      <c r="EV885" s="49"/>
      <c r="EW885" s="49"/>
      <c r="EX885" s="49"/>
      <c r="EY885" s="49"/>
      <c r="EZ885" s="49"/>
      <c r="FA885" s="49"/>
      <c r="FB885" s="49"/>
      <c r="FC885" s="49"/>
      <c r="FD885" s="49"/>
      <c r="FE885" s="49"/>
      <c r="FF885" s="49"/>
      <c r="FG885" s="49"/>
      <c r="FH885" s="49"/>
      <c r="FI885" s="49"/>
      <c r="FJ885" s="49"/>
      <c r="FK885" s="49"/>
      <c r="FL885" s="49"/>
      <c r="FM885" s="49"/>
      <c r="FN885" s="49"/>
      <c r="FO885" s="49"/>
      <c r="FP885" s="49"/>
      <c r="FQ885" s="49"/>
      <c r="FR885" s="49"/>
      <c r="FS885" s="49"/>
      <c r="FT885" s="49"/>
      <c r="FU885" s="49"/>
      <c r="FV885" s="49"/>
      <c r="FW885" s="49"/>
      <c r="FX885" s="49"/>
      <c r="FY885" s="49"/>
      <c r="FZ885" s="49"/>
      <c r="GA885" s="49"/>
      <c r="GB885" s="49"/>
      <c r="GC885" s="49"/>
      <c r="GD885" s="49"/>
      <c r="GE885" s="49"/>
      <c r="GF885" s="49"/>
      <c r="GG885" s="49"/>
      <c r="GH885" s="49"/>
      <c r="GI885" s="49"/>
      <c r="GJ885" s="49"/>
      <c r="GK885" s="49"/>
      <c r="GL885" s="49"/>
      <c r="GM885" s="49"/>
      <c r="GN885" s="49"/>
      <c r="GO885" s="49"/>
      <c r="GP885" s="49"/>
      <c r="GQ885" s="49"/>
    </row>
    <row r="886" spans="1:199" s="48" customFormat="1" ht="25.15" customHeight="1" x14ac:dyDescent="0.2">
      <c r="A886" s="56"/>
      <c r="B886" s="56"/>
      <c r="C886" s="56"/>
      <c r="D886" s="56"/>
      <c r="E886" s="56"/>
      <c r="F886" s="56"/>
      <c r="G886" s="56"/>
      <c r="H886" s="58"/>
      <c r="I886" s="56"/>
      <c r="J886" s="56"/>
      <c r="K886" s="56"/>
      <c r="L886" s="56"/>
      <c r="M886" s="56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  <c r="BM886" s="49"/>
      <c r="BN886" s="49"/>
      <c r="BO886" s="49"/>
      <c r="BP886" s="49"/>
      <c r="BQ886" s="49"/>
      <c r="BR886" s="49"/>
      <c r="BS886" s="49"/>
      <c r="BT886" s="49"/>
      <c r="BU886" s="49"/>
      <c r="BV886" s="49"/>
      <c r="BW886" s="49"/>
      <c r="BX886" s="49"/>
      <c r="BY886" s="49"/>
      <c r="BZ886" s="49"/>
      <c r="CA886" s="49"/>
      <c r="CB886" s="49"/>
      <c r="CC886" s="49"/>
      <c r="CD886" s="49"/>
      <c r="CE886" s="49"/>
      <c r="CF886" s="49"/>
      <c r="CG886" s="49"/>
      <c r="CH886" s="49"/>
      <c r="CI886" s="49"/>
      <c r="CJ886" s="49"/>
      <c r="CK886" s="49"/>
      <c r="CL886" s="49"/>
      <c r="CM886" s="49"/>
      <c r="CN886" s="49"/>
      <c r="CO886" s="49"/>
      <c r="CP886" s="49"/>
      <c r="CQ886" s="49"/>
      <c r="CR886" s="49"/>
      <c r="CS886" s="49"/>
      <c r="CT886" s="49"/>
      <c r="CU886" s="49"/>
      <c r="CV886" s="49"/>
      <c r="CW886" s="49"/>
      <c r="CX886" s="49"/>
      <c r="CY886" s="49"/>
      <c r="CZ886" s="49"/>
      <c r="DA886" s="49"/>
      <c r="DB886" s="49"/>
      <c r="DC886" s="49"/>
      <c r="DD886" s="49"/>
      <c r="DE886" s="49"/>
      <c r="DF886" s="49"/>
      <c r="DG886" s="49"/>
      <c r="DH886" s="49"/>
      <c r="DI886" s="49"/>
      <c r="DJ886" s="49"/>
      <c r="DK886" s="49"/>
      <c r="DL886" s="49"/>
      <c r="DM886" s="49"/>
      <c r="DN886" s="49"/>
      <c r="DO886" s="49"/>
      <c r="DP886" s="49"/>
      <c r="DQ886" s="49"/>
      <c r="DR886" s="49"/>
      <c r="DS886" s="49"/>
      <c r="DT886" s="49"/>
      <c r="DU886" s="49"/>
      <c r="DV886" s="49"/>
      <c r="DW886" s="49"/>
      <c r="DX886" s="49"/>
      <c r="DY886" s="49"/>
      <c r="DZ886" s="49"/>
      <c r="EA886" s="49"/>
      <c r="EB886" s="49"/>
      <c r="EC886" s="49"/>
      <c r="ED886" s="49"/>
      <c r="EE886" s="49"/>
      <c r="EF886" s="49"/>
      <c r="EG886" s="49"/>
      <c r="EH886" s="49"/>
      <c r="EI886" s="49"/>
      <c r="EJ886" s="49"/>
      <c r="EK886" s="49"/>
      <c r="EL886" s="49"/>
      <c r="EM886" s="49"/>
      <c r="EN886" s="49"/>
      <c r="EO886" s="49"/>
      <c r="EP886" s="49"/>
      <c r="EQ886" s="49"/>
      <c r="ER886" s="49"/>
      <c r="ES886" s="49"/>
      <c r="ET886" s="49"/>
      <c r="EU886" s="49"/>
      <c r="EV886" s="49"/>
      <c r="EW886" s="49"/>
      <c r="EX886" s="49"/>
      <c r="EY886" s="49"/>
      <c r="EZ886" s="49"/>
      <c r="FA886" s="49"/>
      <c r="FB886" s="49"/>
      <c r="FC886" s="49"/>
      <c r="FD886" s="49"/>
      <c r="FE886" s="49"/>
      <c r="FF886" s="49"/>
      <c r="FG886" s="49"/>
      <c r="FH886" s="49"/>
      <c r="FI886" s="49"/>
      <c r="FJ886" s="49"/>
      <c r="FK886" s="49"/>
      <c r="FL886" s="49"/>
      <c r="FM886" s="49"/>
      <c r="FN886" s="49"/>
      <c r="FO886" s="49"/>
      <c r="FP886" s="49"/>
      <c r="FQ886" s="49"/>
      <c r="FR886" s="49"/>
      <c r="FS886" s="49"/>
      <c r="FT886" s="49"/>
      <c r="FU886" s="49"/>
      <c r="FV886" s="49"/>
      <c r="FW886" s="49"/>
      <c r="FX886" s="49"/>
      <c r="FY886" s="49"/>
      <c r="FZ886" s="49"/>
      <c r="GA886" s="49"/>
      <c r="GB886" s="49"/>
      <c r="GC886" s="49"/>
      <c r="GD886" s="49"/>
      <c r="GE886" s="49"/>
      <c r="GF886" s="49"/>
      <c r="GG886" s="49"/>
      <c r="GH886" s="49"/>
      <c r="GI886" s="49"/>
      <c r="GJ886" s="49"/>
      <c r="GK886" s="49"/>
      <c r="GL886" s="49"/>
      <c r="GM886" s="49"/>
      <c r="GN886" s="49"/>
      <c r="GO886" s="49"/>
      <c r="GP886" s="49"/>
      <c r="GQ886" s="49"/>
    </row>
    <row r="887" spans="1:199" s="48" customFormat="1" ht="25.15" customHeight="1" x14ac:dyDescent="0.2">
      <c r="A887" s="56"/>
      <c r="B887" s="56"/>
      <c r="C887" s="56"/>
      <c r="D887" s="56"/>
      <c r="E887" s="56"/>
      <c r="F887" s="56"/>
      <c r="G887" s="56"/>
      <c r="H887" s="58"/>
      <c r="I887" s="56"/>
      <c r="J887" s="56"/>
      <c r="K887" s="56"/>
      <c r="L887" s="56"/>
      <c r="M887" s="56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  <c r="BM887" s="49"/>
      <c r="BN887" s="49"/>
      <c r="BO887" s="49"/>
      <c r="BP887" s="49"/>
      <c r="BQ887" s="49"/>
      <c r="BR887" s="49"/>
      <c r="BS887" s="49"/>
      <c r="BT887" s="49"/>
      <c r="BU887" s="49"/>
      <c r="BV887" s="49"/>
      <c r="BW887" s="49"/>
      <c r="BX887" s="49"/>
      <c r="BY887" s="49"/>
      <c r="BZ887" s="49"/>
      <c r="CA887" s="49"/>
      <c r="CB887" s="49"/>
      <c r="CC887" s="49"/>
      <c r="CD887" s="49"/>
      <c r="CE887" s="49"/>
      <c r="CF887" s="49"/>
      <c r="CG887" s="49"/>
      <c r="CH887" s="49"/>
      <c r="CI887" s="49"/>
      <c r="CJ887" s="49"/>
      <c r="CK887" s="49"/>
      <c r="CL887" s="49"/>
      <c r="CM887" s="49"/>
      <c r="CN887" s="49"/>
      <c r="CO887" s="49"/>
      <c r="CP887" s="49"/>
      <c r="CQ887" s="49"/>
      <c r="CR887" s="49"/>
      <c r="CS887" s="49"/>
      <c r="CT887" s="49"/>
      <c r="CU887" s="49"/>
      <c r="CV887" s="49"/>
      <c r="CW887" s="49"/>
      <c r="CX887" s="49"/>
      <c r="CY887" s="49"/>
      <c r="CZ887" s="49"/>
      <c r="DA887" s="49"/>
      <c r="DB887" s="49"/>
      <c r="DC887" s="49"/>
      <c r="DD887" s="49"/>
      <c r="DE887" s="49"/>
      <c r="DF887" s="49"/>
      <c r="DG887" s="49"/>
      <c r="DH887" s="49"/>
      <c r="DI887" s="49"/>
      <c r="DJ887" s="49"/>
      <c r="DK887" s="49"/>
      <c r="DL887" s="49"/>
      <c r="DM887" s="49"/>
      <c r="DN887" s="49"/>
      <c r="DO887" s="49"/>
      <c r="DP887" s="49"/>
      <c r="DQ887" s="49"/>
      <c r="DR887" s="49"/>
      <c r="DS887" s="49"/>
      <c r="DT887" s="49"/>
      <c r="DU887" s="49"/>
      <c r="DV887" s="49"/>
      <c r="DW887" s="49"/>
      <c r="DX887" s="49"/>
      <c r="DY887" s="49"/>
      <c r="DZ887" s="49"/>
      <c r="EA887" s="49"/>
      <c r="EB887" s="49"/>
      <c r="EC887" s="49"/>
      <c r="ED887" s="49"/>
      <c r="EE887" s="49"/>
      <c r="EF887" s="49"/>
      <c r="EG887" s="49"/>
      <c r="EH887" s="49"/>
      <c r="EI887" s="49"/>
      <c r="EJ887" s="49"/>
      <c r="EK887" s="49"/>
      <c r="EL887" s="49"/>
      <c r="EM887" s="49"/>
      <c r="EN887" s="49"/>
      <c r="EO887" s="49"/>
      <c r="EP887" s="49"/>
      <c r="EQ887" s="49"/>
      <c r="ER887" s="49"/>
      <c r="ES887" s="49"/>
      <c r="ET887" s="49"/>
      <c r="EU887" s="49"/>
      <c r="EV887" s="49"/>
      <c r="EW887" s="49"/>
      <c r="EX887" s="49"/>
      <c r="EY887" s="49"/>
      <c r="EZ887" s="49"/>
      <c r="FA887" s="49"/>
      <c r="FB887" s="49"/>
      <c r="FC887" s="49"/>
      <c r="FD887" s="49"/>
      <c r="FE887" s="49"/>
      <c r="FF887" s="49"/>
      <c r="FG887" s="49"/>
      <c r="FH887" s="49"/>
      <c r="FI887" s="49"/>
      <c r="FJ887" s="49"/>
      <c r="FK887" s="49"/>
      <c r="FL887" s="49"/>
      <c r="FM887" s="49"/>
      <c r="FN887" s="49"/>
      <c r="FO887" s="49"/>
      <c r="FP887" s="49"/>
      <c r="FQ887" s="49"/>
      <c r="FR887" s="49"/>
      <c r="FS887" s="49"/>
      <c r="FT887" s="49"/>
      <c r="FU887" s="49"/>
      <c r="FV887" s="49"/>
      <c r="FW887" s="49"/>
      <c r="FX887" s="49"/>
      <c r="FY887" s="49"/>
      <c r="FZ887" s="49"/>
      <c r="GA887" s="49"/>
      <c r="GB887" s="49"/>
      <c r="GC887" s="49"/>
      <c r="GD887" s="49"/>
      <c r="GE887" s="49"/>
      <c r="GF887" s="49"/>
      <c r="GG887" s="49"/>
      <c r="GH887" s="49"/>
      <c r="GI887" s="49"/>
      <c r="GJ887" s="49"/>
      <c r="GK887" s="49"/>
      <c r="GL887" s="49"/>
      <c r="GM887" s="49"/>
      <c r="GN887" s="49"/>
      <c r="GO887" s="49"/>
      <c r="GP887" s="49"/>
      <c r="GQ887" s="49"/>
    </row>
    <row r="888" spans="1:199" s="48" customFormat="1" ht="25.15" customHeight="1" x14ac:dyDescent="0.2">
      <c r="A888" s="56"/>
      <c r="B888" s="56"/>
      <c r="C888" s="56"/>
      <c r="D888" s="56"/>
      <c r="E888" s="56"/>
      <c r="F888" s="56"/>
      <c r="G888" s="56"/>
      <c r="H888" s="58"/>
      <c r="I888" s="56"/>
      <c r="J888" s="56"/>
      <c r="K888" s="56"/>
      <c r="L888" s="56"/>
      <c r="M888" s="56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  <c r="BM888" s="49"/>
      <c r="BN888" s="49"/>
      <c r="BO888" s="49"/>
      <c r="BP888" s="49"/>
      <c r="BQ888" s="49"/>
      <c r="BR888" s="49"/>
      <c r="BS888" s="49"/>
      <c r="BT888" s="49"/>
      <c r="BU888" s="49"/>
      <c r="BV888" s="49"/>
      <c r="BW888" s="49"/>
      <c r="BX888" s="49"/>
      <c r="BY888" s="49"/>
      <c r="BZ888" s="49"/>
      <c r="CA888" s="49"/>
      <c r="CB888" s="49"/>
      <c r="CC888" s="49"/>
      <c r="CD888" s="49"/>
      <c r="CE888" s="49"/>
      <c r="CF888" s="49"/>
      <c r="CG888" s="49"/>
      <c r="CH888" s="49"/>
      <c r="CI888" s="49"/>
      <c r="CJ888" s="49"/>
      <c r="CK888" s="49"/>
      <c r="CL888" s="49"/>
      <c r="CM888" s="49"/>
      <c r="CN888" s="49"/>
      <c r="CO888" s="49"/>
      <c r="CP888" s="49"/>
      <c r="CQ888" s="49"/>
      <c r="CR888" s="49"/>
      <c r="CS888" s="49"/>
      <c r="CT888" s="49"/>
      <c r="CU888" s="49"/>
      <c r="CV888" s="49"/>
      <c r="CW888" s="49"/>
      <c r="CX888" s="49"/>
      <c r="CY888" s="49"/>
      <c r="CZ888" s="49"/>
      <c r="DA888" s="49"/>
      <c r="DB888" s="49"/>
      <c r="DC888" s="49"/>
      <c r="DD888" s="49"/>
      <c r="DE888" s="49"/>
      <c r="DF888" s="49"/>
      <c r="DG888" s="49"/>
      <c r="DH888" s="49"/>
      <c r="DI888" s="49"/>
      <c r="DJ888" s="49"/>
      <c r="DK888" s="49"/>
      <c r="DL888" s="49"/>
      <c r="DM888" s="49"/>
      <c r="DN888" s="49"/>
      <c r="DO888" s="49"/>
      <c r="DP888" s="49"/>
      <c r="DQ888" s="49"/>
      <c r="DR888" s="49"/>
      <c r="DS888" s="49"/>
      <c r="DT888" s="49"/>
      <c r="DU888" s="49"/>
      <c r="DV888" s="49"/>
      <c r="DW888" s="49"/>
      <c r="DX888" s="49"/>
      <c r="DY888" s="49"/>
      <c r="DZ888" s="49"/>
      <c r="EA888" s="49"/>
      <c r="EB888" s="49"/>
      <c r="EC888" s="49"/>
      <c r="ED888" s="49"/>
      <c r="EE888" s="49"/>
      <c r="EF888" s="49"/>
      <c r="EG888" s="49"/>
      <c r="EH888" s="49"/>
      <c r="EI888" s="49"/>
      <c r="EJ888" s="49"/>
      <c r="EK888" s="49"/>
      <c r="EL888" s="49"/>
      <c r="EM888" s="49"/>
      <c r="EN888" s="49"/>
      <c r="EO888" s="49"/>
      <c r="EP888" s="49"/>
      <c r="EQ888" s="49"/>
      <c r="ER888" s="49"/>
      <c r="ES888" s="49"/>
      <c r="ET888" s="49"/>
      <c r="EU888" s="49"/>
      <c r="EV888" s="49"/>
      <c r="EW888" s="49"/>
      <c r="EX888" s="49"/>
      <c r="EY888" s="49"/>
      <c r="EZ888" s="49"/>
      <c r="FA888" s="49"/>
      <c r="FB888" s="49"/>
      <c r="FC888" s="49"/>
      <c r="FD888" s="49"/>
      <c r="FE888" s="49"/>
      <c r="FF888" s="49"/>
      <c r="FG888" s="49"/>
      <c r="FH888" s="49"/>
      <c r="FI888" s="49"/>
      <c r="FJ888" s="49"/>
      <c r="FK888" s="49"/>
      <c r="FL888" s="49"/>
      <c r="FM888" s="49"/>
      <c r="FN888" s="49"/>
      <c r="FO888" s="49"/>
      <c r="FP888" s="49"/>
      <c r="FQ888" s="49"/>
      <c r="FR888" s="49"/>
      <c r="FS888" s="49"/>
      <c r="FT888" s="49"/>
      <c r="FU888" s="49"/>
      <c r="FV888" s="49"/>
      <c r="FW888" s="49"/>
      <c r="FX888" s="49"/>
      <c r="FY888" s="49"/>
      <c r="FZ888" s="49"/>
      <c r="GA888" s="49"/>
      <c r="GB888" s="49"/>
      <c r="GC888" s="49"/>
      <c r="GD888" s="49"/>
      <c r="GE888" s="49"/>
      <c r="GF888" s="49"/>
      <c r="GG888" s="49"/>
      <c r="GH888" s="49"/>
      <c r="GI888" s="49"/>
      <c r="GJ888" s="49"/>
      <c r="GK888" s="49"/>
      <c r="GL888" s="49"/>
      <c r="GM888" s="49"/>
      <c r="GN888" s="49"/>
      <c r="GO888" s="49"/>
      <c r="GP888" s="49"/>
      <c r="GQ888" s="49"/>
    </row>
    <row r="889" spans="1:199" s="48" customFormat="1" ht="25.15" customHeight="1" x14ac:dyDescent="0.2">
      <c r="A889" s="56"/>
      <c r="B889" s="56"/>
      <c r="C889" s="56"/>
      <c r="D889" s="56"/>
      <c r="E889" s="56"/>
      <c r="F889" s="56"/>
      <c r="G889" s="56"/>
      <c r="H889" s="58"/>
      <c r="I889" s="56"/>
      <c r="J889" s="56"/>
      <c r="K889" s="56"/>
      <c r="L889" s="56"/>
      <c r="M889" s="56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  <c r="BM889" s="49"/>
      <c r="BN889" s="49"/>
      <c r="BO889" s="49"/>
      <c r="BP889" s="49"/>
      <c r="BQ889" s="49"/>
      <c r="BR889" s="49"/>
      <c r="BS889" s="49"/>
      <c r="BT889" s="49"/>
      <c r="BU889" s="49"/>
      <c r="BV889" s="49"/>
      <c r="BW889" s="49"/>
      <c r="BX889" s="49"/>
      <c r="BY889" s="49"/>
      <c r="BZ889" s="49"/>
      <c r="CA889" s="49"/>
      <c r="CB889" s="49"/>
      <c r="CC889" s="49"/>
      <c r="CD889" s="49"/>
      <c r="CE889" s="49"/>
      <c r="CF889" s="49"/>
      <c r="CG889" s="49"/>
      <c r="CH889" s="49"/>
      <c r="CI889" s="49"/>
      <c r="CJ889" s="49"/>
      <c r="CK889" s="49"/>
      <c r="CL889" s="49"/>
      <c r="CM889" s="49"/>
      <c r="CN889" s="49"/>
      <c r="CO889" s="49"/>
      <c r="CP889" s="49"/>
      <c r="CQ889" s="49"/>
      <c r="CR889" s="49"/>
      <c r="CS889" s="49"/>
      <c r="CT889" s="49"/>
      <c r="CU889" s="49"/>
      <c r="CV889" s="49"/>
      <c r="CW889" s="49"/>
      <c r="CX889" s="49"/>
      <c r="CY889" s="49"/>
      <c r="CZ889" s="49"/>
      <c r="DA889" s="49"/>
      <c r="DB889" s="49"/>
      <c r="DC889" s="49"/>
      <c r="DD889" s="49"/>
      <c r="DE889" s="49"/>
      <c r="DF889" s="49"/>
      <c r="DG889" s="49"/>
      <c r="DH889" s="49"/>
      <c r="DI889" s="49"/>
      <c r="DJ889" s="49"/>
      <c r="DK889" s="49"/>
      <c r="DL889" s="49"/>
      <c r="DM889" s="49"/>
      <c r="DN889" s="49"/>
      <c r="DO889" s="49"/>
      <c r="DP889" s="49"/>
      <c r="DQ889" s="49"/>
      <c r="DR889" s="49"/>
      <c r="DS889" s="49"/>
      <c r="DT889" s="49"/>
      <c r="DU889" s="49"/>
      <c r="DV889" s="49"/>
      <c r="DW889" s="49"/>
      <c r="DX889" s="49"/>
      <c r="DY889" s="49"/>
      <c r="DZ889" s="49"/>
      <c r="EA889" s="49"/>
      <c r="EB889" s="49"/>
      <c r="EC889" s="49"/>
      <c r="ED889" s="49"/>
      <c r="EE889" s="49"/>
      <c r="EF889" s="49"/>
      <c r="EG889" s="49"/>
      <c r="EH889" s="49"/>
      <c r="EI889" s="49"/>
      <c r="EJ889" s="49"/>
      <c r="EK889" s="49"/>
      <c r="EL889" s="49"/>
      <c r="EM889" s="49"/>
      <c r="EN889" s="49"/>
      <c r="EO889" s="49"/>
      <c r="EP889" s="49"/>
      <c r="EQ889" s="49"/>
      <c r="ER889" s="49"/>
      <c r="ES889" s="49"/>
      <c r="ET889" s="49"/>
      <c r="EU889" s="49"/>
      <c r="EV889" s="49"/>
      <c r="EW889" s="49"/>
      <c r="EX889" s="49"/>
      <c r="EY889" s="49"/>
      <c r="EZ889" s="49"/>
      <c r="FA889" s="49"/>
      <c r="FB889" s="49"/>
      <c r="FC889" s="49"/>
      <c r="FD889" s="49"/>
      <c r="FE889" s="49"/>
      <c r="FF889" s="49"/>
      <c r="FG889" s="49"/>
      <c r="FH889" s="49"/>
      <c r="FI889" s="49"/>
      <c r="FJ889" s="49"/>
      <c r="FK889" s="49"/>
      <c r="FL889" s="49"/>
      <c r="FM889" s="49"/>
      <c r="FN889" s="49"/>
      <c r="FO889" s="49"/>
      <c r="FP889" s="49"/>
      <c r="FQ889" s="49"/>
      <c r="FR889" s="49"/>
      <c r="FS889" s="49"/>
      <c r="FT889" s="49"/>
      <c r="FU889" s="49"/>
      <c r="FV889" s="49"/>
      <c r="FW889" s="49"/>
      <c r="FX889" s="49"/>
      <c r="FY889" s="49"/>
      <c r="FZ889" s="49"/>
      <c r="GA889" s="49"/>
      <c r="GB889" s="49"/>
      <c r="GC889" s="49"/>
      <c r="GD889" s="49"/>
      <c r="GE889" s="49"/>
      <c r="GF889" s="49"/>
      <c r="GG889" s="49"/>
      <c r="GH889" s="49"/>
      <c r="GI889" s="49"/>
      <c r="GJ889" s="49"/>
      <c r="GK889" s="49"/>
      <c r="GL889" s="49"/>
      <c r="GM889" s="49"/>
      <c r="GN889" s="49"/>
      <c r="GO889" s="49"/>
      <c r="GP889" s="49"/>
      <c r="GQ889" s="49"/>
    </row>
    <row r="890" spans="1:199" s="48" customFormat="1" ht="25.15" customHeight="1" x14ac:dyDescent="0.2">
      <c r="A890" s="56"/>
      <c r="B890" s="56"/>
      <c r="C890" s="56"/>
      <c r="D890" s="56"/>
      <c r="E890" s="56"/>
      <c r="F890" s="56"/>
      <c r="G890" s="56"/>
      <c r="H890" s="58"/>
      <c r="I890" s="56"/>
      <c r="J890" s="56"/>
      <c r="K890" s="56"/>
      <c r="L890" s="56"/>
      <c r="M890" s="56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  <c r="BM890" s="49"/>
      <c r="BN890" s="49"/>
      <c r="BO890" s="49"/>
      <c r="BP890" s="49"/>
      <c r="BQ890" s="49"/>
      <c r="BR890" s="49"/>
      <c r="BS890" s="49"/>
      <c r="BT890" s="49"/>
      <c r="BU890" s="49"/>
      <c r="BV890" s="49"/>
      <c r="BW890" s="49"/>
      <c r="BX890" s="49"/>
      <c r="BY890" s="49"/>
      <c r="BZ890" s="49"/>
      <c r="CA890" s="49"/>
      <c r="CB890" s="49"/>
      <c r="CC890" s="49"/>
      <c r="CD890" s="49"/>
      <c r="CE890" s="49"/>
      <c r="CF890" s="49"/>
      <c r="CG890" s="49"/>
      <c r="CH890" s="49"/>
      <c r="CI890" s="49"/>
      <c r="CJ890" s="49"/>
      <c r="CK890" s="49"/>
      <c r="CL890" s="49"/>
      <c r="CM890" s="49"/>
      <c r="CN890" s="49"/>
      <c r="CO890" s="49"/>
      <c r="CP890" s="49"/>
      <c r="CQ890" s="49"/>
      <c r="CR890" s="49"/>
      <c r="CS890" s="49"/>
      <c r="CT890" s="49"/>
      <c r="CU890" s="49"/>
      <c r="CV890" s="49"/>
      <c r="CW890" s="49"/>
      <c r="CX890" s="49"/>
      <c r="CY890" s="49"/>
      <c r="CZ890" s="49"/>
      <c r="DA890" s="49"/>
      <c r="DB890" s="49"/>
      <c r="DC890" s="49"/>
      <c r="DD890" s="49"/>
      <c r="DE890" s="49"/>
      <c r="DF890" s="49"/>
      <c r="DG890" s="49"/>
      <c r="DH890" s="49"/>
      <c r="DI890" s="49"/>
      <c r="DJ890" s="49"/>
      <c r="DK890" s="49"/>
      <c r="DL890" s="49"/>
      <c r="DM890" s="49"/>
      <c r="DN890" s="49"/>
      <c r="DO890" s="49"/>
      <c r="DP890" s="49"/>
      <c r="DQ890" s="49"/>
      <c r="DR890" s="49"/>
      <c r="DS890" s="49"/>
      <c r="DT890" s="49"/>
      <c r="DU890" s="49"/>
      <c r="DV890" s="49"/>
      <c r="DW890" s="49"/>
      <c r="DX890" s="49"/>
      <c r="DY890" s="49"/>
      <c r="DZ890" s="49"/>
      <c r="EA890" s="49"/>
      <c r="EB890" s="49"/>
      <c r="EC890" s="49"/>
      <c r="ED890" s="49"/>
      <c r="EE890" s="49"/>
      <c r="EF890" s="49"/>
      <c r="EG890" s="49"/>
      <c r="EH890" s="49"/>
      <c r="EI890" s="49"/>
      <c r="EJ890" s="49"/>
      <c r="EK890" s="49"/>
      <c r="EL890" s="49"/>
      <c r="EM890" s="49"/>
      <c r="EN890" s="49"/>
      <c r="EO890" s="49"/>
      <c r="EP890" s="49"/>
      <c r="EQ890" s="49"/>
      <c r="ER890" s="49"/>
      <c r="ES890" s="49"/>
      <c r="ET890" s="49"/>
      <c r="EU890" s="49"/>
      <c r="EV890" s="49"/>
      <c r="EW890" s="49"/>
      <c r="EX890" s="49"/>
      <c r="EY890" s="49"/>
      <c r="EZ890" s="49"/>
      <c r="FA890" s="49"/>
      <c r="FB890" s="49"/>
      <c r="FC890" s="49"/>
      <c r="FD890" s="49"/>
      <c r="FE890" s="49"/>
      <c r="FF890" s="49"/>
      <c r="FG890" s="49"/>
      <c r="FH890" s="49"/>
      <c r="FI890" s="49"/>
      <c r="FJ890" s="49"/>
      <c r="FK890" s="49"/>
      <c r="FL890" s="49"/>
      <c r="FM890" s="49"/>
      <c r="FN890" s="49"/>
      <c r="FO890" s="49"/>
      <c r="FP890" s="49"/>
      <c r="FQ890" s="49"/>
      <c r="FR890" s="49"/>
      <c r="FS890" s="49"/>
      <c r="FT890" s="49"/>
      <c r="FU890" s="49"/>
      <c r="FV890" s="49"/>
      <c r="FW890" s="49"/>
      <c r="FX890" s="49"/>
      <c r="FY890" s="49"/>
      <c r="FZ890" s="49"/>
      <c r="GA890" s="49"/>
      <c r="GB890" s="49"/>
      <c r="GC890" s="49"/>
      <c r="GD890" s="49"/>
      <c r="GE890" s="49"/>
      <c r="GF890" s="49"/>
      <c r="GG890" s="49"/>
      <c r="GH890" s="49"/>
      <c r="GI890" s="49"/>
      <c r="GJ890" s="49"/>
      <c r="GK890" s="49"/>
      <c r="GL890" s="49"/>
      <c r="GM890" s="49"/>
      <c r="GN890" s="49"/>
      <c r="GO890" s="49"/>
      <c r="GP890" s="49"/>
      <c r="GQ890" s="49"/>
    </row>
    <row r="891" spans="1:199" s="50" customFormat="1" ht="24.75" customHeight="1" x14ac:dyDescent="0.2">
      <c r="A891" s="56"/>
      <c r="B891" s="56"/>
      <c r="C891" s="56"/>
      <c r="D891" s="56"/>
      <c r="E891" s="56"/>
      <c r="F891" s="56"/>
      <c r="G891" s="56"/>
      <c r="H891" s="58"/>
      <c r="I891" s="56"/>
      <c r="J891" s="56"/>
      <c r="K891" s="56"/>
      <c r="L891" s="56"/>
      <c r="M891" s="56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  <c r="BM891" s="49"/>
      <c r="BN891" s="49"/>
      <c r="BO891" s="49"/>
      <c r="BP891" s="49"/>
      <c r="BQ891" s="49"/>
      <c r="BR891" s="49"/>
      <c r="BS891" s="49"/>
      <c r="BT891" s="49"/>
      <c r="BU891" s="49"/>
      <c r="BV891" s="49"/>
      <c r="BW891" s="49"/>
      <c r="BX891" s="49"/>
      <c r="BY891" s="49"/>
      <c r="BZ891" s="49"/>
      <c r="CA891" s="49"/>
      <c r="CB891" s="49"/>
      <c r="CC891" s="49"/>
      <c r="CD891" s="49"/>
      <c r="CE891" s="49"/>
      <c r="CF891" s="49"/>
      <c r="CG891" s="49"/>
      <c r="CH891" s="49"/>
      <c r="CI891" s="49"/>
      <c r="CJ891" s="49"/>
      <c r="CK891" s="49"/>
      <c r="CL891" s="49"/>
      <c r="CM891" s="49"/>
      <c r="CN891" s="49"/>
      <c r="CO891" s="49"/>
      <c r="CP891" s="49"/>
      <c r="CQ891" s="49"/>
      <c r="CR891" s="49"/>
      <c r="CS891" s="49"/>
      <c r="CT891" s="49"/>
      <c r="CU891" s="49"/>
      <c r="CV891" s="49"/>
      <c r="CW891" s="49"/>
      <c r="CX891" s="49"/>
      <c r="CY891" s="49"/>
      <c r="CZ891" s="49"/>
      <c r="DA891" s="49"/>
      <c r="DB891" s="49"/>
      <c r="DC891" s="49"/>
      <c r="DD891" s="49"/>
      <c r="DE891" s="49"/>
      <c r="DF891" s="49"/>
      <c r="DG891" s="49"/>
      <c r="DH891" s="49"/>
      <c r="DI891" s="49"/>
      <c r="DJ891" s="49"/>
      <c r="DK891" s="49"/>
      <c r="DL891" s="49"/>
      <c r="DM891" s="49"/>
      <c r="DN891" s="49"/>
      <c r="DO891" s="49"/>
      <c r="DP891" s="49"/>
      <c r="DQ891" s="49"/>
      <c r="DR891" s="49"/>
      <c r="DS891" s="49"/>
      <c r="DT891" s="49"/>
      <c r="DU891" s="49"/>
      <c r="DV891" s="49"/>
      <c r="DW891" s="49"/>
      <c r="DX891" s="49"/>
      <c r="DY891" s="49"/>
      <c r="DZ891" s="49"/>
      <c r="EA891" s="49"/>
      <c r="EB891" s="49"/>
      <c r="EC891" s="49"/>
      <c r="ED891" s="49"/>
      <c r="EE891" s="49"/>
      <c r="EF891" s="49"/>
      <c r="EG891" s="49"/>
      <c r="EH891" s="49"/>
      <c r="EI891" s="49"/>
      <c r="EJ891" s="49"/>
      <c r="EK891" s="49"/>
      <c r="EL891" s="49"/>
      <c r="EM891" s="49"/>
      <c r="EN891" s="49"/>
      <c r="EO891" s="49"/>
      <c r="EP891" s="49"/>
      <c r="EQ891" s="49"/>
      <c r="ER891" s="49"/>
      <c r="ES891" s="49"/>
      <c r="ET891" s="49"/>
      <c r="EU891" s="49"/>
      <c r="EV891" s="49"/>
      <c r="EW891" s="49"/>
      <c r="EX891" s="49"/>
      <c r="EY891" s="49"/>
      <c r="EZ891" s="49"/>
      <c r="FA891" s="49"/>
      <c r="FB891" s="49"/>
      <c r="FC891" s="49"/>
      <c r="FD891" s="49"/>
      <c r="FE891" s="49"/>
      <c r="FF891" s="49"/>
      <c r="FG891" s="49"/>
      <c r="FH891" s="49"/>
      <c r="FI891" s="49"/>
      <c r="FJ891" s="49"/>
      <c r="FK891" s="49"/>
      <c r="FL891" s="49"/>
      <c r="FM891" s="49"/>
      <c r="FN891" s="49"/>
      <c r="FO891" s="49"/>
      <c r="FP891" s="49"/>
      <c r="FQ891" s="49"/>
      <c r="FR891" s="49"/>
      <c r="FS891" s="49"/>
      <c r="FT891" s="49"/>
      <c r="FU891" s="49"/>
      <c r="FV891" s="49"/>
      <c r="FW891" s="49"/>
      <c r="FX891" s="49"/>
      <c r="FY891" s="49"/>
      <c r="FZ891" s="49"/>
      <c r="GA891" s="49"/>
      <c r="GB891" s="49"/>
      <c r="GC891" s="49"/>
      <c r="GD891" s="49"/>
      <c r="GE891" s="49"/>
      <c r="GF891" s="49"/>
      <c r="GG891" s="49"/>
      <c r="GH891" s="49"/>
      <c r="GI891" s="49"/>
      <c r="GJ891" s="49"/>
      <c r="GK891" s="49"/>
      <c r="GL891" s="49"/>
      <c r="GM891" s="49"/>
      <c r="GN891" s="49"/>
      <c r="GO891" s="49"/>
      <c r="GP891" s="49"/>
      <c r="GQ891" s="49"/>
    </row>
    <row r="892" spans="1:199" s="44" customFormat="1" ht="18" x14ac:dyDescent="0.25">
      <c r="A892" s="16"/>
      <c r="C892" s="14" t="s">
        <v>44</v>
      </c>
      <c r="D892" s="14"/>
      <c r="E892" s="14"/>
      <c r="F892" s="15"/>
      <c r="G892" s="15"/>
      <c r="H892" s="14"/>
      <c r="I892" s="14"/>
      <c r="J892" s="14"/>
      <c r="K892" s="14"/>
      <c r="L892" s="14"/>
      <c r="M892" s="14"/>
    </row>
    <row r="893" spans="1:199" s="44" customFormat="1" ht="18" x14ac:dyDescent="0.25">
      <c r="A893" s="16"/>
      <c r="B893" s="14" t="s">
        <v>45</v>
      </c>
      <c r="C893" s="81" t="s">
        <v>69</v>
      </c>
      <c r="D893" s="81"/>
      <c r="E893" s="81"/>
      <c r="F893" s="81"/>
      <c r="G893" s="81"/>
      <c r="H893" s="81"/>
      <c r="I893" s="15"/>
      <c r="J893" s="15"/>
      <c r="K893" s="15"/>
      <c r="L893" s="15"/>
      <c r="M893" s="15"/>
    </row>
    <row r="894" spans="1:199" s="44" customFormat="1" ht="18" customHeight="1" x14ac:dyDescent="0.25">
      <c r="A894" s="16"/>
      <c r="B894" s="74" t="s">
        <v>46</v>
      </c>
      <c r="C894" s="74"/>
      <c r="D894" s="74"/>
      <c r="E894" s="74"/>
      <c r="F894" s="75" t="str">
        <f>F866</f>
        <v>الاول</v>
      </c>
      <c r="G894" s="75"/>
      <c r="H894" s="75"/>
      <c r="I894" s="75" t="str">
        <f>I866</f>
        <v>الثاني</v>
      </c>
      <c r="J894" s="75"/>
      <c r="K894" s="75"/>
      <c r="L894" s="75"/>
      <c r="M894" s="15"/>
    </row>
    <row r="895" spans="1:199" s="44" customFormat="1" ht="18" x14ac:dyDescent="0.25">
      <c r="A895" s="16"/>
      <c r="B895" s="74"/>
      <c r="C895" s="74"/>
      <c r="D895" s="74"/>
      <c r="E895" s="74"/>
      <c r="F895" s="75" t="str">
        <f>F867</f>
        <v>الثالث</v>
      </c>
      <c r="G895" s="75"/>
      <c r="H895" s="75"/>
      <c r="I895" s="75" t="str">
        <f>I867</f>
        <v>الرابع</v>
      </c>
      <c r="J895" s="75"/>
      <c r="K895" s="75"/>
      <c r="L895" s="75"/>
      <c r="M895" s="45"/>
    </row>
    <row r="896" spans="1:199" s="44" customFormat="1" ht="18" x14ac:dyDescent="0.25">
      <c r="A896" s="16"/>
      <c r="B896" s="70" t="str">
        <f>B868</f>
        <v>ختم وتوقيع مدير المدرسة*:</v>
      </c>
      <c r="C896" s="70"/>
      <c r="D896" s="70"/>
      <c r="E896" s="70"/>
      <c r="F896" s="70"/>
      <c r="G896" s="70"/>
      <c r="I896" s="117">
        <f ca="1">I868</f>
        <v>44833.863710185185</v>
      </c>
      <c r="J896" s="118"/>
      <c r="K896" s="46"/>
      <c r="L896" s="46"/>
      <c r="M896" s="46"/>
    </row>
    <row r="897" spans="1:199" s="41" customFormat="1" ht="29.45" customHeight="1" x14ac:dyDescent="0.2">
      <c r="A897" s="105" t="s">
        <v>53</v>
      </c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  <c r="BW897" s="40"/>
      <c r="BX897" s="40"/>
      <c r="BY897" s="40"/>
      <c r="BZ897" s="40"/>
      <c r="CA897" s="40"/>
      <c r="CB897" s="40"/>
      <c r="CC897" s="40"/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  <c r="CN897" s="40"/>
      <c r="CO897" s="40"/>
      <c r="CP897" s="40"/>
      <c r="CQ897" s="40"/>
      <c r="CR897" s="40"/>
      <c r="CS897" s="40"/>
      <c r="CT897" s="40"/>
      <c r="CU897" s="40"/>
      <c r="CV897" s="40"/>
      <c r="CW897" s="40"/>
      <c r="CX897" s="40"/>
      <c r="CY897" s="40"/>
      <c r="CZ897" s="40"/>
      <c r="DA897" s="40"/>
      <c r="DB897" s="40"/>
      <c r="DC897" s="40"/>
      <c r="DD897" s="40"/>
      <c r="DE897" s="40"/>
      <c r="DF897" s="40"/>
      <c r="DG897" s="40"/>
      <c r="DH897" s="40"/>
      <c r="DI897" s="40"/>
      <c r="DJ897" s="40"/>
      <c r="DK897" s="40"/>
      <c r="DL897" s="40"/>
      <c r="DM897" s="40"/>
      <c r="DN897" s="40"/>
      <c r="DO897" s="40"/>
      <c r="DP897" s="40"/>
      <c r="DQ897" s="40"/>
      <c r="DR897" s="40"/>
      <c r="DS897" s="40"/>
      <c r="DT897" s="40"/>
      <c r="DU897" s="40"/>
      <c r="DV897" s="40"/>
      <c r="DW897" s="40"/>
      <c r="DX897" s="40"/>
      <c r="DY897" s="40"/>
      <c r="DZ897" s="40"/>
      <c r="EA897" s="40"/>
      <c r="EB897" s="40"/>
      <c r="EC897" s="40"/>
      <c r="ED897" s="40"/>
      <c r="EE897" s="40"/>
      <c r="EF897" s="40"/>
      <c r="EG897" s="40"/>
      <c r="EH897" s="40"/>
      <c r="EI897" s="40"/>
      <c r="EJ897" s="40"/>
      <c r="EK897" s="40"/>
      <c r="EL897" s="40"/>
      <c r="EM897" s="40"/>
      <c r="EN897" s="40"/>
      <c r="EO897" s="40"/>
      <c r="EP897" s="40"/>
      <c r="EQ897" s="40"/>
      <c r="ER897" s="40"/>
      <c r="ES897" s="40"/>
      <c r="ET897" s="40"/>
      <c r="EU897" s="40"/>
      <c r="EV897" s="40"/>
      <c r="EW897" s="40"/>
      <c r="EX897" s="40"/>
      <c r="EY897" s="40"/>
      <c r="EZ897" s="40"/>
      <c r="FA897" s="40"/>
      <c r="FB897" s="40"/>
      <c r="FC897" s="40"/>
      <c r="FD897" s="40"/>
      <c r="FE897" s="40"/>
      <c r="FF897" s="40"/>
      <c r="FG897" s="40"/>
      <c r="FH897" s="40"/>
      <c r="FI897" s="40"/>
      <c r="FJ897" s="40"/>
      <c r="FK897" s="40"/>
      <c r="FL897" s="40"/>
      <c r="FM897" s="40"/>
      <c r="FN897" s="40"/>
      <c r="FO897" s="40"/>
      <c r="FP897" s="40"/>
      <c r="FQ897" s="40"/>
      <c r="FR897" s="40"/>
      <c r="FS897" s="40"/>
      <c r="FT897" s="40"/>
      <c r="FU897" s="40"/>
      <c r="FV897" s="40"/>
      <c r="FW897" s="40"/>
      <c r="FX897" s="40"/>
      <c r="FY897" s="40"/>
      <c r="FZ897" s="40"/>
      <c r="GA897" s="40"/>
      <c r="GB897" s="40"/>
      <c r="GC897" s="40"/>
      <c r="GD897" s="40"/>
      <c r="GE897" s="40"/>
      <c r="GF897" s="40"/>
      <c r="GG897" s="40"/>
      <c r="GH897" s="40"/>
      <c r="GI897" s="40"/>
      <c r="GJ897" s="40"/>
      <c r="GK897" s="40"/>
      <c r="GL897" s="40"/>
      <c r="GM897" s="40"/>
      <c r="GN897" s="40"/>
      <c r="GO897" s="40"/>
      <c r="GP897" s="40"/>
      <c r="GQ897" s="40"/>
    </row>
    <row r="898" spans="1:199" s="41" customFormat="1" ht="29.45" customHeight="1" x14ac:dyDescent="0.2">
      <c r="A898" s="124" t="s">
        <v>54</v>
      </c>
      <c r="B898" s="115"/>
      <c r="C898" s="94" t="str">
        <f>C870</f>
        <v xml:space="preserve"> </v>
      </c>
      <c r="D898" s="94"/>
      <c r="E898" s="94"/>
      <c r="F898" s="94"/>
      <c r="G898" s="94"/>
      <c r="H898" s="94"/>
      <c r="I898" s="94"/>
      <c r="J898" s="125" t="s">
        <v>55</v>
      </c>
      <c r="K898" s="125"/>
      <c r="L898" s="125"/>
      <c r="M898" s="42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  <c r="BW898" s="40"/>
      <c r="BX898" s="40"/>
      <c r="BY898" s="40"/>
      <c r="BZ898" s="40"/>
      <c r="CA898" s="40"/>
      <c r="CB898" s="40"/>
      <c r="CC898" s="40"/>
      <c r="CD898" s="40"/>
      <c r="CE898" s="40"/>
      <c r="CF898" s="40"/>
      <c r="CG898" s="40"/>
      <c r="CH898" s="40"/>
      <c r="CI898" s="40"/>
      <c r="CJ898" s="40"/>
      <c r="CK898" s="40"/>
      <c r="CL898" s="40"/>
      <c r="CM898" s="40"/>
      <c r="CN898" s="40"/>
      <c r="CO898" s="40"/>
      <c r="CP898" s="40"/>
      <c r="CQ898" s="40"/>
      <c r="CR898" s="40"/>
      <c r="CS898" s="40"/>
      <c r="CT898" s="40"/>
      <c r="CU898" s="40"/>
      <c r="CV898" s="40"/>
      <c r="CW898" s="40"/>
      <c r="CX898" s="40"/>
      <c r="CY898" s="40"/>
      <c r="CZ898" s="40"/>
      <c r="DA898" s="40"/>
      <c r="DB898" s="40"/>
      <c r="DC898" s="40"/>
      <c r="DD898" s="40"/>
      <c r="DE898" s="40"/>
      <c r="DF898" s="40"/>
      <c r="DG898" s="40"/>
      <c r="DH898" s="40"/>
      <c r="DI898" s="40"/>
      <c r="DJ898" s="40"/>
      <c r="DK898" s="40"/>
      <c r="DL898" s="40"/>
      <c r="DM898" s="40"/>
      <c r="DN898" s="40"/>
      <c r="DO898" s="40"/>
      <c r="DP898" s="40"/>
      <c r="DQ898" s="40"/>
      <c r="DR898" s="40"/>
      <c r="DS898" s="40"/>
      <c r="DT898" s="40"/>
      <c r="DU898" s="40"/>
      <c r="DV898" s="40"/>
      <c r="DW898" s="40"/>
      <c r="DX898" s="40"/>
      <c r="DY898" s="40"/>
      <c r="DZ898" s="40"/>
      <c r="EA898" s="40"/>
      <c r="EB898" s="40"/>
      <c r="EC898" s="40"/>
      <c r="ED898" s="40"/>
      <c r="EE898" s="40"/>
      <c r="EF898" s="40"/>
      <c r="EG898" s="40"/>
      <c r="EH898" s="40"/>
      <c r="EI898" s="40"/>
      <c r="EJ898" s="40"/>
      <c r="EK898" s="40"/>
      <c r="EL898" s="40"/>
      <c r="EM898" s="40"/>
      <c r="EN898" s="40"/>
      <c r="EO898" s="40"/>
      <c r="EP898" s="40"/>
      <c r="EQ898" s="40"/>
      <c r="ER898" s="40"/>
      <c r="ES898" s="40"/>
      <c r="ET898" s="40"/>
      <c r="EU898" s="40"/>
      <c r="EV898" s="40"/>
      <c r="EW898" s="40"/>
      <c r="EX898" s="40"/>
      <c r="EY898" s="40"/>
      <c r="EZ898" s="40"/>
      <c r="FA898" s="40"/>
      <c r="FB898" s="40"/>
      <c r="FC898" s="40"/>
      <c r="FD898" s="40"/>
      <c r="FE898" s="40"/>
      <c r="FF898" s="40"/>
      <c r="FG898" s="40"/>
      <c r="FH898" s="40"/>
      <c r="FI898" s="40"/>
      <c r="FJ898" s="40"/>
      <c r="FK898" s="40"/>
      <c r="FL898" s="40"/>
      <c r="FM898" s="40"/>
      <c r="FN898" s="40"/>
      <c r="FO898" s="40"/>
      <c r="FP898" s="40"/>
      <c r="FQ898" s="40"/>
      <c r="FR898" s="40"/>
      <c r="FS898" s="40"/>
      <c r="FT898" s="40"/>
      <c r="FU898" s="40"/>
      <c r="FV898" s="40"/>
      <c r="FW898" s="40"/>
      <c r="FX898" s="40"/>
      <c r="FY898" s="40"/>
      <c r="FZ898" s="40"/>
      <c r="GA898" s="40"/>
      <c r="GB898" s="40"/>
      <c r="GC898" s="40"/>
      <c r="GD898" s="40"/>
      <c r="GE898" s="40"/>
      <c r="GF898" s="40"/>
      <c r="GG898" s="40"/>
      <c r="GH898" s="40"/>
      <c r="GI898" s="40"/>
      <c r="GJ898" s="40"/>
      <c r="GK898" s="40"/>
      <c r="GL898" s="40"/>
      <c r="GM898" s="40"/>
      <c r="GN898" s="40"/>
      <c r="GO898" s="40"/>
      <c r="GP898" s="40"/>
      <c r="GQ898" s="40"/>
    </row>
    <row r="899" spans="1:199" s="41" customFormat="1" ht="29.45" customHeight="1" x14ac:dyDescent="0.2">
      <c r="A899" s="121" t="s">
        <v>56</v>
      </c>
      <c r="B899" s="121"/>
      <c r="C899" s="122"/>
      <c r="D899" s="47" t="str">
        <f>D871</f>
        <v xml:space="preserve"> </v>
      </c>
      <c r="E899" s="47" t="str">
        <f t="shared" ref="E899:I899" si="31">E871</f>
        <v xml:space="preserve"> </v>
      </c>
      <c r="F899" s="47" t="str">
        <f t="shared" si="31"/>
        <v xml:space="preserve"> </v>
      </c>
      <c r="G899" s="47" t="str">
        <f t="shared" si="31"/>
        <v xml:space="preserve"> </v>
      </c>
      <c r="H899" s="47" t="str">
        <f t="shared" si="31"/>
        <v xml:space="preserve"> </v>
      </c>
      <c r="I899" s="47" t="str">
        <f t="shared" si="31"/>
        <v xml:space="preserve"> </v>
      </c>
      <c r="J899" s="47"/>
      <c r="K899" s="123" t="s">
        <v>57</v>
      </c>
      <c r="L899" s="123" t="s">
        <v>58</v>
      </c>
      <c r="M899" s="123" t="s">
        <v>59</v>
      </c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  <c r="BW899" s="40"/>
      <c r="BX899" s="40"/>
      <c r="BY899" s="40"/>
      <c r="BZ899" s="40"/>
      <c r="CA899" s="40"/>
      <c r="CB899" s="40"/>
      <c r="CC899" s="40"/>
      <c r="CD899" s="40"/>
      <c r="CE899" s="40"/>
      <c r="CF899" s="40"/>
      <c r="CG899" s="40"/>
      <c r="CH899" s="40"/>
      <c r="CI899" s="40"/>
      <c r="CJ899" s="40"/>
      <c r="CK899" s="40"/>
      <c r="CL899" s="40"/>
      <c r="CM899" s="40"/>
      <c r="CN899" s="40"/>
      <c r="CO899" s="40"/>
      <c r="CP899" s="40"/>
      <c r="CQ899" s="40"/>
      <c r="CR899" s="40"/>
      <c r="CS899" s="40"/>
      <c r="CT899" s="40"/>
      <c r="CU899" s="40"/>
      <c r="CV899" s="40"/>
      <c r="CW899" s="40"/>
      <c r="CX899" s="40"/>
      <c r="CY899" s="40"/>
      <c r="CZ899" s="40"/>
      <c r="DA899" s="40"/>
      <c r="DB899" s="40"/>
      <c r="DC899" s="40"/>
      <c r="DD899" s="40"/>
      <c r="DE899" s="40"/>
      <c r="DF899" s="40"/>
      <c r="DG899" s="40"/>
      <c r="DH899" s="40"/>
      <c r="DI899" s="40"/>
      <c r="DJ899" s="40"/>
      <c r="DK899" s="40"/>
      <c r="DL899" s="40"/>
      <c r="DM899" s="40"/>
      <c r="DN899" s="40"/>
      <c r="DO899" s="40"/>
      <c r="DP899" s="40"/>
      <c r="DQ899" s="40"/>
      <c r="DR899" s="40"/>
      <c r="DS899" s="40"/>
      <c r="DT899" s="40"/>
      <c r="DU899" s="40"/>
      <c r="DV899" s="40"/>
      <c r="DW899" s="40"/>
      <c r="DX899" s="40"/>
      <c r="DY899" s="40"/>
      <c r="DZ899" s="40"/>
      <c r="EA899" s="40"/>
      <c r="EB899" s="40"/>
      <c r="EC899" s="40"/>
      <c r="ED899" s="40"/>
      <c r="EE899" s="40"/>
      <c r="EF899" s="40"/>
      <c r="EG899" s="40"/>
      <c r="EH899" s="40"/>
      <c r="EI899" s="40"/>
      <c r="EJ899" s="40"/>
      <c r="EK899" s="40"/>
      <c r="EL899" s="40"/>
      <c r="EM899" s="40"/>
      <c r="EN899" s="40"/>
      <c r="EO899" s="40"/>
      <c r="EP899" s="40"/>
      <c r="EQ899" s="40"/>
      <c r="ER899" s="40"/>
      <c r="ES899" s="40"/>
      <c r="ET899" s="40"/>
      <c r="EU899" s="40"/>
      <c r="EV899" s="40"/>
      <c r="EW899" s="40"/>
      <c r="EX899" s="40"/>
      <c r="EY899" s="40"/>
      <c r="EZ899" s="40"/>
      <c r="FA899" s="40"/>
      <c r="FB899" s="40"/>
      <c r="FC899" s="40"/>
      <c r="FD899" s="40"/>
      <c r="FE899" s="40"/>
      <c r="FF899" s="40"/>
      <c r="FG899" s="40"/>
      <c r="FH899" s="40"/>
      <c r="FI899" s="40"/>
      <c r="FJ899" s="40"/>
      <c r="FK899" s="40"/>
      <c r="FL899" s="40"/>
      <c r="FM899" s="40"/>
      <c r="FN899" s="40"/>
      <c r="FO899" s="40"/>
      <c r="FP899" s="40"/>
      <c r="FQ899" s="40"/>
      <c r="FR899" s="40"/>
      <c r="FS899" s="40"/>
      <c r="FT899" s="40"/>
      <c r="FU899" s="40"/>
      <c r="FV899" s="40"/>
      <c r="FW899" s="40"/>
      <c r="FX899" s="40"/>
      <c r="FY899" s="40"/>
      <c r="FZ899" s="40"/>
      <c r="GA899" s="40"/>
      <c r="GB899" s="40"/>
      <c r="GC899" s="40"/>
      <c r="GD899" s="40"/>
      <c r="GE899" s="40"/>
      <c r="GF899" s="40"/>
      <c r="GG899" s="40"/>
      <c r="GH899" s="40"/>
      <c r="GI899" s="40"/>
      <c r="GJ899" s="40"/>
      <c r="GK899" s="40"/>
      <c r="GL899" s="40"/>
      <c r="GM899" s="40"/>
      <c r="GN899" s="40"/>
      <c r="GO899" s="40"/>
      <c r="GP899" s="40"/>
      <c r="GQ899" s="40"/>
    </row>
    <row r="900" spans="1:199" s="41" customFormat="1" ht="25.15" customHeight="1" x14ac:dyDescent="0.2">
      <c r="A900" s="97" t="s">
        <v>8</v>
      </c>
      <c r="B900" s="97" t="s">
        <v>19</v>
      </c>
      <c r="C900" s="89" t="s">
        <v>20</v>
      </c>
      <c r="D900" s="90"/>
      <c r="E900" s="119" t="s">
        <v>60</v>
      </c>
      <c r="F900" s="119" t="s">
        <v>61</v>
      </c>
      <c r="G900" s="119" t="s">
        <v>62</v>
      </c>
      <c r="H900" s="119" t="s">
        <v>63</v>
      </c>
      <c r="I900" s="119" t="s">
        <v>64</v>
      </c>
      <c r="J900" s="119" t="s">
        <v>65</v>
      </c>
      <c r="K900" s="123"/>
      <c r="L900" s="123"/>
      <c r="M900" s="123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  <c r="BW900" s="40"/>
      <c r="BX900" s="40"/>
      <c r="BY900" s="40"/>
      <c r="BZ900" s="40"/>
      <c r="CA900" s="40"/>
      <c r="CB900" s="40"/>
      <c r="CC900" s="40"/>
      <c r="CD900" s="40"/>
      <c r="CE900" s="40"/>
      <c r="CF900" s="40"/>
      <c r="CG900" s="40"/>
      <c r="CH900" s="40"/>
      <c r="CI900" s="40"/>
      <c r="CJ900" s="40"/>
      <c r="CK900" s="40"/>
      <c r="CL900" s="40"/>
      <c r="CM900" s="40"/>
      <c r="CN900" s="40"/>
      <c r="CO900" s="40"/>
      <c r="CP900" s="40"/>
      <c r="CQ900" s="40"/>
      <c r="CR900" s="40"/>
      <c r="CS900" s="40"/>
      <c r="CT900" s="40"/>
      <c r="CU900" s="40"/>
      <c r="CV900" s="40"/>
      <c r="CW900" s="40"/>
      <c r="CX900" s="40"/>
      <c r="CY900" s="40"/>
      <c r="CZ900" s="40"/>
      <c r="DA900" s="40"/>
      <c r="DB900" s="40"/>
      <c r="DC900" s="40"/>
      <c r="DD900" s="40"/>
      <c r="DE900" s="40"/>
      <c r="DF900" s="40"/>
      <c r="DG900" s="40"/>
      <c r="DH900" s="40"/>
      <c r="DI900" s="40"/>
      <c r="DJ900" s="40"/>
      <c r="DK900" s="40"/>
      <c r="DL900" s="40"/>
      <c r="DM900" s="40"/>
      <c r="DN900" s="40"/>
      <c r="DO900" s="40"/>
      <c r="DP900" s="40"/>
      <c r="DQ900" s="40"/>
      <c r="DR900" s="40"/>
      <c r="DS900" s="40"/>
      <c r="DT900" s="40"/>
      <c r="DU900" s="40"/>
      <c r="DV900" s="40"/>
      <c r="DW900" s="40"/>
      <c r="DX900" s="40"/>
      <c r="DY900" s="40"/>
      <c r="DZ900" s="40"/>
      <c r="EA900" s="40"/>
      <c r="EB900" s="40"/>
      <c r="EC900" s="40"/>
      <c r="ED900" s="40"/>
      <c r="EE900" s="40"/>
      <c r="EF900" s="40"/>
      <c r="EG900" s="40"/>
      <c r="EH900" s="40"/>
      <c r="EI900" s="40"/>
      <c r="EJ900" s="40"/>
      <c r="EK900" s="40"/>
      <c r="EL900" s="40"/>
      <c r="EM900" s="40"/>
      <c r="EN900" s="40"/>
      <c r="EO900" s="40"/>
      <c r="EP900" s="40"/>
      <c r="EQ900" s="40"/>
      <c r="ER900" s="40"/>
      <c r="ES900" s="40"/>
      <c r="ET900" s="40"/>
      <c r="EU900" s="40"/>
      <c r="EV900" s="40"/>
      <c r="EW900" s="40"/>
      <c r="EX900" s="40"/>
      <c r="EY900" s="40"/>
      <c r="EZ900" s="40"/>
      <c r="FA900" s="40"/>
      <c r="FB900" s="40"/>
      <c r="FC900" s="40"/>
      <c r="FD900" s="40"/>
      <c r="FE900" s="40"/>
      <c r="FF900" s="40"/>
      <c r="FG900" s="40"/>
      <c r="FH900" s="40"/>
      <c r="FI900" s="40"/>
      <c r="FJ900" s="40"/>
      <c r="FK900" s="40"/>
      <c r="FL900" s="40"/>
      <c r="FM900" s="40"/>
      <c r="FN900" s="40"/>
      <c r="FO900" s="40"/>
      <c r="FP900" s="40"/>
      <c r="FQ900" s="40"/>
      <c r="FR900" s="40"/>
      <c r="FS900" s="40"/>
      <c r="FT900" s="40"/>
      <c r="FU900" s="40"/>
      <c r="FV900" s="40"/>
      <c r="FW900" s="40"/>
      <c r="FX900" s="40"/>
      <c r="FY900" s="40"/>
      <c r="FZ900" s="40"/>
      <c r="GA900" s="40"/>
      <c r="GB900" s="40"/>
      <c r="GC900" s="40"/>
      <c r="GD900" s="40"/>
      <c r="GE900" s="40"/>
      <c r="GF900" s="40"/>
      <c r="GG900" s="40"/>
      <c r="GH900" s="40"/>
      <c r="GI900" s="40"/>
      <c r="GJ900" s="40"/>
      <c r="GK900" s="40"/>
      <c r="GL900" s="40"/>
      <c r="GM900" s="40"/>
      <c r="GN900" s="40"/>
      <c r="GO900" s="40"/>
      <c r="GP900" s="40"/>
      <c r="GQ900" s="40"/>
    </row>
    <row r="901" spans="1:199" s="43" customFormat="1" ht="35.25" customHeight="1" x14ac:dyDescent="0.2">
      <c r="A901" s="97"/>
      <c r="B901" s="97"/>
      <c r="C901" s="60" t="s">
        <v>66</v>
      </c>
      <c r="D901" s="60" t="s">
        <v>67</v>
      </c>
      <c r="E901" s="120"/>
      <c r="F901" s="120"/>
      <c r="G901" s="120"/>
      <c r="H901" s="120"/>
      <c r="I901" s="120"/>
      <c r="J901" s="120"/>
      <c r="K901" s="123"/>
      <c r="L901" s="123"/>
      <c r="M901" s="123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</row>
    <row r="902" spans="1:199" s="48" customFormat="1" ht="25.15" customHeight="1" x14ac:dyDescent="0.2">
      <c r="A902" s="56"/>
      <c r="B902" s="56"/>
      <c r="C902" s="56"/>
      <c r="D902" s="56"/>
      <c r="E902" s="56"/>
      <c r="F902" s="56"/>
      <c r="G902" s="56"/>
      <c r="H902" s="58"/>
      <c r="I902" s="56"/>
      <c r="J902" s="56"/>
      <c r="K902" s="56"/>
      <c r="L902" s="56"/>
      <c r="M902" s="56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49"/>
      <c r="AX902" s="49"/>
      <c r="AY902" s="49"/>
      <c r="AZ902" s="49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  <c r="BM902" s="49"/>
      <c r="BN902" s="49"/>
      <c r="BO902" s="49"/>
      <c r="BP902" s="49"/>
      <c r="BQ902" s="49"/>
      <c r="BR902" s="49"/>
      <c r="BS902" s="49"/>
      <c r="BT902" s="49"/>
      <c r="BU902" s="49"/>
      <c r="BV902" s="49"/>
      <c r="BW902" s="49"/>
      <c r="BX902" s="49"/>
      <c r="BY902" s="49"/>
      <c r="BZ902" s="49"/>
      <c r="CA902" s="49"/>
      <c r="CB902" s="49"/>
      <c r="CC902" s="49"/>
      <c r="CD902" s="49"/>
      <c r="CE902" s="49"/>
      <c r="CF902" s="49"/>
      <c r="CG902" s="49"/>
      <c r="CH902" s="49"/>
      <c r="CI902" s="49"/>
      <c r="CJ902" s="49"/>
      <c r="CK902" s="49"/>
      <c r="CL902" s="49"/>
      <c r="CM902" s="49"/>
      <c r="CN902" s="49"/>
      <c r="CO902" s="49"/>
      <c r="CP902" s="49"/>
      <c r="CQ902" s="49"/>
      <c r="CR902" s="49"/>
      <c r="CS902" s="49"/>
      <c r="CT902" s="49"/>
      <c r="CU902" s="49"/>
      <c r="CV902" s="49"/>
      <c r="CW902" s="49"/>
      <c r="CX902" s="49"/>
      <c r="CY902" s="49"/>
      <c r="CZ902" s="49"/>
      <c r="DA902" s="49"/>
      <c r="DB902" s="49"/>
      <c r="DC902" s="49"/>
      <c r="DD902" s="49"/>
      <c r="DE902" s="49"/>
      <c r="DF902" s="49"/>
      <c r="DG902" s="49"/>
      <c r="DH902" s="49"/>
      <c r="DI902" s="49"/>
      <c r="DJ902" s="49"/>
      <c r="DK902" s="49"/>
      <c r="DL902" s="49"/>
      <c r="DM902" s="49"/>
      <c r="DN902" s="49"/>
      <c r="DO902" s="49"/>
      <c r="DP902" s="49"/>
      <c r="DQ902" s="49"/>
      <c r="DR902" s="49"/>
      <c r="DS902" s="49"/>
      <c r="DT902" s="49"/>
      <c r="DU902" s="49"/>
      <c r="DV902" s="49"/>
      <c r="DW902" s="49"/>
      <c r="DX902" s="49"/>
      <c r="DY902" s="49"/>
      <c r="DZ902" s="49"/>
      <c r="EA902" s="49"/>
      <c r="EB902" s="49"/>
      <c r="EC902" s="49"/>
      <c r="ED902" s="49"/>
      <c r="EE902" s="49"/>
      <c r="EF902" s="49"/>
      <c r="EG902" s="49"/>
      <c r="EH902" s="49"/>
      <c r="EI902" s="49"/>
      <c r="EJ902" s="49"/>
      <c r="EK902" s="49"/>
      <c r="EL902" s="49"/>
      <c r="EM902" s="49"/>
      <c r="EN902" s="49"/>
      <c r="EO902" s="49"/>
      <c r="EP902" s="49"/>
      <c r="EQ902" s="49"/>
      <c r="ER902" s="49"/>
      <c r="ES902" s="49"/>
      <c r="ET902" s="49"/>
      <c r="EU902" s="49"/>
      <c r="EV902" s="49"/>
      <c r="EW902" s="49"/>
      <c r="EX902" s="49"/>
      <c r="EY902" s="49"/>
      <c r="EZ902" s="49"/>
      <c r="FA902" s="49"/>
      <c r="FB902" s="49"/>
      <c r="FC902" s="49"/>
      <c r="FD902" s="49"/>
      <c r="FE902" s="49"/>
      <c r="FF902" s="49"/>
      <c r="FG902" s="49"/>
      <c r="FH902" s="49"/>
      <c r="FI902" s="49"/>
      <c r="FJ902" s="49"/>
      <c r="FK902" s="49"/>
      <c r="FL902" s="49"/>
      <c r="FM902" s="49"/>
      <c r="FN902" s="49"/>
      <c r="FO902" s="49"/>
      <c r="FP902" s="49"/>
      <c r="FQ902" s="49"/>
      <c r="FR902" s="49"/>
      <c r="FS902" s="49"/>
      <c r="FT902" s="49"/>
      <c r="FU902" s="49"/>
      <c r="FV902" s="49"/>
      <c r="FW902" s="49"/>
      <c r="FX902" s="49"/>
      <c r="FY902" s="49"/>
      <c r="FZ902" s="49"/>
      <c r="GA902" s="49"/>
      <c r="GB902" s="49"/>
      <c r="GC902" s="49"/>
      <c r="GD902" s="49"/>
      <c r="GE902" s="49"/>
      <c r="GF902" s="49"/>
      <c r="GG902" s="49"/>
      <c r="GH902" s="49"/>
      <c r="GI902" s="49"/>
      <c r="GJ902" s="49"/>
      <c r="GK902" s="49"/>
      <c r="GL902" s="49"/>
      <c r="GM902" s="49"/>
      <c r="GN902" s="49"/>
      <c r="GO902" s="49"/>
      <c r="GP902" s="49"/>
      <c r="GQ902" s="49"/>
    </row>
    <row r="903" spans="1:199" s="48" customFormat="1" ht="25.15" customHeight="1" x14ac:dyDescent="0.2">
      <c r="A903" s="56"/>
      <c r="B903" s="56"/>
      <c r="C903" s="56"/>
      <c r="D903" s="56"/>
      <c r="E903" s="56"/>
      <c r="F903" s="56"/>
      <c r="G903" s="56"/>
      <c r="H903" s="58"/>
      <c r="I903" s="56"/>
      <c r="J903" s="56"/>
      <c r="K903" s="56"/>
      <c r="L903" s="56"/>
      <c r="M903" s="56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49"/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  <c r="BM903" s="49"/>
      <c r="BN903" s="49"/>
      <c r="BO903" s="49"/>
      <c r="BP903" s="49"/>
      <c r="BQ903" s="49"/>
      <c r="BR903" s="49"/>
      <c r="BS903" s="49"/>
      <c r="BT903" s="49"/>
      <c r="BU903" s="49"/>
      <c r="BV903" s="49"/>
      <c r="BW903" s="49"/>
      <c r="BX903" s="49"/>
      <c r="BY903" s="49"/>
      <c r="BZ903" s="49"/>
      <c r="CA903" s="49"/>
      <c r="CB903" s="49"/>
      <c r="CC903" s="49"/>
      <c r="CD903" s="49"/>
      <c r="CE903" s="49"/>
      <c r="CF903" s="49"/>
      <c r="CG903" s="49"/>
      <c r="CH903" s="49"/>
      <c r="CI903" s="49"/>
      <c r="CJ903" s="49"/>
      <c r="CK903" s="49"/>
      <c r="CL903" s="49"/>
      <c r="CM903" s="49"/>
      <c r="CN903" s="49"/>
      <c r="CO903" s="49"/>
      <c r="CP903" s="49"/>
      <c r="CQ903" s="49"/>
      <c r="CR903" s="49"/>
      <c r="CS903" s="49"/>
      <c r="CT903" s="49"/>
      <c r="CU903" s="49"/>
      <c r="CV903" s="49"/>
      <c r="CW903" s="49"/>
      <c r="CX903" s="49"/>
      <c r="CY903" s="49"/>
      <c r="CZ903" s="49"/>
      <c r="DA903" s="49"/>
      <c r="DB903" s="49"/>
      <c r="DC903" s="49"/>
      <c r="DD903" s="49"/>
      <c r="DE903" s="49"/>
      <c r="DF903" s="49"/>
      <c r="DG903" s="49"/>
      <c r="DH903" s="49"/>
      <c r="DI903" s="49"/>
      <c r="DJ903" s="49"/>
      <c r="DK903" s="49"/>
      <c r="DL903" s="49"/>
      <c r="DM903" s="49"/>
      <c r="DN903" s="49"/>
      <c r="DO903" s="49"/>
      <c r="DP903" s="49"/>
      <c r="DQ903" s="49"/>
      <c r="DR903" s="49"/>
      <c r="DS903" s="49"/>
      <c r="DT903" s="49"/>
      <c r="DU903" s="49"/>
      <c r="DV903" s="49"/>
      <c r="DW903" s="49"/>
      <c r="DX903" s="49"/>
      <c r="DY903" s="49"/>
      <c r="DZ903" s="49"/>
      <c r="EA903" s="49"/>
      <c r="EB903" s="49"/>
      <c r="EC903" s="49"/>
      <c r="ED903" s="49"/>
      <c r="EE903" s="49"/>
      <c r="EF903" s="49"/>
      <c r="EG903" s="49"/>
      <c r="EH903" s="49"/>
      <c r="EI903" s="49"/>
      <c r="EJ903" s="49"/>
      <c r="EK903" s="49"/>
      <c r="EL903" s="49"/>
      <c r="EM903" s="49"/>
      <c r="EN903" s="49"/>
      <c r="EO903" s="49"/>
      <c r="EP903" s="49"/>
      <c r="EQ903" s="49"/>
      <c r="ER903" s="49"/>
      <c r="ES903" s="49"/>
      <c r="ET903" s="49"/>
      <c r="EU903" s="49"/>
      <c r="EV903" s="49"/>
      <c r="EW903" s="49"/>
      <c r="EX903" s="49"/>
      <c r="EY903" s="49"/>
      <c r="EZ903" s="49"/>
      <c r="FA903" s="49"/>
      <c r="FB903" s="49"/>
      <c r="FC903" s="49"/>
      <c r="FD903" s="49"/>
      <c r="FE903" s="49"/>
      <c r="FF903" s="49"/>
      <c r="FG903" s="49"/>
      <c r="FH903" s="49"/>
      <c r="FI903" s="49"/>
      <c r="FJ903" s="49"/>
      <c r="FK903" s="49"/>
      <c r="FL903" s="49"/>
      <c r="FM903" s="49"/>
      <c r="FN903" s="49"/>
      <c r="FO903" s="49"/>
      <c r="FP903" s="49"/>
      <c r="FQ903" s="49"/>
      <c r="FR903" s="49"/>
      <c r="FS903" s="49"/>
      <c r="FT903" s="49"/>
      <c r="FU903" s="49"/>
      <c r="FV903" s="49"/>
      <c r="FW903" s="49"/>
      <c r="FX903" s="49"/>
      <c r="FY903" s="49"/>
      <c r="FZ903" s="49"/>
      <c r="GA903" s="49"/>
      <c r="GB903" s="49"/>
      <c r="GC903" s="49"/>
      <c r="GD903" s="49"/>
      <c r="GE903" s="49"/>
      <c r="GF903" s="49"/>
      <c r="GG903" s="49"/>
      <c r="GH903" s="49"/>
      <c r="GI903" s="49"/>
      <c r="GJ903" s="49"/>
      <c r="GK903" s="49"/>
      <c r="GL903" s="49"/>
      <c r="GM903" s="49"/>
      <c r="GN903" s="49"/>
      <c r="GO903" s="49"/>
      <c r="GP903" s="49"/>
      <c r="GQ903" s="49"/>
    </row>
    <row r="904" spans="1:199" s="48" customFormat="1" ht="25.15" customHeight="1" x14ac:dyDescent="0.2">
      <c r="A904" s="56"/>
      <c r="B904" s="56"/>
      <c r="C904" s="56"/>
      <c r="D904" s="56"/>
      <c r="E904" s="56"/>
      <c r="F904" s="56"/>
      <c r="G904" s="56"/>
      <c r="H904" s="58"/>
      <c r="I904" s="56"/>
      <c r="J904" s="56"/>
      <c r="K904" s="56"/>
      <c r="L904" s="56"/>
      <c r="M904" s="56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49"/>
      <c r="AX904" s="49"/>
      <c r="AY904" s="49"/>
      <c r="AZ904" s="49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  <c r="BM904" s="49"/>
      <c r="BN904" s="49"/>
      <c r="BO904" s="49"/>
      <c r="BP904" s="49"/>
      <c r="BQ904" s="49"/>
      <c r="BR904" s="49"/>
      <c r="BS904" s="49"/>
      <c r="BT904" s="49"/>
      <c r="BU904" s="49"/>
      <c r="BV904" s="49"/>
      <c r="BW904" s="49"/>
      <c r="BX904" s="49"/>
      <c r="BY904" s="49"/>
      <c r="BZ904" s="49"/>
      <c r="CA904" s="49"/>
      <c r="CB904" s="49"/>
      <c r="CC904" s="49"/>
      <c r="CD904" s="49"/>
      <c r="CE904" s="49"/>
      <c r="CF904" s="49"/>
      <c r="CG904" s="49"/>
      <c r="CH904" s="49"/>
      <c r="CI904" s="49"/>
      <c r="CJ904" s="49"/>
      <c r="CK904" s="49"/>
      <c r="CL904" s="49"/>
      <c r="CM904" s="49"/>
      <c r="CN904" s="49"/>
      <c r="CO904" s="49"/>
      <c r="CP904" s="49"/>
      <c r="CQ904" s="49"/>
      <c r="CR904" s="49"/>
      <c r="CS904" s="49"/>
      <c r="CT904" s="49"/>
      <c r="CU904" s="49"/>
      <c r="CV904" s="49"/>
      <c r="CW904" s="49"/>
      <c r="CX904" s="49"/>
      <c r="CY904" s="49"/>
      <c r="CZ904" s="49"/>
      <c r="DA904" s="49"/>
      <c r="DB904" s="49"/>
      <c r="DC904" s="49"/>
      <c r="DD904" s="49"/>
      <c r="DE904" s="49"/>
      <c r="DF904" s="49"/>
      <c r="DG904" s="49"/>
      <c r="DH904" s="49"/>
      <c r="DI904" s="49"/>
      <c r="DJ904" s="49"/>
      <c r="DK904" s="49"/>
      <c r="DL904" s="49"/>
      <c r="DM904" s="49"/>
      <c r="DN904" s="49"/>
      <c r="DO904" s="49"/>
      <c r="DP904" s="49"/>
      <c r="DQ904" s="49"/>
      <c r="DR904" s="49"/>
      <c r="DS904" s="49"/>
      <c r="DT904" s="49"/>
      <c r="DU904" s="49"/>
      <c r="DV904" s="49"/>
      <c r="DW904" s="49"/>
      <c r="DX904" s="49"/>
      <c r="DY904" s="49"/>
      <c r="DZ904" s="49"/>
      <c r="EA904" s="49"/>
      <c r="EB904" s="49"/>
      <c r="EC904" s="49"/>
      <c r="ED904" s="49"/>
      <c r="EE904" s="49"/>
      <c r="EF904" s="49"/>
      <c r="EG904" s="49"/>
      <c r="EH904" s="49"/>
      <c r="EI904" s="49"/>
      <c r="EJ904" s="49"/>
      <c r="EK904" s="49"/>
      <c r="EL904" s="49"/>
      <c r="EM904" s="49"/>
      <c r="EN904" s="49"/>
      <c r="EO904" s="49"/>
      <c r="EP904" s="49"/>
      <c r="EQ904" s="49"/>
      <c r="ER904" s="49"/>
      <c r="ES904" s="49"/>
      <c r="ET904" s="49"/>
      <c r="EU904" s="49"/>
      <c r="EV904" s="49"/>
      <c r="EW904" s="49"/>
      <c r="EX904" s="49"/>
      <c r="EY904" s="49"/>
      <c r="EZ904" s="49"/>
      <c r="FA904" s="49"/>
      <c r="FB904" s="49"/>
      <c r="FC904" s="49"/>
      <c r="FD904" s="49"/>
      <c r="FE904" s="49"/>
      <c r="FF904" s="49"/>
      <c r="FG904" s="49"/>
      <c r="FH904" s="49"/>
      <c r="FI904" s="49"/>
      <c r="FJ904" s="49"/>
      <c r="FK904" s="49"/>
      <c r="FL904" s="49"/>
      <c r="FM904" s="49"/>
      <c r="FN904" s="49"/>
      <c r="FO904" s="49"/>
      <c r="FP904" s="49"/>
      <c r="FQ904" s="49"/>
      <c r="FR904" s="49"/>
      <c r="FS904" s="49"/>
      <c r="FT904" s="49"/>
      <c r="FU904" s="49"/>
      <c r="FV904" s="49"/>
      <c r="FW904" s="49"/>
      <c r="FX904" s="49"/>
      <c r="FY904" s="49"/>
      <c r="FZ904" s="49"/>
      <c r="GA904" s="49"/>
      <c r="GB904" s="49"/>
      <c r="GC904" s="49"/>
      <c r="GD904" s="49"/>
      <c r="GE904" s="49"/>
      <c r="GF904" s="49"/>
      <c r="GG904" s="49"/>
      <c r="GH904" s="49"/>
      <c r="GI904" s="49"/>
      <c r="GJ904" s="49"/>
      <c r="GK904" s="49"/>
      <c r="GL904" s="49"/>
      <c r="GM904" s="49"/>
      <c r="GN904" s="49"/>
      <c r="GO904" s="49"/>
      <c r="GP904" s="49"/>
      <c r="GQ904" s="49"/>
    </row>
    <row r="905" spans="1:199" s="48" customFormat="1" ht="25.15" customHeight="1" x14ac:dyDescent="0.2">
      <c r="A905" s="56"/>
      <c r="B905" s="56"/>
      <c r="C905" s="56"/>
      <c r="D905" s="56"/>
      <c r="E905" s="56"/>
      <c r="F905" s="56"/>
      <c r="G905" s="56"/>
      <c r="H905" s="58"/>
      <c r="I905" s="56"/>
      <c r="J905" s="56"/>
      <c r="K905" s="56"/>
      <c r="L905" s="56"/>
      <c r="M905" s="56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49"/>
      <c r="AX905" s="49"/>
      <c r="AY905" s="49"/>
      <c r="AZ905" s="49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  <c r="BM905" s="49"/>
      <c r="BN905" s="49"/>
      <c r="BO905" s="49"/>
      <c r="BP905" s="49"/>
      <c r="BQ905" s="49"/>
      <c r="BR905" s="49"/>
      <c r="BS905" s="49"/>
      <c r="BT905" s="49"/>
      <c r="BU905" s="49"/>
      <c r="BV905" s="49"/>
      <c r="BW905" s="49"/>
      <c r="BX905" s="49"/>
      <c r="BY905" s="49"/>
      <c r="BZ905" s="49"/>
      <c r="CA905" s="49"/>
      <c r="CB905" s="49"/>
      <c r="CC905" s="49"/>
      <c r="CD905" s="49"/>
      <c r="CE905" s="49"/>
      <c r="CF905" s="49"/>
      <c r="CG905" s="49"/>
      <c r="CH905" s="49"/>
      <c r="CI905" s="49"/>
      <c r="CJ905" s="49"/>
      <c r="CK905" s="49"/>
      <c r="CL905" s="49"/>
      <c r="CM905" s="49"/>
      <c r="CN905" s="49"/>
      <c r="CO905" s="49"/>
      <c r="CP905" s="49"/>
      <c r="CQ905" s="49"/>
      <c r="CR905" s="49"/>
      <c r="CS905" s="49"/>
      <c r="CT905" s="49"/>
      <c r="CU905" s="49"/>
      <c r="CV905" s="49"/>
      <c r="CW905" s="49"/>
      <c r="CX905" s="49"/>
      <c r="CY905" s="49"/>
      <c r="CZ905" s="49"/>
      <c r="DA905" s="49"/>
      <c r="DB905" s="49"/>
      <c r="DC905" s="49"/>
      <c r="DD905" s="49"/>
      <c r="DE905" s="49"/>
      <c r="DF905" s="49"/>
      <c r="DG905" s="49"/>
      <c r="DH905" s="49"/>
      <c r="DI905" s="49"/>
      <c r="DJ905" s="49"/>
      <c r="DK905" s="49"/>
      <c r="DL905" s="49"/>
      <c r="DM905" s="49"/>
      <c r="DN905" s="49"/>
      <c r="DO905" s="49"/>
      <c r="DP905" s="49"/>
      <c r="DQ905" s="49"/>
      <c r="DR905" s="49"/>
      <c r="DS905" s="49"/>
      <c r="DT905" s="49"/>
      <c r="DU905" s="49"/>
      <c r="DV905" s="49"/>
      <c r="DW905" s="49"/>
      <c r="DX905" s="49"/>
      <c r="DY905" s="49"/>
      <c r="DZ905" s="49"/>
      <c r="EA905" s="49"/>
      <c r="EB905" s="49"/>
      <c r="EC905" s="49"/>
      <c r="ED905" s="49"/>
      <c r="EE905" s="49"/>
      <c r="EF905" s="49"/>
      <c r="EG905" s="49"/>
      <c r="EH905" s="49"/>
      <c r="EI905" s="49"/>
      <c r="EJ905" s="49"/>
      <c r="EK905" s="49"/>
      <c r="EL905" s="49"/>
      <c r="EM905" s="49"/>
      <c r="EN905" s="49"/>
      <c r="EO905" s="49"/>
      <c r="EP905" s="49"/>
      <c r="EQ905" s="49"/>
      <c r="ER905" s="49"/>
      <c r="ES905" s="49"/>
      <c r="ET905" s="49"/>
      <c r="EU905" s="49"/>
      <c r="EV905" s="49"/>
      <c r="EW905" s="49"/>
      <c r="EX905" s="49"/>
      <c r="EY905" s="49"/>
      <c r="EZ905" s="49"/>
      <c r="FA905" s="49"/>
      <c r="FB905" s="49"/>
      <c r="FC905" s="49"/>
      <c r="FD905" s="49"/>
      <c r="FE905" s="49"/>
      <c r="FF905" s="49"/>
      <c r="FG905" s="49"/>
      <c r="FH905" s="49"/>
      <c r="FI905" s="49"/>
      <c r="FJ905" s="49"/>
      <c r="FK905" s="49"/>
      <c r="FL905" s="49"/>
      <c r="FM905" s="49"/>
      <c r="FN905" s="49"/>
      <c r="FO905" s="49"/>
      <c r="FP905" s="49"/>
      <c r="FQ905" s="49"/>
      <c r="FR905" s="49"/>
      <c r="FS905" s="49"/>
      <c r="FT905" s="49"/>
      <c r="FU905" s="49"/>
      <c r="FV905" s="49"/>
      <c r="FW905" s="49"/>
      <c r="FX905" s="49"/>
      <c r="FY905" s="49"/>
      <c r="FZ905" s="49"/>
      <c r="GA905" s="49"/>
      <c r="GB905" s="49"/>
      <c r="GC905" s="49"/>
      <c r="GD905" s="49"/>
      <c r="GE905" s="49"/>
      <c r="GF905" s="49"/>
      <c r="GG905" s="49"/>
      <c r="GH905" s="49"/>
      <c r="GI905" s="49"/>
      <c r="GJ905" s="49"/>
      <c r="GK905" s="49"/>
      <c r="GL905" s="49"/>
      <c r="GM905" s="49"/>
      <c r="GN905" s="49"/>
      <c r="GO905" s="49"/>
      <c r="GP905" s="49"/>
      <c r="GQ905" s="49"/>
    </row>
    <row r="906" spans="1:199" s="48" customFormat="1" ht="25.15" customHeight="1" x14ac:dyDescent="0.2">
      <c r="A906" s="56"/>
      <c r="B906" s="56"/>
      <c r="C906" s="56"/>
      <c r="D906" s="56"/>
      <c r="E906" s="56"/>
      <c r="F906" s="56"/>
      <c r="G906" s="56"/>
      <c r="H906" s="58"/>
      <c r="I906" s="56"/>
      <c r="J906" s="56"/>
      <c r="K906" s="56"/>
      <c r="L906" s="56"/>
      <c r="M906" s="56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49"/>
      <c r="AX906" s="49"/>
      <c r="AY906" s="49"/>
      <c r="AZ906" s="49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  <c r="BM906" s="49"/>
      <c r="BN906" s="49"/>
      <c r="BO906" s="49"/>
      <c r="BP906" s="49"/>
      <c r="BQ906" s="49"/>
      <c r="BR906" s="49"/>
      <c r="BS906" s="49"/>
      <c r="BT906" s="49"/>
      <c r="BU906" s="49"/>
      <c r="BV906" s="49"/>
      <c r="BW906" s="49"/>
      <c r="BX906" s="49"/>
      <c r="BY906" s="49"/>
      <c r="BZ906" s="49"/>
      <c r="CA906" s="49"/>
      <c r="CB906" s="49"/>
      <c r="CC906" s="49"/>
      <c r="CD906" s="49"/>
      <c r="CE906" s="49"/>
      <c r="CF906" s="49"/>
      <c r="CG906" s="49"/>
      <c r="CH906" s="49"/>
      <c r="CI906" s="49"/>
      <c r="CJ906" s="49"/>
      <c r="CK906" s="49"/>
      <c r="CL906" s="49"/>
      <c r="CM906" s="49"/>
      <c r="CN906" s="49"/>
      <c r="CO906" s="49"/>
      <c r="CP906" s="49"/>
      <c r="CQ906" s="49"/>
      <c r="CR906" s="49"/>
      <c r="CS906" s="49"/>
      <c r="CT906" s="49"/>
      <c r="CU906" s="49"/>
      <c r="CV906" s="49"/>
      <c r="CW906" s="49"/>
      <c r="CX906" s="49"/>
      <c r="CY906" s="49"/>
      <c r="CZ906" s="49"/>
      <c r="DA906" s="49"/>
      <c r="DB906" s="49"/>
      <c r="DC906" s="49"/>
      <c r="DD906" s="49"/>
      <c r="DE906" s="49"/>
      <c r="DF906" s="49"/>
      <c r="DG906" s="49"/>
      <c r="DH906" s="49"/>
      <c r="DI906" s="49"/>
      <c r="DJ906" s="49"/>
      <c r="DK906" s="49"/>
      <c r="DL906" s="49"/>
      <c r="DM906" s="49"/>
      <c r="DN906" s="49"/>
      <c r="DO906" s="49"/>
      <c r="DP906" s="49"/>
      <c r="DQ906" s="49"/>
      <c r="DR906" s="49"/>
      <c r="DS906" s="49"/>
      <c r="DT906" s="49"/>
      <c r="DU906" s="49"/>
      <c r="DV906" s="49"/>
      <c r="DW906" s="49"/>
      <c r="DX906" s="49"/>
      <c r="DY906" s="49"/>
      <c r="DZ906" s="49"/>
      <c r="EA906" s="49"/>
      <c r="EB906" s="49"/>
      <c r="EC906" s="49"/>
      <c r="ED906" s="49"/>
      <c r="EE906" s="49"/>
      <c r="EF906" s="49"/>
      <c r="EG906" s="49"/>
      <c r="EH906" s="49"/>
      <c r="EI906" s="49"/>
      <c r="EJ906" s="49"/>
      <c r="EK906" s="49"/>
      <c r="EL906" s="49"/>
      <c r="EM906" s="49"/>
      <c r="EN906" s="49"/>
      <c r="EO906" s="49"/>
      <c r="EP906" s="49"/>
      <c r="EQ906" s="49"/>
      <c r="ER906" s="49"/>
      <c r="ES906" s="49"/>
      <c r="ET906" s="49"/>
      <c r="EU906" s="49"/>
      <c r="EV906" s="49"/>
      <c r="EW906" s="49"/>
      <c r="EX906" s="49"/>
      <c r="EY906" s="49"/>
      <c r="EZ906" s="49"/>
      <c r="FA906" s="49"/>
      <c r="FB906" s="49"/>
      <c r="FC906" s="49"/>
      <c r="FD906" s="49"/>
      <c r="FE906" s="49"/>
      <c r="FF906" s="49"/>
      <c r="FG906" s="49"/>
      <c r="FH906" s="49"/>
      <c r="FI906" s="49"/>
      <c r="FJ906" s="49"/>
      <c r="FK906" s="49"/>
      <c r="FL906" s="49"/>
      <c r="FM906" s="49"/>
      <c r="FN906" s="49"/>
      <c r="FO906" s="49"/>
      <c r="FP906" s="49"/>
      <c r="FQ906" s="49"/>
      <c r="FR906" s="49"/>
      <c r="FS906" s="49"/>
      <c r="FT906" s="49"/>
      <c r="FU906" s="49"/>
      <c r="FV906" s="49"/>
      <c r="FW906" s="49"/>
      <c r="FX906" s="49"/>
      <c r="FY906" s="49"/>
      <c r="FZ906" s="49"/>
      <c r="GA906" s="49"/>
      <c r="GB906" s="49"/>
      <c r="GC906" s="49"/>
      <c r="GD906" s="49"/>
      <c r="GE906" s="49"/>
      <c r="GF906" s="49"/>
      <c r="GG906" s="49"/>
      <c r="GH906" s="49"/>
      <c r="GI906" s="49"/>
      <c r="GJ906" s="49"/>
      <c r="GK906" s="49"/>
      <c r="GL906" s="49"/>
      <c r="GM906" s="49"/>
      <c r="GN906" s="49"/>
      <c r="GO906" s="49"/>
      <c r="GP906" s="49"/>
      <c r="GQ906" s="49"/>
    </row>
    <row r="907" spans="1:199" s="48" customFormat="1" ht="25.15" customHeight="1" x14ac:dyDescent="0.2">
      <c r="A907" s="56"/>
      <c r="B907" s="56"/>
      <c r="C907" s="56"/>
      <c r="D907" s="56"/>
      <c r="E907" s="56"/>
      <c r="F907" s="56"/>
      <c r="G907" s="56"/>
      <c r="H907" s="58"/>
      <c r="I907" s="56"/>
      <c r="J907" s="56"/>
      <c r="K907" s="56"/>
      <c r="L907" s="56"/>
      <c r="M907" s="56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49"/>
      <c r="AX907" s="49"/>
      <c r="AY907" s="49"/>
      <c r="AZ907" s="49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  <c r="BM907" s="49"/>
      <c r="BN907" s="49"/>
      <c r="BO907" s="49"/>
      <c r="BP907" s="49"/>
      <c r="BQ907" s="49"/>
      <c r="BR907" s="49"/>
      <c r="BS907" s="49"/>
      <c r="BT907" s="49"/>
      <c r="BU907" s="49"/>
      <c r="BV907" s="49"/>
      <c r="BW907" s="49"/>
      <c r="BX907" s="49"/>
      <c r="BY907" s="49"/>
      <c r="BZ907" s="49"/>
      <c r="CA907" s="49"/>
      <c r="CB907" s="49"/>
      <c r="CC907" s="49"/>
      <c r="CD907" s="49"/>
      <c r="CE907" s="49"/>
      <c r="CF907" s="49"/>
      <c r="CG907" s="49"/>
      <c r="CH907" s="49"/>
      <c r="CI907" s="49"/>
      <c r="CJ907" s="49"/>
      <c r="CK907" s="49"/>
      <c r="CL907" s="49"/>
      <c r="CM907" s="49"/>
      <c r="CN907" s="49"/>
      <c r="CO907" s="49"/>
      <c r="CP907" s="49"/>
      <c r="CQ907" s="49"/>
      <c r="CR907" s="49"/>
      <c r="CS907" s="49"/>
      <c r="CT907" s="49"/>
      <c r="CU907" s="49"/>
      <c r="CV907" s="49"/>
      <c r="CW907" s="49"/>
      <c r="CX907" s="49"/>
      <c r="CY907" s="49"/>
      <c r="CZ907" s="49"/>
      <c r="DA907" s="49"/>
      <c r="DB907" s="49"/>
      <c r="DC907" s="49"/>
      <c r="DD907" s="49"/>
      <c r="DE907" s="49"/>
      <c r="DF907" s="49"/>
      <c r="DG907" s="49"/>
      <c r="DH907" s="49"/>
      <c r="DI907" s="49"/>
      <c r="DJ907" s="49"/>
      <c r="DK907" s="49"/>
      <c r="DL907" s="49"/>
      <c r="DM907" s="49"/>
      <c r="DN907" s="49"/>
      <c r="DO907" s="49"/>
      <c r="DP907" s="49"/>
      <c r="DQ907" s="49"/>
      <c r="DR907" s="49"/>
      <c r="DS907" s="49"/>
      <c r="DT907" s="49"/>
      <c r="DU907" s="49"/>
      <c r="DV907" s="49"/>
      <c r="DW907" s="49"/>
      <c r="DX907" s="49"/>
      <c r="DY907" s="49"/>
      <c r="DZ907" s="49"/>
      <c r="EA907" s="49"/>
      <c r="EB907" s="49"/>
      <c r="EC907" s="49"/>
      <c r="ED907" s="49"/>
      <c r="EE907" s="49"/>
      <c r="EF907" s="49"/>
      <c r="EG907" s="49"/>
      <c r="EH907" s="49"/>
      <c r="EI907" s="49"/>
      <c r="EJ907" s="49"/>
      <c r="EK907" s="49"/>
      <c r="EL907" s="49"/>
      <c r="EM907" s="49"/>
      <c r="EN907" s="49"/>
      <c r="EO907" s="49"/>
      <c r="EP907" s="49"/>
      <c r="EQ907" s="49"/>
      <c r="ER907" s="49"/>
      <c r="ES907" s="49"/>
      <c r="ET907" s="49"/>
      <c r="EU907" s="49"/>
      <c r="EV907" s="49"/>
      <c r="EW907" s="49"/>
      <c r="EX907" s="49"/>
      <c r="EY907" s="49"/>
      <c r="EZ907" s="49"/>
      <c r="FA907" s="49"/>
      <c r="FB907" s="49"/>
      <c r="FC907" s="49"/>
      <c r="FD907" s="49"/>
      <c r="FE907" s="49"/>
      <c r="FF907" s="49"/>
      <c r="FG907" s="49"/>
      <c r="FH907" s="49"/>
      <c r="FI907" s="49"/>
      <c r="FJ907" s="49"/>
      <c r="FK907" s="49"/>
      <c r="FL907" s="49"/>
      <c r="FM907" s="49"/>
      <c r="FN907" s="49"/>
      <c r="FO907" s="49"/>
      <c r="FP907" s="49"/>
      <c r="FQ907" s="49"/>
      <c r="FR907" s="49"/>
      <c r="FS907" s="49"/>
      <c r="FT907" s="49"/>
      <c r="FU907" s="49"/>
      <c r="FV907" s="49"/>
      <c r="FW907" s="49"/>
      <c r="FX907" s="49"/>
      <c r="FY907" s="49"/>
      <c r="FZ907" s="49"/>
      <c r="GA907" s="49"/>
      <c r="GB907" s="49"/>
      <c r="GC907" s="49"/>
      <c r="GD907" s="49"/>
      <c r="GE907" s="49"/>
      <c r="GF907" s="49"/>
      <c r="GG907" s="49"/>
      <c r="GH907" s="49"/>
      <c r="GI907" s="49"/>
      <c r="GJ907" s="49"/>
      <c r="GK907" s="49"/>
      <c r="GL907" s="49"/>
      <c r="GM907" s="49"/>
      <c r="GN907" s="49"/>
      <c r="GO907" s="49"/>
      <c r="GP907" s="49"/>
      <c r="GQ907" s="49"/>
    </row>
    <row r="908" spans="1:199" s="48" customFormat="1" ht="25.15" customHeight="1" x14ac:dyDescent="0.2">
      <c r="A908" s="56"/>
      <c r="B908" s="56"/>
      <c r="C908" s="56"/>
      <c r="D908" s="56"/>
      <c r="E908" s="56"/>
      <c r="F908" s="56"/>
      <c r="G908" s="56"/>
      <c r="H908" s="58"/>
      <c r="I908" s="56"/>
      <c r="J908" s="56"/>
      <c r="K908" s="56"/>
      <c r="L908" s="56"/>
      <c r="M908" s="56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49"/>
      <c r="AX908" s="49"/>
      <c r="AY908" s="49"/>
      <c r="AZ908" s="49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  <c r="BM908" s="49"/>
      <c r="BN908" s="49"/>
      <c r="BO908" s="49"/>
      <c r="BP908" s="49"/>
      <c r="BQ908" s="49"/>
      <c r="BR908" s="49"/>
      <c r="BS908" s="49"/>
      <c r="BT908" s="49"/>
      <c r="BU908" s="49"/>
      <c r="BV908" s="49"/>
      <c r="BW908" s="49"/>
      <c r="BX908" s="49"/>
      <c r="BY908" s="49"/>
      <c r="BZ908" s="49"/>
      <c r="CA908" s="49"/>
      <c r="CB908" s="49"/>
      <c r="CC908" s="49"/>
      <c r="CD908" s="49"/>
      <c r="CE908" s="49"/>
      <c r="CF908" s="49"/>
      <c r="CG908" s="49"/>
      <c r="CH908" s="49"/>
      <c r="CI908" s="49"/>
      <c r="CJ908" s="49"/>
      <c r="CK908" s="49"/>
      <c r="CL908" s="49"/>
      <c r="CM908" s="49"/>
      <c r="CN908" s="49"/>
      <c r="CO908" s="49"/>
      <c r="CP908" s="49"/>
      <c r="CQ908" s="49"/>
      <c r="CR908" s="49"/>
      <c r="CS908" s="49"/>
      <c r="CT908" s="49"/>
      <c r="CU908" s="49"/>
      <c r="CV908" s="49"/>
      <c r="CW908" s="49"/>
      <c r="CX908" s="49"/>
      <c r="CY908" s="49"/>
      <c r="CZ908" s="49"/>
      <c r="DA908" s="49"/>
      <c r="DB908" s="49"/>
      <c r="DC908" s="49"/>
      <c r="DD908" s="49"/>
      <c r="DE908" s="49"/>
      <c r="DF908" s="49"/>
      <c r="DG908" s="49"/>
      <c r="DH908" s="49"/>
      <c r="DI908" s="49"/>
      <c r="DJ908" s="49"/>
      <c r="DK908" s="49"/>
      <c r="DL908" s="49"/>
      <c r="DM908" s="49"/>
      <c r="DN908" s="49"/>
      <c r="DO908" s="49"/>
      <c r="DP908" s="49"/>
      <c r="DQ908" s="49"/>
      <c r="DR908" s="49"/>
      <c r="DS908" s="49"/>
      <c r="DT908" s="49"/>
      <c r="DU908" s="49"/>
      <c r="DV908" s="49"/>
      <c r="DW908" s="49"/>
      <c r="DX908" s="49"/>
      <c r="DY908" s="49"/>
      <c r="DZ908" s="49"/>
      <c r="EA908" s="49"/>
      <c r="EB908" s="49"/>
      <c r="EC908" s="49"/>
      <c r="ED908" s="49"/>
      <c r="EE908" s="49"/>
      <c r="EF908" s="49"/>
      <c r="EG908" s="49"/>
      <c r="EH908" s="49"/>
      <c r="EI908" s="49"/>
      <c r="EJ908" s="49"/>
      <c r="EK908" s="49"/>
      <c r="EL908" s="49"/>
      <c r="EM908" s="49"/>
      <c r="EN908" s="49"/>
      <c r="EO908" s="49"/>
      <c r="EP908" s="49"/>
      <c r="EQ908" s="49"/>
      <c r="ER908" s="49"/>
      <c r="ES908" s="49"/>
      <c r="ET908" s="49"/>
      <c r="EU908" s="49"/>
      <c r="EV908" s="49"/>
      <c r="EW908" s="49"/>
      <c r="EX908" s="49"/>
      <c r="EY908" s="49"/>
      <c r="EZ908" s="49"/>
      <c r="FA908" s="49"/>
      <c r="FB908" s="49"/>
      <c r="FC908" s="49"/>
      <c r="FD908" s="49"/>
      <c r="FE908" s="49"/>
      <c r="FF908" s="49"/>
      <c r="FG908" s="49"/>
      <c r="FH908" s="49"/>
      <c r="FI908" s="49"/>
      <c r="FJ908" s="49"/>
      <c r="FK908" s="49"/>
      <c r="FL908" s="49"/>
      <c r="FM908" s="49"/>
      <c r="FN908" s="49"/>
      <c r="FO908" s="49"/>
      <c r="FP908" s="49"/>
      <c r="FQ908" s="49"/>
      <c r="FR908" s="49"/>
      <c r="FS908" s="49"/>
      <c r="FT908" s="49"/>
      <c r="FU908" s="49"/>
      <c r="FV908" s="49"/>
      <c r="FW908" s="49"/>
      <c r="FX908" s="49"/>
      <c r="FY908" s="49"/>
      <c r="FZ908" s="49"/>
      <c r="GA908" s="49"/>
      <c r="GB908" s="49"/>
      <c r="GC908" s="49"/>
      <c r="GD908" s="49"/>
      <c r="GE908" s="49"/>
      <c r="GF908" s="49"/>
      <c r="GG908" s="49"/>
      <c r="GH908" s="49"/>
      <c r="GI908" s="49"/>
      <c r="GJ908" s="49"/>
      <c r="GK908" s="49"/>
      <c r="GL908" s="49"/>
      <c r="GM908" s="49"/>
      <c r="GN908" s="49"/>
      <c r="GO908" s="49"/>
      <c r="GP908" s="49"/>
      <c r="GQ908" s="49"/>
    </row>
    <row r="909" spans="1:199" s="48" customFormat="1" ht="25.15" customHeight="1" x14ac:dyDescent="0.2">
      <c r="A909" s="56"/>
      <c r="B909" s="56"/>
      <c r="C909" s="56"/>
      <c r="D909" s="56"/>
      <c r="E909" s="56"/>
      <c r="F909" s="56"/>
      <c r="G909" s="56"/>
      <c r="H909" s="58"/>
      <c r="I909" s="56"/>
      <c r="J909" s="56"/>
      <c r="K909" s="56"/>
      <c r="L909" s="56"/>
      <c r="M909" s="56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9"/>
      <c r="BW909" s="49"/>
      <c r="BX909" s="49"/>
      <c r="BY909" s="49"/>
      <c r="BZ909" s="49"/>
      <c r="CA909" s="49"/>
      <c r="CB909" s="49"/>
      <c r="CC909" s="49"/>
      <c r="CD909" s="49"/>
      <c r="CE909" s="49"/>
      <c r="CF909" s="49"/>
      <c r="CG909" s="49"/>
      <c r="CH909" s="49"/>
      <c r="CI909" s="49"/>
      <c r="CJ909" s="49"/>
      <c r="CK909" s="49"/>
      <c r="CL909" s="49"/>
      <c r="CM909" s="49"/>
      <c r="CN909" s="49"/>
      <c r="CO909" s="49"/>
      <c r="CP909" s="49"/>
      <c r="CQ909" s="49"/>
      <c r="CR909" s="49"/>
      <c r="CS909" s="49"/>
      <c r="CT909" s="49"/>
      <c r="CU909" s="49"/>
      <c r="CV909" s="49"/>
      <c r="CW909" s="49"/>
      <c r="CX909" s="49"/>
      <c r="CY909" s="49"/>
      <c r="CZ909" s="49"/>
      <c r="DA909" s="49"/>
      <c r="DB909" s="49"/>
      <c r="DC909" s="49"/>
      <c r="DD909" s="49"/>
      <c r="DE909" s="49"/>
      <c r="DF909" s="49"/>
      <c r="DG909" s="49"/>
      <c r="DH909" s="49"/>
      <c r="DI909" s="49"/>
      <c r="DJ909" s="49"/>
      <c r="DK909" s="49"/>
      <c r="DL909" s="49"/>
      <c r="DM909" s="49"/>
      <c r="DN909" s="49"/>
      <c r="DO909" s="49"/>
      <c r="DP909" s="49"/>
      <c r="DQ909" s="49"/>
      <c r="DR909" s="49"/>
      <c r="DS909" s="49"/>
      <c r="DT909" s="49"/>
      <c r="DU909" s="49"/>
      <c r="DV909" s="49"/>
      <c r="DW909" s="49"/>
      <c r="DX909" s="49"/>
      <c r="DY909" s="49"/>
      <c r="DZ909" s="49"/>
      <c r="EA909" s="49"/>
      <c r="EB909" s="49"/>
      <c r="EC909" s="49"/>
      <c r="ED909" s="49"/>
      <c r="EE909" s="49"/>
      <c r="EF909" s="49"/>
      <c r="EG909" s="49"/>
      <c r="EH909" s="49"/>
      <c r="EI909" s="49"/>
      <c r="EJ909" s="49"/>
      <c r="EK909" s="49"/>
      <c r="EL909" s="49"/>
      <c r="EM909" s="49"/>
      <c r="EN909" s="49"/>
      <c r="EO909" s="49"/>
      <c r="EP909" s="49"/>
      <c r="EQ909" s="49"/>
      <c r="ER909" s="49"/>
      <c r="ES909" s="49"/>
      <c r="ET909" s="49"/>
      <c r="EU909" s="49"/>
      <c r="EV909" s="49"/>
      <c r="EW909" s="49"/>
      <c r="EX909" s="49"/>
      <c r="EY909" s="49"/>
      <c r="EZ909" s="49"/>
      <c r="FA909" s="49"/>
      <c r="FB909" s="49"/>
      <c r="FC909" s="49"/>
      <c r="FD909" s="49"/>
      <c r="FE909" s="49"/>
      <c r="FF909" s="49"/>
      <c r="FG909" s="49"/>
      <c r="FH909" s="49"/>
      <c r="FI909" s="49"/>
      <c r="FJ909" s="49"/>
      <c r="FK909" s="49"/>
      <c r="FL909" s="49"/>
      <c r="FM909" s="49"/>
      <c r="FN909" s="49"/>
      <c r="FO909" s="49"/>
      <c r="FP909" s="49"/>
      <c r="FQ909" s="49"/>
      <c r="FR909" s="49"/>
      <c r="FS909" s="49"/>
      <c r="FT909" s="49"/>
      <c r="FU909" s="49"/>
      <c r="FV909" s="49"/>
      <c r="FW909" s="49"/>
      <c r="FX909" s="49"/>
      <c r="FY909" s="49"/>
      <c r="FZ909" s="49"/>
      <c r="GA909" s="49"/>
      <c r="GB909" s="49"/>
      <c r="GC909" s="49"/>
      <c r="GD909" s="49"/>
      <c r="GE909" s="49"/>
      <c r="GF909" s="49"/>
      <c r="GG909" s="49"/>
      <c r="GH909" s="49"/>
      <c r="GI909" s="49"/>
      <c r="GJ909" s="49"/>
      <c r="GK909" s="49"/>
      <c r="GL909" s="49"/>
      <c r="GM909" s="49"/>
      <c r="GN909" s="49"/>
      <c r="GO909" s="49"/>
      <c r="GP909" s="49"/>
      <c r="GQ909" s="49"/>
    </row>
    <row r="910" spans="1:199" s="48" customFormat="1" ht="25.15" customHeight="1" x14ac:dyDescent="0.2">
      <c r="A910" s="56"/>
      <c r="B910" s="56"/>
      <c r="C910" s="56"/>
      <c r="D910" s="56"/>
      <c r="E910" s="56"/>
      <c r="F910" s="56"/>
      <c r="G910" s="56"/>
      <c r="H910" s="58"/>
      <c r="I910" s="56"/>
      <c r="J910" s="56"/>
      <c r="K910" s="56"/>
      <c r="L910" s="56"/>
      <c r="M910" s="56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  <c r="BM910" s="49"/>
      <c r="BN910" s="49"/>
      <c r="BO910" s="49"/>
      <c r="BP910" s="49"/>
      <c r="BQ910" s="49"/>
      <c r="BR910" s="49"/>
      <c r="BS910" s="49"/>
      <c r="BT910" s="49"/>
      <c r="BU910" s="49"/>
      <c r="BV910" s="49"/>
      <c r="BW910" s="49"/>
      <c r="BX910" s="49"/>
      <c r="BY910" s="49"/>
      <c r="BZ910" s="49"/>
      <c r="CA910" s="49"/>
      <c r="CB910" s="49"/>
      <c r="CC910" s="49"/>
      <c r="CD910" s="49"/>
      <c r="CE910" s="49"/>
      <c r="CF910" s="49"/>
      <c r="CG910" s="49"/>
      <c r="CH910" s="49"/>
      <c r="CI910" s="49"/>
      <c r="CJ910" s="49"/>
      <c r="CK910" s="49"/>
      <c r="CL910" s="49"/>
      <c r="CM910" s="49"/>
      <c r="CN910" s="49"/>
      <c r="CO910" s="49"/>
      <c r="CP910" s="49"/>
      <c r="CQ910" s="49"/>
      <c r="CR910" s="49"/>
      <c r="CS910" s="49"/>
      <c r="CT910" s="49"/>
      <c r="CU910" s="49"/>
      <c r="CV910" s="49"/>
      <c r="CW910" s="49"/>
      <c r="CX910" s="49"/>
      <c r="CY910" s="49"/>
      <c r="CZ910" s="49"/>
      <c r="DA910" s="49"/>
      <c r="DB910" s="49"/>
      <c r="DC910" s="49"/>
      <c r="DD910" s="49"/>
      <c r="DE910" s="49"/>
      <c r="DF910" s="49"/>
      <c r="DG910" s="49"/>
      <c r="DH910" s="49"/>
      <c r="DI910" s="49"/>
      <c r="DJ910" s="49"/>
      <c r="DK910" s="49"/>
      <c r="DL910" s="49"/>
      <c r="DM910" s="49"/>
      <c r="DN910" s="49"/>
      <c r="DO910" s="49"/>
      <c r="DP910" s="49"/>
      <c r="DQ910" s="49"/>
      <c r="DR910" s="49"/>
      <c r="DS910" s="49"/>
      <c r="DT910" s="49"/>
      <c r="DU910" s="49"/>
      <c r="DV910" s="49"/>
      <c r="DW910" s="49"/>
      <c r="DX910" s="49"/>
      <c r="DY910" s="49"/>
      <c r="DZ910" s="49"/>
      <c r="EA910" s="49"/>
      <c r="EB910" s="49"/>
      <c r="EC910" s="49"/>
      <c r="ED910" s="49"/>
      <c r="EE910" s="49"/>
      <c r="EF910" s="49"/>
      <c r="EG910" s="49"/>
      <c r="EH910" s="49"/>
      <c r="EI910" s="49"/>
      <c r="EJ910" s="49"/>
      <c r="EK910" s="49"/>
      <c r="EL910" s="49"/>
      <c r="EM910" s="49"/>
      <c r="EN910" s="49"/>
      <c r="EO910" s="49"/>
      <c r="EP910" s="49"/>
      <c r="EQ910" s="49"/>
      <c r="ER910" s="49"/>
      <c r="ES910" s="49"/>
      <c r="ET910" s="49"/>
      <c r="EU910" s="49"/>
      <c r="EV910" s="49"/>
      <c r="EW910" s="49"/>
      <c r="EX910" s="49"/>
      <c r="EY910" s="49"/>
      <c r="EZ910" s="49"/>
      <c r="FA910" s="49"/>
      <c r="FB910" s="49"/>
      <c r="FC910" s="49"/>
      <c r="FD910" s="49"/>
      <c r="FE910" s="49"/>
      <c r="FF910" s="49"/>
      <c r="FG910" s="49"/>
      <c r="FH910" s="49"/>
      <c r="FI910" s="49"/>
      <c r="FJ910" s="49"/>
      <c r="FK910" s="49"/>
      <c r="FL910" s="49"/>
      <c r="FM910" s="49"/>
      <c r="FN910" s="49"/>
      <c r="FO910" s="49"/>
      <c r="FP910" s="49"/>
      <c r="FQ910" s="49"/>
      <c r="FR910" s="49"/>
      <c r="FS910" s="49"/>
      <c r="FT910" s="49"/>
      <c r="FU910" s="49"/>
      <c r="FV910" s="49"/>
      <c r="FW910" s="49"/>
      <c r="FX910" s="49"/>
      <c r="FY910" s="49"/>
      <c r="FZ910" s="49"/>
      <c r="GA910" s="49"/>
      <c r="GB910" s="49"/>
      <c r="GC910" s="49"/>
      <c r="GD910" s="49"/>
      <c r="GE910" s="49"/>
      <c r="GF910" s="49"/>
      <c r="GG910" s="49"/>
      <c r="GH910" s="49"/>
      <c r="GI910" s="49"/>
      <c r="GJ910" s="49"/>
      <c r="GK910" s="49"/>
      <c r="GL910" s="49"/>
      <c r="GM910" s="49"/>
      <c r="GN910" s="49"/>
      <c r="GO910" s="49"/>
      <c r="GP910" s="49"/>
      <c r="GQ910" s="49"/>
    </row>
    <row r="911" spans="1:199" s="48" customFormat="1" ht="25.15" customHeight="1" x14ac:dyDescent="0.2">
      <c r="A911" s="56"/>
      <c r="B911" s="56"/>
      <c r="C911" s="56"/>
      <c r="D911" s="56"/>
      <c r="E911" s="56"/>
      <c r="F911" s="56"/>
      <c r="G911" s="56"/>
      <c r="H911" s="58"/>
      <c r="I911" s="56"/>
      <c r="J911" s="56"/>
      <c r="K911" s="56"/>
      <c r="L911" s="56"/>
      <c r="M911" s="56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  <c r="BM911" s="49"/>
      <c r="BN911" s="49"/>
      <c r="BO911" s="49"/>
      <c r="BP911" s="49"/>
      <c r="BQ911" s="49"/>
      <c r="BR911" s="49"/>
      <c r="BS911" s="49"/>
      <c r="BT911" s="49"/>
      <c r="BU911" s="49"/>
      <c r="BV911" s="49"/>
      <c r="BW911" s="49"/>
      <c r="BX911" s="49"/>
      <c r="BY911" s="49"/>
      <c r="BZ911" s="49"/>
      <c r="CA911" s="49"/>
      <c r="CB911" s="49"/>
      <c r="CC911" s="49"/>
      <c r="CD911" s="49"/>
      <c r="CE911" s="49"/>
      <c r="CF911" s="49"/>
      <c r="CG911" s="49"/>
      <c r="CH911" s="49"/>
      <c r="CI911" s="49"/>
      <c r="CJ911" s="49"/>
      <c r="CK911" s="49"/>
      <c r="CL911" s="49"/>
      <c r="CM911" s="49"/>
      <c r="CN911" s="49"/>
      <c r="CO911" s="49"/>
      <c r="CP911" s="49"/>
      <c r="CQ911" s="49"/>
      <c r="CR911" s="49"/>
      <c r="CS911" s="49"/>
      <c r="CT911" s="49"/>
      <c r="CU911" s="49"/>
      <c r="CV911" s="49"/>
      <c r="CW911" s="49"/>
      <c r="CX911" s="49"/>
      <c r="CY911" s="49"/>
      <c r="CZ911" s="49"/>
      <c r="DA911" s="49"/>
      <c r="DB911" s="49"/>
      <c r="DC911" s="49"/>
      <c r="DD911" s="49"/>
      <c r="DE911" s="49"/>
      <c r="DF911" s="49"/>
      <c r="DG911" s="49"/>
      <c r="DH911" s="49"/>
      <c r="DI911" s="49"/>
      <c r="DJ911" s="49"/>
      <c r="DK911" s="49"/>
      <c r="DL911" s="49"/>
      <c r="DM911" s="49"/>
      <c r="DN911" s="49"/>
      <c r="DO911" s="49"/>
      <c r="DP911" s="49"/>
      <c r="DQ911" s="49"/>
      <c r="DR911" s="49"/>
      <c r="DS911" s="49"/>
      <c r="DT911" s="49"/>
      <c r="DU911" s="49"/>
      <c r="DV911" s="49"/>
      <c r="DW911" s="49"/>
      <c r="DX911" s="49"/>
      <c r="DY911" s="49"/>
      <c r="DZ911" s="49"/>
      <c r="EA911" s="49"/>
      <c r="EB911" s="49"/>
      <c r="EC911" s="49"/>
      <c r="ED911" s="49"/>
      <c r="EE911" s="49"/>
      <c r="EF911" s="49"/>
      <c r="EG911" s="49"/>
      <c r="EH911" s="49"/>
      <c r="EI911" s="49"/>
      <c r="EJ911" s="49"/>
      <c r="EK911" s="49"/>
      <c r="EL911" s="49"/>
      <c r="EM911" s="49"/>
      <c r="EN911" s="49"/>
      <c r="EO911" s="49"/>
      <c r="EP911" s="49"/>
      <c r="EQ911" s="49"/>
      <c r="ER911" s="49"/>
      <c r="ES911" s="49"/>
      <c r="ET911" s="49"/>
      <c r="EU911" s="49"/>
      <c r="EV911" s="49"/>
      <c r="EW911" s="49"/>
      <c r="EX911" s="49"/>
      <c r="EY911" s="49"/>
      <c r="EZ911" s="49"/>
      <c r="FA911" s="49"/>
      <c r="FB911" s="49"/>
      <c r="FC911" s="49"/>
      <c r="FD911" s="49"/>
      <c r="FE911" s="49"/>
      <c r="FF911" s="49"/>
      <c r="FG911" s="49"/>
      <c r="FH911" s="49"/>
      <c r="FI911" s="49"/>
      <c r="FJ911" s="49"/>
      <c r="FK911" s="49"/>
      <c r="FL911" s="49"/>
      <c r="FM911" s="49"/>
      <c r="FN911" s="49"/>
      <c r="FO911" s="49"/>
      <c r="FP911" s="49"/>
      <c r="FQ911" s="49"/>
      <c r="FR911" s="49"/>
      <c r="FS911" s="49"/>
      <c r="FT911" s="49"/>
      <c r="FU911" s="49"/>
      <c r="FV911" s="49"/>
      <c r="FW911" s="49"/>
      <c r="FX911" s="49"/>
      <c r="FY911" s="49"/>
      <c r="FZ911" s="49"/>
      <c r="GA911" s="49"/>
      <c r="GB911" s="49"/>
      <c r="GC911" s="49"/>
      <c r="GD911" s="49"/>
      <c r="GE911" s="49"/>
      <c r="GF911" s="49"/>
      <c r="GG911" s="49"/>
      <c r="GH911" s="49"/>
      <c r="GI911" s="49"/>
      <c r="GJ911" s="49"/>
      <c r="GK911" s="49"/>
      <c r="GL911" s="49"/>
      <c r="GM911" s="49"/>
      <c r="GN911" s="49"/>
      <c r="GO911" s="49"/>
      <c r="GP911" s="49"/>
      <c r="GQ911" s="49"/>
    </row>
    <row r="912" spans="1:199" s="48" customFormat="1" ht="25.15" customHeight="1" x14ac:dyDescent="0.2">
      <c r="A912" s="56"/>
      <c r="B912" s="56"/>
      <c r="C912" s="56"/>
      <c r="D912" s="56"/>
      <c r="E912" s="56"/>
      <c r="F912" s="56"/>
      <c r="G912" s="56"/>
      <c r="H912" s="58"/>
      <c r="I912" s="56"/>
      <c r="J912" s="56"/>
      <c r="K912" s="56"/>
      <c r="L912" s="56"/>
      <c r="M912" s="56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  <c r="BM912" s="49"/>
      <c r="BN912" s="49"/>
      <c r="BO912" s="49"/>
      <c r="BP912" s="49"/>
      <c r="BQ912" s="49"/>
      <c r="BR912" s="49"/>
      <c r="BS912" s="49"/>
      <c r="BT912" s="49"/>
      <c r="BU912" s="49"/>
      <c r="BV912" s="49"/>
      <c r="BW912" s="49"/>
      <c r="BX912" s="49"/>
      <c r="BY912" s="49"/>
      <c r="BZ912" s="49"/>
      <c r="CA912" s="49"/>
      <c r="CB912" s="49"/>
      <c r="CC912" s="49"/>
      <c r="CD912" s="49"/>
      <c r="CE912" s="49"/>
      <c r="CF912" s="49"/>
      <c r="CG912" s="49"/>
      <c r="CH912" s="49"/>
      <c r="CI912" s="49"/>
      <c r="CJ912" s="49"/>
      <c r="CK912" s="49"/>
      <c r="CL912" s="49"/>
      <c r="CM912" s="49"/>
      <c r="CN912" s="49"/>
      <c r="CO912" s="49"/>
      <c r="CP912" s="49"/>
      <c r="CQ912" s="49"/>
      <c r="CR912" s="49"/>
      <c r="CS912" s="49"/>
      <c r="CT912" s="49"/>
      <c r="CU912" s="49"/>
      <c r="CV912" s="49"/>
      <c r="CW912" s="49"/>
      <c r="CX912" s="49"/>
      <c r="CY912" s="49"/>
      <c r="CZ912" s="49"/>
      <c r="DA912" s="49"/>
      <c r="DB912" s="49"/>
      <c r="DC912" s="49"/>
      <c r="DD912" s="49"/>
      <c r="DE912" s="49"/>
      <c r="DF912" s="49"/>
      <c r="DG912" s="49"/>
      <c r="DH912" s="49"/>
      <c r="DI912" s="49"/>
      <c r="DJ912" s="49"/>
      <c r="DK912" s="49"/>
      <c r="DL912" s="49"/>
      <c r="DM912" s="49"/>
      <c r="DN912" s="49"/>
      <c r="DO912" s="49"/>
      <c r="DP912" s="49"/>
      <c r="DQ912" s="49"/>
      <c r="DR912" s="49"/>
      <c r="DS912" s="49"/>
      <c r="DT912" s="49"/>
      <c r="DU912" s="49"/>
      <c r="DV912" s="49"/>
      <c r="DW912" s="49"/>
      <c r="DX912" s="49"/>
      <c r="DY912" s="49"/>
      <c r="DZ912" s="49"/>
      <c r="EA912" s="49"/>
      <c r="EB912" s="49"/>
      <c r="EC912" s="49"/>
      <c r="ED912" s="49"/>
      <c r="EE912" s="49"/>
      <c r="EF912" s="49"/>
      <c r="EG912" s="49"/>
      <c r="EH912" s="49"/>
      <c r="EI912" s="49"/>
      <c r="EJ912" s="49"/>
      <c r="EK912" s="49"/>
      <c r="EL912" s="49"/>
      <c r="EM912" s="49"/>
      <c r="EN912" s="49"/>
      <c r="EO912" s="49"/>
      <c r="EP912" s="49"/>
      <c r="EQ912" s="49"/>
      <c r="ER912" s="49"/>
      <c r="ES912" s="49"/>
      <c r="ET912" s="49"/>
      <c r="EU912" s="49"/>
      <c r="EV912" s="49"/>
      <c r="EW912" s="49"/>
      <c r="EX912" s="49"/>
      <c r="EY912" s="49"/>
      <c r="EZ912" s="49"/>
      <c r="FA912" s="49"/>
      <c r="FB912" s="49"/>
      <c r="FC912" s="49"/>
      <c r="FD912" s="49"/>
      <c r="FE912" s="49"/>
      <c r="FF912" s="49"/>
      <c r="FG912" s="49"/>
      <c r="FH912" s="49"/>
      <c r="FI912" s="49"/>
      <c r="FJ912" s="49"/>
      <c r="FK912" s="49"/>
      <c r="FL912" s="49"/>
      <c r="FM912" s="49"/>
      <c r="FN912" s="49"/>
      <c r="FO912" s="49"/>
      <c r="FP912" s="49"/>
      <c r="FQ912" s="49"/>
      <c r="FR912" s="49"/>
      <c r="FS912" s="49"/>
      <c r="FT912" s="49"/>
      <c r="FU912" s="49"/>
      <c r="FV912" s="49"/>
      <c r="FW912" s="49"/>
      <c r="FX912" s="49"/>
      <c r="FY912" s="49"/>
      <c r="FZ912" s="49"/>
      <c r="GA912" s="49"/>
      <c r="GB912" s="49"/>
      <c r="GC912" s="49"/>
      <c r="GD912" s="49"/>
      <c r="GE912" s="49"/>
      <c r="GF912" s="49"/>
      <c r="GG912" s="49"/>
      <c r="GH912" s="49"/>
      <c r="GI912" s="49"/>
      <c r="GJ912" s="49"/>
      <c r="GK912" s="49"/>
      <c r="GL912" s="49"/>
      <c r="GM912" s="49"/>
      <c r="GN912" s="49"/>
      <c r="GO912" s="49"/>
      <c r="GP912" s="49"/>
      <c r="GQ912" s="49"/>
    </row>
    <row r="913" spans="1:199" s="48" customFormat="1" ht="25.15" customHeight="1" x14ac:dyDescent="0.2">
      <c r="A913" s="56"/>
      <c r="B913" s="56"/>
      <c r="C913" s="56"/>
      <c r="D913" s="56"/>
      <c r="E913" s="56"/>
      <c r="F913" s="56"/>
      <c r="G913" s="56"/>
      <c r="H913" s="58"/>
      <c r="I913" s="56"/>
      <c r="J913" s="56"/>
      <c r="K913" s="56"/>
      <c r="L913" s="56"/>
      <c r="M913" s="56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  <c r="BM913" s="49"/>
      <c r="BN913" s="49"/>
      <c r="BO913" s="49"/>
      <c r="BP913" s="49"/>
      <c r="BQ913" s="49"/>
      <c r="BR913" s="49"/>
      <c r="BS913" s="49"/>
      <c r="BT913" s="49"/>
      <c r="BU913" s="49"/>
      <c r="BV913" s="49"/>
      <c r="BW913" s="49"/>
      <c r="BX913" s="49"/>
      <c r="BY913" s="49"/>
      <c r="BZ913" s="49"/>
      <c r="CA913" s="49"/>
      <c r="CB913" s="49"/>
      <c r="CC913" s="49"/>
      <c r="CD913" s="49"/>
      <c r="CE913" s="49"/>
      <c r="CF913" s="49"/>
      <c r="CG913" s="49"/>
      <c r="CH913" s="49"/>
      <c r="CI913" s="49"/>
      <c r="CJ913" s="49"/>
      <c r="CK913" s="49"/>
      <c r="CL913" s="49"/>
      <c r="CM913" s="49"/>
      <c r="CN913" s="49"/>
      <c r="CO913" s="49"/>
      <c r="CP913" s="49"/>
      <c r="CQ913" s="49"/>
      <c r="CR913" s="49"/>
      <c r="CS913" s="49"/>
      <c r="CT913" s="49"/>
      <c r="CU913" s="49"/>
      <c r="CV913" s="49"/>
      <c r="CW913" s="49"/>
      <c r="CX913" s="49"/>
      <c r="CY913" s="49"/>
      <c r="CZ913" s="49"/>
      <c r="DA913" s="49"/>
      <c r="DB913" s="49"/>
      <c r="DC913" s="49"/>
      <c r="DD913" s="49"/>
      <c r="DE913" s="49"/>
      <c r="DF913" s="49"/>
      <c r="DG913" s="49"/>
      <c r="DH913" s="49"/>
      <c r="DI913" s="49"/>
      <c r="DJ913" s="49"/>
      <c r="DK913" s="49"/>
      <c r="DL913" s="49"/>
      <c r="DM913" s="49"/>
      <c r="DN913" s="49"/>
      <c r="DO913" s="49"/>
      <c r="DP913" s="49"/>
      <c r="DQ913" s="49"/>
      <c r="DR913" s="49"/>
      <c r="DS913" s="49"/>
      <c r="DT913" s="49"/>
      <c r="DU913" s="49"/>
      <c r="DV913" s="49"/>
      <c r="DW913" s="49"/>
      <c r="DX913" s="49"/>
      <c r="DY913" s="49"/>
      <c r="DZ913" s="49"/>
      <c r="EA913" s="49"/>
      <c r="EB913" s="49"/>
      <c r="EC913" s="49"/>
      <c r="ED913" s="49"/>
      <c r="EE913" s="49"/>
      <c r="EF913" s="49"/>
      <c r="EG913" s="49"/>
      <c r="EH913" s="49"/>
      <c r="EI913" s="49"/>
      <c r="EJ913" s="49"/>
      <c r="EK913" s="49"/>
      <c r="EL913" s="49"/>
      <c r="EM913" s="49"/>
      <c r="EN913" s="49"/>
      <c r="EO913" s="49"/>
      <c r="EP913" s="49"/>
      <c r="EQ913" s="49"/>
      <c r="ER913" s="49"/>
      <c r="ES913" s="49"/>
      <c r="ET913" s="49"/>
      <c r="EU913" s="49"/>
      <c r="EV913" s="49"/>
      <c r="EW913" s="49"/>
      <c r="EX913" s="49"/>
      <c r="EY913" s="49"/>
      <c r="EZ913" s="49"/>
      <c r="FA913" s="49"/>
      <c r="FB913" s="49"/>
      <c r="FC913" s="49"/>
      <c r="FD913" s="49"/>
      <c r="FE913" s="49"/>
      <c r="FF913" s="49"/>
      <c r="FG913" s="49"/>
      <c r="FH913" s="49"/>
      <c r="FI913" s="49"/>
      <c r="FJ913" s="49"/>
      <c r="FK913" s="49"/>
      <c r="FL913" s="49"/>
      <c r="FM913" s="49"/>
      <c r="FN913" s="49"/>
      <c r="FO913" s="49"/>
      <c r="FP913" s="49"/>
      <c r="FQ913" s="49"/>
      <c r="FR913" s="49"/>
      <c r="FS913" s="49"/>
      <c r="FT913" s="49"/>
      <c r="FU913" s="49"/>
      <c r="FV913" s="49"/>
      <c r="FW913" s="49"/>
      <c r="FX913" s="49"/>
      <c r="FY913" s="49"/>
      <c r="FZ913" s="49"/>
      <c r="GA913" s="49"/>
      <c r="GB913" s="49"/>
      <c r="GC913" s="49"/>
      <c r="GD913" s="49"/>
      <c r="GE913" s="49"/>
      <c r="GF913" s="49"/>
      <c r="GG913" s="49"/>
      <c r="GH913" s="49"/>
      <c r="GI913" s="49"/>
      <c r="GJ913" s="49"/>
      <c r="GK913" s="49"/>
      <c r="GL913" s="49"/>
      <c r="GM913" s="49"/>
      <c r="GN913" s="49"/>
      <c r="GO913" s="49"/>
      <c r="GP913" s="49"/>
      <c r="GQ913" s="49"/>
    </row>
    <row r="914" spans="1:199" s="48" customFormat="1" ht="25.15" customHeight="1" x14ac:dyDescent="0.2">
      <c r="A914" s="56"/>
      <c r="B914" s="56"/>
      <c r="C914" s="56"/>
      <c r="D914" s="56"/>
      <c r="E914" s="56"/>
      <c r="F914" s="56"/>
      <c r="G914" s="56"/>
      <c r="H914" s="58"/>
      <c r="I914" s="56"/>
      <c r="J914" s="56"/>
      <c r="K914" s="56"/>
      <c r="L914" s="56"/>
      <c r="M914" s="56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  <c r="BM914" s="49"/>
      <c r="BN914" s="49"/>
      <c r="BO914" s="49"/>
      <c r="BP914" s="49"/>
      <c r="BQ914" s="49"/>
      <c r="BR914" s="49"/>
      <c r="BS914" s="49"/>
      <c r="BT914" s="49"/>
      <c r="BU914" s="49"/>
      <c r="BV914" s="49"/>
      <c r="BW914" s="49"/>
      <c r="BX914" s="49"/>
      <c r="BY914" s="49"/>
      <c r="BZ914" s="49"/>
      <c r="CA914" s="49"/>
      <c r="CB914" s="49"/>
      <c r="CC914" s="49"/>
      <c r="CD914" s="49"/>
      <c r="CE914" s="49"/>
      <c r="CF914" s="49"/>
      <c r="CG914" s="49"/>
      <c r="CH914" s="49"/>
      <c r="CI914" s="49"/>
      <c r="CJ914" s="49"/>
      <c r="CK914" s="49"/>
      <c r="CL914" s="49"/>
      <c r="CM914" s="49"/>
      <c r="CN914" s="49"/>
      <c r="CO914" s="49"/>
      <c r="CP914" s="49"/>
      <c r="CQ914" s="49"/>
      <c r="CR914" s="49"/>
      <c r="CS914" s="49"/>
      <c r="CT914" s="49"/>
      <c r="CU914" s="49"/>
      <c r="CV914" s="49"/>
      <c r="CW914" s="49"/>
      <c r="CX914" s="49"/>
      <c r="CY914" s="49"/>
      <c r="CZ914" s="49"/>
      <c r="DA914" s="49"/>
      <c r="DB914" s="49"/>
      <c r="DC914" s="49"/>
      <c r="DD914" s="49"/>
      <c r="DE914" s="49"/>
      <c r="DF914" s="49"/>
      <c r="DG914" s="49"/>
      <c r="DH914" s="49"/>
      <c r="DI914" s="49"/>
      <c r="DJ914" s="49"/>
      <c r="DK914" s="49"/>
      <c r="DL914" s="49"/>
      <c r="DM914" s="49"/>
      <c r="DN914" s="49"/>
      <c r="DO914" s="49"/>
      <c r="DP914" s="49"/>
      <c r="DQ914" s="49"/>
      <c r="DR914" s="49"/>
      <c r="DS914" s="49"/>
      <c r="DT914" s="49"/>
      <c r="DU914" s="49"/>
      <c r="DV914" s="49"/>
      <c r="DW914" s="49"/>
      <c r="DX914" s="49"/>
      <c r="DY914" s="49"/>
      <c r="DZ914" s="49"/>
      <c r="EA914" s="49"/>
      <c r="EB914" s="49"/>
      <c r="EC914" s="49"/>
      <c r="ED914" s="49"/>
      <c r="EE914" s="49"/>
      <c r="EF914" s="49"/>
      <c r="EG914" s="49"/>
      <c r="EH914" s="49"/>
      <c r="EI914" s="49"/>
      <c r="EJ914" s="49"/>
      <c r="EK914" s="49"/>
      <c r="EL914" s="49"/>
      <c r="EM914" s="49"/>
      <c r="EN914" s="49"/>
      <c r="EO914" s="49"/>
      <c r="EP914" s="49"/>
      <c r="EQ914" s="49"/>
      <c r="ER914" s="49"/>
      <c r="ES914" s="49"/>
      <c r="ET914" s="49"/>
      <c r="EU914" s="49"/>
      <c r="EV914" s="49"/>
      <c r="EW914" s="49"/>
      <c r="EX914" s="49"/>
      <c r="EY914" s="49"/>
      <c r="EZ914" s="49"/>
      <c r="FA914" s="49"/>
      <c r="FB914" s="49"/>
      <c r="FC914" s="49"/>
      <c r="FD914" s="49"/>
      <c r="FE914" s="49"/>
      <c r="FF914" s="49"/>
      <c r="FG914" s="49"/>
      <c r="FH914" s="49"/>
      <c r="FI914" s="49"/>
      <c r="FJ914" s="49"/>
      <c r="FK914" s="49"/>
      <c r="FL914" s="49"/>
      <c r="FM914" s="49"/>
      <c r="FN914" s="49"/>
      <c r="FO914" s="49"/>
      <c r="FP914" s="49"/>
      <c r="FQ914" s="49"/>
      <c r="FR914" s="49"/>
      <c r="FS914" s="49"/>
      <c r="FT914" s="49"/>
      <c r="FU914" s="49"/>
      <c r="FV914" s="49"/>
      <c r="FW914" s="49"/>
      <c r="FX914" s="49"/>
      <c r="FY914" s="49"/>
      <c r="FZ914" s="49"/>
      <c r="GA914" s="49"/>
      <c r="GB914" s="49"/>
      <c r="GC914" s="49"/>
      <c r="GD914" s="49"/>
      <c r="GE914" s="49"/>
      <c r="GF914" s="49"/>
      <c r="GG914" s="49"/>
      <c r="GH914" s="49"/>
      <c r="GI914" s="49"/>
      <c r="GJ914" s="49"/>
      <c r="GK914" s="49"/>
      <c r="GL914" s="49"/>
      <c r="GM914" s="49"/>
      <c r="GN914" s="49"/>
      <c r="GO914" s="49"/>
      <c r="GP914" s="49"/>
      <c r="GQ914" s="49"/>
    </row>
    <row r="915" spans="1:199" s="48" customFormat="1" ht="25.15" customHeight="1" x14ac:dyDescent="0.2">
      <c r="A915" s="56"/>
      <c r="B915" s="56"/>
      <c r="C915" s="56"/>
      <c r="D915" s="56"/>
      <c r="E915" s="56"/>
      <c r="F915" s="56"/>
      <c r="G915" s="56"/>
      <c r="H915" s="58"/>
      <c r="I915" s="56"/>
      <c r="J915" s="56"/>
      <c r="K915" s="56"/>
      <c r="L915" s="56"/>
      <c r="M915" s="56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  <c r="BM915" s="49"/>
      <c r="BN915" s="49"/>
      <c r="BO915" s="49"/>
      <c r="BP915" s="49"/>
      <c r="BQ915" s="49"/>
      <c r="BR915" s="49"/>
      <c r="BS915" s="49"/>
      <c r="BT915" s="49"/>
      <c r="BU915" s="49"/>
      <c r="BV915" s="49"/>
      <c r="BW915" s="49"/>
      <c r="BX915" s="49"/>
      <c r="BY915" s="49"/>
      <c r="BZ915" s="49"/>
      <c r="CA915" s="49"/>
      <c r="CB915" s="49"/>
      <c r="CC915" s="49"/>
      <c r="CD915" s="49"/>
      <c r="CE915" s="49"/>
      <c r="CF915" s="49"/>
      <c r="CG915" s="49"/>
      <c r="CH915" s="49"/>
      <c r="CI915" s="49"/>
      <c r="CJ915" s="49"/>
      <c r="CK915" s="49"/>
      <c r="CL915" s="49"/>
      <c r="CM915" s="49"/>
      <c r="CN915" s="49"/>
      <c r="CO915" s="49"/>
      <c r="CP915" s="49"/>
      <c r="CQ915" s="49"/>
      <c r="CR915" s="49"/>
      <c r="CS915" s="49"/>
      <c r="CT915" s="49"/>
      <c r="CU915" s="49"/>
      <c r="CV915" s="49"/>
      <c r="CW915" s="49"/>
      <c r="CX915" s="49"/>
      <c r="CY915" s="49"/>
      <c r="CZ915" s="49"/>
      <c r="DA915" s="49"/>
      <c r="DB915" s="49"/>
      <c r="DC915" s="49"/>
      <c r="DD915" s="49"/>
      <c r="DE915" s="49"/>
      <c r="DF915" s="49"/>
      <c r="DG915" s="49"/>
      <c r="DH915" s="49"/>
      <c r="DI915" s="49"/>
      <c r="DJ915" s="49"/>
      <c r="DK915" s="49"/>
      <c r="DL915" s="49"/>
      <c r="DM915" s="49"/>
      <c r="DN915" s="49"/>
      <c r="DO915" s="49"/>
      <c r="DP915" s="49"/>
      <c r="DQ915" s="49"/>
      <c r="DR915" s="49"/>
      <c r="DS915" s="49"/>
      <c r="DT915" s="49"/>
      <c r="DU915" s="49"/>
      <c r="DV915" s="49"/>
      <c r="DW915" s="49"/>
      <c r="DX915" s="49"/>
      <c r="DY915" s="49"/>
      <c r="DZ915" s="49"/>
      <c r="EA915" s="49"/>
      <c r="EB915" s="49"/>
      <c r="EC915" s="49"/>
      <c r="ED915" s="49"/>
      <c r="EE915" s="49"/>
      <c r="EF915" s="49"/>
      <c r="EG915" s="49"/>
      <c r="EH915" s="49"/>
      <c r="EI915" s="49"/>
      <c r="EJ915" s="49"/>
      <c r="EK915" s="49"/>
      <c r="EL915" s="49"/>
      <c r="EM915" s="49"/>
      <c r="EN915" s="49"/>
      <c r="EO915" s="49"/>
      <c r="EP915" s="49"/>
      <c r="EQ915" s="49"/>
      <c r="ER915" s="49"/>
      <c r="ES915" s="49"/>
      <c r="ET915" s="49"/>
      <c r="EU915" s="49"/>
      <c r="EV915" s="49"/>
      <c r="EW915" s="49"/>
      <c r="EX915" s="49"/>
      <c r="EY915" s="49"/>
      <c r="EZ915" s="49"/>
      <c r="FA915" s="49"/>
      <c r="FB915" s="49"/>
      <c r="FC915" s="49"/>
      <c r="FD915" s="49"/>
      <c r="FE915" s="49"/>
      <c r="FF915" s="49"/>
      <c r="FG915" s="49"/>
      <c r="FH915" s="49"/>
      <c r="FI915" s="49"/>
      <c r="FJ915" s="49"/>
      <c r="FK915" s="49"/>
      <c r="FL915" s="49"/>
      <c r="FM915" s="49"/>
      <c r="FN915" s="49"/>
      <c r="FO915" s="49"/>
      <c r="FP915" s="49"/>
      <c r="FQ915" s="49"/>
      <c r="FR915" s="49"/>
      <c r="FS915" s="49"/>
      <c r="FT915" s="49"/>
      <c r="FU915" s="49"/>
      <c r="FV915" s="49"/>
      <c r="FW915" s="49"/>
      <c r="FX915" s="49"/>
      <c r="FY915" s="49"/>
      <c r="FZ915" s="49"/>
      <c r="GA915" s="49"/>
      <c r="GB915" s="49"/>
      <c r="GC915" s="49"/>
      <c r="GD915" s="49"/>
      <c r="GE915" s="49"/>
      <c r="GF915" s="49"/>
      <c r="GG915" s="49"/>
      <c r="GH915" s="49"/>
      <c r="GI915" s="49"/>
      <c r="GJ915" s="49"/>
      <c r="GK915" s="49"/>
      <c r="GL915" s="49"/>
      <c r="GM915" s="49"/>
      <c r="GN915" s="49"/>
      <c r="GO915" s="49"/>
      <c r="GP915" s="49"/>
      <c r="GQ915" s="49"/>
    </row>
    <row r="916" spans="1:199" s="48" customFormat="1" ht="25.15" customHeight="1" x14ac:dyDescent="0.2">
      <c r="A916" s="56"/>
      <c r="B916" s="56"/>
      <c r="C916" s="56"/>
      <c r="D916" s="56"/>
      <c r="E916" s="56"/>
      <c r="F916" s="56"/>
      <c r="G916" s="56"/>
      <c r="H916" s="58"/>
      <c r="I916" s="56"/>
      <c r="J916" s="56"/>
      <c r="K916" s="56"/>
      <c r="L916" s="56"/>
      <c r="M916" s="56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  <c r="BM916" s="49"/>
      <c r="BN916" s="49"/>
      <c r="BO916" s="49"/>
      <c r="BP916" s="49"/>
      <c r="BQ916" s="49"/>
      <c r="BR916" s="49"/>
      <c r="BS916" s="49"/>
      <c r="BT916" s="49"/>
      <c r="BU916" s="49"/>
      <c r="BV916" s="49"/>
      <c r="BW916" s="49"/>
      <c r="BX916" s="49"/>
      <c r="BY916" s="49"/>
      <c r="BZ916" s="49"/>
      <c r="CA916" s="49"/>
      <c r="CB916" s="49"/>
      <c r="CC916" s="49"/>
      <c r="CD916" s="49"/>
      <c r="CE916" s="49"/>
      <c r="CF916" s="49"/>
      <c r="CG916" s="49"/>
      <c r="CH916" s="49"/>
      <c r="CI916" s="49"/>
      <c r="CJ916" s="49"/>
      <c r="CK916" s="49"/>
      <c r="CL916" s="49"/>
      <c r="CM916" s="49"/>
      <c r="CN916" s="49"/>
      <c r="CO916" s="49"/>
      <c r="CP916" s="49"/>
      <c r="CQ916" s="49"/>
      <c r="CR916" s="49"/>
      <c r="CS916" s="49"/>
      <c r="CT916" s="49"/>
      <c r="CU916" s="49"/>
      <c r="CV916" s="49"/>
      <c r="CW916" s="49"/>
      <c r="CX916" s="49"/>
      <c r="CY916" s="49"/>
      <c r="CZ916" s="49"/>
      <c r="DA916" s="49"/>
      <c r="DB916" s="49"/>
      <c r="DC916" s="49"/>
      <c r="DD916" s="49"/>
      <c r="DE916" s="49"/>
      <c r="DF916" s="49"/>
      <c r="DG916" s="49"/>
      <c r="DH916" s="49"/>
      <c r="DI916" s="49"/>
      <c r="DJ916" s="49"/>
      <c r="DK916" s="49"/>
      <c r="DL916" s="49"/>
      <c r="DM916" s="49"/>
      <c r="DN916" s="49"/>
      <c r="DO916" s="49"/>
      <c r="DP916" s="49"/>
      <c r="DQ916" s="49"/>
      <c r="DR916" s="49"/>
      <c r="DS916" s="49"/>
      <c r="DT916" s="49"/>
      <c r="DU916" s="49"/>
      <c r="DV916" s="49"/>
      <c r="DW916" s="49"/>
      <c r="DX916" s="49"/>
      <c r="DY916" s="49"/>
      <c r="DZ916" s="49"/>
      <c r="EA916" s="49"/>
      <c r="EB916" s="49"/>
      <c r="EC916" s="49"/>
      <c r="ED916" s="49"/>
      <c r="EE916" s="49"/>
      <c r="EF916" s="49"/>
      <c r="EG916" s="49"/>
      <c r="EH916" s="49"/>
      <c r="EI916" s="49"/>
      <c r="EJ916" s="49"/>
      <c r="EK916" s="49"/>
      <c r="EL916" s="49"/>
      <c r="EM916" s="49"/>
      <c r="EN916" s="49"/>
      <c r="EO916" s="49"/>
      <c r="EP916" s="49"/>
      <c r="EQ916" s="49"/>
      <c r="ER916" s="49"/>
      <c r="ES916" s="49"/>
      <c r="ET916" s="49"/>
      <c r="EU916" s="49"/>
      <c r="EV916" s="49"/>
      <c r="EW916" s="49"/>
      <c r="EX916" s="49"/>
      <c r="EY916" s="49"/>
      <c r="EZ916" s="49"/>
      <c r="FA916" s="49"/>
      <c r="FB916" s="49"/>
      <c r="FC916" s="49"/>
      <c r="FD916" s="49"/>
      <c r="FE916" s="49"/>
      <c r="FF916" s="49"/>
      <c r="FG916" s="49"/>
      <c r="FH916" s="49"/>
      <c r="FI916" s="49"/>
      <c r="FJ916" s="49"/>
      <c r="FK916" s="49"/>
      <c r="FL916" s="49"/>
      <c r="FM916" s="49"/>
      <c r="FN916" s="49"/>
      <c r="FO916" s="49"/>
      <c r="FP916" s="49"/>
      <c r="FQ916" s="49"/>
      <c r="FR916" s="49"/>
      <c r="FS916" s="49"/>
      <c r="FT916" s="49"/>
      <c r="FU916" s="49"/>
      <c r="FV916" s="49"/>
      <c r="FW916" s="49"/>
      <c r="FX916" s="49"/>
      <c r="FY916" s="49"/>
      <c r="FZ916" s="49"/>
      <c r="GA916" s="49"/>
      <c r="GB916" s="49"/>
      <c r="GC916" s="49"/>
      <c r="GD916" s="49"/>
      <c r="GE916" s="49"/>
      <c r="GF916" s="49"/>
      <c r="GG916" s="49"/>
      <c r="GH916" s="49"/>
      <c r="GI916" s="49"/>
      <c r="GJ916" s="49"/>
      <c r="GK916" s="49"/>
      <c r="GL916" s="49"/>
      <c r="GM916" s="49"/>
      <c r="GN916" s="49"/>
      <c r="GO916" s="49"/>
      <c r="GP916" s="49"/>
      <c r="GQ916" s="49"/>
    </row>
    <row r="917" spans="1:199" s="48" customFormat="1" ht="25.15" customHeight="1" x14ac:dyDescent="0.2">
      <c r="A917" s="56"/>
      <c r="B917" s="56"/>
      <c r="C917" s="56"/>
      <c r="D917" s="56"/>
      <c r="E917" s="56"/>
      <c r="F917" s="56"/>
      <c r="G917" s="56"/>
      <c r="H917" s="58"/>
      <c r="I917" s="56"/>
      <c r="J917" s="56"/>
      <c r="K917" s="56"/>
      <c r="L917" s="56"/>
      <c r="M917" s="56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9"/>
      <c r="BW917" s="49"/>
      <c r="BX917" s="49"/>
      <c r="BY917" s="49"/>
      <c r="BZ917" s="49"/>
      <c r="CA917" s="49"/>
      <c r="CB917" s="49"/>
      <c r="CC917" s="49"/>
      <c r="CD917" s="49"/>
      <c r="CE917" s="49"/>
      <c r="CF917" s="49"/>
      <c r="CG917" s="49"/>
      <c r="CH917" s="49"/>
      <c r="CI917" s="49"/>
      <c r="CJ917" s="49"/>
      <c r="CK917" s="49"/>
      <c r="CL917" s="49"/>
      <c r="CM917" s="49"/>
      <c r="CN917" s="49"/>
      <c r="CO917" s="49"/>
      <c r="CP917" s="49"/>
      <c r="CQ917" s="49"/>
      <c r="CR917" s="49"/>
      <c r="CS917" s="49"/>
      <c r="CT917" s="49"/>
      <c r="CU917" s="49"/>
      <c r="CV917" s="49"/>
      <c r="CW917" s="49"/>
      <c r="CX917" s="49"/>
      <c r="CY917" s="49"/>
      <c r="CZ917" s="49"/>
      <c r="DA917" s="49"/>
      <c r="DB917" s="49"/>
      <c r="DC917" s="49"/>
      <c r="DD917" s="49"/>
      <c r="DE917" s="49"/>
      <c r="DF917" s="49"/>
      <c r="DG917" s="49"/>
      <c r="DH917" s="49"/>
      <c r="DI917" s="49"/>
      <c r="DJ917" s="49"/>
      <c r="DK917" s="49"/>
      <c r="DL917" s="49"/>
      <c r="DM917" s="49"/>
      <c r="DN917" s="49"/>
      <c r="DO917" s="49"/>
      <c r="DP917" s="49"/>
      <c r="DQ917" s="49"/>
      <c r="DR917" s="49"/>
      <c r="DS917" s="49"/>
      <c r="DT917" s="49"/>
      <c r="DU917" s="49"/>
      <c r="DV917" s="49"/>
      <c r="DW917" s="49"/>
      <c r="DX917" s="49"/>
      <c r="DY917" s="49"/>
      <c r="DZ917" s="49"/>
      <c r="EA917" s="49"/>
      <c r="EB917" s="49"/>
      <c r="EC917" s="49"/>
      <c r="ED917" s="49"/>
      <c r="EE917" s="49"/>
      <c r="EF917" s="49"/>
      <c r="EG917" s="49"/>
      <c r="EH917" s="49"/>
      <c r="EI917" s="49"/>
      <c r="EJ917" s="49"/>
      <c r="EK917" s="49"/>
      <c r="EL917" s="49"/>
      <c r="EM917" s="49"/>
      <c r="EN917" s="49"/>
      <c r="EO917" s="49"/>
      <c r="EP917" s="49"/>
      <c r="EQ917" s="49"/>
      <c r="ER917" s="49"/>
      <c r="ES917" s="49"/>
      <c r="ET917" s="49"/>
      <c r="EU917" s="49"/>
      <c r="EV917" s="49"/>
      <c r="EW917" s="49"/>
      <c r="EX917" s="49"/>
      <c r="EY917" s="49"/>
      <c r="EZ917" s="49"/>
      <c r="FA917" s="49"/>
      <c r="FB917" s="49"/>
      <c r="FC917" s="49"/>
      <c r="FD917" s="49"/>
      <c r="FE917" s="49"/>
      <c r="FF917" s="49"/>
      <c r="FG917" s="49"/>
      <c r="FH917" s="49"/>
      <c r="FI917" s="49"/>
      <c r="FJ917" s="49"/>
      <c r="FK917" s="49"/>
      <c r="FL917" s="49"/>
      <c r="FM917" s="49"/>
      <c r="FN917" s="49"/>
      <c r="FO917" s="49"/>
      <c r="FP917" s="49"/>
      <c r="FQ917" s="49"/>
      <c r="FR917" s="49"/>
      <c r="FS917" s="49"/>
      <c r="FT917" s="49"/>
      <c r="FU917" s="49"/>
      <c r="FV917" s="49"/>
      <c r="FW917" s="49"/>
      <c r="FX917" s="49"/>
      <c r="FY917" s="49"/>
      <c r="FZ917" s="49"/>
      <c r="GA917" s="49"/>
      <c r="GB917" s="49"/>
      <c r="GC917" s="49"/>
      <c r="GD917" s="49"/>
      <c r="GE917" s="49"/>
      <c r="GF917" s="49"/>
      <c r="GG917" s="49"/>
      <c r="GH917" s="49"/>
      <c r="GI917" s="49"/>
      <c r="GJ917" s="49"/>
      <c r="GK917" s="49"/>
      <c r="GL917" s="49"/>
      <c r="GM917" s="49"/>
      <c r="GN917" s="49"/>
      <c r="GO917" s="49"/>
      <c r="GP917" s="49"/>
      <c r="GQ917" s="49"/>
    </row>
    <row r="918" spans="1:199" s="48" customFormat="1" ht="25.15" customHeight="1" x14ac:dyDescent="0.2">
      <c r="A918" s="56"/>
      <c r="B918" s="56"/>
      <c r="C918" s="56"/>
      <c r="D918" s="56"/>
      <c r="E918" s="56"/>
      <c r="F918" s="56"/>
      <c r="G918" s="56"/>
      <c r="H918" s="58"/>
      <c r="I918" s="56"/>
      <c r="J918" s="56"/>
      <c r="K918" s="56"/>
      <c r="L918" s="56"/>
      <c r="M918" s="56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  <c r="BM918" s="49"/>
      <c r="BN918" s="49"/>
      <c r="BO918" s="49"/>
      <c r="BP918" s="49"/>
      <c r="BQ918" s="49"/>
      <c r="BR918" s="49"/>
      <c r="BS918" s="49"/>
      <c r="BT918" s="49"/>
      <c r="BU918" s="49"/>
      <c r="BV918" s="49"/>
      <c r="BW918" s="49"/>
      <c r="BX918" s="49"/>
      <c r="BY918" s="49"/>
      <c r="BZ918" s="49"/>
      <c r="CA918" s="49"/>
      <c r="CB918" s="49"/>
      <c r="CC918" s="49"/>
      <c r="CD918" s="49"/>
      <c r="CE918" s="49"/>
      <c r="CF918" s="49"/>
      <c r="CG918" s="49"/>
      <c r="CH918" s="49"/>
      <c r="CI918" s="49"/>
      <c r="CJ918" s="49"/>
      <c r="CK918" s="49"/>
      <c r="CL918" s="49"/>
      <c r="CM918" s="49"/>
      <c r="CN918" s="49"/>
      <c r="CO918" s="49"/>
      <c r="CP918" s="49"/>
      <c r="CQ918" s="49"/>
      <c r="CR918" s="49"/>
      <c r="CS918" s="49"/>
      <c r="CT918" s="49"/>
      <c r="CU918" s="49"/>
      <c r="CV918" s="49"/>
      <c r="CW918" s="49"/>
      <c r="CX918" s="49"/>
      <c r="CY918" s="49"/>
      <c r="CZ918" s="49"/>
      <c r="DA918" s="49"/>
      <c r="DB918" s="49"/>
      <c r="DC918" s="49"/>
      <c r="DD918" s="49"/>
      <c r="DE918" s="49"/>
      <c r="DF918" s="49"/>
      <c r="DG918" s="49"/>
      <c r="DH918" s="49"/>
      <c r="DI918" s="49"/>
      <c r="DJ918" s="49"/>
      <c r="DK918" s="49"/>
      <c r="DL918" s="49"/>
      <c r="DM918" s="49"/>
      <c r="DN918" s="49"/>
      <c r="DO918" s="49"/>
      <c r="DP918" s="49"/>
      <c r="DQ918" s="49"/>
      <c r="DR918" s="49"/>
      <c r="DS918" s="49"/>
      <c r="DT918" s="49"/>
      <c r="DU918" s="49"/>
      <c r="DV918" s="49"/>
      <c r="DW918" s="49"/>
      <c r="DX918" s="49"/>
      <c r="DY918" s="49"/>
      <c r="DZ918" s="49"/>
      <c r="EA918" s="49"/>
      <c r="EB918" s="49"/>
      <c r="EC918" s="49"/>
      <c r="ED918" s="49"/>
      <c r="EE918" s="49"/>
      <c r="EF918" s="49"/>
      <c r="EG918" s="49"/>
      <c r="EH918" s="49"/>
      <c r="EI918" s="49"/>
      <c r="EJ918" s="49"/>
      <c r="EK918" s="49"/>
      <c r="EL918" s="49"/>
      <c r="EM918" s="49"/>
      <c r="EN918" s="49"/>
      <c r="EO918" s="49"/>
      <c r="EP918" s="49"/>
      <c r="EQ918" s="49"/>
      <c r="ER918" s="49"/>
      <c r="ES918" s="49"/>
      <c r="ET918" s="49"/>
      <c r="EU918" s="49"/>
      <c r="EV918" s="49"/>
      <c r="EW918" s="49"/>
      <c r="EX918" s="49"/>
      <c r="EY918" s="49"/>
      <c r="EZ918" s="49"/>
      <c r="FA918" s="49"/>
      <c r="FB918" s="49"/>
      <c r="FC918" s="49"/>
      <c r="FD918" s="49"/>
      <c r="FE918" s="49"/>
      <c r="FF918" s="49"/>
      <c r="FG918" s="49"/>
      <c r="FH918" s="49"/>
      <c r="FI918" s="49"/>
      <c r="FJ918" s="49"/>
      <c r="FK918" s="49"/>
      <c r="FL918" s="49"/>
      <c r="FM918" s="49"/>
      <c r="FN918" s="49"/>
      <c r="FO918" s="49"/>
      <c r="FP918" s="49"/>
      <c r="FQ918" s="49"/>
      <c r="FR918" s="49"/>
      <c r="FS918" s="49"/>
      <c r="FT918" s="49"/>
      <c r="FU918" s="49"/>
      <c r="FV918" s="49"/>
      <c r="FW918" s="49"/>
      <c r="FX918" s="49"/>
      <c r="FY918" s="49"/>
      <c r="FZ918" s="49"/>
      <c r="GA918" s="49"/>
      <c r="GB918" s="49"/>
      <c r="GC918" s="49"/>
      <c r="GD918" s="49"/>
      <c r="GE918" s="49"/>
      <c r="GF918" s="49"/>
      <c r="GG918" s="49"/>
      <c r="GH918" s="49"/>
      <c r="GI918" s="49"/>
      <c r="GJ918" s="49"/>
      <c r="GK918" s="49"/>
      <c r="GL918" s="49"/>
      <c r="GM918" s="49"/>
      <c r="GN918" s="49"/>
      <c r="GO918" s="49"/>
      <c r="GP918" s="49"/>
      <c r="GQ918" s="49"/>
    </row>
    <row r="919" spans="1:199" s="50" customFormat="1" ht="24.75" customHeight="1" x14ac:dyDescent="0.2">
      <c r="A919" s="56"/>
      <c r="B919" s="56"/>
      <c r="C919" s="56"/>
      <c r="D919" s="56"/>
      <c r="E919" s="56"/>
      <c r="F919" s="56"/>
      <c r="G919" s="56"/>
      <c r="H919" s="58"/>
      <c r="I919" s="56"/>
      <c r="J919" s="56"/>
      <c r="K919" s="56"/>
      <c r="L919" s="56"/>
      <c r="M919" s="56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9"/>
      <c r="BW919" s="49"/>
      <c r="BX919" s="49"/>
      <c r="BY919" s="49"/>
      <c r="BZ919" s="49"/>
      <c r="CA919" s="49"/>
      <c r="CB919" s="49"/>
      <c r="CC919" s="49"/>
      <c r="CD919" s="49"/>
      <c r="CE919" s="49"/>
      <c r="CF919" s="49"/>
      <c r="CG919" s="49"/>
      <c r="CH919" s="49"/>
      <c r="CI919" s="49"/>
      <c r="CJ919" s="49"/>
      <c r="CK919" s="49"/>
      <c r="CL919" s="49"/>
      <c r="CM919" s="49"/>
      <c r="CN919" s="49"/>
      <c r="CO919" s="49"/>
      <c r="CP919" s="49"/>
      <c r="CQ919" s="49"/>
      <c r="CR919" s="49"/>
      <c r="CS919" s="49"/>
      <c r="CT919" s="49"/>
      <c r="CU919" s="49"/>
      <c r="CV919" s="49"/>
      <c r="CW919" s="49"/>
      <c r="CX919" s="49"/>
      <c r="CY919" s="49"/>
      <c r="CZ919" s="49"/>
      <c r="DA919" s="49"/>
      <c r="DB919" s="49"/>
      <c r="DC919" s="49"/>
      <c r="DD919" s="49"/>
      <c r="DE919" s="49"/>
      <c r="DF919" s="49"/>
      <c r="DG919" s="49"/>
      <c r="DH919" s="49"/>
      <c r="DI919" s="49"/>
      <c r="DJ919" s="49"/>
      <c r="DK919" s="49"/>
      <c r="DL919" s="49"/>
      <c r="DM919" s="49"/>
      <c r="DN919" s="49"/>
      <c r="DO919" s="49"/>
      <c r="DP919" s="49"/>
      <c r="DQ919" s="49"/>
      <c r="DR919" s="49"/>
      <c r="DS919" s="49"/>
      <c r="DT919" s="49"/>
      <c r="DU919" s="49"/>
      <c r="DV919" s="49"/>
      <c r="DW919" s="49"/>
      <c r="DX919" s="49"/>
      <c r="DY919" s="49"/>
      <c r="DZ919" s="49"/>
      <c r="EA919" s="49"/>
      <c r="EB919" s="49"/>
      <c r="EC919" s="49"/>
      <c r="ED919" s="49"/>
      <c r="EE919" s="49"/>
      <c r="EF919" s="49"/>
      <c r="EG919" s="49"/>
      <c r="EH919" s="49"/>
      <c r="EI919" s="49"/>
      <c r="EJ919" s="49"/>
      <c r="EK919" s="49"/>
      <c r="EL919" s="49"/>
      <c r="EM919" s="49"/>
      <c r="EN919" s="49"/>
      <c r="EO919" s="49"/>
      <c r="EP919" s="49"/>
      <c r="EQ919" s="49"/>
      <c r="ER919" s="49"/>
      <c r="ES919" s="49"/>
      <c r="ET919" s="49"/>
      <c r="EU919" s="49"/>
      <c r="EV919" s="49"/>
      <c r="EW919" s="49"/>
      <c r="EX919" s="49"/>
      <c r="EY919" s="49"/>
      <c r="EZ919" s="49"/>
      <c r="FA919" s="49"/>
      <c r="FB919" s="49"/>
      <c r="FC919" s="49"/>
      <c r="FD919" s="49"/>
      <c r="FE919" s="49"/>
      <c r="FF919" s="49"/>
      <c r="FG919" s="49"/>
      <c r="FH919" s="49"/>
      <c r="FI919" s="49"/>
      <c r="FJ919" s="49"/>
      <c r="FK919" s="49"/>
      <c r="FL919" s="49"/>
      <c r="FM919" s="49"/>
      <c r="FN919" s="49"/>
      <c r="FO919" s="49"/>
      <c r="FP919" s="49"/>
      <c r="FQ919" s="49"/>
      <c r="FR919" s="49"/>
      <c r="FS919" s="49"/>
      <c r="FT919" s="49"/>
      <c r="FU919" s="49"/>
      <c r="FV919" s="49"/>
      <c r="FW919" s="49"/>
      <c r="FX919" s="49"/>
      <c r="FY919" s="49"/>
      <c r="FZ919" s="49"/>
      <c r="GA919" s="49"/>
      <c r="GB919" s="49"/>
      <c r="GC919" s="49"/>
      <c r="GD919" s="49"/>
      <c r="GE919" s="49"/>
      <c r="GF919" s="49"/>
      <c r="GG919" s="49"/>
      <c r="GH919" s="49"/>
      <c r="GI919" s="49"/>
      <c r="GJ919" s="49"/>
      <c r="GK919" s="49"/>
      <c r="GL919" s="49"/>
      <c r="GM919" s="49"/>
      <c r="GN919" s="49"/>
      <c r="GO919" s="49"/>
      <c r="GP919" s="49"/>
      <c r="GQ919" s="49"/>
    </row>
    <row r="920" spans="1:199" s="44" customFormat="1" ht="18" x14ac:dyDescent="0.25">
      <c r="A920" s="16"/>
      <c r="C920" s="14" t="s">
        <v>44</v>
      </c>
      <c r="D920" s="14"/>
      <c r="E920" s="14"/>
      <c r="F920" s="15"/>
      <c r="G920" s="15"/>
      <c r="H920" s="14"/>
      <c r="I920" s="14"/>
      <c r="J920" s="14"/>
      <c r="K920" s="14"/>
      <c r="L920" s="14"/>
      <c r="M920" s="14"/>
    </row>
    <row r="921" spans="1:199" s="44" customFormat="1" ht="18" x14ac:dyDescent="0.25">
      <c r="A921" s="16"/>
      <c r="B921" s="14" t="s">
        <v>45</v>
      </c>
      <c r="C921" s="81" t="s">
        <v>69</v>
      </c>
      <c r="D921" s="81"/>
      <c r="E921" s="81"/>
      <c r="F921" s="81"/>
      <c r="G921" s="81"/>
      <c r="H921" s="81"/>
      <c r="I921" s="15"/>
      <c r="J921" s="15"/>
      <c r="K921" s="15"/>
      <c r="L921" s="15"/>
      <c r="M921" s="15"/>
    </row>
    <row r="922" spans="1:199" s="44" customFormat="1" ht="18" customHeight="1" x14ac:dyDescent="0.25">
      <c r="A922" s="16"/>
      <c r="B922" s="74" t="s">
        <v>46</v>
      </c>
      <c r="C922" s="74"/>
      <c r="D922" s="74"/>
      <c r="E922" s="74"/>
      <c r="F922" s="75" t="str">
        <f>F894</f>
        <v>الاول</v>
      </c>
      <c r="G922" s="75"/>
      <c r="H922" s="75"/>
      <c r="I922" s="75" t="str">
        <f>I894</f>
        <v>الثاني</v>
      </c>
      <c r="J922" s="75"/>
      <c r="K922" s="75"/>
      <c r="L922" s="75"/>
      <c r="M922" s="15"/>
    </row>
    <row r="923" spans="1:199" s="44" customFormat="1" ht="18" x14ac:dyDescent="0.25">
      <c r="A923" s="16"/>
      <c r="B923" s="74"/>
      <c r="C923" s="74"/>
      <c r="D923" s="74"/>
      <c r="E923" s="74"/>
      <c r="F923" s="75" t="str">
        <f>F895</f>
        <v>الثالث</v>
      </c>
      <c r="G923" s="75"/>
      <c r="H923" s="75"/>
      <c r="I923" s="75" t="str">
        <f>I895</f>
        <v>الرابع</v>
      </c>
      <c r="J923" s="75"/>
      <c r="K923" s="75"/>
      <c r="L923" s="75"/>
      <c r="M923" s="45"/>
    </row>
    <row r="924" spans="1:199" s="44" customFormat="1" ht="18" x14ac:dyDescent="0.25">
      <c r="A924" s="16"/>
      <c r="B924" s="70" t="str">
        <f>B896</f>
        <v>ختم وتوقيع مدير المدرسة*:</v>
      </c>
      <c r="C924" s="70"/>
      <c r="D924" s="70"/>
      <c r="E924" s="70"/>
      <c r="F924" s="70"/>
      <c r="G924" s="70"/>
      <c r="I924" s="117">
        <f ca="1">I896</f>
        <v>44833.863710185185</v>
      </c>
      <c r="J924" s="118"/>
      <c r="K924" s="46"/>
      <c r="L924" s="46"/>
      <c r="M924" s="46"/>
    </row>
    <row r="925" spans="1:199" s="41" customFormat="1" ht="29.45" customHeight="1" x14ac:dyDescent="0.2">
      <c r="A925" s="105" t="s">
        <v>53</v>
      </c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  <c r="BW925" s="40"/>
      <c r="BX925" s="40"/>
      <c r="BY925" s="40"/>
      <c r="BZ925" s="40"/>
      <c r="CA925" s="40"/>
      <c r="CB925" s="40"/>
      <c r="CC925" s="40"/>
      <c r="CD925" s="40"/>
      <c r="CE925" s="40"/>
      <c r="CF925" s="40"/>
      <c r="CG925" s="40"/>
      <c r="CH925" s="40"/>
      <c r="CI925" s="40"/>
      <c r="CJ925" s="40"/>
      <c r="CK925" s="40"/>
      <c r="CL925" s="40"/>
      <c r="CM925" s="40"/>
      <c r="CN925" s="40"/>
      <c r="CO925" s="40"/>
      <c r="CP925" s="40"/>
      <c r="CQ925" s="40"/>
      <c r="CR925" s="40"/>
      <c r="CS925" s="40"/>
      <c r="CT925" s="40"/>
      <c r="CU925" s="40"/>
      <c r="CV925" s="40"/>
      <c r="CW925" s="40"/>
      <c r="CX925" s="40"/>
      <c r="CY925" s="40"/>
      <c r="CZ925" s="40"/>
      <c r="DA925" s="40"/>
      <c r="DB925" s="40"/>
      <c r="DC925" s="40"/>
      <c r="DD925" s="40"/>
      <c r="DE925" s="40"/>
      <c r="DF925" s="40"/>
      <c r="DG925" s="40"/>
      <c r="DH925" s="40"/>
      <c r="DI925" s="40"/>
      <c r="DJ925" s="40"/>
      <c r="DK925" s="40"/>
      <c r="DL925" s="40"/>
      <c r="DM925" s="40"/>
      <c r="DN925" s="40"/>
      <c r="DO925" s="40"/>
      <c r="DP925" s="40"/>
      <c r="DQ925" s="40"/>
      <c r="DR925" s="40"/>
      <c r="DS925" s="40"/>
      <c r="DT925" s="40"/>
      <c r="DU925" s="40"/>
      <c r="DV925" s="40"/>
      <c r="DW925" s="40"/>
      <c r="DX925" s="40"/>
      <c r="DY925" s="40"/>
      <c r="DZ925" s="40"/>
      <c r="EA925" s="40"/>
      <c r="EB925" s="40"/>
      <c r="EC925" s="40"/>
      <c r="ED925" s="40"/>
      <c r="EE925" s="40"/>
      <c r="EF925" s="40"/>
      <c r="EG925" s="40"/>
      <c r="EH925" s="40"/>
      <c r="EI925" s="40"/>
      <c r="EJ925" s="40"/>
      <c r="EK925" s="40"/>
      <c r="EL925" s="40"/>
      <c r="EM925" s="40"/>
      <c r="EN925" s="40"/>
      <c r="EO925" s="40"/>
      <c r="EP925" s="40"/>
      <c r="EQ925" s="40"/>
      <c r="ER925" s="40"/>
      <c r="ES925" s="40"/>
      <c r="ET925" s="40"/>
      <c r="EU925" s="40"/>
      <c r="EV925" s="40"/>
      <c r="EW925" s="40"/>
      <c r="EX925" s="40"/>
      <c r="EY925" s="40"/>
      <c r="EZ925" s="40"/>
      <c r="FA925" s="40"/>
      <c r="FB925" s="40"/>
      <c r="FC925" s="40"/>
      <c r="FD925" s="40"/>
      <c r="FE925" s="40"/>
      <c r="FF925" s="40"/>
      <c r="FG925" s="40"/>
      <c r="FH925" s="40"/>
      <c r="FI925" s="40"/>
      <c r="FJ925" s="40"/>
      <c r="FK925" s="40"/>
      <c r="FL925" s="40"/>
      <c r="FM925" s="40"/>
      <c r="FN925" s="40"/>
      <c r="FO925" s="40"/>
      <c r="FP925" s="40"/>
      <c r="FQ925" s="40"/>
      <c r="FR925" s="40"/>
      <c r="FS925" s="40"/>
      <c r="FT925" s="40"/>
      <c r="FU925" s="40"/>
      <c r="FV925" s="40"/>
      <c r="FW925" s="40"/>
      <c r="FX925" s="40"/>
      <c r="FY925" s="40"/>
      <c r="FZ925" s="40"/>
      <c r="GA925" s="40"/>
      <c r="GB925" s="40"/>
      <c r="GC925" s="40"/>
      <c r="GD925" s="40"/>
      <c r="GE925" s="40"/>
      <c r="GF925" s="40"/>
      <c r="GG925" s="40"/>
      <c r="GH925" s="40"/>
      <c r="GI925" s="40"/>
      <c r="GJ925" s="40"/>
      <c r="GK925" s="40"/>
      <c r="GL925" s="40"/>
      <c r="GM925" s="40"/>
      <c r="GN925" s="40"/>
      <c r="GO925" s="40"/>
      <c r="GP925" s="40"/>
      <c r="GQ925" s="40"/>
    </row>
    <row r="926" spans="1:199" s="41" customFormat="1" ht="29.45" customHeight="1" x14ac:dyDescent="0.2">
      <c r="A926" s="124" t="s">
        <v>54</v>
      </c>
      <c r="B926" s="115"/>
      <c r="C926" s="94" t="str">
        <f>C898</f>
        <v xml:space="preserve"> </v>
      </c>
      <c r="D926" s="94"/>
      <c r="E926" s="94"/>
      <c r="F926" s="94"/>
      <c r="G926" s="94"/>
      <c r="H926" s="94"/>
      <c r="I926" s="94"/>
      <c r="J926" s="125" t="s">
        <v>55</v>
      </c>
      <c r="K926" s="125"/>
      <c r="L926" s="125"/>
      <c r="M926" s="42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  <c r="CN926" s="40"/>
      <c r="CO926" s="40"/>
      <c r="CP926" s="40"/>
      <c r="CQ926" s="40"/>
      <c r="CR926" s="40"/>
      <c r="CS926" s="40"/>
      <c r="CT926" s="40"/>
      <c r="CU926" s="40"/>
      <c r="CV926" s="40"/>
      <c r="CW926" s="40"/>
      <c r="CX926" s="40"/>
      <c r="CY926" s="40"/>
      <c r="CZ926" s="40"/>
      <c r="DA926" s="40"/>
      <c r="DB926" s="40"/>
      <c r="DC926" s="40"/>
      <c r="DD926" s="40"/>
      <c r="DE926" s="40"/>
      <c r="DF926" s="40"/>
      <c r="DG926" s="40"/>
      <c r="DH926" s="40"/>
      <c r="DI926" s="40"/>
      <c r="DJ926" s="40"/>
      <c r="DK926" s="40"/>
      <c r="DL926" s="40"/>
      <c r="DM926" s="40"/>
      <c r="DN926" s="40"/>
      <c r="DO926" s="40"/>
      <c r="DP926" s="40"/>
      <c r="DQ926" s="40"/>
      <c r="DR926" s="40"/>
      <c r="DS926" s="40"/>
      <c r="DT926" s="40"/>
      <c r="DU926" s="40"/>
      <c r="DV926" s="40"/>
      <c r="DW926" s="40"/>
      <c r="DX926" s="40"/>
      <c r="DY926" s="40"/>
      <c r="DZ926" s="40"/>
      <c r="EA926" s="40"/>
      <c r="EB926" s="40"/>
      <c r="EC926" s="40"/>
      <c r="ED926" s="40"/>
      <c r="EE926" s="40"/>
      <c r="EF926" s="40"/>
      <c r="EG926" s="40"/>
      <c r="EH926" s="40"/>
      <c r="EI926" s="40"/>
      <c r="EJ926" s="40"/>
      <c r="EK926" s="40"/>
      <c r="EL926" s="40"/>
      <c r="EM926" s="40"/>
      <c r="EN926" s="40"/>
      <c r="EO926" s="40"/>
      <c r="EP926" s="40"/>
      <c r="EQ926" s="40"/>
      <c r="ER926" s="40"/>
      <c r="ES926" s="40"/>
      <c r="ET926" s="40"/>
      <c r="EU926" s="40"/>
      <c r="EV926" s="40"/>
      <c r="EW926" s="40"/>
      <c r="EX926" s="40"/>
      <c r="EY926" s="40"/>
      <c r="EZ926" s="40"/>
      <c r="FA926" s="40"/>
      <c r="FB926" s="40"/>
      <c r="FC926" s="40"/>
      <c r="FD926" s="40"/>
      <c r="FE926" s="40"/>
      <c r="FF926" s="40"/>
      <c r="FG926" s="40"/>
      <c r="FH926" s="40"/>
      <c r="FI926" s="40"/>
      <c r="FJ926" s="40"/>
      <c r="FK926" s="40"/>
      <c r="FL926" s="40"/>
      <c r="FM926" s="40"/>
      <c r="FN926" s="40"/>
      <c r="FO926" s="40"/>
      <c r="FP926" s="40"/>
      <c r="FQ926" s="40"/>
      <c r="FR926" s="40"/>
      <c r="FS926" s="40"/>
      <c r="FT926" s="40"/>
      <c r="FU926" s="40"/>
      <c r="FV926" s="40"/>
      <c r="FW926" s="40"/>
      <c r="FX926" s="40"/>
      <c r="FY926" s="40"/>
      <c r="FZ926" s="40"/>
      <c r="GA926" s="40"/>
      <c r="GB926" s="40"/>
      <c r="GC926" s="40"/>
      <c r="GD926" s="40"/>
      <c r="GE926" s="40"/>
      <c r="GF926" s="40"/>
      <c r="GG926" s="40"/>
      <c r="GH926" s="40"/>
      <c r="GI926" s="40"/>
      <c r="GJ926" s="40"/>
      <c r="GK926" s="40"/>
      <c r="GL926" s="40"/>
      <c r="GM926" s="40"/>
      <c r="GN926" s="40"/>
      <c r="GO926" s="40"/>
      <c r="GP926" s="40"/>
      <c r="GQ926" s="40"/>
    </row>
    <row r="927" spans="1:199" s="41" customFormat="1" ht="29.45" customHeight="1" x14ac:dyDescent="0.2">
      <c r="A927" s="121" t="s">
        <v>56</v>
      </c>
      <c r="B927" s="121"/>
      <c r="C927" s="122"/>
      <c r="D927" s="47" t="str">
        <f>D899</f>
        <v xml:space="preserve"> </v>
      </c>
      <c r="E927" s="47" t="str">
        <f t="shared" ref="E927:I927" si="32">E899</f>
        <v xml:space="preserve"> </v>
      </c>
      <c r="F927" s="47" t="str">
        <f t="shared" si="32"/>
        <v xml:space="preserve"> </v>
      </c>
      <c r="G927" s="47" t="str">
        <f t="shared" si="32"/>
        <v xml:space="preserve"> </v>
      </c>
      <c r="H927" s="47" t="str">
        <f t="shared" si="32"/>
        <v xml:space="preserve"> </v>
      </c>
      <c r="I927" s="47" t="str">
        <f t="shared" si="32"/>
        <v xml:space="preserve"> </v>
      </c>
      <c r="J927" s="47"/>
      <c r="K927" s="123" t="s">
        <v>57</v>
      </c>
      <c r="L927" s="123" t="s">
        <v>58</v>
      </c>
      <c r="M927" s="123" t="s">
        <v>59</v>
      </c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  <c r="BW927" s="40"/>
      <c r="BX927" s="40"/>
      <c r="BY927" s="40"/>
      <c r="BZ927" s="40"/>
      <c r="CA927" s="40"/>
      <c r="CB927" s="40"/>
      <c r="CC927" s="40"/>
      <c r="CD927" s="40"/>
      <c r="CE927" s="40"/>
      <c r="CF927" s="40"/>
      <c r="CG927" s="40"/>
      <c r="CH927" s="40"/>
      <c r="CI927" s="40"/>
      <c r="CJ927" s="40"/>
      <c r="CK927" s="40"/>
      <c r="CL927" s="40"/>
      <c r="CM927" s="40"/>
      <c r="CN927" s="40"/>
      <c r="CO927" s="40"/>
      <c r="CP927" s="40"/>
      <c r="CQ927" s="40"/>
      <c r="CR927" s="40"/>
      <c r="CS927" s="40"/>
      <c r="CT927" s="40"/>
      <c r="CU927" s="40"/>
      <c r="CV927" s="40"/>
      <c r="CW927" s="40"/>
      <c r="CX927" s="40"/>
      <c r="CY927" s="40"/>
      <c r="CZ927" s="40"/>
      <c r="DA927" s="40"/>
      <c r="DB927" s="40"/>
      <c r="DC927" s="40"/>
      <c r="DD927" s="40"/>
      <c r="DE927" s="40"/>
      <c r="DF927" s="40"/>
      <c r="DG927" s="40"/>
      <c r="DH927" s="40"/>
      <c r="DI927" s="40"/>
      <c r="DJ927" s="40"/>
      <c r="DK927" s="40"/>
      <c r="DL927" s="40"/>
      <c r="DM927" s="40"/>
      <c r="DN927" s="40"/>
      <c r="DO927" s="40"/>
      <c r="DP927" s="40"/>
      <c r="DQ927" s="40"/>
      <c r="DR927" s="40"/>
      <c r="DS927" s="40"/>
      <c r="DT927" s="40"/>
      <c r="DU927" s="40"/>
      <c r="DV927" s="40"/>
      <c r="DW927" s="40"/>
      <c r="DX927" s="40"/>
      <c r="DY927" s="40"/>
      <c r="DZ927" s="40"/>
      <c r="EA927" s="40"/>
      <c r="EB927" s="40"/>
      <c r="EC927" s="40"/>
      <c r="ED927" s="40"/>
      <c r="EE927" s="40"/>
      <c r="EF927" s="40"/>
      <c r="EG927" s="40"/>
      <c r="EH927" s="40"/>
      <c r="EI927" s="40"/>
      <c r="EJ927" s="40"/>
      <c r="EK927" s="40"/>
      <c r="EL927" s="40"/>
      <c r="EM927" s="40"/>
      <c r="EN927" s="40"/>
      <c r="EO927" s="40"/>
      <c r="EP927" s="40"/>
      <c r="EQ927" s="40"/>
      <c r="ER927" s="40"/>
      <c r="ES927" s="40"/>
      <c r="ET927" s="40"/>
      <c r="EU927" s="40"/>
      <c r="EV927" s="40"/>
      <c r="EW927" s="40"/>
      <c r="EX927" s="40"/>
      <c r="EY927" s="40"/>
      <c r="EZ927" s="40"/>
      <c r="FA927" s="40"/>
      <c r="FB927" s="40"/>
      <c r="FC927" s="40"/>
      <c r="FD927" s="40"/>
      <c r="FE927" s="40"/>
      <c r="FF927" s="40"/>
      <c r="FG927" s="40"/>
      <c r="FH927" s="40"/>
      <c r="FI927" s="40"/>
      <c r="FJ927" s="40"/>
      <c r="FK927" s="40"/>
      <c r="FL927" s="40"/>
      <c r="FM927" s="40"/>
      <c r="FN927" s="40"/>
      <c r="FO927" s="40"/>
      <c r="FP927" s="40"/>
      <c r="FQ927" s="40"/>
      <c r="FR927" s="40"/>
      <c r="FS927" s="40"/>
      <c r="FT927" s="40"/>
      <c r="FU927" s="40"/>
      <c r="FV927" s="40"/>
      <c r="FW927" s="40"/>
      <c r="FX927" s="40"/>
      <c r="FY927" s="40"/>
      <c r="FZ927" s="40"/>
      <c r="GA927" s="40"/>
      <c r="GB927" s="40"/>
      <c r="GC927" s="40"/>
      <c r="GD927" s="40"/>
      <c r="GE927" s="40"/>
      <c r="GF927" s="40"/>
      <c r="GG927" s="40"/>
      <c r="GH927" s="40"/>
      <c r="GI927" s="40"/>
      <c r="GJ927" s="40"/>
      <c r="GK927" s="40"/>
      <c r="GL927" s="40"/>
      <c r="GM927" s="40"/>
      <c r="GN927" s="40"/>
      <c r="GO927" s="40"/>
      <c r="GP927" s="40"/>
      <c r="GQ927" s="40"/>
    </row>
    <row r="928" spans="1:199" s="41" customFormat="1" ht="25.15" customHeight="1" x14ac:dyDescent="0.2">
      <c r="A928" s="97" t="s">
        <v>8</v>
      </c>
      <c r="B928" s="97" t="s">
        <v>19</v>
      </c>
      <c r="C928" s="89" t="s">
        <v>20</v>
      </c>
      <c r="D928" s="90"/>
      <c r="E928" s="119" t="s">
        <v>60</v>
      </c>
      <c r="F928" s="119" t="s">
        <v>61</v>
      </c>
      <c r="G928" s="119" t="s">
        <v>62</v>
      </c>
      <c r="H928" s="119" t="s">
        <v>63</v>
      </c>
      <c r="I928" s="119" t="s">
        <v>64</v>
      </c>
      <c r="J928" s="119" t="s">
        <v>65</v>
      </c>
      <c r="K928" s="123"/>
      <c r="L928" s="123"/>
      <c r="M928" s="123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  <c r="BW928" s="40"/>
      <c r="BX928" s="40"/>
      <c r="BY928" s="40"/>
      <c r="BZ928" s="40"/>
      <c r="CA928" s="40"/>
      <c r="CB928" s="40"/>
      <c r="CC928" s="40"/>
      <c r="CD928" s="40"/>
      <c r="CE928" s="40"/>
      <c r="CF928" s="40"/>
      <c r="CG928" s="40"/>
      <c r="CH928" s="40"/>
      <c r="CI928" s="40"/>
      <c r="CJ928" s="40"/>
      <c r="CK928" s="40"/>
      <c r="CL928" s="40"/>
      <c r="CM928" s="40"/>
      <c r="CN928" s="40"/>
      <c r="CO928" s="40"/>
      <c r="CP928" s="40"/>
      <c r="CQ928" s="40"/>
      <c r="CR928" s="40"/>
      <c r="CS928" s="40"/>
      <c r="CT928" s="40"/>
      <c r="CU928" s="40"/>
      <c r="CV928" s="40"/>
      <c r="CW928" s="40"/>
      <c r="CX928" s="40"/>
      <c r="CY928" s="40"/>
      <c r="CZ928" s="40"/>
      <c r="DA928" s="40"/>
      <c r="DB928" s="40"/>
      <c r="DC928" s="40"/>
      <c r="DD928" s="40"/>
      <c r="DE928" s="40"/>
      <c r="DF928" s="40"/>
      <c r="DG928" s="40"/>
      <c r="DH928" s="40"/>
      <c r="DI928" s="40"/>
      <c r="DJ928" s="40"/>
      <c r="DK928" s="40"/>
      <c r="DL928" s="40"/>
      <c r="DM928" s="40"/>
      <c r="DN928" s="40"/>
      <c r="DO928" s="40"/>
      <c r="DP928" s="40"/>
      <c r="DQ928" s="40"/>
      <c r="DR928" s="40"/>
      <c r="DS928" s="40"/>
      <c r="DT928" s="40"/>
      <c r="DU928" s="40"/>
      <c r="DV928" s="40"/>
      <c r="DW928" s="40"/>
      <c r="DX928" s="40"/>
      <c r="DY928" s="40"/>
      <c r="DZ928" s="40"/>
      <c r="EA928" s="40"/>
      <c r="EB928" s="40"/>
      <c r="EC928" s="40"/>
      <c r="ED928" s="40"/>
      <c r="EE928" s="40"/>
      <c r="EF928" s="40"/>
      <c r="EG928" s="40"/>
      <c r="EH928" s="40"/>
      <c r="EI928" s="40"/>
      <c r="EJ928" s="40"/>
      <c r="EK928" s="40"/>
      <c r="EL928" s="40"/>
      <c r="EM928" s="40"/>
      <c r="EN928" s="40"/>
      <c r="EO928" s="40"/>
      <c r="EP928" s="40"/>
      <c r="EQ928" s="40"/>
      <c r="ER928" s="40"/>
      <c r="ES928" s="40"/>
      <c r="ET928" s="40"/>
      <c r="EU928" s="40"/>
      <c r="EV928" s="40"/>
      <c r="EW928" s="40"/>
      <c r="EX928" s="40"/>
      <c r="EY928" s="40"/>
      <c r="EZ928" s="40"/>
      <c r="FA928" s="40"/>
      <c r="FB928" s="40"/>
      <c r="FC928" s="40"/>
      <c r="FD928" s="40"/>
      <c r="FE928" s="40"/>
      <c r="FF928" s="40"/>
      <c r="FG928" s="40"/>
      <c r="FH928" s="40"/>
      <c r="FI928" s="40"/>
      <c r="FJ928" s="40"/>
      <c r="FK928" s="40"/>
      <c r="FL928" s="40"/>
      <c r="FM928" s="40"/>
      <c r="FN928" s="40"/>
      <c r="FO928" s="40"/>
      <c r="FP928" s="40"/>
      <c r="FQ928" s="40"/>
      <c r="FR928" s="40"/>
      <c r="FS928" s="40"/>
      <c r="FT928" s="40"/>
      <c r="FU928" s="40"/>
      <c r="FV928" s="40"/>
      <c r="FW928" s="40"/>
      <c r="FX928" s="40"/>
      <c r="FY928" s="40"/>
      <c r="FZ928" s="40"/>
      <c r="GA928" s="40"/>
      <c r="GB928" s="40"/>
      <c r="GC928" s="40"/>
      <c r="GD928" s="40"/>
      <c r="GE928" s="40"/>
      <c r="GF928" s="40"/>
      <c r="GG928" s="40"/>
      <c r="GH928" s="40"/>
      <c r="GI928" s="40"/>
      <c r="GJ928" s="40"/>
      <c r="GK928" s="40"/>
      <c r="GL928" s="40"/>
      <c r="GM928" s="40"/>
      <c r="GN928" s="40"/>
      <c r="GO928" s="40"/>
      <c r="GP928" s="40"/>
      <c r="GQ928" s="40"/>
    </row>
    <row r="929" spans="1:199" s="43" customFormat="1" ht="35.25" customHeight="1" x14ac:dyDescent="0.2">
      <c r="A929" s="97"/>
      <c r="B929" s="97"/>
      <c r="C929" s="60" t="s">
        <v>66</v>
      </c>
      <c r="D929" s="60" t="s">
        <v>67</v>
      </c>
      <c r="E929" s="120"/>
      <c r="F929" s="120"/>
      <c r="G929" s="120"/>
      <c r="H929" s="120"/>
      <c r="I929" s="120"/>
      <c r="J929" s="120"/>
      <c r="K929" s="123"/>
      <c r="L929" s="123"/>
      <c r="M929" s="123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</row>
    <row r="930" spans="1:199" s="48" customFormat="1" ht="25.15" customHeight="1" x14ac:dyDescent="0.2">
      <c r="A930" s="56"/>
      <c r="B930" s="56"/>
      <c r="C930" s="56"/>
      <c r="D930" s="56"/>
      <c r="E930" s="56"/>
      <c r="F930" s="56"/>
      <c r="G930" s="56"/>
      <c r="H930" s="58"/>
      <c r="I930" s="56"/>
      <c r="J930" s="56"/>
      <c r="K930" s="56"/>
      <c r="L930" s="56"/>
      <c r="M930" s="56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  <c r="BM930" s="49"/>
      <c r="BN930" s="49"/>
      <c r="BO930" s="49"/>
      <c r="BP930" s="49"/>
      <c r="BQ930" s="49"/>
      <c r="BR930" s="49"/>
      <c r="BS930" s="49"/>
      <c r="BT930" s="49"/>
      <c r="BU930" s="49"/>
      <c r="BV930" s="49"/>
      <c r="BW930" s="49"/>
      <c r="BX930" s="49"/>
      <c r="BY930" s="49"/>
      <c r="BZ930" s="49"/>
      <c r="CA930" s="49"/>
      <c r="CB930" s="49"/>
      <c r="CC930" s="49"/>
      <c r="CD930" s="49"/>
      <c r="CE930" s="49"/>
      <c r="CF930" s="49"/>
      <c r="CG930" s="49"/>
      <c r="CH930" s="49"/>
      <c r="CI930" s="49"/>
      <c r="CJ930" s="49"/>
      <c r="CK930" s="49"/>
      <c r="CL930" s="49"/>
      <c r="CM930" s="49"/>
      <c r="CN930" s="49"/>
      <c r="CO930" s="49"/>
      <c r="CP930" s="49"/>
      <c r="CQ930" s="49"/>
      <c r="CR930" s="49"/>
      <c r="CS930" s="49"/>
      <c r="CT930" s="49"/>
      <c r="CU930" s="49"/>
      <c r="CV930" s="49"/>
      <c r="CW930" s="49"/>
      <c r="CX930" s="49"/>
      <c r="CY930" s="49"/>
      <c r="CZ930" s="49"/>
      <c r="DA930" s="49"/>
      <c r="DB930" s="49"/>
      <c r="DC930" s="49"/>
      <c r="DD930" s="49"/>
      <c r="DE930" s="49"/>
      <c r="DF930" s="49"/>
      <c r="DG930" s="49"/>
      <c r="DH930" s="49"/>
      <c r="DI930" s="49"/>
      <c r="DJ930" s="49"/>
      <c r="DK930" s="49"/>
      <c r="DL930" s="49"/>
      <c r="DM930" s="49"/>
      <c r="DN930" s="49"/>
      <c r="DO930" s="49"/>
      <c r="DP930" s="49"/>
      <c r="DQ930" s="49"/>
      <c r="DR930" s="49"/>
      <c r="DS930" s="49"/>
      <c r="DT930" s="49"/>
      <c r="DU930" s="49"/>
      <c r="DV930" s="49"/>
      <c r="DW930" s="49"/>
      <c r="DX930" s="49"/>
      <c r="DY930" s="49"/>
      <c r="DZ930" s="49"/>
      <c r="EA930" s="49"/>
      <c r="EB930" s="49"/>
      <c r="EC930" s="49"/>
      <c r="ED930" s="49"/>
      <c r="EE930" s="49"/>
      <c r="EF930" s="49"/>
      <c r="EG930" s="49"/>
      <c r="EH930" s="49"/>
      <c r="EI930" s="49"/>
      <c r="EJ930" s="49"/>
      <c r="EK930" s="49"/>
      <c r="EL930" s="49"/>
      <c r="EM930" s="49"/>
      <c r="EN930" s="49"/>
      <c r="EO930" s="49"/>
      <c r="EP930" s="49"/>
      <c r="EQ930" s="49"/>
      <c r="ER930" s="49"/>
      <c r="ES930" s="49"/>
      <c r="ET930" s="49"/>
      <c r="EU930" s="49"/>
      <c r="EV930" s="49"/>
      <c r="EW930" s="49"/>
      <c r="EX930" s="49"/>
      <c r="EY930" s="49"/>
      <c r="EZ930" s="49"/>
      <c r="FA930" s="49"/>
      <c r="FB930" s="49"/>
      <c r="FC930" s="49"/>
      <c r="FD930" s="49"/>
      <c r="FE930" s="49"/>
      <c r="FF930" s="49"/>
      <c r="FG930" s="49"/>
      <c r="FH930" s="49"/>
      <c r="FI930" s="49"/>
      <c r="FJ930" s="49"/>
      <c r="FK930" s="49"/>
      <c r="FL930" s="49"/>
      <c r="FM930" s="49"/>
      <c r="FN930" s="49"/>
      <c r="FO930" s="49"/>
      <c r="FP930" s="49"/>
      <c r="FQ930" s="49"/>
      <c r="FR930" s="49"/>
      <c r="FS930" s="49"/>
      <c r="FT930" s="49"/>
      <c r="FU930" s="49"/>
      <c r="FV930" s="49"/>
      <c r="FW930" s="49"/>
      <c r="FX930" s="49"/>
      <c r="FY930" s="49"/>
      <c r="FZ930" s="49"/>
      <c r="GA930" s="49"/>
      <c r="GB930" s="49"/>
      <c r="GC930" s="49"/>
      <c r="GD930" s="49"/>
      <c r="GE930" s="49"/>
      <c r="GF930" s="49"/>
      <c r="GG930" s="49"/>
      <c r="GH930" s="49"/>
      <c r="GI930" s="49"/>
      <c r="GJ930" s="49"/>
      <c r="GK930" s="49"/>
      <c r="GL930" s="49"/>
      <c r="GM930" s="49"/>
      <c r="GN930" s="49"/>
      <c r="GO930" s="49"/>
      <c r="GP930" s="49"/>
      <c r="GQ930" s="49"/>
    </row>
    <row r="931" spans="1:199" s="48" customFormat="1" ht="25.15" customHeight="1" x14ac:dyDescent="0.2">
      <c r="A931" s="56"/>
      <c r="B931" s="56"/>
      <c r="C931" s="56"/>
      <c r="D931" s="56"/>
      <c r="E931" s="56"/>
      <c r="F931" s="56"/>
      <c r="G931" s="56"/>
      <c r="H931" s="58"/>
      <c r="I931" s="56"/>
      <c r="J931" s="56"/>
      <c r="K931" s="56"/>
      <c r="L931" s="56"/>
      <c r="M931" s="56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  <c r="BW931" s="49"/>
      <c r="BX931" s="49"/>
      <c r="BY931" s="49"/>
      <c r="BZ931" s="49"/>
      <c r="CA931" s="49"/>
      <c r="CB931" s="49"/>
      <c r="CC931" s="49"/>
      <c r="CD931" s="49"/>
      <c r="CE931" s="49"/>
      <c r="CF931" s="49"/>
      <c r="CG931" s="49"/>
      <c r="CH931" s="49"/>
      <c r="CI931" s="49"/>
      <c r="CJ931" s="49"/>
      <c r="CK931" s="49"/>
      <c r="CL931" s="49"/>
      <c r="CM931" s="49"/>
      <c r="CN931" s="49"/>
      <c r="CO931" s="49"/>
      <c r="CP931" s="49"/>
      <c r="CQ931" s="49"/>
      <c r="CR931" s="49"/>
      <c r="CS931" s="49"/>
      <c r="CT931" s="49"/>
      <c r="CU931" s="49"/>
      <c r="CV931" s="49"/>
      <c r="CW931" s="49"/>
      <c r="CX931" s="49"/>
      <c r="CY931" s="49"/>
      <c r="CZ931" s="49"/>
      <c r="DA931" s="49"/>
      <c r="DB931" s="49"/>
      <c r="DC931" s="49"/>
      <c r="DD931" s="49"/>
      <c r="DE931" s="49"/>
      <c r="DF931" s="49"/>
      <c r="DG931" s="49"/>
      <c r="DH931" s="49"/>
      <c r="DI931" s="49"/>
      <c r="DJ931" s="49"/>
      <c r="DK931" s="49"/>
      <c r="DL931" s="49"/>
      <c r="DM931" s="49"/>
      <c r="DN931" s="49"/>
      <c r="DO931" s="49"/>
      <c r="DP931" s="49"/>
      <c r="DQ931" s="49"/>
      <c r="DR931" s="49"/>
      <c r="DS931" s="49"/>
      <c r="DT931" s="49"/>
      <c r="DU931" s="49"/>
      <c r="DV931" s="49"/>
      <c r="DW931" s="49"/>
      <c r="DX931" s="49"/>
      <c r="DY931" s="49"/>
      <c r="DZ931" s="49"/>
      <c r="EA931" s="49"/>
      <c r="EB931" s="49"/>
      <c r="EC931" s="49"/>
      <c r="ED931" s="49"/>
      <c r="EE931" s="49"/>
      <c r="EF931" s="49"/>
      <c r="EG931" s="49"/>
      <c r="EH931" s="49"/>
      <c r="EI931" s="49"/>
      <c r="EJ931" s="49"/>
      <c r="EK931" s="49"/>
      <c r="EL931" s="49"/>
      <c r="EM931" s="49"/>
      <c r="EN931" s="49"/>
      <c r="EO931" s="49"/>
      <c r="EP931" s="49"/>
      <c r="EQ931" s="49"/>
      <c r="ER931" s="49"/>
      <c r="ES931" s="49"/>
      <c r="ET931" s="49"/>
      <c r="EU931" s="49"/>
      <c r="EV931" s="49"/>
      <c r="EW931" s="49"/>
      <c r="EX931" s="49"/>
      <c r="EY931" s="49"/>
      <c r="EZ931" s="49"/>
      <c r="FA931" s="49"/>
      <c r="FB931" s="49"/>
      <c r="FC931" s="49"/>
      <c r="FD931" s="49"/>
      <c r="FE931" s="49"/>
      <c r="FF931" s="49"/>
      <c r="FG931" s="49"/>
      <c r="FH931" s="49"/>
      <c r="FI931" s="49"/>
      <c r="FJ931" s="49"/>
      <c r="FK931" s="49"/>
      <c r="FL931" s="49"/>
      <c r="FM931" s="49"/>
      <c r="FN931" s="49"/>
      <c r="FO931" s="49"/>
      <c r="FP931" s="49"/>
      <c r="FQ931" s="49"/>
      <c r="FR931" s="49"/>
      <c r="FS931" s="49"/>
      <c r="FT931" s="49"/>
      <c r="FU931" s="49"/>
      <c r="FV931" s="49"/>
      <c r="FW931" s="49"/>
      <c r="FX931" s="49"/>
      <c r="FY931" s="49"/>
      <c r="FZ931" s="49"/>
      <c r="GA931" s="49"/>
      <c r="GB931" s="49"/>
      <c r="GC931" s="49"/>
      <c r="GD931" s="49"/>
      <c r="GE931" s="49"/>
      <c r="GF931" s="49"/>
      <c r="GG931" s="49"/>
      <c r="GH931" s="49"/>
      <c r="GI931" s="49"/>
      <c r="GJ931" s="49"/>
      <c r="GK931" s="49"/>
      <c r="GL931" s="49"/>
      <c r="GM931" s="49"/>
      <c r="GN931" s="49"/>
      <c r="GO931" s="49"/>
      <c r="GP931" s="49"/>
      <c r="GQ931" s="49"/>
    </row>
    <row r="932" spans="1:199" s="48" customFormat="1" ht="25.15" customHeight="1" x14ac:dyDescent="0.2">
      <c r="A932" s="56"/>
      <c r="B932" s="56"/>
      <c r="C932" s="56"/>
      <c r="D932" s="56"/>
      <c r="E932" s="56"/>
      <c r="F932" s="56"/>
      <c r="G932" s="56"/>
      <c r="H932" s="58"/>
      <c r="I932" s="56"/>
      <c r="J932" s="56"/>
      <c r="K932" s="56"/>
      <c r="L932" s="56"/>
      <c r="M932" s="56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  <c r="BS932" s="49"/>
      <c r="BT932" s="49"/>
      <c r="BU932" s="49"/>
      <c r="BV932" s="49"/>
      <c r="BW932" s="49"/>
      <c r="BX932" s="49"/>
      <c r="BY932" s="49"/>
      <c r="BZ932" s="49"/>
      <c r="CA932" s="49"/>
      <c r="CB932" s="49"/>
      <c r="CC932" s="49"/>
      <c r="CD932" s="49"/>
      <c r="CE932" s="49"/>
      <c r="CF932" s="49"/>
      <c r="CG932" s="49"/>
      <c r="CH932" s="49"/>
      <c r="CI932" s="49"/>
      <c r="CJ932" s="49"/>
      <c r="CK932" s="49"/>
      <c r="CL932" s="49"/>
      <c r="CM932" s="49"/>
      <c r="CN932" s="49"/>
      <c r="CO932" s="49"/>
      <c r="CP932" s="49"/>
      <c r="CQ932" s="49"/>
      <c r="CR932" s="49"/>
      <c r="CS932" s="49"/>
      <c r="CT932" s="49"/>
      <c r="CU932" s="49"/>
      <c r="CV932" s="49"/>
      <c r="CW932" s="49"/>
      <c r="CX932" s="49"/>
      <c r="CY932" s="49"/>
      <c r="CZ932" s="49"/>
      <c r="DA932" s="49"/>
      <c r="DB932" s="49"/>
      <c r="DC932" s="49"/>
      <c r="DD932" s="49"/>
      <c r="DE932" s="49"/>
      <c r="DF932" s="49"/>
      <c r="DG932" s="49"/>
      <c r="DH932" s="49"/>
      <c r="DI932" s="49"/>
      <c r="DJ932" s="49"/>
      <c r="DK932" s="49"/>
      <c r="DL932" s="49"/>
      <c r="DM932" s="49"/>
      <c r="DN932" s="49"/>
      <c r="DO932" s="49"/>
      <c r="DP932" s="49"/>
      <c r="DQ932" s="49"/>
      <c r="DR932" s="49"/>
      <c r="DS932" s="49"/>
      <c r="DT932" s="49"/>
      <c r="DU932" s="49"/>
      <c r="DV932" s="49"/>
      <c r="DW932" s="49"/>
      <c r="DX932" s="49"/>
      <c r="DY932" s="49"/>
      <c r="DZ932" s="49"/>
      <c r="EA932" s="49"/>
      <c r="EB932" s="49"/>
      <c r="EC932" s="49"/>
      <c r="ED932" s="49"/>
      <c r="EE932" s="49"/>
      <c r="EF932" s="49"/>
      <c r="EG932" s="49"/>
      <c r="EH932" s="49"/>
      <c r="EI932" s="49"/>
      <c r="EJ932" s="49"/>
      <c r="EK932" s="49"/>
      <c r="EL932" s="49"/>
      <c r="EM932" s="49"/>
      <c r="EN932" s="49"/>
      <c r="EO932" s="49"/>
      <c r="EP932" s="49"/>
      <c r="EQ932" s="49"/>
      <c r="ER932" s="49"/>
      <c r="ES932" s="49"/>
      <c r="ET932" s="49"/>
      <c r="EU932" s="49"/>
      <c r="EV932" s="49"/>
      <c r="EW932" s="49"/>
      <c r="EX932" s="49"/>
      <c r="EY932" s="49"/>
      <c r="EZ932" s="49"/>
      <c r="FA932" s="49"/>
      <c r="FB932" s="49"/>
      <c r="FC932" s="49"/>
      <c r="FD932" s="49"/>
      <c r="FE932" s="49"/>
      <c r="FF932" s="49"/>
      <c r="FG932" s="49"/>
      <c r="FH932" s="49"/>
      <c r="FI932" s="49"/>
      <c r="FJ932" s="49"/>
      <c r="FK932" s="49"/>
      <c r="FL932" s="49"/>
      <c r="FM932" s="49"/>
      <c r="FN932" s="49"/>
      <c r="FO932" s="49"/>
      <c r="FP932" s="49"/>
      <c r="FQ932" s="49"/>
      <c r="FR932" s="49"/>
      <c r="FS932" s="49"/>
      <c r="FT932" s="49"/>
      <c r="FU932" s="49"/>
      <c r="FV932" s="49"/>
      <c r="FW932" s="49"/>
      <c r="FX932" s="49"/>
      <c r="FY932" s="49"/>
      <c r="FZ932" s="49"/>
      <c r="GA932" s="49"/>
      <c r="GB932" s="49"/>
      <c r="GC932" s="49"/>
      <c r="GD932" s="49"/>
      <c r="GE932" s="49"/>
      <c r="GF932" s="49"/>
      <c r="GG932" s="49"/>
      <c r="GH932" s="49"/>
      <c r="GI932" s="49"/>
      <c r="GJ932" s="49"/>
      <c r="GK932" s="49"/>
      <c r="GL932" s="49"/>
      <c r="GM932" s="49"/>
      <c r="GN932" s="49"/>
      <c r="GO932" s="49"/>
      <c r="GP932" s="49"/>
      <c r="GQ932" s="49"/>
    </row>
    <row r="933" spans="1:199" s="48" customFormat="1" ht="25.15" customHeight="1" x14ac:dyDescent="0.2">
      <c r="A933" s="56"/>
      <c r="B933" s="56"/>
      <c r="C933" s="56"/>
      <c r="D933" s="56"/>
      <c r="E933" s="56"/>
      <c r="F933" s="56"/>
      <c r="G933" s="56"/>
      <c r="H933" s="58"/>
      <c r="I933" s="56"/>
      <c r="J933" s="56"/>
      <c r="K933" s="56"/>
      <c r="L933" s="56"/>
      <c r="M933" s="56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  <c r="BW933" s="49"/>
      <c r="BX933" s="49"/>
      <c r="BY933" s="49"/>
      <c r="BZ933" s="49"/>
      <c r="CA933" s="49"/>
      <c r="CB933" s="49"/>
      <c r="CC933" s="49"/>
      <c r="CD933" s="49"/>
      <c r="CE933" s="49"/>
      <c r="CF933" s="49"/>
      <c r="CG933" s="49"/>
      <c r="CH933" s="49"/>
      <c r="CI933" s="49"/>
      <c r="CJ933" s="49"/>
      <c r="CK933" s="49"/>
      <c r="CL933" s="49"/>
      <c r="CM933" s="49"/>
      <c r="CN933" s="49"/>
      <c r="CO933" s="49"/>
      <c r="CP933" s="49"/>
      <c r="CQ933" s="49"/>
      <c r="CR933" s="49"/>
      <c r="CS933" s="49"/>
      <c r="CT933" s="49"/>
      <c r="CU933" s="49"/>
      <c r="CV933" s="49"/>
      <c r="CW933" s="49"/>
      <c r="CX933" s="49"/>
      <c r="CY933" s="49"/>
      <c r="CZ933" s="49"/>
      <c r="DA933" s="49"/>
      <c r="DB933" s="49"/>
      <c r="DC933" s="49"/>
      <c r="DD933" s="49"/>
      <c r="DE933" s="49"/>
      <c r="DF933" s="49"/>
      <c r="DG933" s="49"/>
      <c r="DH933" s="49"/>
      <c r="DI933" s="49"/>
      <c r="DJ933" s="49"/>
      <c r="DK933" s="49"/>
      <c r="DL933" s="49"/>
      <c r="DM933" s="49"/>
      <c r="DN933" s="49"/>
      <c r="DO933" s="49"/>
      <c r="DP933" s="49"/>
      <c r="DQ933" s="49"/>
      <c r="DR933" s="49"/>
      <c r="DS933" s="49"/>
      <c r="DT933" s="49"/>
      <c r="DU933" s="49"/>
      <c r="DV933" s="49"/>
      <c r="DW933" s="49"/>
      <c r="DX933" s="49"/>
      <c r="DY933" s="49"/>
      <c r="DZ933" s="49"/>
      <c r="EA933" s="49"/>
      <c r="EB933" s="49"/>
      <c r="EC933" s="49"/>
      <c r="ED933" s="49"/>
      <c r="EE933" s="49"/>
      <c r="EF933" s="49"/>
      <c r="EG933" s="49"/>
      <c r="EH933" s="49"/>
      <c r="EI933" s="49"/>
      <c r="EJ933" s="49"/>
      <c r="EK933" s="49"/>
      <c r="EL933" s="49"/>
      <c r="EM933" s="49"/>
      <c r="EN933" s="49"/>
      <c r="EO933" s="49"/>
      <c r="EP933" s="49"/>
      <c r="EQ933" s="49"/>
      <c r="ER933" s="49"/>
      <c r="ES933" s="49"/>
      <c r="ET933" s="49"/>
      <c r="EU933" s="49"/>
      <c r="EV933" s="49"/>
      <c r="EW933" s="49"/>
      <c r="EX933" s="49"/>
      <c r="EY933" s="49"/>
      <c r="EZ933" s="49"/>
      <c r="FA933" s="49"/>
      <c r="FB933" s="49"/>
      <c r="FC933" s="49"/>
      <c r="FD933" s="49"/>
      <c r="FE933" s="49"/>
      <c r="FF933" s="49"/>
      <c r="FG933" s="49"/>
      <c r="FH933" s="49"/>
      <c r="FI933" s="49"/>
      <c r="FJ933" s="49"/>
      <c r="FK933" s="49"/>
      <c r="FL933" s="49"/>
      <c r="FM933" s="49"/>
      <c r="FN933" s="49"/>
      <c r="FO933" s="49"/>
      <c r="FP933" s="49"/>
      <c r="FQ933" s="49"/>
      <c r="FR933" s="49"/>
      <c r="FS933" s="49"/>
      <c r="FT933" s="49"/>
      <c r="FU933" s="49"/>
      <c r="FV933" s="49"/>
      <c r="FW933" s="49"/>
      <c r="FX933" s="49"/>
      <c r="FY933" s="49"/>
      <c r="FZ933" s="49"/>
      <c r="GA933" s="49"/>
      <c r="GB933" s="49"/>
      <c r="GC933" s="49"/>
      <c r="GD933" s="49"/>
      <c r="GE933" s="49"/>
      <c r="GF933" s="49"/>
      <c r="GG933" s="49"/>
      <c r="GH933" s="49"/>
      <c r="GI933" s="49"/>
      <c r="GJ933" s="49"/>
      <c r="GK933" s="49"/>
      <c r="GL933" s="49"/>
      <c r="GM933" s="49"/>
      <c r="GN933" s="49"/>
      <c r="GO933" s="49"/>
      <c r="GP933" s="49"/>
      <c r="GQ933" s="49"/>
    </row>
    <row r="934" spans="1:199" s="48" customFormat="1" ht="25.15" customHeight="1" x14ac:dyDescent="0.2">
      <c r="A934" s="56"/>
      <c r="B934" s="56"/>
      <c r="C934" s="56"/>
      <c r="D934" s="56"/>
      <c r="E934" s="56"/>
      <c r="F934" s="56"/>
      <c r="G934" s="56"/>
      <c r="H934" s="58"/>
      <c r="I934" s="56"/>
      <c r="J934" s="56"/>
      <c r="K934" s="56"/>
      <c r="L934" s="56"/>
      <c r="M934" s="56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  <c r="BM934" s="49"/>
      <c r="BN934" s="49"/>
      <c r="BO934" s="49"/>
      <c r="BP934" s="49"/>
      <c r="BQ934" s="49"/>
      <c r="BR934" s="49"/>
      <c r="BS934" s="49"/>
      <c r="BT934" s="49"/>
      <c r="BU934" s="49"/>
      <c r="BV934" s="49"/>
      <c r="BW934" s="49"/>
      <c r="BX934" s="49"/>
      <c r="BY934" s="49"/>
      <c r="BZ934" s="49"/>
      <c r="CA934" s="49"/>
      <c r="CB934" s="49"/>
      <c r="CC934" s="49"/>
      <c r="CD934" s="49"/>
      <c r="CE934" s="49"/>
      <c r="CF934" s="49"/>
      <c r="CG934" s="49"/>
      <c r="CH934" s="49"/>
      <c r="CI934" s="49"/>
      <c r="CJ934" s="49"/>
      <c r="CK934" s="49"/>
      <c r="CL934" s="49"/>
      <c r="CM934" s="49"/>
      <c r="CN934" s="49"/>
      <c r="CO934" s="49"/>
      <c r="CP934" s="49"/>
      <c r="CQ934" s="49"/>
      <c r="CR934" s="49"/>
      <c r="CS934" s="49"/>
      <c r="CT934" s="49"/>
      <c r="CU934" s="49"/>
      <c r="CV934" s="49"/>
      <c r="CW934" s="49"/>
      <c r="CX934" s="49"/>
      <c r="CY934" s="49"/>
      <c r="CZ934" s="49"/>
      <c r="DA934" s="49"/>
      <c r="DB934" s="49"/>
      <c r="DC934" s="49"/>
      <c r="DD934" s="49"/>
      <c r="DE934" s="49"/>
      <c r="DF934" s="49"/>
      <c r="DG934" s="49"/>
      <c r="DH934" s="49"/>
      <c r="DI934" s="49"/>
      <c r="DJ934" s="49"/>
      <c r="DK934" s="49"/>
      <c r="DL934" s="49"/>
      <c r="DM934" s="49"/>
      <c r="DN934" s="49"/>
      <c r="DO934" s="49"/>
      <c r="DP934" s="49"/>
      <c r="DQ934" s="49"/>
      <c r="DR934" s="49"/>
      <c r="DS934" s="49"/>
      <c r="DT934" s="49"/>
      <c r="DU934" s="49"/>
      <c r="DV934" s="49"/>
      <c r="DW934" s="49"/>
      <c r="DX934" s="49"/>
      <c r="DY934" s="49"/>
      <c r="DZ934" s="49"/>
      <c r="EA934" s="49"/>
      <c r="EB934" s="49"/>
      <c r="EC934" s="49"/>
      <c r="ED934" s="49"/>
      <c r="EE934" s="49"/>
      <c r="EF934" s="49"/>
      <c r="EG934" s="49"/>
      <c r="EH934" s="49"/>
      <c r="EI934" s="49"/>
      <c r="EJ934" s="49"/>
      <c r="EK934" s="49"/>
      <c r="EL934" s="49"/>
      <c r="EM934" s="49"/>
      <c r="EN934" s="49"/>
      <c r="EO934" s="49"/>
      <c r="EP934" s="49"/>
      <c r="EQ934" s="49"/>
      <c r="ER934" s="49"/>
      <c r="ES934" s="49"/>
      <c r="ET934" s="49"/>
      <c r="EU934" s="49"/>
      <c r="EV934" s="49"/>
      <c r="EW934" s="49"/>
      <c r="EX934" s="49"/>
      <c r="EY934" s="49"/>
      <c r="EZ934" s="49"/>
      <c r="FA934" s="49"/>
      <c r="FB934" s="49"/>
      <c r="FC934" s="49"/>
      <c r="FD934" s="49"/>
      <c r="FE934" s="49"/>
      <c r="FF934" s="49"/>
      <c r="FG934" s="49"/>
      <c r="FH934" s="49"/>
      <c r="FI934" s="49"/>
      <c r="FJ934" s="49"/>
      <c r="FK934" s="49"/>
      <c r="FL934" s="49"/>
      <c r="FM934" s="49"/>
      <c r="FN934" s="49"/>
      <c r="FO934" s="49"/>
      <c r="FP934" s="49"/>
      <c r="FQ934" s="49"/>
      <c r="FR934" s="49"/>
      <c r="FS934" s="49"/>
      <c r="FT934" s="49"/>
      <c r="FU934" s="49"/>
      <c r="FV934" s="49"/>
      <c r="FW934" s="49"/>
      <c r="FX934" s="49"/>
      <c r="FY934" s="49"/>
      <c r="FZ934" s="49"/>
      <c r="GA934" s="49"/>
      <c r="GB934" s="49"/>
      <c r="GC934" s="49"/>
      <c r="GD934" s="49"/>
      <c r="GE934" s="49"/>
      <c r="GF934" s="49"/>
      <c r="GG934" s="49"/>
      <c r="GH934" s="49"/>
      <c r="GI934" s="49"/>
      <c r="GJ934" s="49"/>
      <c r="GK934" s="49"/>
      <c r="GL934" s="49"/>
      <c r="GM934" s="49"/>
      <c r="GN934" s="49"/>
      <c r="GO934" s="49"/>
      <c r="GP934" s="49"/>
      <c r="GQ934" s="49"/>
    </row>
    <row r="935" spans="1:199" s="48" customFormat="1" ht="25.15" customHeight="1" x14ac:dyDescent="0.2">
      <c r="A935" s="56"/>
      <c r="B935" s="56"/>
      <c r="C935" s="56"/>
      <c r="D935" s="56"/>
      <c r="E935" s="56"/>
      <c r="F935" s="56"/>
      <c r="G935" s="56"/>
      <c r="H935" s="58"/>
      <c r="I935" s="56"/>
      <c r="J935" s="56"/>
      <c r="K935" s="56"/>
      <c r="L935" s="56"/>
      <c r="M935" s="56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  <c r="BM935" s="49"/>
      <c r="BN935" s="49"/>
      <c r="BO935" s="49"/>
      <c r="BP935" s="49"/>
      <c r="BQ935" s="49"/>
      <c r="BR935" s="49"/>
      <c r="BS935" s="49"/>
      <c r="BT935" s="49"/>
      <c r="BU935" s="49"/>
      <c r="BV935" s="49"/>
      <c r="BW935" s="49"/>
      <c r="BX935" s="49"/>
      <c r="BY935" s="49"/>
      <c r="BZ935" s="49"/>
      <c r="CA935" s="49"/>
      <c r="CB935" s="49"/>
      <c r="CC935" s="49"/>
      <c r="CD935" s="49"/>
      <c r="CE935" s="49"/>
      <c r="CF935" s="49"/>
      <c r="CG935" s="49"/>
      <c r="CH935" s="49"/>
      <c r="CI935" s="49"/>
      <c r="CJ935" s="49"/>
      <c r="CK935" s="49"/>
      <c r="CL935" s="49"/>
      <c r="CM935" s="49"/>
      <c r="CN935" s="49"/>
      <c r="CO935" s="49"/>
      <c r="CP935" s="49"/>
      <c r="CQ935" s="49"/>
      <c r="CR935" s="49"/>
      <c r="CS935" s="49"/>
      <c r="CT935" s="49"/>
      <c r="CU935" s="49"/>
      <c r="CV935" s="49"/>
      <c r="CW935" s="49"/>
      <c r="CX935" s="49"/>
      <c r="CY935" s="49"/>
      <c r="CZ935" s="49"/>
      <c r="DA935" s="49"/>
      <c r="DB935" s="49"/>
      <c r="DC935" s="49"/>
      <c r="DD935" s="49"/>
      <c r="DE935" s="49"/>
      <c r="DF935" s="49"/>
      <c r="DG935" s="49"/>
      <c r="DH935" s="49"/>
      <c r="DI935" s="49"/>
      <c r="DJ935" s="49"/>
      <c r="DK935" s="49"/>
      <c r="DL935" s="49"/>
      <c r="DM935" s="49"/>
      <c r="DN935" s="49"/>
      <c r="DO935" s="49"/>
      <c r="DP935" s="49"/>
      <c r="DQ935" s="49"/>
      <c r="DR935" s="49"/>
      <c r="DS935" s="49"/>
      <c r="DT935" s="49"/>
      <c r="DU935" s="49"/>
      <c r="DV935" s="49"/>
      <c r="DW935" s="49"/>
      <c r="DX935" s="49"/>
      <c r="DY935" s="49"/>
      <c r="DZ935" s="49"/>
      <c r="EA935" s="49"/>
      <c r="EB935" s="49"/>
      <c r="EC935" s="49"/>
      <c r="ED935" s="49"/>
      <c r="EE935" s="49"/>
      <c r="EF935" s="49"/>
      <c r="EG935" s="49"/>
      <c r="EH935" s="49"/>
      <c r="EI935" s="49"/>
      <c r="EJ935" s="49"/>
      <c r="EK935" s="49"/>
      <c r="EL935" s="49"/>
      <c r="EM935" s="49"/>
      <c r="EN935" s="49"/>
      <c r="EO935" s="49"/>
      <c r="EP935" s="49"/>
      <c r="EQ935" s="49"/>
      <c r="ER935" s="49"/>
      <c r="ES935" s="49"/>
      <c r="ET935" s="49"/>
      <c r="EU935" s="49"/>
      <c r="EV935" s="49"/>
      <c r="EW935" s="49"/>
      <c r="EX935" s="49"/>
      <c r="EY935" s="49"/>
      <c r="EZ935" s="49"/>
      <c r="FA935" s="49"/>
      <c r="FB935" s="49"/>
      <c r="FC935" s="49"/>
      <c r="FD935" s="49"/>
      <c r="FE935" s="49"/>
      <c r="FF935" s="49"/>
      <c r="FG935" s="49"/>
      <c r="FH935" s="49"/>
      <c r="FI935" s="49"/>
      <c r="FJ935" s="49"/>
      <c r="FK935" s="49"/>
      <c r="FL935" s="49"/>
      <c r="FM935" s="49"/>
      <c r="FN935" s="49"/>
      <c r="FO935" s="49"/>
      <c r="FP935" s="49"/>
      <c r="FQ935" s="49"/>
      <c r="FR935" s="49"/>
      <c r="FS935" s="49"/>
      <c r="FT935" s="49"/>
      <c r="FU935" s="49"/>
      <c r="FV935" s="49"/>
      <c r="FW935" s="49"/>
      <c r="FX935" s="49"/>
      <c r="FY935" s="49"/>
      <c r="FZ935" s="49"/>
      <c r="GA935" s="49"/>
      <c r="GB935" s="49"/>
      <c r="GC935" s="49"/>
      <c r="GD935" s="49"/>
      <c r="GE935" s="49"/>
      <c r="GF935" s="49"/>
      <c r="GG935" s="49"/>
      <c r="GH935" s="49"/>
      <c r="GI935" s="49"/>
      <c r="GJ935" s="49"/>
      <c r="GK935" s="49"/>
      <c r="GL935" s="49"/>
      <c r="GM935" s="49"/>
      <c r="GN935" s="49"/>
      <c r="GO935" s="49"/>
      <c r="GP935" s="49"/>
      <c r="GQ935" s="49"/>
    </row>
    <row r="936" spans="1:199" s="48" customFormat="1" ht="25.15" customHeight="1" x14ac:dyDescent="0.2">
      <c r="A936" s="56"/>
      <c r="B936" s="56"/>
      <c r="C936" s="56"/>
      <c r="D936" s="56"/>
      <c r="E936" s="56"/>
      <c r="F936" s="56"/>
      <c r="G936" s="56"/>
      <c r="H936" s="58"/>
      <c r="I936" s="56"/>
      <c r="J936" s="56"/>
      <c r="K936" s="56"/>
      <c r="L936" s="56"/>
      <c r="M936" s="56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  <c r="BM936" s="49"/>
      <c r="BN936" s="49"/>
      <c r="BO936" s="49"/>
      <c r="BP936" s="49"/>
      <c r="BQ936" s="49"/>
      <c r="BR936" s="49"/>
      <c r="BS936" s="49"/>
      <c r="BT936" s="49"/>
      <c r="BU936" s="49"/>
      <c r="BV936" s="49"/>
      <c r="BW936" s="49"/>
      <c r="BX936" s="49"/>
      <c r="BY936" s="49"/>
      <c r="BZ936" s="49"/>
      <c r="CA936" s="49"/>
      <c r="CB936" s="49"/>
      <c r="CC936" s="49"/>
      <c r="CD936" s="49"/>
      <c r="CE936" s="49"/>
      <c r="CF936" s="49"/>
      <c r="CG936" s="49"/>
      <c r="CH936" s="49"/>
      <c r="CI936" s="49"/>
      <c r="CJ936" s="49"/>
      <c r="CK936" s="49"/>
      <c r="CL936" s="49"/>
      <c r="CM936" s="49"/>
      <c r="CN936" s="49"/>
      <c r="CO936" s="49"/>
      <c r="CP936" s="49"/>
      <c r="CQ936" s="49"/>
      <c r="CR936" s="49"/>
      <c r="CS936" s="49"/>
      <c r="CT936" s="49"/>
      <c r="CU936" s="49"/>
      <c r="CV936" s="49"/>
      <c r="CW936" s="49"/>
      <c r="CX936" s="49"/>
      <c r="CY936" s="49"/>
      <c r="CZ936" s="49"/>
      <c r="DA936" s="49"/>
      <c r="DB936" s="49"/>
      <c r="DC936" s="49"/>
      <c r="DD936" s="49"/>
      <c r="DE936" s="49"/>
      <c r="DF936" s="49"/>
      <c r="DG936" s="49"/>
      <c r="DH936" s="49"/>
      <c r="DI936" s="49"/>
      <c r="DJ936" s="49"/>
      <c r="DK936" s="49"/>
      <c r="DL936" s="49"/>
      <c r="DM936" s="49"/>
      <c r="DN936" s="49"/>
      <c r="DO936" s="49"/>
      <c r="DP936" s="49"/>
      <c r="DQ936" s="49"/>
      <c r="DR936" s="49"/>
      <c r="DS936" s="49"/>
      <c r="DT936" s="49"/>
      <c r="DU936" s="49"/>
      <c r="DV936" s="49"/>
      <c r="DW936" s="49"/>
      <c r="DX936" s="49"/>
      <c r="DY936" s="49"/>
      <c r="DZ936" s="49"/>
      <c r="EA936" s="49"/>
      <c r="EB936" s="49"/>
      <c r="EC936" s="49"/>
      <c r="ED936" s="49"/>
      <c r="EE936" s="49"/>
      <c r="EF936" s="49"/>
      <c r="EG936" s="49"/>
      <c r="EH936" s="49"/>
      <c r="EI936" s="49"/>
      <c r="EJ936" s="49"/>
      <c r="EK936" s="49"/>
      <c r="EL936" s="49"/>
      <c r="EM936" s="49"/>
      <c r="EN936" s="49"/>
      <c r="EO936" s="49"/>
      <c r="EP936" s="49"/>
      <c r="EQ936" s="49"/>
      <c r="ER936" s="49"/>
      <c r="ES936" s="49"/>
      <c r="ET936" s="49"/>
      <c r="EU936" s="49"/>
      <c r="EV936" s="49"/>
      <c r="EW936" s="49"/>
      <c r="EX936" s="49"/>
      <c r="EY936" s="49"/>
      <c r="EZ936" s="49"/>
      <c r="FA936" s="49"/>
      <c r="FB936" s="49"/>
      <c r="FC936" s="49"/>
      <c r="FD936" s="49"/>
      <c r="FE936" s="49"/>
      <c r="FF936" s="49"/>
      <c r="FG936" s="49"/>
      <c r="FH936" s="49"/>
      <c r="FI936" s="49"/>
      <c r="FJ936" s="49"/>
      <c r="FK936" s="49"/>
      <c r="FL936" s="49"/>
      <c r="FM936" s="49"/>
      <c r="FN936" s="49"/>
      <c r="FO936" s="49"/>
      <c r="FP936" s="49"/>
      <c r="FQ936" s="49"/>
      <c r="FR936" s="49"/>
      <c r="FS936" s="49"/>
      <c r="FT936" s="49"/>
      <c r="FU936" s="49"/>
      <c r="FV936" s="49"/>
      <c r="FW936" s="49"/>
      <c r="FX936" s="49"/>
      <c r="FY936" s="49"/>
      <c r="FZ936" s="49"/>
      <c r="GA936" s="49"/>
      <c r="GB936" s="49"/>
      <c r="GC936" s="49"/>
      <c r="GD936" s="49"/>
      <c r="GE936" s="49"/>
      <c r="GF936" s="49"/>
      <c r="GG936" s="49"/>
      <c r="GH936" s="49"/>
      <c r="GI936" s="49"/>
      <c r="GJ936" s="49"/>
      <c r="GK936" s="49"/>
      <c r="GL936" s="49"/>
      <c r="GM936" s="49"/>
      <c r="GN936" s="49"/>
      <c r="GO936" s="49"/>
      <c r="GP936" s="49"/>
      <c r="GQ936" s="49"/>
    </row>
    <row r="937" spans="1:199" s="48" customFormat="1" ht="25.15" customHeight="1" x14ac:dyDescent="0.2">
      <c r="A937" s="56"/>
      <c r="B937" s="56"/>
      <c r="C937" s="56"/>
      <c r="D937" s="56"/>
      <c r="E937" s="56"/>
      <c r="F937" s="56"/>
      <c r="G937" s="56"/>
      <c r="H937" s="58"/>
      <c r="I937" s="56"/>
      <c r="J937" s="56"/>
      <c r="K937" s="56"/>
      <c r="L937" s="56"/>
      <c r="M937" s="56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  <c r="BM937" s="49"/>
      <c r="BN937" s="49"/>
      <c r="BO937" s="49"/>
      <c r="BP937" s="49"/>
      <c r="BQ937" s="49"/>
      <c r="BR937" s="49"/>
      <c r="BS937" s="49"/>
      <c r="BT937" s="49"/>
      <c r="BU937" s="49"/>
      <c r="BV937" s="49"/>
      <c r="BW937" s="49"/>
      <c r="BX937" s="49"/>
      <c r="BY937" s="49"/>
      <c r="BZ937" s="49"/>
      <c r="CA937" s="49"/>
      <c r="CB937" s="49"/>
      <c r="CC937" s="49"/>
      <c r="CD937" s="49"/>
      <c r="CE937" s="49"/>
      <c r="CF937" s="49"/>
      <c r="CG937" s="49"/>
      <c r="CH937" s="49"/>
      <c r="CI937" s="49"/>
      <c r="CJ937" s="49"/>
      <c r="CK937" s="49"/>
      <c r="CL937" s="49"/>
      <c r="CM937" s="49"/>
      <c r="CN937" s="49"/>
      <c r="CO937" s="49"/>
      <c r="CP937" s="49"/>
      <c r="CQ937" s="49"/>
      <c r="CR937" s="49"/>
      <c r="CS937" s="49"/>
      <c r="CT937" s="49"/>
      <c r="CU937" s="49"/>
      <c r="CV937" s="49"/>
      <c r="CW937" s="49"/>
      <c r="CX937" s="49"/>
      <c r="CY937" s="49"/>
      <c r="CZ937" s="49"/>
      <c r="DA937" s="49"/>
      <c r="DB937" s="49"/>
      <c r="DC937" s="49"/>
      <c r="DD937" s="49"/>
      <c r="DE937" s="49"/>
      <c r="DF937" s="49"/>
      <c r="DG937" s="49"/>
      <c r="DH937" s="49"/>
      <c r="DI937" s="49"/>
      <c r="DJ937" s="49"/>
      <c r="DK937" s="49"/>
      <c r="DL937" s="49"/>
      <c r="DM937" s="49"/>
      <c r="DN937" s="49"/>
      <c r="DO937" s="49"/>
      <c r="DP937" s="49"/>
      <c r="DQ937" s="49"/>
      <c r="DR937" s="49"/>
      <c r="DS937" s="49"/>
      <c r="DT937" s="49"/>
      <c r="DU937" s="49"/>
      <c r="DV937" s="49"/>
      <c r="DW937" s="49"/>
      <c r="DX937" s="49"/>
      <c r="DY937" s="49"/>
      <c r="DZ937" s="49"/>
      <c r="EA937" s="49"/>
      <c r="EB937" s="49"/>
      <c r="EC937" s="49"/>
      <c r="ED937" s="49"/>
      <c r="EE937" s="49"/>
      <c r="EF937" s="49"/>
      <c r="EG937" s="49"/>
      <c r="EH937" s="49"/>
      <c r="EI937" s="49"/>
      <c r="EJ937" s="49"/>
      <c r="EK937" s="49"/>
      <c r="EL937" s="49"/>
      <c r="EM937" s="49"/>
      <c r="EN937" s="49"/>
      <c r="EO937" s="49"/>
      <c r="EP937" s="49"/>
      <c r="EQ937" s="49"/>
      <c r="ER937" s="49"/>
      <c r="ES937" s="49"/>
      <c r="ET937" s="49"/>
      <c r="EU937" s="49"/>
      <c r="EV937" s="49"/>
      <c r="EW937" s="49"/>
      <c r="EX937" s="49"/>
      <c r="EY937" s="49"/>
      <c r="EZ937" s="49"/>
      <c r="FA937" s="49"/>
      <c r="FB937" s="49"/>
      <c r="FC937" s="49"/>
      <c r="FD937" s="49"/>
      <c r="FE937" s="49"/>
      <c r="FF937" s="49"/>
      <c r="FG937" s="49"/>
      <c r="FH937" s="49"/>
      <c r="FI937" s="49"/>
      <c r="FJ937" s="49"/>
      <c r="FK937" s="49"/>
      <c r="FL937" s="49"/>
      <c r="FM937" s="49"/>
      <c r="FN937" s="49"/>
      <c r="FO937" s="49"/>
      <c r="FP937" s="49"/>
      <c r="FQ937" s="49"/>
      <c r="FR937" s="49"/>
      <c r="FS937" s="49"/>
      <c r="FT937" s="49"/>
      <c r="FU937" s="49"/>
      <c r="FV937" s="49"/>
      <c r="FW937" s="49"/>
      <c r="FX937" s="49"/>
      <c r="FY937" s="49"/>
      <c r="FZ937" s="49"/>
      <c r="GA937" s="49"/>
      <c r="GB937" s="49"/>
      <c r="GC937" s="49"/>
      <c r="GD937" s="49"/>
      <c r="GE937" s="49"/>
      <c r="GF937" s="49"/>
      <c r="GG937" s="49"/>
      <c r="GH937" s="49"/>
      <c r="GI937" s="49"/>
      <c r="GJ937" s="49"/>
      <c r="GK937" s="49"/>
      <c r="GL937" s="49"/>
      <c r="GM937" s="49"/>
      <c r="GN937" s="49"/>
      <c r="GO937" s="49"/>
      <c r="GP937" s="49"/>
      <c r="GQ937" s="49"/>
    </row>
    <row r="938" spans="1:199" s="48" customFormat="1" ht="25.15" customHeight="1" x14ac:dyDescent="0.2">
      <c r="A938" s="56"/>
      <c r="B938" s="56"/>
      <c r="C938" s="56"/>
      <c r="D938" s="56"/>
      <c r="E938" s="56"/>
      <c r="F938" s="56"/>
      <c r="G938" s="56"/>
      <c r="H938" s="58"/>
      <c r="I938" s="56"/>
      <c r="J938" s="56"/>
      <c r="K938" s="56"/>
      <c r="L938" s="56"/>
      <c r="M938" s="56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  <c r="BM938" s="49"/>
      <c r="BN938" s="49"/>
      <c r="BO938" s="49"/>
      <c r="BP938" s="49"/>
      <c r="BQ938" s="49"/>
      <c r="BR938" s="49"/>
      <c r="BS938" s="49"/>
      <c r="BT938" s="49"/>
      <c r="BU938" s="49"/>
      <c r="BV938" s="49"/>
      <c r="BW938" s="49"/>
      <c r="BX938" s="49"/>
      <c r="BY938" s="49"/>
      <c r="BZ938" s="49"/>
      <c r="CA938" s="49"/>
      <c r="CB938" s="49"/>
      <c r="CC938" s="49"/>
      <c r="CD938" s="49"/>
      <c r="CE938" s="49"/>
      <c r="CF938" s="49"/>
      <c r="CG938" s="49"/>
      <c r="CH938" s="49"/>
      <c r="CI938" s="49"/>
      <c r="CJ938" s="49"/>
      <c r="CK938" s="49"/>
      <c r="CL938" s="49"/>
      <c r="CM938" s="49"/>
      <c r="CN938" s="49"/>
      <c r="CO938" s="49"/>
      <c r="CP938" s="49"/>
      <c r="CQ938" s="49"/>
      <c r="CR938" s="49"/>
      <c r="CS938" s="49"/>
      <c r="CT938" s="49"/>
      <c r="CU938" s="49"/>
      <c r="CV938" s="49"/>
      <c r="CW938" s="49"/>
      <c r="CX938" s="49"/>
      <c r="CY938" s="49"/>
      <c r="CZ938" s="49"/>
      <c r="DA938" s="49"/>
      <c r="DB938" s="49"/>
      <c r="DC938" s="49"/>
      <c r="DD938" s="49"/>
      <c r="DE938" s="49"/>
      <c r="DF938" s="49"/>
      <c r="DG938" s="49"/>
      <c r="DH938" s="49"/>
      <c r="DI938" s="49"/>
      <c r="DJ938" s="49"/>
      <c r="DK938" s="49"/>
      <c r="DL938" s="49"/>
      <c r="DM938" s="49"/>
      <c r="DN938" s="49"/>
      <c r="DO938" s="49"/>
      <c r="DP938" s="49"/>
      <c r="DQ938" s="49"/>
      <c r="DR938" s="49"/>
      <c r="DS938" s="49"/>
      <c r="DT938" s="49"/>
      <c r="DU938" s="49"/>
      <c r="DV938" s="49"/>
      <c r="DW938" s="49"/>
      <c r="DX938" s="49"/>
      <c r="DY938" s="49"/>
      <c r="DZ938" s="49"/>
      <c r="EA938" s="49"/>
      <c r="EB938" s="49"/>
      <c r="EC938" s="49"/>
      <c r="ED938" s="49"/>
      <c r="EE938" s="49"/>
      <c r="EF938" s="49"/>
      <c r="EG938" s="49"/>
      <c r="EH938" s="49"/>
      <c r="EI938" s="49"/>
      <c r="EJ938" s="49"/>
      <c r="EK938" s="49"/>
      <c r="EL938" s="49"/>
      <c r="EM938" s="49"/>
      <c r="EN938" s="49"/>
      <c r="EO938" s="49"/>
      <c r="EP938" s="49"/>
      <c r="EQ938" s="49"/>
      <c r="ER938" s="49"/>
      <c r="ES938" s="49"/>
      <c r="ET938" s="49"/>
      <c r="EU938" s="49"/>
      <c r="EV938" s="49"/>
      <c r="EW938" s="49"/>
      <c r="EX938" s="49"/>
      <c r="EY938" s="49"/>
      <c r="EZ938" s="49"/>
      <c r="FA938" s="49"/>
      <c r="FB938" s="49"/>
      <c r="FC938" s="49"/>
      <c r="FD938" s="49"/>
      <c r="FE938" s="49"/>
      <c r="FF938" s="49"/>
      <c r="FG938" s="49"/>
      <c r="FH938" s="49"/>
      <c r="FI938" s="49"/>
      <c r="FJ938" s="49"/>
      <c r="FK938" s="49"/>
      <c r="FL938" s="49"/>
      <c r="FM938" s="49"/>
      <c r="FN938" s="49"/>
      <c r="FO938" s="49"/>
      <c r="FP938" s="49"/>
      <c r="FQ938" s="49"/>
      <c r="FR938" s="49"/>
      <c r="FS938" s="49"/>
      <c r="FT938" s="49"/>
      <c r="FU938" s="49"/>
      <c r="FV938" s="49"/>
      <c r="FW938" s="49"/>
      <c r="FX938" s="49"/>
      <c r="FY938" s="49"/>
      <c r="FZ938" s="49"/>
      <c r="GA938" s="49"/>
      <c r="GB938" s="49"/>
      <c r="GC938" s="49"/>
      <c r="GD938" s="49"/>
      <c r="GE938" s="49"/>
      <c r="GF938" s="49"/>
      <c r="GG938" s="49"/>
      <c r="GH938" s="49"/>
      <c r="GI938" s="49"/>
      <c r="GJ938" s="49"/>
      <c r="GK938" s="49"/>
      <c r="GL938" s="49"/>
      <c r="GM938" s="49"/>
      <c r="GN938" s="49"/>
      <c r="GO938" s="49"/>
      <c r="GP938" s="49"/>
      <c r="GQ938" s="49"/>
    </row>
    <row r="939" spans="1:199" s="48" customFormat="1" ht="25.15" customHeight="1" x14ac:dyDescent="0.2">
      <c r="A939" s="56"/>
      <c r="B939" s="56"/>
      <c r="C939" s="56"/>
      <c r="D939" s="56"/>
      <c r="E939" s="56"/>
      <c r="F939" s="56"/>
      <c r="G939" s="56"/>
      <c r="H939" s="58"/>
      <c r="I939" s="56"/>
      <c r="J939" s="56"/>
      <c r="K939" s="56"/>
      <c r="L939" s="56"/>
      <c r="M939" s="56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49"/>
      <c r="BW939" s="49"/>
      <c r="BX939" s="49"/>
      <c r="BY939" s="49"/>
      <c r="BZ939" s="49"/>
      <c r="CA939" s="49"/>
      <c r="CB939" s="49"/>
      <c r="CC939" s="49"/>
      <c r="CD939" s="49"/>
      <c r="CE939" s="49"/>
      <c r="CF939" s="49"/>
      <c r="CG939" s="49"/>
      <c r="CH939" s="49"/>
      <c r="CI939" s="49"/>
      <c r="CJ939" s="49"/>
      <c r="CK939" s="49"/>
      <c r="CL939" s="49"/>
      <c r="CM939" s="49"/>
      <c r="CN939" s="49"/>
      <c r="CO939" s="49"/>
      <c r="CP939" s="49"/>
      <c r="CQ939" s="49"/>
      <c r="CR939" s="49"/>
      <c r="CS939" s="49"/>
      <c r="CT939" s="49"/>
      <c r="CU939" s="49"/>
      <c r="CV939" s="49"/>
      <c r="CW939" s="49"/>
      <c r="CX939" s="49"/>
      <c r="CY939" s="49"/>
      <c r="CZ939" s="49"/>
      <c r="DA939" s="49"/>
      <c r="DB939" s="49"/>
      <c r="DC939" s="49"/>
      <c r="DD939" s="49"/>
      <c r="DE939" s="49"/>
      <c r="DF939" s="49"/>
      <c r="DG939" s="49"/>
      <c r="DH939" s="49"/>
      <c r="DI939" s="49"/>
      <c r="DJ939" s="49"/>
      <c r="DK939" s="49"/>
      <c r="DL939" s="49"/>
      <c r="DM939" s="49"/>
      <c r="DN939" s="49"/>
      <c r="DO939" s="49"/>
      <c r="DP939" s="49"/>
      <c r="DQ939" s="49"/>
      <c r="DR939" s="49"/>
      <c r="DS939" s="49"/>
      <c r="DT939" s="49"/>
      <c r="DU939" s="49"/>
      <c r="DV939" s="49"/>
      <c r="DW939" s="49"/>
      <c r="DX939" s="49"/>
      <c r="DY939" s="49"/>
      <c r="DZ939" s="49"/>
      <c r="EA939" s="49"/>
      <c r="EB939" s="49"/>
      <c r="EC939" s="49"/>
      <c r="ED939" s="49"/>
      <c r="EE939" s="49"/>
      <c r="EF939" s="49"/>
      <c r="EG939" s="49"/>
      <c r="EH939" s="49"/>
      <c r="EI939" s="49"/>
      <c r="EJ939" s="49"/>
      <c r="EK939" s="49"/>
      <c r="EL939" s="49"/>
      <c r="EM939" s="49"/>
      <c r="EN939" s="49"/>
      <c r="EO939" s="49"/>
      <c r="EP939" s="49"/>
      <c r="EQ939" s="49"/>
      <c r="ER939" s="49"/>
      <c r="ES939" s="49"/>
      <c r="ET939" s="49"/>
      <c r="EU939" s="49"/>
      <c r="EV939" s="49"/>
      <c r="EW939" s="49"/>
      <c r="EX939" s="49"/>
      <c r="EY939" s="49"/>
      <c r="EZ939" s="49"/>
      <c r="FA939" s="49"/>
      <c r="FB939" s="49"/>
      <c r="FC939" s="49"/>
      <c r="FD939" s="49"/>
      <c r="FE939" s="49"/>
      <c r="FF939" s="49"/>
      <c r="FG939" s="49"/>
      <c r="FH939" s="49"/>
      <c r="FI939" s="49"/>
      <c r="FJ939" s="49"/>
      <c r="FK939" s="49"/>
      <c r="FL939" s="49"/>
      <c r="FM939" s="49"/>
      <c r="FN939" s="49"/>
      <c r="FO939" s="49"/>
      <c r="FP939" s="49"/>
      <c r="FQ939" s="49"/>
      <c r="FR939" s="49"/>
      <c r="FS939" s="49"/>
      <c r="FT939" s="49"/>
      <c r="FU939" s="49"/>
      <c r="FV939" s="49"/>
      <c r="FW939" s="49"/>
      <c r="FX939" s="49"/>
      <c r="FY939" s="49"/>
      <c r="FZ939" s="49"/>
      <c r="GA939" s="49"/>
      <c r="GB939" s="49"/>
      <c r="GC939" s="49"/>
      <c r="GD939" s="49"/>
      <c r="GE939" s="49"/>
      <c r="GF939" s="49"/>
      <c r="GG939" s="49"/>
      <c r="GH939" s="49"/>
      <c r="GI939" s="49"/>
      <c r="GJ939" s="49"/>
      <c r="GK939" s="49"/>
      <c r="GL939" s="49"/>
      <c r="GM939" s="49"/>
      <c r="GN939" s="49"/>
      <c r="GO939" s="49"/>
      <c r="GP939" s="49"/>
      <c r="GQ939" s="49"/>
    </row>
    <row r="940" spans="1:199" s="48" customFormat="1" ht="25.15" customHeight="1" x14ac:dyDescent="0.2">
      <c r="A940" s="56"/>
      <c r="B940" s="56"/>
      <c r="C940" s="56"/>
      <c r="D940" s="56"/>
      <c r="E940" s="56"/>
      <c r="F940" s="56"/>
      <c r="G940" s="56"/>
      <c r="H940" s="58"/>
      <c r="I940" s="56"/>
      <c r="J940" s="56"/>
      <c r="K940" s="56"/>
      <c r="L940" s="56"/>
      <c r="M940" s="56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  <c r="BM940" s="49"/>
      <c r="BN940" s="49"/>
      <c r="BO940" s="49"/>
      <c r="BP940" s="49"/>
      <c r="BQ940" s="49"/>
      <c r="BR940" s="49"/>
      <c r="BS940" s="49"/>
      <c r="BT940" s="49"/>
      <c r="BU940" s="49"/>
      <c r="BV940" s="49"/>
      <c r="BW940" s="49"/>
      <c r="BX940" s="49"/>
      <c r="BY940" s="49"/>
      <c r="BZ940" s="49"/>
      <c r="CA940" s="49"/>
      <c r="CB940" s="49"/>
      <c r="CC940" s="49"/>
      <c r="CD940" s="49"/>
      <c r="CE940" s="49"/>
      <c r="CF940" s="49"/>
      <c r="CG940" s="49"/>
      <c r="CH940" s="49"/>
      <c r="CI940" s="49"/>
      <c r="CJ940" s="49"/>
      <c r="CK940" s="49"/>
      <c r="CL940" s="49"/>
      <c r="CM940" s="49"/>
      <c r="CN940" s="49"/>
      <c r="CO940" s="49"/>
      <c r="CP940" s="49"/>
      <c r="CQ940" s="49"/>
      <c r="CR940" s="49"/>
      <c r="CS940" s="49"/>
      <c r="CT940" s="49"/>
      <c r="CU940" s="49"/>
      <c r="CV940" s="49"/>
      <c r="CW940" s="49"/>
      <c r="CX940" s="49"/>
      <c r="CY940" s="49"/>
      <c r="CZ940" s="49"/>
      <c r="DA940" s="49"/>
      <c r="DB940" s="49"/>
      <c r="DC940" s="49"/>
      <c r="DD940" s="49"/>
      <c r="DE940" s="49"/>
      <c r="DF940" s="49"/>
      <c r="DG940" s="49"/>
      <c r="DH940" s="49"/>
      <c r="DI940" s="49"/>
      <c r="DJ940" s="49"/>
      <c r="DK940" s="49"/>
      <c r="DL940" s="49"/>
      <c r="DM940" s="49"/>
      <c r="DN940" s="49"/>
      <c r="DO940" s="49"/>
      <c r="DP940" s="49"/>
      <c r="DQ940" s="49"/>
      <c r="DR940" s="49"/>
      <c r="DS940" s="49"/>
      <c r="DT940" s="49"/>
      <c r="DU940" s="49"/>
      <c r="DV940" s="49"/>
      <c r="DW940" s="49"/>
      <c r="DX940" s="49"/>
      <c r="DY940" s="49"/>
      <c r="DZ940" s="49"/>
      <c r="EA940" s="49"/>
      <c r="EB940" s="49"/>
      <c r="EC940" s="49"/>
      <c r="ED940" s="49"/>
      <c r="EE940" s="49"/>
      <c r="EF940" s="49"/>
      <c r="EG940" s="49"/>
      <c r="EH940" s="49"/>
      <c r="EI940" s="49"/>
      <c r="EJ940" s="49"/>
      <c r="EK940" s="49"/>
      <c r="EL940" s="49"/>
      <c r="EM940" s="49"/>
      <c r="EN940" s="49"/>
      <c r="EO940" s="49"/>
      <c r="EP940" s="49"/>
      <c r="EQ940" s="49"/>
      <c r="ER940" s="49"/>
      <c r="ES940" s="49"/>
      <c r="ET940" s="49"/>
      <c r="EU940" s="49"/>
      <c r="EV940" s="49"/>
      <c r="EW940" s="49"/>
      <c r="EX940" s="49"/>
      <c r="EY940" s="49"/>
      <c r="EZ940" s="49"/>
      <c r="FA940" s="49"/>
      <c r="FB940" s="49"/>
      <c r="FC940" s="49"/>
      <c r="FD940" s="49"/>
      <c r="FE940" s="49"/>
      <c r="FF940" s="49"/>
      <c r="FG940" s="49"/>
      <c r="FH940" s="49"/>
      <c r="FI940" s="49"/>
      <c r="FJ940" s="49"/>
      <c r="FK940" s="49"/>
      <c r="FL940" s="49"/>
      <c r="FM940" s="49"/>
      <c r="FN940" s="49"/>
      <c r="FO940" s="49"/>
      <c r="FP940" s="49"/>
      <c r="FQ940" s="49"/>
      <c r="FR940" s="49"/>
      <c r="FS940" s="49"/>
      <c r="FT940" s="49"/>
      <c r="FU940" s="49"/>
      <c r="FV940" s="49"/>
      <c r="FW940" s="49"/>
      <c r="FX940" s="49"/>
      <c r="FY940" s="49"/>
      <c r="FZ940" s="49"/>
      <c r="GA940" s="49"/>
      <c r="GB940" s="49"/>
      <c r="GC940" s="49"/>
      <c r="GD940" s="49"/>
      <c r="GE940" s="49"/>
      <c r="GF940" s="49"/>
      <c r="GG940" s="49"/>
      <c r="GH940" s="49"/>
      <c r="GI940" s="49"/>
      <c r="GJ940" s="49"/>
      <c r="GK940" s="49"/>
      <c r="GL940" s="49"/>
      <c r="GM940" s="49"/>
      <c r="GN940" s="49"/>
      <c r="GO940" s="49"/>
      <c r="GP940" s="49"/>
      <c r="GQ940" s="49"/>
    </row>
    <row r="941" spans="1:199" s="48" customFormat="1" ht="25.15" customHeight="1" x14ac:dyDescent="0.2">
      <c r="A941" s="56"/>
      <c r="B941" s="56"/>
      <c r="C941" s="56"/>
      <c r="D941" s="56"/>
      <c r="E941" s="56"/>
      <c r="F941" s="56"/>
      <c r="G941" s="56"/>
      <c r="H941" s="58"/>
      <c r="I941" s="56"/>
      <c r="J941" s="56"/>
      <c r="K941" s="56"/>
      <c r="L941" s="56"/>
      <c r="M941" s="56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9"/>
      <c r="BW941" s="49"/>
      <c r="BX941" s="49"/>
      <c r="BY941" s="49"/>
      <c r="BZ941" s="49"/>
      <c r="CA941" s="49"/>
      <c r="CB941" s="49"/>
      <c r="CC941" s="49"/>
      <c r="CD941" s="49"/>
      <c r="CE941" s="49"/>
      <c r="CF941" s="49"/>
      <c r="CG941" s="49"/>
      <c r="CH941" s="49"/>
      <c r="CI941" s="49"/>
      <c r="CJ941" s="49"/>
      <c r="CK941" s="49"/>
      <c r="CL941" s="49"/>
      <c r="CM941" s="49"/>
      <c r="CN941" s="49"/>
      <c r="CO941" s="49"/>
      <c r="CP941" s="49"/>
      <c r="CQ941" s="49"/>
      <c r="CR941" s="49"/>
      <c r="CS941" s="49"/>
      <c r="CT941" s="49"/>
      <c r="CU941" s="49"/>
      <c r="CV941" s="49"/>
      <c r="CW941" s="49"/>
      <c r="CX941" s="49"/>
      <c r="CY941" s="49"/>
      <c r="CZ941" s="49"/>
      <c r="DA941" s="49"/>
      <c r="DB941" s="49"/>
      <c r="DC941" s="49"/>
      <c r="DD941" s="49"/>
      <c r="DE941" s="49"/>
      <c r="DF941" s="49"/>
      <c r="DG941" s="49"/>
      <c r="DH941" s="49"/>
      <c r="DI941" s="49"/>
      <c r="DJ941" s="49"/>
      <c r="DK941" s="49"/>
      <c r="DL941" s="49"/>
      <c r="DM941" s="49"/>
      <c r="DN941" s="49"/>
      <c r="DO941" s="49"/>
      <c r="DP941" s="49"/>
      <c r="DQ941" s="49"/>
      <c r="DR941" s="49"/>
      <c r="DS941" s="49"/>
      <c r="DT941" s="49"/>
      <c r="DU941" s="49"/>
      <c r="DV941" s="49"/>
      <c r="DW941" s="49"/>
      <c r="DX941" s="49"/>
      <c r="DY941" s="49"/>
      <c r="DZ941" s="49"/>
      <c r="EA941" s="49"/>
      <c r="EB941" s="49"/>
      <c r="EC941" s="49"/>
      <c r="ED941" s="49"/>
      <c r="EE941" s="49"/>
      <c r="EF941" s="49"/>
      <c r="EG941" s="49"/>
      <c r="EH941" s="49"/>
      <c r="EI941" s="49"/>
      <c r="EJ941" s="49"/>
      <c r="EK941" s="49"/>
      <c r="EL941" s="49"/>
      <c r="EM941" s="49"/>
      <c r="EN941" s="49"/>
      <c r="EO941" s="49"/>
      <c r="EP941" s="49"/>
      <c r="EQ941" s="49"/>
      <c r="ER941" s="49"/>
      <c r="ES941" s="49"/>
      <c r="ET941" s="49"/>
      <c r="EU941" s="49"/>
      <c r="EV941" s="49"/>
      <c r="EW941" s="49"/>
      <c r="EX941" s="49"/>
      <c r="EY941" s="49"/>
      <c r="EZ941" s="49"/>
      <c r="FA941" s="49"/>
      <c r="FB941" s="49"/>
      <c r="FC941" s="49"/>
      <c r="FD941" s="49"/>
      <c r="FE941" s="49"/>
      <c r="FF941" s="49"/>
      <c r="FG941" s="49"/>
      <c r="FH941" s="49"/>
      <c r="FI941" s="49"/>
      <c r="FJ941" s="49"/>
      <c r="FK941" s="49"/>
      <c r="FL941" s="49"/>
      <c r="FM941" s="49"/>
      <c r="FN941" s="49"/>
      <c r="FO941" s="49"/>
      <c r="FP941" s="49"/>
      <c r="FQ941" s="49"/>
      <c r="FR941" s="49"/>
      <c r="FS941" s="49"/>
      <c r="FT941" s="49"/>
      <c r="FU941" s="49"/>
      <c r="FV941" s="49"/>
      <c r="FW941" s="49"/>
      <c r="FX941" s="49"/>
      <c r="FY941" s="49"/>
      <c r="FZ941" s="49"/>
      <c r="GA941" s="49"/>
      <c r="GB941" s="49"/>
      <c r="GC941" s="49"/>
      <c r="GD941" s="49"/>
      <c r="GE941" s="49"/>
      <c r="GF941" s="49"/>
      <c r="GG941" s="49"/>
      <c r="GH941" s="49"/>
      <c r="GI941" s="49"/>
      <c r="GJ941" s="49"/>
      <c r="GK941" s="49"/>
      <c r="GL941" s="49"/>
      <c r="GM941" s="49"/>
      <c r="GN941" s="49"/>
      <c r="GO941" s="49"/>
      <c r="GP941" s="49"/>
      <c r="GQ941" s="49"/>
    </row>
    <row r="942" spans="1:199" s="48" customFormat="1" ht="25.15" customHeight="1" x14ac:dyDescent="0.2">
      <c r="A942" s="56"/>
      <c r="B942" s="56"/>
      <c r="C942" s="56"/>
      <c r="D942" s="56"/>
      <c r="E942" s="56"/>
      <c r="F942" s="56"/>
      <c r="G942" s="56"/>
      <c r="H942" s="58"/>
      <c r="I942" s="56"/>
      <c r="J942" s="56"/>
      <c r="K942" s="56"/>
      <c r="L942" s="56"/>
      <c r="M942" s="56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  <c r="BM942" s="49"/>
      <c r="BN942" s="49"/>
      <c r="BO942" s="49"/>
      <c r="BP942" s="49"/>
      <c r="BQ942" s="49"/>
      <c r="BR942" s="49"/>
      <c r="BS942" s="49"/>
      <c r="BT942" s="49"/>
      <c r="BU942" s="49"/>
      <c r="BV942" s="49"/>
      <c r="BW942" s="49"/>
      <c r="BX942" s="49"/>
      <c r="BY942" s="49"/>
      <c r="BZ942" s="49"/>
      <c r="CA942" s="49"/>
      <c r="CB942" s="49"/>
      <c r="CC942" s="49"/>
      <c r="CD942" s="49"/>
      <c r="CE942" s="49"/>
      <c r="CF942" s="49"/>
      <c r="CG942" s="49"/>
      <c r="CH942" s="49"/>
      <c r="CI942" s="49"/>
      <c r="CJ942" s="49"/>
      <c r="CK942" s="49"/>
      <c r="CL942" s="49"/>
      <c r="CM942" s="49"/>
      <c r="CN942" s="49"/>
      <c r="CO942" s="49"/>
      <c r="CP942" s="49"/>
      <c r="CQ942" s="49"/>
      <c r="CR942" s="49"/>
      <c r="CS942" s="49"/>
      <c r="CT942" s="49"/>
      <c r="CU942" s="49"/>
      <c r="CV942" s="49"/>
      <c r="CW942" s="49"/>
      <c r="CX942" s="49"/>
      <c r="CY942" s="49"/>
      <c r="CZ942" s="49"/>
      <c r="DA942" s="49"/>
      <c r="DB942" s="49"/>
      <c r="DC942" s="49"/>
      <c r="DD942" s="49"/>
      <c r="DE942" s="49"/>
      <c r="DF942" s="49"/>
      <c r="DG942" s="49"/>
      <c r="DH942" s="49"/>
      <c r="DI942" s="49"/>
      <c r="DJ942" s="49"/>
      <c r="DK942" s="49"/>
      <c r="DL942" s="49"/>
      <c r="DM942" s="49"/>
      <c r="DN942" s="49"/>
      <c r="DO942" s="49"/>
      <c r="DP942" s="49"/>
      <c r="DQ942" s="49"/>
      <c r="DR942" s="49"/>
      <c r="DS942" s="49"/>
      <c r="DT942" s="49"/>
      <c r="DU942" s="49"/>
      <c r="DV942" s="49"/>
      <c r="DW942" s="49"/>
      <c r="DX942" s="49"/>
      <c r="DY942" s="49"/>
      <c r="DZ942" s="49"/>
      <c r="EA942" s="49"/>
      <c r="EB942" s="49"/>
      <c r="EC942" s="49"/>
      <c r="ED942" s="49"/>
      <c r="EE942" s="49"/>
      <c r="EF942" s="49"/>
      <c r="EG942" s="49"/>
      <c r="EH942" s="49"/>
      <c r="EI942" s="49"/>
      <c r="EJ942" s="49"/>
      <c r="EK942" s="49"/>
      <c r="EL942" s="49"/>
      <c r="EM942" s="49"/>
      <c r="EN942" s="49"/>
      <c r="EO942" s="49"/>
      <c r="EP942" s="49"/>
      <c r="EQ942" s="49"/>
      <c r="ER942" s="49"/>
      <c r="ES942" s="49"/>
      <c r="ET942" s="49"/>
      <c r="EU942" s="49"/>
      <c r="EV942" s="49"/>
      <c r="EW942" s="49"/>
      <c r="EX942" s="49"/>
      <c r="EY942" s="49"/>
      <c r="EZ942" s="49"/>
      <c r="FA942" s="49"/>
      <c r="FB942" s="49"/>
      <c r="FC942" s="49"/>
      <c r="FD942" s="49"/>
      <c r="FE942" s="49"/>
      <c r="FF942" s="49"/>
      <c r="FG942" s="49"/>
      <c r="FH942" s="49"/>
      <c r="FI942" s="49"/>
      <c r="FJ942" s="49"/>
      <c r="FK942" s="49"/>
      <c r="FL942" s="49"/>
      <c r="FM942" s="49"/>
      <c r="FN942" s="49"/>
      <c r="FO942" s="49"/>
      <c r="FP942" s="49"/>
      <c r="FQ942" s="49"/>
      <c r="FR942" s="49"/>
      <c r="FS942" s="49"/>
      <c r="FT942" s="49"/>
      <c r="FU942" s="49"/>
      <c r="FV942" s="49"/>
      <c r="FW942" s="49"/>
      <c r="FX942" s="49"/>
      <c r="FY942" s="49"/>
      <c r="FZ942" s="49"/>
      <c r="GA942" s="49"/>
      <c r="GB942" s="49"/>
      <c r="GC942" s="49"/>
      <c r="GD942" s="49"/>
      <c r="GE942" s="49"/>
      <c r="GF942" s="49"/>
      <c r="GG942" s="49"/>
      <c r="GH942" s="49"/>
      <c r="GI942" s="49"/>
      <c r="GJ942" s="49"/>
      <c r="GK942" s="49"/>
      <c r="GL942" s="49"/>
      <c r="GM942" s="49"/>
      <c r="GN942" s="49"/>
      <c r="GO942" s="49"/>
      <c r="GP942" s="49"/>
      <c r="GQ942" s="49"/>
    </row>
    <row r="943" spans="1:199" s="48" customFormat="1" ht="25.15" customHeight="1" x14ac:dyDescent="0.2">
      <c r="A943" s="56"/>
      <c r="B943" s="56"/>
      <c r="C943" s="56"/>
      <c r="D943" s="56"/>
      <c r="E943" s="56"/>
      <c r="F943" s="56"/>
      <c r="G943" s="56"/>
      <c r="H943" s="58"/>
      <c r="I943" s="56"/>
      <c r="J943" s="56"/>
      <c r="K943" s="56"/>
      <c r="L943" s="56"/>
      <c r="M943" s="56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  <c r="BS943" s="49"/>
      <c r="BT943" s="49"/>
      <c r="BU943" s="49"/>
      <c r="BV943" s="49"/>
      <c r="BW943" s="49"/>
      <c r="BX943" s="49"/>
      <c r="BY943" s="49"/>
      <c r="BZ943" s="49"/>
      <c r="CA943" s="49"/>
      <c r="CB943" s="49"/>
      <c r="CC943" s="49"/>
      <c r="CD943" s="49"/>
      <c r="CE943" s="49"/>
      <c r="CF943" s="49"/>
      <c r="CG943" s="49"/>
      <c r="CH943" s="49"/>
      <c r="CI943" s="49"/>
      <c r="CJ943" s="49"/>
      <c r="CK943" s="49"/>
      <c r="CL943" s="49"/>
      <c r="CM943" s="49"/>
      <c r="CN943" s="49"/>
      <c r="CO943" s="49"/>
      <c r="CP943" s="49"/>
      <c r="CQ943" s="49"/>
      <c r="CR943" s="49"/>
      <c r="CS943" s="49"/>
      <c r="CT943" s="49"/>
      <c r="CU943" s="49"/>
      <c r="CV943" s="49"/>
      <c r="CW943" s="49"/>
      <c r="CX943" s="49"/>
      <c r="CY943" s="49"/>
      <c r="CZ943" s="49"/>
      <c r="DA943" s="49"/>
      <c r="DB943" s="49"/>
      <c r="DC943" s="49"/>
      <c r="DD943" s="49"/>
      <c r="DE943" s="49"/>
      <c r="DF943" s="49"/>
      <c r="DG943" s="49"/>
      <c r="DH943" s="49"/>
      <c r="DI943" s="49"/>
      <c r="DJ943" s="49"/>
      <c r="DK943" s="49"/>
      <c r="DL943" s="49"/>
      <c r="DM943" s="49"/>
      <c r="DN943" s="49"/>
      <c r="DO943" s="49"/>
      <c r="DP943" s="49"/>
      <c r="DQ943" s="49"/>
      <c r="DR943" s="49"/>
      <c r="DS943" s="49"/>
      <c r="DT943" s="49"/>
      <c r="DU943" s="49"/>
      <c r="DV943" s="49"/>
      <c r="DW943" s="49"/>
      <c r="DX943" s="49"/>
      <c r="DY943" s="49"/>
      <c r="DZ943" s="49"/>
      <c r="EA943" s="49"/>
      <c r="EB943" s="49"/>
      <c r="EC943" s="49"/>
      <c r="ED943" s="49"/>
      <c r="EE943" s="49"/>
      <c r="EF943" s="49"/>
      <c r="EG943" s="49"/>
      <c r="EH943" s="49"/>
      <c r="EI943" s="49"/>
      <c r="EJ943" s="49"/>
      <c r="EK943" s="49"/>
      <c r="EL943" s="49"/>
      <c r="EM943" s="49"/>
      <c r="EN943" s="49"/>
      <c r="EO943" s="49"/>
      <c r="EP943" s="49"/>
      <c r="EQ943" s="49"/>
      <c r="ER943" s="49"/>
      <c r="ES943" s="49"/>
      <c r="ET943" s="49"/>
      <c r="EU943" s="49"/>
      <c r="EV943" s="49"/>
      <c r="EW943" s="49"/>
      <c r="EX943" s="49"/>
      <c r="EY943" s="49"/>
      <c r="EZ943" s="49"/>
      <c r="FA943" s="49"/>
      <c r="FB943" s="49"/>
      <c r="FC943" s="49"/>
      <c r="FD943" s="49"/>
      <c r="FE943" s="49"/>
      <c r="FF943" s="49"/>
      <c r="FG943" s="49"/>
      <c r="FH943" s="49"/>
      <c r="FI943" s="49"/>
      <c r="FJ943" s="49"/>
      <c r="FK943" s="49"/>
      <c r="FL943" s="49"/>
      <c r="FM943" s="49"/>
      <c r="FN943" s="49"/>
      <c r="FO943" s="49"/>
      <c r="FP943" s="49"/>
      <c r="FQ943" s="49"/>
      <c r="FR943" s="49"/>
      <c r="FS943" s="49"/>
      <c r="FT943" s="49"/>
      <c r="FU943" s="49"/>
      <c r="FV943" s="49"/>
      <c r="FW943" s="49"/>
      <c r="FX943" s="49"/>
      <c r="FY943" s="49"/>
      <c r="FZ943" s="49"/>
      <c r="GA943" s="49"/>
      <c r="GB943" s="49"/>
      <c r="GC943" s="49"/>
      <c r="GD943" s="49"/>
      <c r="GE943" s="49"/>
      <c r="GF943" s="49"/>
      <c r="GG943" s="49"/>
      <c r="GH943" s="49"/>
      <c r="GI943" s="49"/>
      <c r="GJ943" s="49"/>
      <c r="GK943" s="49"/>
      <c r="GL943" s="49"/>
      <c r="GM943" s="49"/>
      <c r="GN943" s="49"/>
      <c r="GO943" s="49"/>
      <c r="GP943" s="49"/>
      <c r="GQ943" s="49"/>
    </row>
    <row r="944" spans="1:199" s="48" customFormat="1" ht="25.15" customHeight="1" x14ac:dyDescent="0.2">
      <c r="A944" s="56"/>
      <c r="B944" s="56"/>
      <c r="C944" s="56"/>
      <c r="D944" s="56"/>
      <c r="E944" s="56"/>
      <c r="F944" s="56"/>
      <c r="G944" s="56"/>
      <c r="H944" s="58"/>
      <c r="I944" s="56"/>
      <c r="J944" s="56"/>
      <c r="K944" s="56"/>
      <c r="L944" s="56"/>
      <c r="M944" s="56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  <c r="BM944" s="49"/>
      <c r="BN944" s="49"/>
      <c r="BO944" s="49"/>
      <c r="BP944" s="49"/>
      <c r="BQ944" s="49"/>
      <c r="BR944" s="49"/>
      <c r="BS944" s="49"/>
      <c r="BT944" s="49"/>
      <c r="BU944" s="49"/>
      <c r="BV944" s="49"/>
      <c r="BW944" s="49"/>
      <c r="BX944" s="49"/>
      <c r="BY944" s="49"/>
      <c r="BZ944" s="49"/>
      <c r="CA944" s="49"/>
      <c r="CB944" s="49"/>
      <c r="CC944" s="49"/>
      <c r="CD944" s="49"/>
      <c r="CE944" s="49"/>
      <c r="CF944" s="49"/>
      <c r="CG944" s="49"/>
      <c r="CH944" s="49"/>
      <c r="CI944" s="49"/>
      <c r="CJ944" s="49"/>
      <c r="CK944" s="49"/>
      <c r="CL944" s="49"/>
      <c r="CM944" s="49"/>
      <c r="CN944" s="49"/>
      <c r="CO944" s="49"/>
      <c r="CP944" s="49"/>
      <c r="CQ944" s="49"/>
      <c r="CR944" s="49"/>
      <c r="CS944" s="49"/>
      <c r="CT944" s="49"/>
      <c r="CU944" s="49"/>
      <c r="CV944" s="49"/>
      <c r="CW944" s="49"/>
      <c r="CX944" s="49"/>
      <c r="CY944" s="49"/>
      <c r="CZ944" s="49"/>
      <c r="DA944" s="49"/>
      <c r="DB944" s="49"/>
      <c r="DC944" s="49"/>
      <c r="DD944" s="49"/>
      <c r="DE944" s="49"/>
      <c r="DF944" s="49"/>
      <c r="DG944" s="49"/>
      <c r="DH944" s="49"/>
      <c r="DI944" s="49"/>
      <c r="DJ944" s="49"/>
      <c r="DK944" s="49"/>
      <c r="DL944" s="49"/>
      <c r="DM944" s="49"/>
      <c r="DN944" s="49"/>
      <c r="DO944" s="49"/>
      <c r="DP944" s="49"/>
      <c r="DQ944" s="49"/>
      <c r="DR944" s="49"/>
      <c r="DS944" s="49"/>
      <c r="DT944" s="49"/>
      <c r="DU944" s="49"/>
      <c r="DV944" s="49"/>
      <c r="DW944" s="49"/>
      <c r="DX944" s="49"/>
      <c r="DY944" s="49"/>
      <c r="DZ944" s="49"/>
      <c r="EA944" s="49"/>
      <c r="EB944" s="49"/>
      <c r="EC944" s="49"/>
      <c r="ED944" s="49"/>
      <c r="EE944" s="49"/>
      <c r="EF944" s="49"/>
      <c r="EG944" s="49"/>
      <c r="EH944" s="49"/>
      <c r="EI944" s="49"/>
      <c r="EJ944" s="49"/>
      <c r="EK944" s="49"/>
      <c r="EL944" s="49"/>
      <c r="EM944" s="49"/>
      <c r="EN944" s="49"/>
      <c r="EO944" s="49"/>
      <c r="EP944" s="49"/>
      <c r="EQ944" s="49"/>
      <c r="ER944" s="49"/>
      <c r="ES944" s="49"/>
      <c r="ET944" s="49"/>
      <c r="EU944" s="49"/>
      <c r="EV944" s="49"/>
      <c r="EW944" s="49"/>
      <c r="EX944" s="49"/>
      <c r="EY944" s="49"/>
      <c r="EZ944" s="49"/>
      <c r="FA944" s="49"/>
      <c r="FB944" s="49"/>
      <c r="FC944" s="49"/>
      <c r="FD944" s="49"/>
      <c r="FE944" s="49"/>
      <c r="FF944" s="49"/>
      <c r="FG944" s="49"/>
      <c r="FH944" s="49"/>
      <c r="FI944" s="49"/>
      <c r="FJ944" s="49"/>
      <c r="FK944" s="49"/>
      <c r="FL944" s="49"/>
      <c r="FM944" s="49"/>
      <c r="FN944" s="49"/>
      <c r="FO944" s="49"/>
      <c r="FP944" s="49"/>
      <c r="FQ944" s="49"/>
      <c r="FR944" s="49"/>
      <c r="FS944" s="49"/>
      <c r="FT944" s="49"/>
      <c r="FU944" s="49"/>
      <c r="FV944" s="49"/>
      <c r="FW944" s="49"/>
      <c r="FX944" s="49"/>
      <c r="FY944" s="49"/>
      <c r="FZ944" s="49"/>
      <c r="GA944" s="49"/>
      <c r="GB944" s="49"/>
      <c r="GC944" s="49"/>
      <c r="GD944" s="49"/>
      <c r="GE944" s="49"/>
      <c r="GF944" s="49"/>
      <c r="GG944" s="49"/>
      <c r="GH944" s="49"/>
      <c r="GI944" s="49"/>
      <c r="GJ944" s="49"/>
      <c r="GK944" s="49"/>
      <c r="GL944" s="49"/>
      <c r="GM944" s="49"/>
      <c r="GN944" s="49"/>
      <c r="GO944" s="49"/>
      <c r="GP944" s="49"/>
      <c r="GQ944" s="49"/>
    </row>
    <row r="945" spans="1:199" s="48" customFormat="1" ht="25.15" customHeight="1" x14ac:dyDescent="0.2">
      <c r="A945" s="56"/>
      <c r="B945" s="56"/>
      <c r="C945" s="56"/>
      <c r="D945" s="56"/>
      <c r="E945" s="56"/>
      <c r="F945" s="56"/>
      <c r="G945" s="56"/>
      <c r="H945" s="58"/>
      <c r="I945" s="56"/>
      <c r="J945" s="56"/>
      <c r="K945" s="56"/>
      <c r="L945" s="56"/>
      <c r="M945" s="56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  <c r="BS945" s="49"/>
      <c r="BT945" s="49"/>
      <c r="BU945" s="49"/>
      <c r="BV945" s="49"/>
      <c r="BW945" s="49"/>
      <c r="BX945" s="49"/>
      <c r="BY945" s="49"/>
      <c r="BZ945" s="49"/>
      <c r="CA945" s="49"/>
      <c r="CB945" s="49"/>
      <c r="CC945" s="49"/>
      <c r="CD945" s="49"/>
      <c r="CE945" s="49"/>
      <c r="CF945" s="49"/>
      <c r="CG945" s="49"/>
      <c r="CH945" s="49"/>
      <c r="CI945" s="49"/>
      <c r="CJ945" s="49"/>
      <c r="CK945" s="49"/>
      <c r="CL945" s="49"/>
      <c r="CM945" s="49"/>
      <c r="CN945" s="49"/>
      <c r="CO945" s="49"/>
      <c r="CP945" s="49"/>
      <c r="CQ945" s="49"/>
      <c r="CR945" s="49"/>
      <c r="CS945" s="49"/>
      <c r="CT945" s="49"/>
      <c r="CU945" s="49"/>
      <c r="CV945" s="49"/>
      <c r="CW945" s="49"/>
      <c r="CX945" s="49"/>
      <c r="CY945" s="49"/>
      <c r="CZ945" s="49"/>
      <c r="DA945" s="49"/>
      <c r="DB945" s="49"/>
      <c r="DC945" s="49"/>
      <c r="DD945" s="49"/>
      <c r="DE945" s="49"/>
      <c r="DF945" s="49"/>
      <c r="DG945" s="49"/>
      <c r="DH945" s="49"/>
      <c r="DI945" s="49"/>
      <c r="DJ945" s="49"/>
      <c r="DK945" s="49"/>
      <c r="DL945" s="49"/>
      <c r="DM945" s="49"/>
      <c r="DN945" s="49"/>
      <c r="DO945" s="49"/>
      <c r="DP945" s="49"/>
      <c r="DQ945" s="49"/>
      <c r="DR945" s="49"/>
      <c r="DS945" s="49"/>
      <c r="DT945" s="49"/>
      <c r="DU945" s="49"/>
      <c r="DV945" s="49"/>
      <c r="DW945" s="49"/>
      <c r="DX945" s="49"/>
      <c r="DY945" s="49"/>
      <c r="DZ945" s="49"/>
      <c r="EA945" s="49"/>
      <c r="EB945" s="49"/>
      <c r="EC945" s="49"/>
      <c r="ED945" s="49"/>
      <c r="EE945" s="49"/>
      <c r="EF945" s="49"/>
      <c r="EG945" s="49"/>
      <c r="EH945" s="49"/>
      <c r="EI945" s="49"/>
      <c r="EJ945" s="49"/>
      <c r="EK945" s="49"/>
      <c r="EL945" s="49"/>
      <c r="EM945" s="49"/>
      <c r="EN945" s="49"/>
      <c r="EO945" s="49"/>
      <c r="EP945" s="49"/>
      <c r="EQ945" s="49"/>
      <c r="ER945" s="49"/>
      <c r="ES945" s="49"/>
      <c r="ET945" s="49"/>
      <c r="EU945" s="49"/>
      <c r="EV945" s="49"/>
      <c r="EW945" s="49"/>
      <c r="EX945" s="49"/>
      <c r="EY945" s="49"/>
      <c r="EZ945" s="49"/>
      <c r="FA945" s="49"/>
      <c r="FB945" s="49"/>
      <c r="FC945" s="49"/>
      <c r="FD945" s="49"/>
      <c r="FE945" s="49"/>
      <c r="FF945" s="49"/>
      <c r="FG945" s="49"/>
      <c r="FH945" s="49"/>
      <c r="FI945" s="49"/>
      <c r="FJ945" s="49"/>
      <c r="FK945" s="49"/>
      <c r="FL945" s="49"/>
      <c r="FM945" s="49"/>
      <c r="FN945" s="49"/>
      <c r="FO945" s="49"/>
      <c r="FP945" s="49"/>
      <c r="FQ945" s="49"/>
      <c r="FR945" s="49"/>
      <c r="FS945" s="49"/>
      <c r="FT945" s="49"/>
      <c r="FU945" s="49"/>
      <c r="FV945" s="49"/>
      <c r="FW945" s="49"/>
      <c r="FX945" s="49"/>
      <c r="FY945" s="49"/>
      <c r="FZ945" s="49"/>
      <c r="GA945" s="49"/>
      <c r="GB945" s="49"/>
      <c r="GC945" s="49"/>
      <c r="GD945" s="49"/>
      <c r="GE945" s="49"/>
      <c r="GF945" s="49"/>
      <c r="GG945" s="49"/>
      <c r="GH945" s="49"/>
      <c r="GI945" s="49"/>
      <c r="GJ945" s="49"/>
      <c r="GK945" s="49"/>
      <c r="GL945" s="49"/>
      <c r="GM945" s="49"/>
      <c r="GN945" s="49"/>
      <c r="GO945" s="49"/>
      <c r="GP945" s="49"/>
      <c r="GQ945" s="49"/>
    </row>
    <row r="946" spans="1:199" s="48" customFormat="1" ht="25.15" customHeight="1" x14ac:dyDescent="0.2">
      <c r="A946" s="56"/>
      <c r="B946" s="56"/>
      <c r="C946" s="56"/>
      <c r="D946" s="56"/>
      <c r="E946" s="56"/>
      <c r="F946" s="56"/>
      <c r="G946" s="56"/>
      <c r="H946" s="58"/>
      <c r="I946" s="56"/>
      <c r="J946" s="56"/>
      <c r="K946" s="56"/>
      <c r="L946" s="56"/>
      <c r="M946" s="56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  <c r="BM946" s="49"/>
      <c r="BN946" s="49"/>
      <c r="BO946" s="49"/>
      <c r="BP946" s="49"/>
      <c r="BQ946" s="49"/>
      <c r="BR946" s="49"/>
      <c r="BS946" s="49"/>
      <c r="BT946" s="49"/>
      <c r="BU946" s="49"/>
      <c r="BV946" s="49"/>
      <c r="BW946" s="49"/>
      <c r="BX946" s="49"/>
      <c r="BY946" s="49"/>
      <c r="BZ946" s="49"/>
      <c r="CA946" s="49"/>
      <c r="CB946" s="49"/>
      <c r="CC946" s="49"/>
      <c r="CD946" s="49"/>
      <c r="CE946" s="49"/>
      <c r="CF946" s="49"/>
      <c r="CG946" s="49"/>
      <c r="CH946" s="49"/>
      <c r="CI946" s="49"/>
      <c r="CJ946" s="49"/>
      <c r="CK946" s="49"/>
      <c r="CL946" s="49"/>
      <c r="CM946" s="49"/>
      <c r="CN946" s="49"/>
      <c r="CO946" s="49"/>
      <c r="CP946" s="49"/>
      <c r="CQ946" s="49"/>
      <c r="CR946" s="49"/>
      <c r="CS946" s="49"/>
      <c r="CT946" s="49"/>
      <c r="CU946" s="49"/>
      <c r="CV946" s="49"/>
      <c r="CW946" s="49"/>
      <c r="CX946" s="49"/>
      <c r="CY946" s="49"/>
      <c r="CZ946" s="49"/>
      <c r="DA946" s="49"/>
      <c r="DB946" s="49"/>
      <c r="DC946" s="49"/>
      <c r="DD946" s="49"/>
      <c r="DE946" s="49"/>
      <c r="DF946" s="49"/>
      <c r="DG946" s="49"/>
      <c r="DH946" s="49"/>
      <c r="DI946" s="49"/>
      <c r="DJ946" s="49"/>
      <c r="DK946" s="49"/>
      <c r="DL946" s="49"/>
      <c r="DM946" s="49"/>
      <c r="DN946" s="49"/>
      <c r="DO946" s="49"/>
      <c r="DP946" s="49"/>
      <c r="DQ946" s="49"/>
      <c r="DR946" s="49"/>
      <c r="DS946" s="49"/>
      <c r="DT946" s="49"/>
      <c r="DU946" s="49"/>
      <c r="DV946" s="49"/>
      <c r="DW946" s="49"/>
      <c r="DX946" s="49"/>
      <c r="DY946" s="49"/>
      <c r="DZ946" s="49"/>
      <c r="EA946" s="49"/>
      <c r="EB946" s="49"/>
      <c r="EC946" s="49"/>
      <c r="ED946" s="49"/>
      <c r="EE946" s="49"/>
      <c r="EF946" s="49"/>
      <c r="EG946" s="49"/>
      <c r="EH946" s="49"/>
      <c r="EI946" s="49"/>
      <c r="EJ946" s="49"/>
      <c r="EK946" s="49"/>
      <c r="EL946" s="49"/>
      <c r="EM946" s="49"/>
      <c r="EN946" s="49"/>
      <c r="EO946" s="49"/>
      <c r="EP946" s="49"/>
      <c r="EQ946" s="49"/>
      <c r="ER946" s="49"/>
      <c r="ES946" s="49"/>
      <c r="ET946" s="49"/>
      <c r="EU946" s="49"/>
      <c r="EV946" s="49"/>
      <c r="EW946" s="49"/>
      <c r="EX946" s="49"/>
      <c r="EY946" s="49"/>
      <c r="EZ946" s="49"/>
      <c r="FA946" s="49"/>
      <c r="FB946" s="49"/>
      <c r="FC946" s="49"/>
      <c r="FD946" s="49"/>
      <c r="FE946" s="49"/>
      <c r="FF946" s="49"/>
      <c r="FG946" s="49"/>
      <c r="FH946" s="49"/>
      <c r="FI946" s="49"/>
      <c r="FJ946" s="49"/>
      <c r="FK946" s="49"/>
      <c r="FL946" s="49"/>
      <c r="FM946" s="49"/>
      <c r="FN946" s="49"/>
      <c r="FO946" s="49"/>
      <c r="FP946" s="49"/>
      <c r="FQ946" s="49"/>
      <c r="FR946" s="49"/>
      <c r="FS946" s="49"/>
      <c r="FT946" s="49"/>
      <c r="FU946" s="49"/>
      <c r="FV946" s="49"/>
      <c r="FW946" s="49"/>
      <c r="FX946" s="49"/>
      <c r="FY946" s="49"/>
      <c r="FZ946" s="49"/>
      <c r="GA946" s="49"/>
      <c r="GB946" s="49"/>
      <c r="GC946" s="49"/>
      <c r="GD946" s="49"/>
      <c r="GE946" s="49"/>
      <c r="GF946" s="49"/>
      <c r="GG946" s="49"/>
      <c r="GH946" s="49"/>
      <c r="GI946" s="49"/>
      <c r="GJ946" s="49"/>
      <c r="GK946" s="49"/>
      <c r="GL946" s="49"/>
      <c r="GM946" s="49"/>
      <c r="GN946" s="49"/>
      <c r="GO946" s="49"/>
      <c r="GP946" s="49"/>
      <c r="GQ946" s="49"/>
    </row>
    <row r="947" spans="1:199" s="50" customFormat="1" ht="24.75" customHeight="1" x14ac:dyDescent="0.2">
      <c r="A947" s="56"/>
      <c r="B947" s="56"/>
      <c r="C947" s="56"/>
      <c r="D947" s="56"/>
      <c r="E947" s="56"/>
      <c r="F947" s="56"/>
      <c r="G947" s="56"/>
      <c r="H947" s="58"/>
      <c r="I947" s="56"/>
      <c r="J947" s="56"/>
      <c r="K947" s="56"/>
      <c r="L947" s="56"/>
      <c r="M947" s="56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9"/>
      <c r="BW947" s="49"/>
      <c r="BX947" s="49"/>
      <c r="BY947" s="49"/>
      <c r="BZ947" s="49"/>
      <c r="CA947" s="49"/>
      <c r="CB947" s="49"/>
      <c r="CC947" s="49"/>
      <c r="CD947" s="49"/>
      <c r="CE947" s="49"/>
      <c r="CF947" s="49"/>
      <c r="CG947" s="49"/>
      <c r="CH947" s="49"/>
      <c r="CI947" s="49"/>
      <c r="CJ947" s="49"/>
      <c r="CK947" s="49"/>
      <c r="CL947" s="49"/>
      <c r="CM947" s="49"/>
      <c r="CN947" s="49"/>
      <c r="CO947" s="49"/>
      <c r="CP947" s="49"/>
      <c r="CQ947" s="49"/>
      <c r="CR947" s="49"/>
      <c r="CS947" s="49"/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49"/>
      <c r="DF947" s="49"/>
      <c r="DG947" s="49"/>
      <c r="DH947" s="49"/>
      <c r="DI947" s="49"/>
      <c r="DJ947" s="49"/>
      <c r="DK947" s="49"/>
      <c r="DL947" s="49"/>
      <c r="DM947" s="49"/>
      <c r="DN947" s="49"/>
      <c r="DO947" s="49"/>
      <c r="DP947" s="49"/>
      <c r="DQ947" s="49"/>
      <c r="DR947" s="49"/>
      <c r="DS947" s="49"/>
      <c r="DT947" s="49"/>
      <c r="DU947" s="49"/>
      <c r="DV947" s="49"/>
      <c r="DW947" s="49"/>
      <c r="DX947" s="49"/>
      <c r="DY947" s="49"/>
      <c r="DZ947" s="49"/>
      <c r="EA947" s="49"/>
      <c r="EB947" s="49"/>
      <c r="EC947" s="49"/>
      <c r="ED947" s="49"/>
      <c r="EE947" s="49"/>
      <c r="EF947" s="49"/>
      <c r="EG947" s="49"/>
      <c r="EH947" s="49"/>
      <c r="EI947" s="49"/>
      <c r="EJ947" s="49"/>
      <c r="EK947" s="49"/>
      <c r="EL947" s="49"/>
      <c r="EM947" s="49"/>
      <c r="EN947" s="49"/>
      <c r="EO947" s="49"/>
      <c r="EP947" s="49"/>
      <c r="EQ947" s="49"/>
      <c r="ER947" s="49"/>
      <c r="ES947" s="49"/>
      <c r="ET947" s="49"/>
      <c r="EU947" s="49"/>
      <c r="EV947" s="49"/>
      <c r="EW947" s="49"/>
      <c r="EX947" s="49"/>
      <c r="EY947" s="49"/>
      <c r="EZ947" s="49"/>
      <c r="FA947" s="49"/>
      <c r="FB947" s="49"/>
      <c r="FC947" s="49"/>
      <c r="FD947" s="49"/>
      <c r="FE947" s="49"/>
      <c r="FF947" s="49"/>
      <c r="FG947" s="49"/>
      <c r="FH947" s="49"/>
      <c r="FI947" s="49"/>
      <c r="FJ947" s="49"/>
      <c r="FK947" s="49"/>
      <c r="FL947" s="49"/>
      <c r="FM947" s="49"/>
      <c r="FN947" s="49"/>
      <c r="FO947" s="49"/>
      <c r="FP947" s="49"/>
      <c r="FQ947" s="49"/>
      <c r="FR947" s="49"/>
      <c r="FS947" s="49"/>
      <c r="FT947" s="49"/>
      <c r="FU947" s="49"/>
      <c r="FV947" s="49"/>
      <c r="FW947" s="49"/>
      <c r="FX947" s="49"/>
      <c r="FY947" s="49"/>
      <c r="FZ947" s="49"/>
      <c r="GA947" s="49"/>
      <c r="GB947" s="49"/>
      <c r="GC947" s="49"/>
      <c r="GD947" s="49"/>
      <c r="GE947" s="49"/>
      <c r="GF947" s="49"/>
      <c r="GG947" s="49"/>
      <c r="GH947" s="49"/>
      <c r="GI947" s="49"/>
      <c r="GJ947" s="49"/>
      <c r="GK947" s="49"/>
      <c r="GL947" s="49"/>
      <c r="GM947" s="49"/>
      <c r="GN947" s="49"/>
      <c r="GO947" s="49"/>
      <c r="GP947" s="49"/>
      <c r="GQ947" s="49"/>
    </row>
    <row r="948" spans="1:199" s="44" customFormat="1" ht="18" x14ac:dyDescent="0.25">
      <c r="A948" s="16"/>
      <c r="C948" s="14" t="s">
        <v>44</v>
      </c>
      <c r="D948" s="14"/>
      <c r="E948" s="14"/>
      <c r="F948" s="15"/>
      <c r="G948" s="15"/>
      <c r="H948" s="14"/>
      <c r="I948" s="14"/>
      <c r="J948" s="14"/>
      <c r="K948" s="14"/>
      <c r="L948" s="14"/>
      <c r="M948" s="14"/>
    </row>
    <row r="949" spans="1:199" s="44" customFormat="1" ht="18" x14ac:dyDescent="0.25">
      <c r="A949" s="16"/>
      <c r="B949" s="14" t="s">
        <v>45</v>
      </c>
      <c r="C949" s="81" t="s">
        <v>69</v>
      </c>
      <c r="D949" s="81"/>
      <c r="E949" s="81"/>
      <c r="F949" s="81"/>
      <c r="G949" s="81"/>
      <c r="H949" s="81"/>
      <c r="I949" s="15"/>
      <c r="J949" s="15"/>
      <c r="K949" s="15"/>
      <c r="L949" s="15"/>
      <c r="M949" s="15"/>
    </row>
    <row r="950" spans="1:199" s="44" customFormat="1" ht="18" customHeight="1" x14ac:dyDescent="0.25">
      <c r="A950" s="16"/>
      <c r="B950" s="74" t="s">
        <v>46</v>
      </c>
      <c r="C950" s="74"/>
      <c r="D950" s="74"/>
      <c r="E950" s="74"/>
      <c r="F950" s="75" t="str">
        <f>F922</f>
        <v>الاول</v>
      </c>
      <c r="G950" s="75"/>
      <c r="H950" s="75"/>
      <c r="I950" s="75" t="str">
        <f>I922</f>
        <v>الثاني</v>
      </c>
      <c r="J950" s="75"/>
      <c r="K950" s="75"/>
      <c r="L950" s="75"/>
      <c r="M950" s="15"/>
    </row>
    <row r="951" spans="1:199" s="44" customFormat="1" ht="18" x14ac:dyDescent="0.25">
      <c r="A951" s="16"/>
      <c r="B951" s="74"/>
      <c r="C951" s="74"/>
      <c r="D951" s="74"/>
      <c r="E951" s="74"/>
      <c r="F951" s="75" t="str">
        <f>F923</f>
        <v>الثالث</v>
      </c>
      <c r="G951" s="75"/>
      <c r="H951" s="75"/>
      <c r="I951" s="75" t="str">
        <f>I923</f>
        <v>الرابع</v>
      </c>
      <c r="J951" s="75"/>
      <c r="K951" s="75"/>
      <c r="L951" s="75"/>
      <c r="M951" s="45"/>
    </row>
    <row r="952" spans="1:199" s="44" customFormat="1" ht="18" x14ac:dyDescent="0.25">
      <c r="A952" s="16"/>
      <c r="B952" s="70" t="str">
        <f>B924</f>
        <v>ختم وتوقيع مدير المدرسة*:</v>
      </c>
      <c r="C952" s="70"/>
      <c r="D952" s="70"/>
      <c r="E952" s="70"/>
      <c r="F952" s="70"/>
      <c r="G952" s="70"/>
      <c r="I952" s="117">
        <f ca="1">I924</f>
        <v>44833.863710185185</v>
      </c>
      <c r="J952" s="118"/>
      <c r="K952" s="46"/>
      <c r="L952" s="46"/>
      <c r="M952" s="46"/>
    </row>
    <row r="953" spans="1:199" s="41" customFormat="1" ht="29.45" customHeight="1" x14ac:dyDescent="0.2">
      <c r="A953" s="105" t="s">
        <v>53</v>
      </c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  <c r="BW953" s="40"/>
      <c r="BX953" s="40"/>
      <c r="BY953" s="40"/>
      <c r="BZ953" s="40"/>
      <c r="CA953" s="40"/>
      <c r="CB953" s="40"/>
      <c r="CC953" s="40"/>
      <c r="CD953" s="40"/>
      <c r="CE953" s="40"/>
      <c r="CF953" s="40"/>
      <c r="CG953" s="40"/>
      <c r="CH953" s="40"/>
      <c r="CI953" s="40"/>
      <c r="CJ953" s="40"/>
      <c r="CK953" s="40"/>
      <c r="CL953" s="40"/>
      <c r="CM953" s="40"/>
      <c r="CN953" s="40"/>
      <c r="CO953" s="40"/>
      <c r="CP953" s="40"/>
      <c r="CQ953" s="40"/>
      <c r="CR953" s="40"/>
      <c r="CS953" s="40"/>
      <c r="CT953" s="40"/>
      <c r="CU953" s="40"/>
      <c r="CV953" s="40"/>
      <c r="CW953" s="40"/>
      <c r="CX953" s="40"/>
      <c r="CY953" s="40"/>
      <c r="CZ953" s="40"/>
      <c r="DA953" s="40"/>
      <c r="DB953" s="40"/>
      <c r="DC953" s="40"/>
      <c r="DD953" s="40"/>
      <c r="DE953" s="40"/>
      <c r="DF953" s="40"/>
      <c r="DG953" s="40"/>
      <c r="DH953" s="40"/>
      <c r="DI953" s="40"/>
      <c r="DJ953" s="40"/>
      <c r="DK953" s="40"/>
      <c r="DL953" s="40"/>
      <c r="DM953" s="40"/>
      <c r="DN953" s="40"/>
      <c r="DO953" s="40"/>
      <c r="DP953" s="40"/>
      <c r="DQ953" s="40"/>
      <c r="DR953" s="40"/>
      <c r="DS953" s="40"/>
      <c r="DT953" s="40"/>
      <c r="DU953" s="40"/>
      <c r="DV953" s="40"/>
      <c r="DW953" s="40"/>
      <c r="DX953" s="40"/>
      <c r="DY953" s="40"/>
      <c r="DZ953" s="40"/>
      <c r="EA953" s="40"/>
      <c r="EB953" s="40"/>
      <c r="EC953" s="40"/>
      <c r="ED953" s="40"/>
      <c r="EE953" s="40"/>
      <c r="EF953" s="40"/>
      <c r="EG953" s="40"/>
      <c r="EH953" s="40"/>
      <c r="EI953" s="40"/>
      <c r="EJ953" s="40"/>
      <c r="EK953" s="40"/>
      <c r="EL953" s="40"/>
      <c r="EM953" s="40"/>
      <c r="EN953" s="40"/>
      <c r="EO953" s="40"/>
      <c r="EP953" s="40"/>
      <c r="EQ953" s="40"/>
      <c r="ER953" s="40"/>
      <c r="ES953" s="40"/>
      <c r="ET953" s="40"/>
      <c r="EU953" s="40"/>
      <c r="EV953" s="40"/>
      <c r="EW953" s="40"/>
      <c r="EX953" s="40"/>
      <c r="EY953" s="40"/>
      <c r="EZ953" s="40"/>
      <c r="FA953" s="40"/>
      <c r="FB953" s="40"/>
      <c r="FC953" s="40"/>
      <c r="FD953" s="40"/>
      <c r="FE953" s="40"/>
      <c r="FF953" s="40"/>
      <c r="FG953" s="40"/>
      <c r="FH953" s="40"/>
      <c r="FI953" s="40"/>
      <c r="FJ953" s="40"/>
      <c r="FK953" s="40"/>
      <c r="FL953" s="40"/>
      <c r="FM953" s="40"/>
      <c r="FN953" s="40"/>
      <c r="FO953" s="40"/>
      <c r="FP953" s="40"/>
      <c r="FQ953" s="40"/>
      <c r="FR953" s="40"/>
      <c r="FS953" s="40"/>
      <c r="FT953" s="40"/>
      <c r="FU953" s="40"/>
      <c r="FV953" s="40"/>
      <c r="FW953" s="40"/>
      <c r="FX953" s="40"/>
      <c r="FY953" s="40"/>
      <c r="FZ953" s="40"/>
      <c r="GA953" s="40"/>
      <c r="GB953" s="40"/>
      <c r="GC953" s="40"/>
      <c r="GD953" s="40"/>
      <c r="GE953" s="40"/>
      <c r="GF953" s="40"/>
      <c r="GG953" s="40"/>
      <c r="GH953" s="40"/>
      <c r="GI953" s="40"/>
      <c r="GJ953" s="40"/>
      <c r="GK953" s="40"/>
      <c r="GL953" s="40"/>
      <c r="GM953" s="40"/>
      <c r="GN953" s="40"/>
      <c r="GO953" s="40"/>
      <c r="GP953" s="40"/>
      <c r="GQ953" s="40"/>
    </row>
    <row r="954" spans="1:199" s="41" customFormat="1" ht="29.45" customHeight="1" x14ac:dyDescent="0.2">
      <c r="A954" s="124" t="s">
        <v>54</v>
      </c>
      <c r="B954" s="115"/>
      <c r="C954" s="94" t="str">
        <f>C926</f>
        <v xml:space="preserve"> </v>
      </c>
      <c r="D954" s="94"/>
      <c r="E954" s="94"/>
      <c r="F954" s="94"/>
      <c r="G954" s="94"/>
      <c r="H954" s="94"/>
      <c r="I954" s="94"/>
      <c r="J954" s="125" t="s">
        <v>55</v>
      </c>
      <c r="K954" s="125"/>
      <c r="L954" s="125"/>
      <c r="M954" s="42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  <c r="BW954" s="40"/>
      <c r="BX954" s="40"/>
      <c r="BY954" s="40"/>
      <c r="BZ954" s="40"/>
      <c r="CA954" s="40"/>
      <c r="CB954" s="40"/>
      <c r="CC954" s="40"/>
      <c r="CD954" s="40"/>
      <c r="CE954" s="40"/>
      <c r="CF954" s="40"/>
      <c r="CG954" s="40"/>
      <c r="CH954" s="40"/>
      <c r="CI954" s="40"/>
      <c r="CJ954" s="40"/>
      <c r="CK954" s="40"/>
      <c r="CL954" s="40"/>
      <c r="CM954" s="40"/>
      <c r="CN954" s="40"/>
      <c r="CO954" s="40"/>
      <c r="CP954" s="40"/>
      <c r="CQ954" s="40"/>
      <c r="CR954" s="40"/>
      <c r="CS954" s="40"/>
      <c r="CT954" s="40"/>
      <c r="CU954" s="40"/>
      <c r="CV954" s="40"/>
      <c r="CW954" s="40"/>
      <c r="CX954" s="40"/>
      <c r="CY954" s="40"/>
      <c r="CZ954" s="40"/>
      <c r="DA954" s="40"/>
      <c r="DB954" s="40"/>
      <c r="DC954" s="40"/>
      <c r="DD954" s="40"/>
      <c r="DE954" s="40"/>
      <c r="DF954" s="40"/>
      <c r="DG954" s="40"/>
      <c r="DH954" s="40"/>
      <c r="DI954" s="40"/>
      <c r="DJ954" s="40"/>
      <c r="DK954" s="40"/>
      <c r="DL954" s="40"/>
      <c r="DM954" s="40"/>
      <c r="DN954" s="40"/>
      <c r="DO954" s="40"/>
      <c r="DP954" s="40"/>
      <c r="DQ954" s="40"/>
      <c r="DR954" s="40"/>
      <c r="DS954" s="40"/>
      <c r="DT954" s="40"/>
      <c r="DU954" s="40"/>
      <c r="DV954" s="40"/>
      <c r="DW954" s="40"/>
      <c r="DX954" s="40"/>
      <c r="DY954" s="40"/>
      <c r="DZ954" s="40"/>
      <c r="EA954" s="40"/>
      <c r="EB954" s="40"/>
      <c r="EC954" s="40"/>
      <c r="ED954" s="40"/>
      <c r="EE954" s="40"/>
      <c r="EF954" s="40"/>
      <c r="EG954" s="40"/>
      <c r="EH954" s="40"/>
      <c r="EI954" s="40"/>
      <c r="EJ954" s="40"/>
      <c r="EK954" s="40"/>
      <c r="EL954" s="40"/>
      <c r="EM954" s="40"/>
      <c r="EN954" s="40"/>
      <c r="EO954" s="40"/>
      <c r="EP954" s="40"/>
      <c r="EQ954" s="40"/>
      <c r="ER954" s="40"/>
      <c r="ES954" s="40"/>
      <c r="ET954" s="40"/>
      <c r="EU954" s="40"/>
      <c r="EV954" s="40"/>
      <c r="EW954" s="40"/>
      <c r="EX954" s="40"/>
      <c r="EY954" s="40"/>
      <c r="EZ954" s="40"/>
      <c r="FA954" s="40"/>
      <c r="FB954" s="40"/>
      <c r="FC954" s="40"/>
      <c r="FD954" s="40"/>
      <c r="FE954" s="40"/>
      <c r="FF954" s="40"/>
      <c r="FG954" s="40"/>
      <c r="FH954" s="40"/>
      <c r="FI954" s="40"/>
      <c r="FJ954" s="40"/>
      <c r="FK954" s="40"/>
      <c r="FL954" s="40"/>
      <c r="FM954" s="40"/>
      <c r="FN954" s="40"/>
      <c r="FO954" s="40"/>
      <c r="FP954" s="40"/>
      <c r="FQ954" s="40"/>
      <c r="FR954" s="40"/>
      <c r="FS954" s="40"/>
      <c r="FT954" s="40"/>
      <c r="FU954" s="40"/>
      <c r="FV954" s="40"/>
      <c r="FW954" s="40"/>
      <c r="FX954" s="40"/>
      <c r="FY954" s="40"/>
      <c r="FZ954" s="40"/>
      <c r="GA954" s="40"/>
      <c r="GB954" s="40"/>
      <c r="GC954" s="40"/>
      <c r="GD954" s="40"/>
      <c r="GE954" s="40"/>
      <c r="GF954" s="40"/>
      <c r="GG954" s="40"/>
      <c r="GH954" s="40"/>
      <c r="GI954" s="40"/>
      <c r="GJ954" s="40"/>
      <c r="GK954" s="40"/>
      <c r="GL954" s="40"/>
      <c r="GM954" s="40"/>
      <c r="GN954" s="40"/>
      <c r="GO954" s="40"/>
      <c r="GP954" s="40"/>
      <c r="GQ954" s="40"/>
    </row>
    <row r="955" spans="1:199" s="41" customFormat="1" ht="29.45" customHeight="1" x14ac:dyDescent="0.2">
      <c r="A955" s="121" t="s">
        <v>56</v>
      </c>
      <c r="B955" s="121"/>
      <c r="C955" s="122"/>
      <c r="D955" s="47" t="str">
        <f>D927</f>
        <v xml:space="preserve"> </v>
      </c>
      <c r="E955" s="47" t="str">
        <f t="shared" ref="E955:I955" si="33">E927</f>
        <v xml:space="preserve"> </v>
      </c>
      <c r="F955" s="47" t="str">
        <f t="shared" si="33"/>
        <v xml:space="preserve"> </v>
      </c>
      <c r="G955" s="47" t="str">
        <f t="shared" si="33"/>
        <v xml:space="preserve"> </v>
      </c>
      <c r="H955" s="47" t="str">
        <f t="shared" si="33"/>
        <v xml:space="preserve"> </v>
      </c>
      <c r="I955" s="47" t="str">
        <f t="shared" si="33"/>
        <v xml:space="preserve"> </v>
      </c>
      <c r="J955" s="47"/>
      <c r="K955" s="123" t="s">
        <v>57</v>
      </c>
      <c r="L955" s="123" t="s">
        <v>58</v>
      </c>
      <c r="M955" s="123" t="s">
        <v>59</v>
      </c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  <c r="BW955" s="40"/>
      <c r="BX955" s="40"/>
      <c r="BY955" s="40"/>
      <c r="BZ955" s="40"/>
      <c r="CA955" s="40"/>
      <c r="CB955" s="40"/>
      <c r="CC955" s="40"/>
      <c r="CD955" s="40"/>
      <c r="CE955" s="40"/>
      <c r="CF955" s="40"/>
      <c r="CG955" s="40"/>
      <c r="CH955" s="40"/>
      <c r="CI955" s="40"/>
      <c r="CJ955" s="40"/>
      <c r="CK955" s="40"/>
      <c r="CL955" s="40"/>
      <c r="CM955" s="40"/>
      <c r="CN955" s="40"/>
      <c r="CO955" s="40"/>
      <c r="CP955" s="40"/>
      <c r="CQ955" s="40"/>
      <c r="CR955" s="40"/>
      <c r="CS955" s="40"/>
      <c r="CT955" s="40"/>
      <c r="CU955" s="40"/>
      <c r="CV955" s="40"/>
      <c r="CW955" s="40"/>
      <c r="CX955" s="40"/>
      <c r="CY955" s="40"/>
      <c r="CZ955" s="40"/>
      <c r="DA955" s="40"/>
      <c r="DB955" s="40"/>
      <c r="DC955" s="40"/>
      <c r="DD955" s="40"/>
      <c r="DE955" s="40"/>
      <c r="DF955" s="40"/>
      <c r="DG955" s="40"/>
      <c r="DH955" s="40"/>
      <c r="DI955" s="40"/>
      <c r="DJ955" s="40"/>
      <c r="DK955" s="40"/>
      <c r="DL955" s="40"/>
      <c r="DM955" s="40"/>
      <c r="DN955" s="40"/>
      <c r="DO955" s="40"/>
      <c r="DP955" s="40"/>
      <c r="DQ955" s="40"/>
      <c r="DR955" s="40"/>
      <c r="DS955" s="40"/>
      <c r="DT955" s="40"/>
      <c r="DU955" s="40"/>
      <c r="DV955" s="40"/>
      <c r="DW955" s="40"/>
      <c r="DX955" s="40"/>
      <c r="DY955" s="40"/>
      <c r="DZ955" s="40"/>
      <c r="EA955" s="40"/>
      <c r="EB955" s="40"/>
      <c r="EC955" s="40"/>
      <c r="ED955" s="40"/>
      <c r="EE955" s="40"/>
      <c r="EF955" s="40"/>
      <c r="EG955" s="40"/>
      <c r="EH955" s="40"/>
      <c r="EI955" s="40"/>
      <c r="EJ955" s="40"/>
      <c r="EK955" s="40"/>
      <c r="EL955" s="40"/>
      <c r="EM955" s="40"/>
      <c r="EN955" s="40"/>
      <c r="EO955" s="40"/>
      <c r="EP955" s="40"/>
      <c r="EQ955" s="40"/>
      <c r="ER955" s="40"/>
      <c r="ES955" s="40"/>
      <c r="ET955" s="40"/>
      <c r="EU955" s="40"/>
      <c r="EV955" s="40"/>
      <c r="EW955" s="40"/>
      <c r="EX955" s="40"/>
      <c r="EY955" s="40"/>
      <c r="EZ955" s="40"/>
      <c r="FA955" s="40"/>
      <c r="FB955" s="40"/>
      <c r="FC955" s="40"/>
      <c r="FD955" s="40"/>
      <c r="FE955" s="40"/>
      <c r="FF955" s="40"/>
      <c r="FG955" s="40"/>
      <c r="FH955" s="40"/>
      <c r="FI955" s="40"/>
      <c r="FJ955" s="40"/>
      <c r="FK955" s="40"/>
      <c r="FL955" s="40"/>
      <c r="FM955" s="40"/>
      <c r="FN955" s="40"/>
      <c r="FO955" s="40"/>
      <c r="FP955" s="40"/>
      <c r="FQ955" s="40"/>
      <c r="FR955" s="40"/>
      <c r="FS955" s="40"/>
      <c r="FT955" s="40"/>
      <c r="FU955" s="40"/>
      <c r="FV955" s="40"/>
      <c r="FW955" s="40"/>
      <c r="FX955" s="40"/>
      <c r="FY955" s="40"/>
      <c r="FZ955" s="40"/>
      <c r="GA955" s="40"/>
      <c r="GB955" s="40"/>
      <c r="GC955" s="40"/>
      <c r="GD955" s="40"/>
      <c r="GE955" s="40"/>
      <c r="GF955" s="40"/>
      <c r="GG955" s="40"/>
      <c r="GH955" s="40"/>
      <c r="GI955" s="40"/>
      <c r="GJ955" s="40"/>
      <c r="GK955" s="40"/>
      <c r="GL955" s="40"/>
      <c r="GM955" s="40"/>
      <c r="GN955" s="40"/>
      <c r="GO955" s="40"/>
      <c r="GP955" s="40"/>
      <c r="GQ955" s="40"/>
    </row>
    <row r="956" spans="1:199" s="41" customFormat="1" ht="25.15" customHeight="1" x14ac:dyDescent="0.2">
      <c r="A956" s="97" t="s">
        <v>8</v>
      </c>
      <c r="B956" s="97" t="s">
        <v>19</v>
      </c>
      <c r="C956" s="89" t="s">
        <v>20</v>
      </c>
      <c r="D956" s="90"/>
      <c r="E956" s="119" t="s">
        <v>60</v>
      </c>
      <c r="F956" s="119" t="s">
        <v>61</v>
      </c>
      <c r="G956" s="119" t="s">
        <v>62</v>
      </c>
      <c r="H956" s="119" t="s">
        <v>63</v>
      </c>
      <c r="I956" s="119" t="s">
        <v>64</v>
      </c>
      <c r="J956" s="119" t="s">
        <v>65</v>
      </c>
      <c r="K956" s="123"/>
      <c r="L956" s="123"/>
      <c r="M956" s="123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  <c r="BW956" s="40"/>
      <c r="BX956" s="40"/>
      <c r="BY956" s="40"/>
      <c r="BZ956" s="40"/>
      <c r="CA956" s="40"/>
      <c r="CB956" s="40"/>
      <c r="CC956" s="40"/>
      <c r="CD956" s="40"/>
      <c r="CE956" s="40"/>
      <c r="CF956" s="40"/>
      <c r="CG956" s="40"/>
      <c r="CH956" s="40"/>
      <c r="CI956" s="40"/>
      <c r="CJ956" s="40"/>
      <c r="CK956" s="40"/>
      <c r="CL956" s="40"/>
      <c r="CM956" s="40"/>
      <c r="CN956" s="40"/>
      <c r="CO956" s="40"/>
      <c r="CP956" s="40"/>
      <c r="CQ956" s="40"/>
      <c r="CR956" s="40"/>
      <c r="CS956" s="40"/>
      <c r="CT956" s="40"/>
      <c r="CU956" s="40"/>
      <c r="CV956" s="40"/>
      <c r="CW956" s="40"/>
      <c r="CX956" s="40"/>
      <c r="CY956" s="40"/>
      <c r="CZ956" s="40"/>
      <c r="DA956" s="40"/>
      <c r="DB956" s="40"/>
      <c r="DC956" s="40"/>
      <c r="DD956" s="40"/>
      <c r="DE956" s="40"/>
      <c r="DF956" s="40"/>
      <c r="DG956" s="40"/>
      <c r="DH956" s="40"/>
      <c r="DI956" s="40"/>
      <c r="DJ956" s="40"/>
      <c r="DK956" s="40"/>
      <c r="DL956" s="40"/>
      <c r="DM956" s="40"/>
      <c r="DN956" s="40"/>
      <c r="DO956" s="40"/>
      <c r="DP956" s="40"/>
      <c r="DQ956" s="40"/>
      <c r="DR956" s="40"/>
      <c r="DS956" s="40"/>
      <c r="DT956" s="40"/>
      <c r="DU956" s="40"/>
      <c r="DV956" s="40"/>
      <c r="DW956" s="40"/>
      <c r="DX956" s="40"/>
      <c r="DY956" s="40"/>
      <c r="DZ956" s="40"/>
      <c r="EA956" s="40"/>
      <c r="EB956" s="40"/>
      <c r="EC956" s="40"/>
      <c r="ED956" s="40"/>
      <c r="EE956" s="40"/>
      <c r="EF956" s="40"/>
      <c r="EG956" s="40"/>
      <c r="EH956" s="40"/>
      <c r="EI956" s="40"/>
      <c r="EJ956" s="40"/>
      <c r="EK956" s="40"/>
      <c r="EL956" s="40"/>
      <c r="EM956" s="40"/>
      <c r="EN956" s="40"/>
      <c r="EO956" s="40"/>
      <c r="EP956" s="40"/>
      <c r="EQ956" s="40"/>
      <c r="ER956" s="40"/>
      <c r="ES956" s="40"/>
      <c r="ET956" s="40"/>
      <c r="EU956" s="40"/>
      <c r="EV956" s="40"/>
      <c r="EW956" s="40"/>
      <c r="EX956" s="40"/>
      <c r="EY956" s="40"/>
      <c r="EZ956" s="40"/>
      <c r="FA956" s="40"/>
      <c r="FB956" s="40"/>
      <c r="FC956" s="40"/>
      <c r="FD956" s="40"/>
      <c r="FE956" s="40"/>
      <c r="FF956" s="40"/>
      <c r="FG956" s="40"/>
      <c r="FH956" s="40"/>
      <c r="FI956" s="40"/>
      <c r="FJ956" s="40"/>
      <c r="FK956" s="40"/>
      <c r="FL956" s="40"/>
      <c r="FM956" s="40"/>
      <c r="FN956" s="40"/>
      <c r="FO956" s="40"/>
      <c r="FP956" s="40"/>
      <c r="FQ956" s="40"/>
      <c r="FR956" s="40"/>
      <c r="FS956" s="40"/>
      <c r="FT956" s="40"/>
      <c r="FU956" s="40"/>
      <c r="FV956" s="40"/>
      <c r="FW956" s="40"/>
      <c r="FX956" s="40"/>
      <c r="FY956" s="40"/>
      <c r="FZ956" s="40"/>
      <c r="GA956" s="40"/>
      <c r="GB956" s="40"/>
      <c r="GC956" s="40"/>
      <c r="GD956" s="40"/>
      <c r="GE956" s="40"/>
      <c r="GF956" s="40"/>
      <c r="GG956" s="40"/>
      <c r="GH956" s="40"/>
      <c r="GI956" s="40"/>
      <c r="GJ956" s="40"/>
      <c r="GK956" s="40"/>
      <c r="GL956" s="40"/>
      <c r="GM956" s="40"/>
      <c r="GN956" s="40"/>
      <c r="GO956" s="40"/>
      <c r="GP956" s="40"/>
      <c r="GQ956" s="40"/>
    </row>
    <row r="957" spans="1:199" s="43" customFormat="1" ht="35.25" customHeight="1" x14ac:dyDescent="0.2">
      <c r="A957" s="97"/>
      <c r="B957" s="97"/>
      <c r="C957" s="60" t="s">
        <v>66</v>
      </c>
      <c r="D957" s="60" t="s">
        <v>67</v>
      </c>
      <c r="E957" s="120"/>
      <c r="F957" s="120"/>
      <c r="G957" s="120"/>
      <c r="H957" s="120"/>
      <c r="I957" s="120"/>
      <c r="J957" s="120"/>
      <c r="K957" s="123"/>
      <c r="L957" s="123"/>
      <c r="M957" s="123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</row>
    <row r="958" spans="1:199" s="48" customFormat="1" ht="25.15" customHeight="1" x14ac:dyDescent="0.2">
      <c r="A958" s="56"/>
      <c r="B958" s="56"/>
      <c r="C958" s="56"/>
      <c r="D958" s="56"/>
      <c r="E958" s="56"/>
      <c r="F958" s="56"/>
      <c r="G958" s="56"/>
      <c r="H958" s="58"/>
      <c r="I958" s="56"/>
      <c r="J958" s="56"/>
      <c r="K958" s="56"/>
      <c r="L958" s="56"/>
      <c r="M958" s="56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  <c r="BM958" s="49"/>
      <c r="BN958" s="49"/>
      <c r="BO958" s="49"/>
      <c r="BP958" s="49"/>
      <c r="BQ958" s="49"/>
      <c r="BR958" s="49"/>
      <c r="BS958" s="49"/>
      <c r="BT958" s="49"/>
      <c r="BU958" s="49"/>
      <c r="BV958" s="49"/>
      <c r="BW958" s="49"/>
      <c r="BX958" s="49"/>
      <c r="BY958" s="49"/>
      <c r="BZ958" s="49"/>
      <c r="CA958" s="49"/>
      <c r="CB958" s="49"/>
      <c r="CC958" s="49"/>
      <c r="CD958" s="49"/>
      <c r="CE958" s="49"/>
      <c r="CF958" s="49"/>
      <c r="CG958" s="49"/>
      <c r="CH958" s="49"/>
      <c r="CI958" s="49"/>
      <c r="CJ958" s="49"/>
      <c r="CK958" s="49"/>
      <c r="CL958" s="49"/>
      <c r="CM958" s="49"/>
      <c r="CN958" s="49"/>
      <c r="CO958" s="49"/>
      <c r="CP958" s="49"/>
      <c r="CQ958" s="49"/>
      <c r="CR958" s="49"/>
      <c r="CS958" s="49"/>
      <c r="CT958" s="49"/>
      <c r="CU958" s="49"/>
      <c r="CV958" s="49"/>
      <c r="CW958" s="49"/>
      <c r="CX958" s="49"/>
      <c r="CY958" s="49"/>
      <c r="CZ958" s="49"/>
      <c r="DA958" s="49"/>
      <c r="DB958" s="49"/>
      <c r="DC958" s="49"/>
      <c r="DD958" s="49"/>
      <c r="DE958" s="49"/>
      <c r="DF958" s="49"/>
      <c r="DG958" s="49"/>
      <c r="DH958" s="49"/>
      <c r="DI958" s="49"/>
      <c r="DJ958" s="49"/>
      <c r="DK958" s="49"/>
      <c r="DL958" s="49"/>
      <c r="DM958" s="49"/>
      <c r="DN958" s="49"/>
      <c r="DO958" s="49"/>
      <c r="DP958" s="49"/>
      <c r="DQ958" s="49"/>
      <c r="DR958" s="49"/>
      <c r="DS958" s="49"/>
      <c r="DT958" s="49"/>
      <c r="DU958" s="49"/>
      <c r="DV958" s="49"/>
      <c r="DW958" s="49"/>
      <c r="DX958" s="49"/>
      <c r="DY958" s="49"/>
      <c r="DZ958" s="49"/>
      <c r="EA958" s="49"/>
      <c r="EB958" s="49"/>
      <c r="EC958" s="49"/>
      <c r="ED958" s="49"/>
      <c r="EE958" s="49"/>
      <c r="EF958" s="49"/>
      <c r="EG958" s="49"/>
      <c r="EH958" s="49"/>
      <c r="EI958" s="49"/>
      <c r="EJ958" s="49"/>
      <c r="EK958" s="49"/>
      <c r="EL958" s="49"/>
      <c r="EM958" s="49"/>
      <c r="EN958" s="49"/>
      <c r="EO958" s="49"/>
      <c r="EP958" s="49"/>
      <c r="EQ958" s="49"/>
      <c r="ER958" s="49"/>
      <c r="ES958" s="49"/>
      <c r="ET958" s="49"/>
      <c r="EU958" s="49"/>
      <c r="EV958" s="49"/>
      <c r="EW958" s="49"/>
      <c r="EX958" s="49"/>
      <c r="EY958" s="49"/>
      <c r="EZ958" s="49"/>
      <c r="FA958" s="49"/>
      <c r="FB958" s="49"/>
      <c r="FC958" s="49"/>
      <c r="FD958" s="49"/>
      <c r="FE958" s="49"/>
      <c r="FF958" s="49"/>
      <c r="FG958" s="49"/>
      <c r="FH958" s="49"/>
      <c r="FI958" s="49"/>
      <c r="FJ958" s="49"/>
      <c r="FK958" s="49"/>
      <c r="FL958" s="49"/>
      <c r="FM958" s="49"/>
      <c r="FN958" s="49"/>
      <c r="FO958" s="49"/>
      <c r="FP958" s="49"/>
      <c r="FQ958" s="49"/>
      <c r="FR958" s="49"/>
      <c r="FS958" s="49"/>
      <c r="FT958" s="49"/>
      <c r="FU958" s="49"/>
      <c r="FV958" s="49"/>
      <c r="FW958" s="49"/>
      <c r="FX958" s="49"/>
      <c r="FY958" s="49"/>
      <c r="FZ958" s="49"/>
      <c r="GA958" s="49"/>
      <c r="GB958" s="49"/>
      <c r="GC958" s="49"/>
      <c r="GD958" s="49"/>
      <c r="GE958" s="49"/>
      <c r="GF958" s="49"/>
      <c r="GG958" s="49"/>
      <c r="GH958" s="49"/>
      <c r="GI958" s="49"/>
      <c r="GJ958" s="49"/>
      <c r="GK958" s="49"/>
      <c r="GL958" s="49"/>
      <c r="GM958" s="49"/>
      <c r="GN958" s="49"/>
      <c r="GO958" s="49"/>
      <c r="GP958" s="49"/>
      <c r="GQ958" s="49"/>
    </row>
    <row r="959" spans="1:199" s="48" customFormat="1" ht="25.15" customHeight="1" x14ac:dyDescent="0.2">
      <c r="A959" s="56"/>
      <c r="B959" s="56"/>
      <c r="C959" s="56"/>
      <c r="D959" s="56"/>
      <c r="E959" s="56"/>
      <c r="F959" s="56"/>
      <c r="G959" s="56"/>
      <c r="H959" s="58"/>
      <c r="I959" s="56"/>
      <c r="J959" s="56"/>
      <c r="K959" s="56"/>
      <c r="L959" s="56"/>
      <c r="M959" s="56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9"/>
      <c r="BW959" s="49"/>
      <c r="BX959" s="49"/>
      <c r="BY959" s="49"/>
      <c r="BZ959" s="49"/>
      <c r="CA959" s="49"/>
      <c r="CB959" s="49"/>
      <c r="CC959" s="49"/>
      <c r="CD959" s="49"/>
      <c r="CE959" s="49"/>
      <c r="CF959" s="49"/>
      <c r="CG959" s="49"/>
      <c r="CH959" s="49"/>
      <c r="CI959" s="49"/>
      <c r="CJ959" s="49"/>
      <c r="CK959" s="49"/>
      <c r="CL959" s="49"/>
      <c r="CM959" s="49"/>
      <c r="CN959" s="49"/>
      <c r="CO959" s="49"/>
      <c r="CP959" s="49"/>
      <c r="CQ959" s="49"/>
      <c r="CR959" s="49"/>
      <c r="CS959" s="49"/>
      <c r="CT959" s="49"/>
      <c r="CU959" s="49"/>
      <c r="CV959" s="49"/>
      <c r="CW959" s="49"/>
      <c r="CX959" s="49"/>
      <c r="CY959" s="49"/>
      <c r="CZ959" s="49"/>
      <c r="DA959" s="49"/>
      <c r="DB959" s="49"/>
      <c r="DC959" s="49"/>
      <c r="DD959" s="49"/>
      <c r="DE959" s="49"/>
      <c r="DF959" s="49"/>
      <c r="DG959" s="49"/>
      <c r="DH959" s="49"/>
      <c r="DI959" s="49"/>
      <c r="DJ959" s="49"/>
      <c r="DK959" s="49"/>
      <c r="DL959" s="49"/>
      <c r="DM959" s="49"/>
      <c r="DN959" s="49"/>
      <c r="DO959" s="49"/>
      <c r="DP959" s="49"/>
      <c r="DQ959" s="49"/>
      <c r="DR959" s="49"/>
      <c r="DS959" s="49"/>
      <c r="DT959" s="49"/>
      <c r="DU959" s="49"/>
      <c r="DV959" s="49"/>
      <c r="DW959" s="49"/>
      <c r="DX959" s="49"/>
      <c r="DY959" s="49"/>
      <c r="DZ959" s="49"/>
      <c r="EA959" s="49"/>
      <c r="EB959" s="49"/>
      <c r="EC959" s="49"/>
      <c r="ED959" s="49"/>
      <c r="EE959" s="49"/>
      <c r="EF959" s="49"/>
      <c r="EG959" s="49"/>
      <c r="EH959" s="49"/>
      <c r="EI959" s="49"/>
      <c r="EJ959" s="49"/>
      <c r="EK959" s="49"/>
      <c r="EL959" s="49"/>
      <c r="EM959" s="49"/>
      <c r="EN959" s="49"/>
      <c r="EO959" s="49"/>
      <c r="EP959" s="49"/>
      <c r="EQ959" s="49"/>
      <c r="ER959" s="49"/>
      <c r="ES959" s="49"/>
      <c r="ET959" s="49"/>
      <c r="EU959" s="49"/>
      <c r="EV959" s="49"/>
      <c r="EW959" s="49"/>
      <c r="EX959" s="49"/>
      <c r="EY959" s="49"/>
      <c r="EZ959" s="49"/>
      <c r="FA959" s="49"/>
      <c r="FB959" s="49"/>
      <c r="FC959" s="49"/>
      <c r="FD959" s="49"/>
      <c r="FE959" s="49"/>
      <c r="FF959" s="49"/>
      <c r="FG959" s="49"/>
      <c r="FH959" s="49"/>
      <c r="FI959" s="49"/>
      <c r="FJ959" s="49"/>
      <c r="FK959" s="49"/>
      <c r="FL959" s="49"/>
      <c r="FM959" s="49"/>
      <c r="FN959" s="49"/>
      <c r="FO959" s="49"/>
      <c r="FP959" s="49"/>
      <c r="FQ959" s="49"/>
      <c r="FR959" s="49"/>
      <c r="FS959" s="49"/>
      <c r="FT959" s="49"/>
      <c r="FU959" s="49"/>
      <c r="FV959" s="49"/>
      <c r="FW959" s="49"/>
      <c r="FX959" s="49"/>
      <c r="FY959" s="49"/>
      <c r="FZ959" s="49"/>
      <c r="GA959" s="49"/>
      <c r="GB959" s="49"/>
      <c r="GC959" s="49"/>
      <c r="GD959" s="49"/>
      <c r="GE959" s="49"/>
      <c r="GF959" s="49"/>
      <c r="GG959" s="49"/>
      <c r="GH959" s="49"/>
      <c r="GI959" s="49"/>
      <c r="GJ959" s="49"/>
      <c r="GK959" s="49"/>
      <c r="GL959" s="49"/>
      <c r="GM959" s="49"/>
      <c r="GN959" s="49"/>
      <c r="GO959" s="49"/>
      <c r="GP959" s="49"/>
      <c r="GQ959" s="49"/>
    </row>
    <row r="960" spans="1:199" s="48" customFormat="1" ht="25.15" customHeight="1" x14ac:dyDescent="0.2">
      <c r="A960" s="56"/>
      <c r="B960" s="56"/>
      <c r="C960" s="56"/>
      <c r="D960" s="56"/>
      <c r="E960" s="56"/>
      <c r="F960" s="56"/>
      <c r="G960" s="56"/>
      <c r="H960" s="58"/>
      <c r="I960" s="56"/>
      <c r="J960" s="56"/>
      <c r="K960" s="56"/>
      <c r="L960" s="56"/>
      <c r="M960" s="56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  <c r="BM960" s="49"/>
      <c r="BN960" s="49"/>
      <c r="BO960" s="49"/>
      <c r="BP960" s="49"/>
      <c r="BQ960" s="49"/>
      <c r="BR960" s="49"/>
      <c r="BS960" s="49"/>
      <c r="BT960" s="49"/>
      <c r="BU960" s="49"/>
      <c r="BV960" s="49"/>
      <c r="BW960" s="49"/>
      <c r="BX960" s="49"/>
      <c r="BY960" s="49"/>
      <c r="BZ960" s="49"/>
      <c r="CA960" s="49"/>
      <c r="CB960" s="49"/>
      <c r="CC960" s="49"/>
      <c r="CD960" s="49"/>
      <c r="CE960" s="49"/>
      <c r="CF960" s="49"/>
      <c r="CG960" s="49"/>
      <c r="CH960" s="49"/>
      <c r="CI960" s="49"/>
      <c r="CJ960" s="49"/>
      <c r="CK960" s="49"/>
      <c r="CL960" s="49"/>
      <c r="CM960" s="49"/>
      <c r="CN960" s="49"/>
      <c r="CO960" s="49"/>
      <c r="CP960" s="49"/>
      <c r="CQ960" s="49"/>
      <c r="CR960" s="49"/>
      <c r="CS960" s="49"/>
      <c r="CT960" s="49"/>
      <c r="CU960" s="49"/>
      <c r="CV960" s="49"/>
      <c r="CW960" s="49"/>
      <c r="CX960" s="49"/>
      <c r="CY960" s="49"/>
      <c r="CZ960" s="49"/>
      <c r="DA960" s="49"/>
      <c r="DB960" s="49"/>
      <c r="DC960" s="49"/>
      <c r="DD960" s="49"/>
      <c r="DE960" s="49"/>
      <c r="DF960" s="49"/>
      <c r="DG960" s="49"/>
      <c r="DH960" s="49"/>
      <c r="DI960" s="49"/>
      <c r="DJ960" s="49"/>
      <c r="DK960" s="49"/>
      <c r="DL960" s="49"/>
      <c r="DM960" s="49"/>
      <c r="DN960" s="49"/>
      <c r="DO960" s="49"/>
      <c r="DP960" s="49"/>
      <c r="DQ960" s="49"/>
      <c r="DR960" s="49"/>
      <c r="DS960" s="49"/>
      <c r="DT960" s="49"/>
      <c r="DU960" s="49"/>
      <c r="DV960" s="49"/>
      <c r="DW960" s="49"/>
      <c r="DX960" s="49"/>
      <c r="DY960" s="49"/>
      <c r="DZ960" s="49"/>
      <c r="EA960" s="49"/>
      <c r="EB960" s="49"/>
      <c r="EC960" s="49"/>
      <c r="ED960" s="49"/>
      <c r="EE960" s="49"/>
      <c r="EF960" s="49"/>
      <c r="EG960" s="49"/>
      <c r="EH960" s="49"/>
      <c r="EI960" s="49"/>
      <c r="EJ960" s="49"/>
      <c r="EK960" s="49"/>
      <c r="EL960" s="49"/>
      <c r="EM960" s="49"/>
      <c r="EN960" s="49"/>
      <c r="EO960" s="49"/>
      <c r="EP960" s="49"/>
      <c r="EQ960" s="49"/>
      <c r="ER960" s="49"/>
      <c r="ES960" s="49"/>
      <c r="ET960" s="49"/>
      <c r="EU960" s="49"/>
      <c r="EV960" s="49"/>
      <c r="EW960" s="49"/>
      <c r="EX960" s="49"/>
      <c r="EY960" s="49"/>
      <c r="EZ960" s="49"/>
      <c r="FA960" s="49"/>
      <c r="FB960" s="49"/>
      <c r="FC960" s="49"/>
      <c r="FD960" s="49"/>
      <c r="FE960" s="49"/>
      <c r="FF960" s="49"/>
      <c r="FG960" s="49"/>
      <c r="FH960" s="49"/>
      <c r="FI960" s="49"/>
      <c r="FJ960" s="49"/>
      <c r="FK960" s="49"/>
      <c r="FL960" s="49"/>
      <c r="FM960" s="49"/>
      <c r="FN960" s="49"/>
      <c r="FO960" s="49"/>
      <c r="FP960" s="49"/>
      <c r="FQ960" s="49"/>
      <c r="FR960" s="49"/>
      <c r="FS960" s="49"/>
      <c r="FT960" s="49"/>
      <c r="FU960" s="49"/>
      <c r="FV960" s="49"/>
      <c r="FW960" s="49"/>
      <c r="FX960" s="49"/>
      <c r="FY960" s="49"/>
      <c r="FZ960" s="49"/>
      <c r="GA960" s="49"/>
      <c r="GB960" s="49"/>
      <c r="GC960" s="49"/>
      <c r="GD960" s="49"/>
      <c r="GE960" s="49"/>
      <c r="GF960" s="49"/>
      <c r="GG960" s="49"/>
      <c r="GH960" s="49"/>
      <c r="GI960" s="49"/>
      <c r="GJ960" s="49"/>
      <c r="GK960" s="49"/>
      <c r="GL960" s="49"/>
      <c r="GM960" s="49"/>
      <c r="GN960" s="49"/>
      <c r="GO960" s="49"/>
      <c r="GP960" s="49"/>
      <c r="GQ960" s="49"/>
    </row>
    <row r="961" spans="1:199" s="48" customFormat="1" ht="25.15" customHeight="1" x14ac:dyDescent="0.2">
      <c r="A961" s="56"/>
      <c r="B961" s="56"/>
      <c r="C961" s="56"/>
      <c r="D961" s="56"/>
      <c r="E961" s="56"/>
      <c r="F961" s="56"/>
      <c r="G961" s="56"/>
      <c r="H961" s="58"/>
      <c r="I961" s="56"/>
      <c r="J961" s="56"/>
      <c r="K961" s="56"/>
      <c r="L961" s="56"/>
      <c r="M961" s="56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9"/>
      <c r="BW961" s="49"/>
      <c r="BX961" s="49"/>
      <c r="BY961" s="49"/>
      <c r="BZ961" s="49"/>
      <c r="CA961" s="49"/>
      <c r="CB961" s="49"/>
      <c r="CC961" s="49"/>
      <c r="CD961" s="49"/>
      <c r="CE961" s="49"/>
      <c r="CF961" s="49"/>
      <c r="CG961" s="49"/>
      <c r="CH961" s="49"/>
      <c r="CI961" s="49"/>
      <c r="CJ961" s="49"/>
      <c r="CK961" s="49"/>
      <c r="CL961" s="49"/>
      <c r="CM961" s="49"/>
      <c r="CN961" s="49"/>
      <c r="CO961" s="49"/>
      <c r="CP961" s="49"/>
      <c r="CQ961" s="49"/>
      <c r="CR961" s="49"/>
      <c r="CS961" s="49"/>
      <c r="CT961" s="49"/>
      <c r="CU961" s="49"/>
      <c r="CV961" s="49"/>
      <c r="CW961" s="49"/>
      <c r="CX961" s="49"/>
      <c r="CY961" s="49"/>
      <c r="CZ961" s="49"/>
      <c r="DA961" s="49"/>
      <c r="DB961" s="49"/>
      <c r="DC961" s="49"/>
      <c r="DD961" s="49"/>
      <c r="DE961" s="49"/>
      <c r="DF961" s="49"/>
      <c r="DG961" s="49"/>
      <c r="DH961" s="49"/>
      <c r="DI961" s="49"/>
      <c r="DJ961" s="49"/>
      <c r="DK961" s="49"/>
      <c r="DL961" s="49"/>
      <c r="DM961" s="49"/>
      <c r="DN961" s="49"/>
      <c r="DO961" s="49"/>
      <c r="DP961" s="49"/>
      <c r="DQ961" s="49"/>
      <c r="DR961" s="49"/>
      <c r="DS961" s="49"/>
      <c r="DT961" s="49"/>
      <c r="DU961" s="49"/>
      <c r="DV961" s="49"/>
      <c r="DW961" s="49"/>
      <c r="DX961" s="49"/>
      <c r="DY961" s="49"/>
      <c r="DZ961" s="49"/>
      <c r="EA961" s="49"/>
      <c r="EB961" s="49"/>
      <c r="EC961" s="49"/>
      <c r="ED961" s="49"/>
      <c r="EE961" s="49"/>
      <c r="EF961" s="49"/>
      <c r="EG961" s="49"/>
      <c r="EH961" s="49"/>
      <c r="EI961" s="49"/>
      <c r="EJ961" s="49"/>
      <c r="EK961" s="49"/>
      <c r="EL961" s="49"/>
      <c r="EM961" s="49"/>
      <c r="EN961" s="49"/>
      <c r="EO961" s="49"/>
      <c r="EP961" s="49"/>
      <c r="EQ961" s="49"/>
      <c r="ER961" s="49"/>
      <c r="ES961" s="49"/>
      <c r="ET961" s="49"/>
      <c r="EU961" s="49"/>
      <c r="EV961" s="49"/>
      <c r="EW961" s="49"/>
      <c r="EX961" s="49"/>
      <c r="EY961" s="49"/>
      <c r="EZ961" s="49"/>
      <c r="FA961" s="49"/>
      <c r="FB961" s="49"/>
      <c r="FC961" s="49"/>
      <c r="FD961" s="49"/>
      <c r="FE961" s="49"/>
      <c r="FF961" s="49"/>
      <c r="FG961" s="49"/>
      <c r="FH961" s="49"/>
      <c r="FI961" s="49"/>
      <c r="FJ961" s="49"/>
      <c r="FK961" s="49"/>
      <c r="FL961" s="49"/>
      <c r="FM961" s="49"/>
      <c r="FN961" s="49"/>
      <c r="FO961" s="49"/>
      <c r="FP961" s="49"/>
      <c r="FQ961" s="49"/>
      <c r="FR961" s="49"/>
      <c r="FS961" s="49"/>
      <c r="FT961" s="49"/>
      <c r="FU961" s="49"/>
      <c r="FV961" s="49"/>
      <c r="FW961" s="49"/>
      <c r="FX961" s="49"/>
      <c r="FY961" s="49"/>
      <c r="FZ961" s="49"/>
      <c r="GA961" s="49"/>
      <c r="GB961" s="49"/>
      <c r="GC961" s="49"/>
      <c r="GD961" s="49"/>
      <c r="GE961" s="49"/>
      <c r="GF961" s="49"/>
      <c r="GG961" s="49"/>
      <c r="GH961" s="49"/>
      <c r="GI961" s="49"/>
      <c r="GJ961" s="49"/>
      <c r="GK961" s="49"/>
      <c r="GL961" s="49"/>
      <c r="GM961" s="49"/>
      <c r="GN961" s="49"/>
      <c r="GO961" s="49"/>
      <c r="GP961" s="49"/>
      <c r="GQ961" s="49"/>
    </row>
    <row r="962" spans="1:199" s="48" customFormat="1" ht="25.15" customHeight="1" x14ac:dyDescent="0.2">
      <c r="A962" s="56"/>
      <c r="B962" s="56"/>
      <c r="C962" s="56"/>
      <c r="D962" s="56"/>
      <c r="E962" s="56"/>
      <c r="F962" s="56"/>
      <c r="G962" s="56"/>
      <c r="H962" s="58"/>
      <c r="I962" s="56"/>
      <c r="J962" s="56"/>
      <c r="K962" s="56"/>
      <c r="L962" s="56"/>
      <c r="M962" s="56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  <c r="BM962" s="49"/>
      <c r="BN962" s="49"/>
      <c r="BO962" s="49"/>
      <c r="BP962" s="49"/>
      <c r="BQ962" s="49"/>
      <c r="BR962" s="49"/>
      <c r="BS962" s="49"/>
      <c r="BT962" s="49"/>
      <c r="BU962" s="49"/>
      <c r="BV962" s="49"/>
      <c r="BW962" s="49"/>
      <c r="BX962" s="49"/>
      <c r="BY962" s="49"/>
      <c r="BZ962" s="49"/>
      <c r="CA962" s="49"/>
      <c r="CB962" s="49"/>
      <c r="CC962" s="49"/>
      <c r="CD962" s="49"/>
      <c r="CE962" s="49"/>
      <c r="CF962" s="49"/>
      <c r="CG962" s="49"/>
      <c r="CH962" s="49"/>
      <c r="CI962" s="49"/>
      <c r="CJ962" s="49"/>
      <c r="CK962" s="49"/>
      <c r="CL962" s="49"/>
      <c r="CM962" s="49"/>
      <c r="CN962" s="49"/>
      <c r="CO962" s="49"/>
      <c r="CP962" s="49"/>
      <c r="CQ962" s="49"/>
      <c r="CR962" s="49"/>
      <c r="CS962" s="49"/>
      <c r="CT962" s="49"/>
      <c r="CU962" s="49"/>
      <c r="CV962" s="49"/>
      <c r="CW962" s="49"/>
      <c r="CX962" s="49"/>
      <c r="CY962" s="49"/>
      <c r="CZ962" s="49"/>
      <c r="DA962" s="49"/>
      <c r="DB962" s="49"/>
      <c r="DC962" s="49"/>
      <c r="DD962" s="49"/>
      <c r="DE962" s="49"/>
      <c r="DF962" s="49"/>
      <c r="DG962" s="49"/>
      <c r="DH962" s="49"/>
      <c r="DI962" s="49"/>
      <c r="DJ962" s="49"/>
      <c r="DK962" s="49"/>
      <c r="DL962" s="49"/>
      <c r="DM962" s="49"/>
      <c r="DN962" s="49"/>
      <c r="DO962" s="49"/>
      <c r="DP962" s="49"/>
      <c r="DQ962" s="49"/>
      <c r="DR962" s="49"/>
      <c r="DS962" s="49"/>
      <c r="DT962" s="49"/>
      <c r="DU962" s="49"/>
      <c r="DV962" s="49"/>
      <c r="DW962" s="49"/>
      <c r="DX962" s="49"/>
      <c r="DY962" s="49"/>
      <c r="DZ962" s="49"/>
      <c r="EA962" s="49"/>
      <c r="EB962" s="49"/>
      <c r="EC962" s="49"/>
      <c r="ED962" s="49"/>
      <c r="EE962" s="49"/>
      <c r="EF962" s="49"/>
      <c r="EG962" s="49"/>
      <c r="EH962" s="49"/>
      <c r="EI962" s="49"/>
      <c r="EJ962" s="49"/>
      <c r="EK962" s="49"/>
      <c r="EL962" s="49"/>
      <c r="EM962" s="49"/>
      <c r="EN962" s="49"/>
      <c r="EO962" s="49"/>
      <c r="EP962" s="49"/>
      <c r="EQ962" s="49"/>
      <c r="ER962" s="49"/>
      <c r="ES962" s="49"/>
      <c r="ET962" s="49"/>
      <c r="EU962" s="49"/>
      <c r="EV962" s="49"/>
      <c r="EW962" s="49"/>
      <c r="EX962" s="49"/>
      <c r="EY962" s="49"/>
      <c r="EZ962" s="49"/>
      <c r="FA962" s="49"/>
      <c r="FB962" s="49"/>
      <c r="FC962" s="49"/>
      <c r="FD962" s="49"/>
      <c r="FE962" s="49"/>
      <c r="FF962" s="49"/>
      <c r="FG962" s="49"/>
      <c r="FH962" s="49"/>
      <c r="FI962" s="49"/>
      <c r="FJ962" s="49"/>
      <c r="FK962" s="49"/>
      <c r="FL962" s="49"/>
      <c r="FM962" s="49"/>
      <c r="FN962" s="49"/>
      <c r="FO962" s="49"/>
      <c r="FP962" s="49"/>
      <c r="FQ962" s="49"/>
      <c r="FR962" s="49"/>
      <c r="FS962" s="49"/>
      <c r="FT962" s="49"/>
      <c r="FU962" s="49"/>
      <c r="FV962" s="49"/>
      <c r="FW962" s="49"/>
      <c r="FX962" s="49"/>
      <c r="FY962" s="49"/>
      <c r="FZ962" s="49"/>
      <c r="GA962" s="49"/>
      <c r="GB962" s="49"/>
      <c r="GC962" s="49"/>
      <c r="GD962" s="49"/>
      <c r="GE962" s="49"/>
      <c r="GF962" s="49"/>
      <c r="GG962" s="49"/>
      <c r="GH962" s="49"/>
      <c r="GI962" s="49"/>
      <c r="GJ962" s="49"/>
      <c r="GK962" s="49"/>
      <c r="GL962" s="49"/>
      <c r="GM962" s="49"/>
      <c r="GN962" s="49"/>
      <c r="GO962" s="49"/>
      <c r="GP962" s="49"/>
      <c r="GQ962" s="49"/>
    </row>
    <row r="963" spans="1:199" s="48" customFormat="1" ht="25.15" customHeight="1" x14ac:dyDescent="0.2">
      <c r="A963" s="56"/>
      <c r="B963" s="56"/>
      <c r="C963" s="56"/>
      <c r="D963" s="56"/>
      <c r="E963" s="56"/>
      <c r="F963" s="56"/>
      <c r="G963" s="56"/>
      <c r="H963" s="58"/>
      <c r="I963" s="56"/>
      <c r="J963" s="56"/>
      <c r="K963" s="56"/>
      <c r="L963" s="56"/>
      <c r="M963" s="56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  <c r="BL963" s="49"/>
      <c r="BM963" s="49"/>
      <c r="BN963" s="49"/>
      <c r="BO963" s="49"/>
      <c r="BP963" s="49"/>
      <c r="BQ963" s="49"/>
      <c r="BR963" s="49"/>
      <c r="BS963" s="49"/>
      <c r="BT963" s="49"/>
      <c r="BU963" s="49"/>
      <c r="BV963" s="49"/>
      <c r="BW963" s="49"/>
      <c r="BX963" s="49"/>
      <c r="BY963" s="49"/>
      <c r="BZ963" s="49"/>
      <c r="CA963" s="49"/>
      <c r="CB963" s="49"/>
      <c r="CC963" s="49"/>
      <c r="CD963" s="49"/>
      <c r="CE963" s="49"/>
      <c r="CF963" s="49"/>
      <c r="CG963" s="49"/>
      <c r="CH963" s="49"/>
      <c r="CI963" s="49"/>
      <c r="CJ963" s="49"/>
      <c r="CK963" s="49"/>
      <c r="CL963" s="49"/>
      <c r="CM963" s="49"/>
      <c r="CN963" s="49"/>
      <c r="CO963" s="49"/>
      <c r="CP963" s="49"/>
      <c r="CQ963" s="49"/>
      <c r="CR963" s="49"/>
      <c r="CS963" s="49"/>
      <c r="CT963" s="49"/>
      <c r="CU963" s="49"/>
      <c r="CV963" s="49"/>
      <c r="CW963" s="49"/>
      <c r="CX963" s="49"/>
      <c r="CY963" s="49"/>
      <c r="CZ963" s="49"/>
      <c r="DA963" s="49"/>
      <c r="DB963" s="49"/>
      <c r="DC963" s="49"/>
      <c r="DD963" s="49"/>
      <c r="DE963" s="49"/>
      <c r="DF963" s="49"/>
      <c r="DG963" s="49"/>
      <c r="DH963" s="49"/>
      <c r="DI963" s="49"/>
      <c r="DJ963" s="49"/>
      <c r="DK963" s="49"/>
      <c r="DL963" s="49"/>
      <c r="DM963" s="49"/>
      <c r="DN963" s="49"/>
      <c r="DO963" s="49"/>
      <c r="DP963" s="49"/>
      <c r="DQ963" s="49"/>
      <c r="DR963" s="49"/>
      <c r="DS963" s="49"/>
      <c r="DT963" s="49"/>
      <c r="DU963" s="49"/>
      <c r="DV963" s="49"/>
      <c r="DW963" s="49"/>
      <c r="DX963" s="49"/>
      <c r="DY963" s="49"/>
      <c r="DZ963" s="49"/>
      <c r="EA963" s="49"/>
      <c r="EB963" s="49"/>
      <c r="EC963" s="49"/>
      <c r="ED963" s="49"/>
      <c r="EE963" s="49"/>
      <c r="EF963" s="49"/>
      <c r="EG963" s="49"/>
      <c r="EH963" s="49"/>
      <c r="EI963" s="49"/>
      <c r="EJ963" s="49"/>
      <c r="EK963" s="49"/>
      <c r="EL963" s="49"/>
      <c r="EM963" s="49"/>
      <c r="EN963" s="49"/>
      <c r="EO963" s="49"/>
      <c r="EP963" s="49"/>
      <c r="EQ963" s="49"/>
      <c r="ER963" s="49"/>
      <c r="ES963" s="49"/>
      <c r="ET963" s="49"/>
      <c r="EU963" s="49"/>
      <c r="EV963" s="49"/>
      <c r="EW963" s="49"/>
      <c r="EX963" s="49"/>
      <c r="EY963" s="49"/>
      <c r="EZ963" s="49"/>
      <c r="FA963" s="49"/>
      <c r="FB963" s="49"/>
      <c r="FC963" s="49"/>
      <c r="FD963" s="49"/>
      <c r="FE963" s="49"/>
      <c r="FF963" s="49"/>
      <c r="FG963" s="49"/>
      <c r="FH963" s="49"/>
      <c r="FI963" s="49"/>
      <c r="FJ963" s="49"/>
      <c r="FK963" s="49"/>
      <c r="FL963" s="49"/>
      <c r="FM963" s="49"/>
      <c r="FN963" s="49"/>
      <c r="FO963" s="49"/>
      <c r="FP963" s="49"/>
      <c r="FQ963" s="49"/>
      <c r="FR963" s="49"/>
      <c r="FS963" s="49"/>
      <c r="FT963" s="49"/>
      <c r="FU963" s="49"/>
      <c r="FV963" s="49"/>
      <c r="FW963" s="49"/>
      <c r="FX963" s="49"/>
      <c r="FY963" s="49"/>
      <c r="FZ963" s="49"/>
      <c r="GA963" s="49"/>
      <c r="GB963" s="49"/>
      <c r="GC963" s="49"/>
      <c r="GD963" s="49"/>
      <c r="GE963" s="49"/>
      <c r="GF963" s="49"/>
      <c r="GG963" s="49"/>
      <c r="GH963" s="49"/>
      <c r="GI963" s="49"/>
      <c r="GJ963" s="49"/>
      <c r="GK963" s="49"/>
      <c r="GL963" s="49"/>
      <c r="GM963" s="49"/>
      <c r="GN963" s="49"/>
      <c r="GO963" s="49"/>
      <c r="GP963" s="49"/>
      <c r="GQ963" s="49"/>
    </row>
    <row r="964" spans="1:199" s="48" customFormat="1" ht="25.15" customHeight="1" x14ac:dyDescent="0.2">
      <c r="A964" s="56"/>
      <c r="B964" s="56"/>
      <c r="C964" s="56"/>
      <c r="D964" s="56"/>
      <c r="E964" s="56"/>
      <c r="F964" s="56"/>
      <c r="G964" s="56"/>
      <c r="H964" s="58"/>
      <c r="I964" s="56"/>
      <c r="J964" s="56"/>
      <c r="K964" s="56"/>
      <c r="L964" s="56"/>
      <c r="M964" s="56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  <c r="BL964" s="49"/>
      <c r="BM964" s="49"/>
      <c r="BN964" s="49"/>
      <c r="BO964" s="49"/>
      <c r="BP964" s="49"/>
      <c r="BQ964" s="49"/>
      <c r="BR964" s="49"/>
      <c r="BS964" s="49"/>
      <c r="BT964" s="49"/>
      <c r="BU964" s="49"/>
      <c r="BV964" s="49"/>
      <c r="BW964" s="49"/>
      <c r="BX964" s="49"/>
      <c r="BY964" s="49"/>
      <c r="BZ964" s="49"/>
      <c r="CA964" s="49"/>
      <c r="CB964" s="49"/>
      <c r="CC964" s="49"/>
      <c r="CD964" s="49"/>
      <c r="CE964" s="49"/>
      <c r="CF964" s="49"/>
      <c r="CG964" s="49"/>
      <c r="CH964" s="49"/>
      <c r="CI964" s="49"/>
      <c r="CJ964" s="49"/>
      <c r="CK964" s="49"/>
      <c r="CL964" s="49"/>
      <c r="CM964" s="49"/>
      <c r="CN964" s="49"/>
      <c r="CO964" s="49"/>
      <c r="CP964" s="49"/>
      <c r="CQ964" s="49"/>
      <c r="CR964" s="49"/>
      <c r="CS964" s="49"/>
      <c r="CT964" s="49"/>
      <c r="CU964" s="49"/>
      <c r="CV964" s="49"/>
      <c r="CW964" s="49"/>
      <c r="CX964" s="49"/>
      <c r="CY964" s="49"/>
      <c r="CZ964" s="49"/>
      <c r="DA964" s="49"/>
      <c r="DB964" s="49"/>
      <c r="DC964" s="49"/>
      <c r="DD964" s="49"/>
      <c r="DE964" s="49"/>
      <c r="DF964" s="49"/>
      <c r="DG964" s="49"/>
      <c r="DH964" s="49"/>
      <c r="DI964" s="49"/>
      <c r="DJ964" s="49"/>
      <c r="DK964" s="49"/>
      <c r="DL964" s="49"/>
      <c r="DM964" s="49"/>
      <c r="DN964" s="49"/>
      <c r="DO964" s="49"/>
      <c r="DP964" s="49"/>
      <c r="DQ964" s="49"/>
      <c r="DR964" s="49"/>
      <c r="DS964" s="49"/>
      <c r="DT964" s="49"/>
      <c r="DU964" s="49"/>
      <c r="DV964" s="49"/>
      <c r="DW964" s="49"/>
      <c r="DX964" s="49"/>
      <c r="DY964" s="49"/>
      <c r="DZ964" s="49"/>
      <c r="EA964" s="49"/>
      <c r="EB964" s="49"/>
      <c r="EC964" s="49"/>
      <c r="ED964" s="49"/>
      <c r="EE964" s="49"/>
      <c r="EF964" s="49"/>
      <c r="EG964" s="49"/>
      <c r="EH964" s="49"/>
      <c r="EI964" s="49"/>
      <c r="EJ964" s="49"/>
      <c r="EK964" s="49"/>
      <c r="EL964" s="49"/>
      <c r="EM964" s="49"/>
      <c r="EN964" s="49"/>
      <c r="EO964" s="49"/>
      <c r="EP964" s="49"/>
      <c r="EQ964" s="49"/>
      <c r="ER964" s="49"/>
      <c r="ES964" s="49"/>
      <c r="ET964" s="49"/>
      <c r="EU964" s="49"/>
      <c r="EV964" s="49"/>
      <c r="EW964" s="49"/>
      <c r="EX964" s="49"/>
      <c r="EY964" s="49"/>
      <c r="EZ964" s="49"/>
      <c r="FA964" s="49"/>
      <c r="FB964" s="49"/>
      <c r="FC964" s="49"/>
      <c r="FD964" s="49"/>
      <c r="FE964" s="49"/>
      <c r="FF964" s="49"/>
      <c r="FG964" s="49"/>
      <c r="FH964" s="49"/>
      <c r="FI964" s="49"/>
      <c r="FJ964" s="49"/>
      <c r="FK964" s="49"/>
      <c r="FL964" s="49"/>
      <c r="FM964" s="49"/>
      <c r="FN964" s="49"/>
      <c r="FO964" s="49"/>
      <c r="FP964" s="49"/>
      <c r="FQ964" s="49"/>
      <c r="FR964" s="49"/>
      <c r="FS964" s="49"/>
      <c r="FT964" s="49"/>
      <c r="FU964" s="49"/>
      <c r="FV964" s="49"/>
      <c r="FW964" s="49"/>
      <c r="FX964" s="49"/>
      <c r="FY964" s="49"/>
      <c r="FZ964" s="49"/>
      <c r="GA964" s="49"/>
      <c r="GB964" s="49"/>
      <c r="GC964" s="49"/>
      <c r="GD964" s="49"/>
      <c r="GE964" s="49"/>
      <c r="GF964" s="49"/>
      <c r="GG964" s="49"/>
      <c r="GH964" s="49"/>
      <c r="GI964" s="49"/>
      <c r="GJ964" s="49"/>
      <c r="GK964" s="49"/>
      <c r="GL964" s="49"/>
      <c r="GM964" s="49"/>
      <c r="GN964" s="49"/>
      <c r="GO964" s="49"/>
      <c r="GP964" s="49"/>
      <c r="GQ964" s="49"/>
    </row>
    <row r="965" spans="1:199" s="48" customFormat="1" ht="25.15" customHeight="1" x14ac:dyDescent="0.2">
      <c r="A965" s="56"/>
      <c r="B965" s="56"/>
      <c r="C965" s="56"/>
      <c r="D965" s="56"/>
      <c r="E965" s="56"/>
      <c r="F965" s="56"/>
      <c r="G965" s="56"/>
      <c r="H965" s="58"/>
      <c r="I965" s="56"/>
      <c r="J965" s="56"/>
      <c r="K965" s="56"/>
      <c r="L965" s="56"/>
      <c r="M965" s="56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  <c r="EP965" s="49"/>
      <c r="EQ965" s="49"/>
      <c r="ER965" s="49"/>
      <c r="ES965" s="49"/>
      <c r="ET965" s="49"/>
      <c r="EU965" s="49"/>
      <c r="EV965" s="49"/>
      <c r="EW965" s="49"/>
      <c r="EX965" s="49"/>
      <c r="EY965" s="49"/>
      <c r="EZ965" s="49"/>
      <c r="FA965" s="49"/>
      <c r="FB965" s="49"/>
      <c r="FC965" s="49"/>
      <c r="FD965" s="49"/>
      <c r="FE965" s="49"/>
      <c r="FF965" s="49"/>
      <c r="FG965" s="49"/>
      <c r="FH965" s="49"/>
      <c r="FI965" s="49"/>
      <c r="FJ965" s="49"/>
      <c r="FK965" s="49"/>
      <c r="FL965" s="49"/>
      <c r="FM965" s="49"/>
      <c r="FN965" s="49"/>
      <c r="FO965" s="49"/>
      <c r="FP965" s="49"/>
      <c r="FQ965" s="49"/>
      <c r="FR965" s="49"/>
      <c r="FS965" s="49"/>
      <c r="FT965" s="49"/>
      <c r="FU965" s="49"/>
      <c r="FV965" s="49"/>
      <c r="FW965" s="49"/>
      <c r="FX965" s="49"/>
      <c r="FY965" s="49"/>
      <c r="FZ965" s="49"/>
      <c r="GA965" s="49"/>
      <c r="GB965" s="49"/>
      <c r="GC965" s="49"/>
      <c r="GD965" s="49"/>
      <c r="GE965" s="49"/>
      <c r="GF965" s="49"/>
      <c r="GG965" s="49"/>
      <c r="GH965" s="49"/>
      <c r="GI965" s="49"/>
      <c r="GJ965" s="49"/>
      <c r="GK965" s="49"/>
      <c r="GL965" s="49"/>
      <c r="GM965" s="49"/>
      <c r="GN965" s="49"/>
      <c r="GO965" s="49"/>
      <c r="GP965" s="49"/>
      <c r="GQ965" s="49"/>
    </row>
    <row r="966" spans="1:199" s="48" customFormat="1" ht="25.15" customHeight="1" x14ac:dyDescent="0.2">
      <c r="A966" s="56"/>
      <c r="B966" s="56"/>
      <c r="C966" s="56"/>
      <c r="D966" s="56"/>
      <c r="E966" s="56"/>
      <c r="F966" s="56"/>
      <c r="G966" s="56"/>
      <c r="H966" s="58"/>
      <c r="I966" s="56"/>
      <c r="J966" s="56"/>
      <c r="K966" s="56"/>
      <c r="L966" s="56"/>
      <c r="M966" s="56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  <c r="EP966" s="49"/>
      <c r="EQ966" s="49"/>
      <c r="ER966" s="49"/>
      <c r="ES966" s="49"/>
      <c r="ET966" s="49"/>
      <c r="EU966" s="49"/>
      <c r="EV966" s="49"/>
      <c r="EW966" s="49"/>
      <c r="EX966" s="49"/>
      <c r="EY966" s="49"/>
      <c r="EZ966" s="49"/>
      <c r="FA966" s="49"/>
      <c r="FB966" s="49"/>
      <c r="FC966" s="49"/>
      <c r="FD966" s="49"/>
      <c r="FE966" s="49"/>
      <c r="FF966" s="49"/>
      <c r="FG966" s="49"/>
      <c r="FH966" s="49"/>
      <c r="FI966" s="49"/>
      <c r="FJ966" s="49"/>
      <c r="FK966" s="49"/>
      <c r="FL966" s="49"/>
      <c r="FM966" s="49"/>
      <c r="FN966" s="49"/>
      <c r="FO966" s="49"/>
      <c r="FP966" s="49"/>
      <c r="FQ966" s="49"/>
      <c r="FR966" s="49"/>
      <c r="FS966" s="49"/>
      <c r="FT966" s="49"/>
      <c r="FU966" s="49"/>
      <c r="FV966" s="49"/>
      <c r="FW966" s="49"/>
      <c r="FX966" s="49"/>
      <c r="FY966" s="49"/>
      <c r="FZ966" s="49"/>
      <c r="GA966" s="49"/>
      <c r="GB966" s="49"/>
      <c r="GC966" s="49"/>
      <c r="GD966" s="49"/>
      <c r="GE966" s="49"/>
      <c r="GF966" s="49"/>
      <c r="GG966" s="49"/>
      <c r="GH966" s="49"/>
      <c r="GI966" s="49"/>
      <c r="GJ966" s="49"/>
      <c r="GK966" s="49"/>
      <c r="GL966" s="49"/>
      <c r="GM966" s="49"/>
      <c r="GN966" s="49"/>
      <c r="GO966" s="49"/>
      <c r="GP966" s="49"/>
      <c r="GQ966" s="49"/>
    </row>
    <row r="967" spans="1:199" s="48" customFormat="1" ht="25.15" customHeight="1" x14ac:dyDescent="0.2">
      <c r="A967" s="56"/>
      <c r="B967" s="56"/>
      <c r="C967" s="56"/>
      <c r="D967" s="56"/>
      <c r="E967" s="56"/>
      <c r="F967" s="56"/>
      <c r="G967" s="56"/>
      <c r="H967" s="58"/>
      <c r="I967" s="56"/>
      <c r="J967" s="56"/>
      <c r="K967" s="56"/>
      <c r="L967" s="56"/>
      <c r="M967" s="56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  <c r="EP967" s="49"/>
      <c r="EQ967" s="49"/>
      <c r="ER967" s="49"/>
      <c r="ES967" s="49"/>
      <c r="ET967" s="49"/>
      <c r="EU967" s="49"/>
      <c r="EV967" s="49"/>
      <c r="EW967" s="49"/>
      <c r="EX967" s="49"/>
      <c r="EY967" s="49"/>
      <c r="EZ967" s="49"/>
      <c r="FA967" s="49"/>
      <c r="FB967" s="49"/>
      <c r="FC967" s="49"/>
      <c r="FD967" s="49"/>
      <c r="FE967" s="49"/>
      <c r="FF967" s="49"/>
      <c r="FG967" s="49"/>
      <c r="FH967" s="49"/>
      <c r="FI967" s="49"/>
      <c r="FJ967" s="49"/>
      <c r="FK967" s="49"/>
      <c r="FL967" s="49"/>
      <c r="FM967" s="49"/>
      <c r="FN967" s="49"/>
      <c r="FO967" s="49"/>
      <c r="FP967" s="49"/>
      <c r="FQ967" s="49"/>
      <c r="FR967" s="49"/>
      <c r="FS967" s="49"/>
      <c r="FT967" s="49"/>
      <c r="FU967" s="49"/>
      <c r="FV967" s="49"/>
      <c r="FW967" s="49"/>
      <c r="FX967" s="49"/>
      <c r="FY967" s="49"/>
      <c r="FZ967" s="49"/>
      <c r="GA967" s="49"/>
      <c r="GB967" s="49"/>
      <c r="GC967" s="49"/>
      <c r="GD967" s="49"/>
      <c r="GE967" s="49"/>
      <c r="GF967" s="49"/>
      <c r="GG967" s="49"/>
      <c r="GH967" s="49"/>
      <c r="GI967" s="49"/>
      <c r="GJ967" s="49"/>
      <c r="GK967" s="49"/>
      <c r="GL967" s="49"/>
      <c r="GM967" s="49"/>
      <c r="GN967" s="49"/>
      <c r="GO967" s="49"/>
      <c r="GP967" s="49"/>
      <c r="GQ967" s="49"/>
    </row>
    <row r="968" spans="1:199" s="48" customFormat="1" ht="25.15" customHeight="1" x14ac:dyDescent="0.2">
      <c r="A968" s="56"/>
      <c r="B968" s="56"/>
      <c r="C968" s="56"/>
      <c r="D968" s="56"/>
      <c r="E968" s="56"/>
      <c r="F968" s="56"/>
      <c r="G968" s="56"/>
      <c r="H968" s="58"/>
      <c r="I968" s="56"/>
      <c r="J968" s="56"/>
      <c r="K968" s="56"/>
      <c r="L968" s="56"/>
      <c r="M968" s="56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  <c r="EP968" s="49"/>
      <c r="EQ968" s="49"/>
      <c r="ER968" s="49"/>
      <c r="ES968" s="49"/>
      <c r="ET968" s="49"/>
      <c r="EU968" s="49"/>
      <c r="EV968" s="49"/>
      <c r="EW968" s="49"/>
      <c r="EX968" s="49"/>
      <c r="EY968" s="49"/>
      <c r="EZ968" s="49"/>
      <c r="FA968" s="49"/>
      <c r="FB968" s="49"/>
      <c r="FC968" s="49"/>
      <c r="FD968" s="49"/>
      <c r="FE968" s="49"/>
      <c r="FF968" s="49"/>
      <c r="FG968" s="49"/>
      <c r="FH968" s="49"/>
      <c r="FI968" s="49"/>
      <c r="FJ968" s="49"/>
      <c r="FK968" s="49"/>
      <c r="FL968" s="49"/>
      <c r="FM968" s="49"/>
      <c r="FN968" s="49"/>
      <c r="FO968" s="49"/>
      <c r="FP968" s="49"/>
      <c r="FQ968" s="49"/>
      <c r="FR968" s="49"/>
      <c r="FS968" s="49"/>
      <c r="FT968" s="49"/>
      <c r="FU968" s="49"/>
      <c r="FV968" s="49"/>
      <c r="FW968" s="49"/>
      <c r="FX968" s="49"/>
      <c r="FY968" s="49"/>
      <c r="FZ968" s="49"/>
      <c r="GA968" s="49"/>
      <c r="GB968" s="49"/>
      <c r="GC968" s="49"/>
      <c r="GD968" s="49"/>
      <c r="GE968" s="49"/>
      <c r="GF968" s="49"/>
      <c r="GG968" s="49"/>
      <c r="GH968" s="49"/>
      <c r="GI968" s="49"/>
      <c r="GJ968" s="49"/>
      <c r="GK968" s="49"/>
      <c r="GL968" s="49"/>
      <c r="GM968" s="49"/>
      <c r="GN968" s="49"/>
      <c r="GO968" s="49"/>
      <c r="GP968" s="49"/>
      <c r="GQ968" s="49"/>
    </row>
    <row r="969" spans="1:199" s="48" customFormat="1" ht="25.15" customHeight="1" x14ac:dyDescent="0.2">
      <c r="A969" s="56"/>
      <c r="B969" s="56"/>
      <c r="C969" s="56"/>
      <c r="D969" s="56"/>
      <c r="E969" s="56"/>
      <c r="F969" s="56"/>
      <c r="G969" s="56"/>
      <c r="H969" s="58"/>
      <c r="I969" s="56"/>
      <c r="J969" s="56"/>
      <c r="K969" s="56"/>
      <c r="L969" s="56"/>
      <c r="M969" s="56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  <c r="EP969" s="49"/>
      <c r="EQ969" s="49"/>
      <c r="ER969" s="49"/>
      <c r="ES969" s="49"/>
      <c r="ET969" s="49"/>
      <c r="EU969" s="49"/>
      <c r="EV969" s="49"/>
      <c r="EW969" s="49"/>
      <c r="EX969" s="49"/>
      <c r="EY969" s="49"/>
      <c r="EZ969" s="49"/>
      <c r="FA969" s="49"/>
      <c r="FB969" s="49"/>
      <c r="FC969" s="49"/>
      <c r="FD969" s="49"/>
      <c r="FE969" s="49"/>
      <c r="FF969" s="49"/>
      <c r="FG969" s="49"/>
      <c r="FH969" s="49"/>
      <c r="FI969" s="49"/>
      <c r="FJ969" s="49"/>
      <c r="FK969" s="49"/>
      <c r="FL969" s="49"/>
      <c r="FM969" s="49"/>
      <c r="FN969" s="49"/>
      <c r="FO969" s="49"/>
      <c r="FP969" s="49"/>
      <c r="FQ969" s="49"/>
      <c r="FR969" s="49"/>
      <c r="FS969" s="49"/>
      <c r="FT969" s="49"/>
      <c r="FU969" s="49"/>
      <c r="FV969" s="49"/>
      <c r="FW969" s="49"/>
      <c r="FX969" s="49"/>
      <c r="FY969" s="49"/>
      <c r="FZ969" s="49"/>
      <c r="GA969" s="49"/>
      <c r="GB969" s="49"/>
      <c r="GC969" s="49"/>
      <c r="GD969" s="49"/>
      <c r="GE969" s="49"/>
      <c r="GF969" s="49"/>
      <c r="GG969" s="49"/>
      <c r="GH969" s="49"/>
      <c r="GI969" s="49"/>
      <c r="GJ969" s="49"/>
      <c r="GK969" s="49"/>
      <c r="GL969" s="49"/>
      <c r="GM969" s="49"/>
      <c r="GN969" s="49"/>
      <c r="GO969" s="49"/>
      <c r="GP969" s="49"/>
      <c r="GQ969" s="49"/>
    </row>
    <row r="970" spans="1:199" s="48" customFormat="1" ht="25.15" customHeight="1" x14ac:dyDescent="0.2">
      <c r="A970" s="56"/>
      <c r="B970" s="56"/>
      <c r="C970" s="56"/>
      <c r="D970" s="56"/>
      <c r="E970" s="56"/>
      <c r="F970" s="56"/>
      <c r="G970" s="56"/>
      <c r="H970" s="58"/>
      <c r="I970" s="56"/>
      <c r="J970" s="56"/>
      <c r="K970" s="56"/>
      <c r="L970" s="56"/>
      <c r="M970" s="56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  <c r="EP970" s="49"/>
      <c r="EQ970" s="49"/>
      <c r="ER970" s="49"/>
      <c r="ES970" s="49"/>
      <c r="ET970" s="49"/>
      <c r="EU970" s="49"/>
      <c r="EV970" s="49"/>
      <c r="EW970" s="49"/>
      <c r="EX970" s="49"/>
      <c r="EY970" s="49"/>
      <c r="EZ970" s="49"/>
      <c r="FA970" s="49"/>
      <c r="FB970" s="49"/>
      <c r="FC970" s="49"/>
      <c r="FD970" s="49"/>
      <c r="FE970" s="49"/>
      <c r="FF970" s="49"/>
      <c r="FG970" s="49"/>
      <c r="FH970" s="49"/>
      <c r="FI970" s="49"/>
      <c r="FJ970" s="49"/>
      <c r="FK970" s="49"/>
      <c r="FL970" s="49"/>
      <c r="FM970" s="49"/>
      <c r="FN970" s="49"/>
      <c r="FO970" s="49"/>
      <c r="FP970" s="49"/>
      <c r="FQ970" s="49"/>
      <c r="FR970" s="49"/>
      <c r="FS970" s="49"/>
      <c r="FT970" s="49"/>
      <c r="FU970" s="49"/>
      <c r="FV970" s="49"/>
      <c r="FW970" s="49"/>
      <c r="FX970" s="49"/>
      <c r="FY970" s="49"/>
      <c r="FZ970" s="49"/>
      <c r="GA970" s="49"/>
      <c r="GB970" s="49"/>
      <c r="GC970" s="49"/>
      <c r="GD970" s="49"/>
      <c r="GE970" s="49"/>
      <c r="GF970" s="49"/>
      <c r="GG970" s="49"/>
      <c r="GH970" s="49"/>
      <c r="GI970" s="49"/>
      <c r="GJ970" s="49"/>
      <c r="GK970" s="49"/>
      <c r="GL970" s="49"/>
      <c r="GM970" s="49"/>
      <c r="GN970" s="49"/>
      <c r="GO970" s="49"/>
      <c r="GP970" s="49"/>
      <c r="GQ970" s="49"/>
    </row>
    <row r="971" spans="1:199" s="48" customFormat="1" ht="25.15" customHeight="1" x14ac:dyDescent="0.2">
      <c r="A971" s="56"/>
      <c r="B971" s="56"/>
      <c r="C971" s="56"/>
      <c r="D971" s="56"/>
      <c r="E971" s="56"/>
      <c r="F971" s="56"/>
      <c r="G971" s="56"/>
      <c r="H971" s="58"/>
      <c r="I971" s="56"/>
      <c r="J971" s="56"/>
      <c r="K971" s="56"/>
      <c r="L971" s="56"/>
      <c r="M971" s="56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  <c r="EP971" s="49"/>
      <c r="EQ971" s="49"/>
      <c r="ER971" s="49"/>
      <c r="ES971" s="49"/>
      <c r="ET971" s="49"/>
      <c r="EU971" s="49"/>
      <c r="EV971" s="49"/>
      <c r="EW971" s="49"/>
      <c r="EX971" s="49"/>
      <c r="EY971" s="49"/>
      <c r="EZ971" s="49"/>
      <c r="FA971" s="49"/>
      <c r="FB971" s="49"/>
      <c r="FC971" s="49"/>
      <c r="FD971" s="49"/>
      <c r="FE971" s="49"/>
      <c r="FF971" s="49"/>
      <c r="FG971" s="49"/>
      <c r="FH971" s="49"/>
      <c r="FI971" s="49"/>
      <c r="FJ971" s="49"/>
      <c r="FK971" s="49"/>
      <c r="FL971" s="49"/>
      <c r="FM971" s="49"/>
      <c r="FN971" s="49"/>
      <c r="FO971" s="49"/>
      <c r="FP971" s="49"/>
      <c r="FQ971" s="49"/>
      <c r="FR971" s="49"/>
      <c r="FS971" s="49"/>
      <c r="FT971" s="49"/>
      <c r="FU971" s="49"/>
      <c r="FV971" s="49"/>
      <c r="FW971" s="49"/>
      <c r="FX971" s="49"/>
      <c r="FY971" s="49"/>
      <c r="FZ971" s="49"/>
      <c r="GA971" s="49"/>
      <c r="GB971" s="49"/>
      <c r="GC971" s="49"/>
      <c r="GD971" s="49"/>
      <c r="GE971" s="49"/>
      <c r="GF971" s="49"/>
      <c r="GG971" s="49"/>
      <c r="GH971" s="49"/>
      <c r="GI971" s="49"/>
      <c r="GJ971" s="49"/>
      <c r="GK971" s="49"/>
      <c r="GL971" s="49"/>
      <c r="GM971" s="49"/>
      <c r="GN971" s="49"/>
      <c r="GO971" s="49"/>
      <c r="GP971" s="49"/>
      <c r="GQ971" s="49"/>
    </row>
    <row r="972" spans="1:199" s="48" customFormat="1" ht="25.15" customHeight="1" x14ac:dyDescent="0.2">
      <c r="A972" s="56"/>
      <c r="B972" s="56"/>
      <c r="C972" s="56"/>
      <c r="D972" s="56"/>
      <c r="E972" s="56"/>
      <c r="F972" s="56"/>
      <c r="G972" s="56"/>
      <c r="H972" s="58"/>
      <c r="I972" s="56"/>
      <c r="J972" s="56"/>
      <c r="K972" s="56"/>
      <c r="L972" s="56"/>
      <c r="M972" s="56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  <c r="BM972" s="49"/>
      <c r="BN972" s="49"/>
      <c r="BO972" s="49"/>
      <c r="BP972" s="49"/>
      <c r="BQ972" s="49"/>
      <c r="BR972" s="49"/>
      <c r="BS972" s="49"/>
      <c r="BT972" s="49"/>
      <c r="BU972" s="49"/>
      <c r="BV972" s="49"/>
      <c r="BW972" s="49"/>
      <c r="BX972" s="49"/>
      <c r="BY972" s="49"/>
      <c r="BZ972" s="49"/>
      <c r="CA972" s="49"/>
      <c r="CB972" s="49"/>
      <c r="CC972" s="49"/>
      <c r="CD972" s="49"/>
      <c r="CE972" s="49"/>
      <c r="CF972" s="49"/>
      <c r="CG972" s="49"/>
      <c r="CH972" s="49"/>
      <c r="CI972" s="49"/>
      <c r="CJ972" s="49"/>
      <c r="CK972" s="49"/>
      <c r="CL972" s="49"/>
      <c r="CM972" s="49"/>
      <c r="CN972" s="49"/>
      <c r="CO972" s="49"/>
      <c r="CP972" s="49"/>
      <c r="CQ972" s="49"/>
      <c r="CR972" s="49"/>
      <c r="CS972" s="49"/>
      <c r="CT972" s="49"/>
      <c r="CU972" s="49"/>
      <c r="CV972" s="49"/>
      <c r="CW972" s="49"/>
      <c r="CX972" s="49"/>
      <c r="CY972" s="49"/>
      <c r="CZ972" s="49"/>
      <c r="DA972" s="49"/>
      <c r="DB972" s="49"/>
      <c r="DC972" s="49"/>
      <c r="DD972" s="49"/>
      <c r="DE972" s="49"/>
      <c r="DF972" s="49"/>
      <c r="DG972" s="49"/>
      <c r="DH972" s="49"/>
      <c r="DI972" s="49"/>
      <c r="DJ972" s="49"/>
      <c r="DK972" s="49"/>
      <c r="DL972" s="49"/>
      <c r="DM972" s="49"/>
      <c r="DN972" s="49"/>
      <c r="DO972" s="49"/>
      <c r="DP972" s="49"/>
      <c r="DQ972" s="49"/>
      <c r="DR972" s="49"/>
      <c r="DS972" s="49"/>
      <c r="DT972" s="49"/>
      <c r="DU972" s="49"/>
      <c r="DV972" s="49"/>
      <c r="DW972" s="49"/>
      <c r="DX972" s="49"/>
      <c r="DY972" s="49"/>
      <c r="DZ972" s="49"/>
      <c r="EA972" s="49"/>
      <c r="EB972" s="49"/>
      <c r="EC972" s="49"/>
      <c r="ED972" s="49"/>
      <c r="EE972" s="49"/>
      <c r="EF972" s="49"/>
      <c r="EG972" s="49"/>
      <c r="EH972" s="49"/>
      <c r="EI972" s="49"/>
      <c r="EJ972" s="49"/>
      <c r="EK972" s="49"/>
      <c r="EL972" s="49"/>
      <c r="EM972" s="49"/>
      <c r="EN972" s="49"/>
      <c r="EO972" s="49"/>
      <c r="EP972" s="49"/>
      <c r="EQ972" s="49"/>
      <c r="ER972" s="49"/>
      <c r="ES972" s="49"/>
      <c r="ET972" s="49"/>
      <c r="EU972" s="49"/>
      <c r="EV972" s="49"/>
      <c r="EW972" s="49"/>
      <c r="EX972" s="49"/>
      <c r="EY972" s="49"/>
      <c r="EZ972" s="49"/>
      <c r="FA972" s="49"/>
      <c r="FB972" s="49"/>
      <c r="FC972" s="49"/>
      <c r="FD972" s="49"/>
      <c r="FE972" s="49"/>
      <c r="FF972" s="49"/>
      <c r="FG972" s="49"/>
      <c r="FH972" s="49"/>
      <c r="FI972" s="49"/>
      <c r="FJ972" s="49"/>
      <c r="FK972" s="49"/>
      <c r="FL972" s="49"/>
      <c r="FM972" s="49"/>
      <c r="FN972" s="49"/>
      <c r="FO972" s="49"/>
      <c r="FP972" s="49"/>
      <c r="FQ972" s="49"/>
      <c r="FR972" s="49"/>
      <c r="FS972" s="49"/>
      <c r="FT972" s="49"/>
      <c r="FU972" s="49"/>
      <c r="FV972" s="49"/>
      <c r="FW972" s="49"/>
      <c r="FX972" s="49"/>
      <c r="FY972" s="49"/>
      <c r="FZ972" s="49"/>
      <c r="GA972" s="49"/>
      <c r="GB972" s="49"/>
      <c r="GC972" s="49"/>
      <c r="GD972" s="49"/>
      <c r="GE972" s="49"/>
      <c r="GF972" s="49"/>
      <c r="GG972" s="49"/>
      <c r="GH972" s="49"/>
      <c r="GI972" s="49"/>
      <c r="GJ972" s="49"/>
      <c r="GK972" s="49"/>
      <c r="GL972" s="49"/>
      <c r="GM972" s="49"/>
      <c r="GN972" s="49"/>
      <c r="GO972" s="49"/>
      <c r="GP972" s="49"/>
      <c r="GQ972" s="49"/>
    </row>
    <row r="973" spans="1:199" s="48" customFormat="1" ht="25.15" customHeight="1" x14ac:dyDescent="0.2">
      <c r="A973" s="56"/>
      <c r="B973" s="56"/>
      <c r="C973" s="56"/>
      <c r="D973" s="56"/>
      <c r="E973" s="56"/>
      <c r="F973" s="56"/>
      <c r="G973" s="56"/>
      <c r="H973" s="58"/>
      <c r="I973" s="56"/>
      <c r="J973" s="56"/>
      <c r="K973" s="56"/>
      <c r="L973" s="56"/>
      <c r="M973" s="56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  <c r="EP973" s="49"/>
      <c r="EQ973" s="49"/>
      <c r="ER973" s="49"/>
      <c r="ES973" s="49"/>
      <c r="ET973" s="49"/>
      <c r="EU973" s="49"/>
      <c r="EV973" s="49"/>
      <c r="EW973" s="49"/>
      <c r="EX973" s="49"/>
      <c r="EY973" s="49"/>
      <c r="EZ973" s="49"/>
      <c r="FA973" s="49"/>
      <c r="FB973" s="49"/>
      <c r="FC973" s="49"/>
      <c r="FD973" s="49"/>
      <c r="FE973" s="49"/>
      <c r="FF973" s="49"/>
      <c r="FG973" s="49"/>
      <c r="FH973" s="49"/>
      <c r="FI973" s="49"/>
      <c r="FJ973" s="49"/>
      <c r="FK973" s="49"/>
      <c r="FL973" s="49"/>
      <c r="FM973" s="49"/>
      <c r="FN973" s="49"/>
      <c r="FO973" s="49"/>
      <c r="FP973" s="49"/>
      <c r="FQ973" s="49"/>
      <c r="FR973" s="49"/>
      <c r="FS973" s="49"/>
      <c r="FT973" s="49"/>
      <c r="FU973" s="49"/>
      <c r="FV973" s="49"/>
      <c r="FW973" s="49"/>
      <c r="FX973" s="49"/>
      <c r="FY973" s="49"/>
      <c r="FZ973" s="49"/>
      <c r="GA973" s="49"/>
      <c r="GB973" s="49"/>
      <c r="GC973" s="49"/>
      <c r="GD973" s="49"/>
      <c r="GE973" s="49"/>
      <c r="GF973" s="49"/>
      <c r="GG973" s="49"/>
      <c r="GH973" s="49"/>
      <c r="GI973" s="49"/>
      <c r="GJ973" s="49"/>
      <c r="GK973" s="49"/>
      <c r="GL973" s="49"/>
      <c r="GM973" s="49"/>
      <c r="GN973" s="49"/>
      <c r="GO973" s="49"/>
      <c r="GP973" s="49"/>
      <c r="GQ973" s="49"/>
    </row>
    <row r="974" spans="1:199" s="48" customFormat="1" ht="25.15" customHeight="1" x14ac:dyDescent="0.2">
      <c r="A974" s="56"/>
      <c r="B974" s="56"/>
      <c r="C974" s="56"/>
      <c r="D974" s="56"/>
      <c r="E974" s="56"/>
      <c r="F974" s="56"/>
      <c r="G974" s="56"/>
      <c r="H974" s="58"/>
      <c r="I974" s="56"/>
      <c r="J974" s="56"/>
      <c r="K974" s="56"/>
      <c r="L974" s="56"/>
      <c r="M974" s="56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  <c r="EP974" s="49"/>
      <c r="EQ974" s="49"/>
      <c r="ER974" s="49"/>
      <c r="ES974" s="49"/>
      <c r="ET974" s="49"/>
      <c r="EU974" s="49"/>
      <c r="EV974" s="49"/>
      <c r="EW974" s="49"/>
      <c r="EX974" s="49"/>
      <c r="EY974" s="49"/>
      <c r="EZ974" s="49"/>
      <c r="FA974" s="49"/>
      <c r="FB974" s="49"/>
      <c r="FC974" s="49"/>
      <c r="FD974" s="49"/>
      <c r="FE974" s="49"/>
      <c r="FF974" s="49"/>
      <c r="FG974" s="49"/>
      <c r="FH974" s="49"/>
      <c r="FI974" s="49"/>
      <c r="FJ974" s="49"/>
      <c r="FK974" s="49"/>
      <c r="FL974" s="49"/>
      <c r="FM974" s="49"/>
      <c r="FN974" s="49"/>
      <c r="FO974" s="49"/>
      <c r="FP974" s="49"/>
      <c r="FQ974" s="49"/>
      <c r="FR974" s="49"/>
      <c r="FS974" s="49"/>
      <c r="FT974" s="49"/>
      <c r="FU974" s="49"/>
      <c r="FV974" s="49"/>
      <c r="FW974" s="49"/>
      <c r="FX974" s="49"/>
      <c r="FY974" s="49"/>
      <c r="FZ974" s="49"/>
      <c r="GA974" s="49"/>
      <c r="GB974" s="49"/>
      <c r="GC974" s="49"/>
      <c r="GD974" s="49"/>
      <c r="GE974" s="49"/>
      <c r="GF974" s="49"/>
      <c r="GG974" s="49"/>
      <c r="GH974" s="49"/>
      <c r="GI974" s="49"/>
      <c r="GJ974" s="49"/>
      <c r="GK974" s="49"/>
      <c r="GL974" s="49"/>
      <c r="GM974" s="49"/>
      <c r="GN974" s="49"/>
      <c r="GO974" s="49"/>
      <c r="GP974" s="49"/>
      <c r="GQ974" s="49"/>
    </row>
    <row r="975" spans="1:199" s="50" customFormat="1" ht="24.75" customHeight="1" x14ac:dyDescent="0.2">
      <c r="A975" s="56"/>
      <c r="B975" s="56"/>
      <c r="C975" s="56"/>
      <c r="D975" s="56"/>
      <c r="E975" s="56"/>
      <c r="F975" s="56"/>
      <c r="G975" s="56"/>
      <c r="H975" s="58"/>
      <c r="I975" s="56"/>
      <c r="J975" s="56"/>
      <c r="K975" s="56"/>
      <c r="L975" s="56"/>
      <c r="M975" s="56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  <c r="EP975" s="49"/>
      <c r="EQ975" s="49"/>
      <c r="ER975" s="49"/>
      <c r="ES975" s="49"/>
      <c r="ET975" s="49"/>
      <c r="EU975" s="49"/>
      <c r="EV975" s="49"/>
      <c r="EW975" s="49"/>
      <c r="EX975" s="49"/>
      <c r="EY975" s="49"/>
      <c r="EZ975" s="49"/>
      <c r="FA975" s="49"/>
      <c r="FB975" s="49"/>
      <c r="FC975" s="49"/>
      <c r="FD975" s="49"/>
      <c r="FE975" s="49"/>
      <c r="FF975" s="49"/>
      <c r="FG975" s="49"/>
      <c r="FH975" s="49"/>
      <c r="FI975" s="49"/>
      <c r="FJ975" s="49"/>
      <c r="FK975" s="49"/>
      <c r="FL975" s="49"/>
      <c r="FM975" s="49"/>
      <c r="FN975" s="49"/>
      <c r="FO975" s="49"/>
      <c r="FP975" s="49"/>
      <c r="FQ975" s="49"/>
      <c r="FR975" s="49"/>
      <c r="FS975" s="49"/>
      <c r="FT975" s="49"/>
      <c r="FU975" s="49"/>
      <c r="FV975" s="49"/>
      <c r="FW975" s="49"/>
      <c r="FX975" s="49"/>
      <c r="FY975" s="49"/>
      <c r="FZ975" s="49"/>
      <c r="GA975" s="49"/>
      <c r="GB975" s="49"/>
      <c r="GC975" s="49"/>
      <c r="GD975" s="49"/>
      <c r="GE975" s="49"/>
      <c r="GF975" s="49"/>
      <c r="GG975" s="49"/>
      <c r="GH975" s="49"/>
      <c r="GI975" s="49"/>
      <c r="GJ975" s="49"/>
      <c r="GK975" s="49"/>
      <c r="GL975" s="49"/>
      <c r="GM975" s="49"/>
      <c r="GN975" s="49"/>
      <c r="GO975" s="49"/>
      <c r="GP975" s="49"/>
      <c r="GQ975" s="49"/>
    </row>
    <row r="976" spans="1:199" s="44" customFormat="1" ht="18" x14ac:dyDescent="0.25">
      <c r="A976" s="16"/>
      <c r="C976" s="14" t="s">
        <v>44</v>
      </c>
      <c r="D976" s="14"/>
      <c r="E976" s="14"/>
      <c r="F976" s="15"/>
      <c r="G976" s="15"/>
      <c r="H976" s="14"/>
      <c r="I976" s="14"/>
      <c r="J976" s="14"/>
      <c r="K976" s="14"/>
      <c r="L976" s="14"/>
      <c r="M976" s="14"/>
    </row>
    <row r="977" spans="1:199" s="44" customFormat="1" ht="18" x14ac:dyDescent="0.25">
      <c r="A977" s="16"/>
      <c r="B977" s="14" t="s">
        <v>45</v>
      </c>
      <c r="C977" s="81" t="s">
        <v>69</v>
      </c>
      <c r="D977" s="81"/>
      <c r="E977" s="81"/>
      <c r="F977" s="81"/>
      <c r="G977" s="81"/>
      <c r="H977" s="81"/>
      <c r="I977" s="15"/>
      <c r="J977" s="15"/>
      <c r="K977" s="15"/>
      <c r="L977" s="15"/>
      <c r="M977" s="15"/>
    </row>
    <row r="978" spans="1:199" s="44" customFormat="1" ht="18" customHeight="1" x14ac:dyDescent="0.25">
      <c r="A978" s="16"/>
      <c r="B978" s="74" t="s">
        <v>46</v>
      </c>
      <c r="C978" s="74"/>
      <c r="D978" s="74"/>
      <c r="E978" s="74"/>
      <c r="F978" s="75" t="str">
        <f>F950</f>
        <v>الاول</v>
      </c>
      <c r="G978" s="75"/>
      <c r="H978" s="75"/>
      <c r="I978" s="75" t="str">
        <f>I950</f>
        <v>الثاني</v>
      </c>
      <c r="J978" s="75"/>
      <c r="K978" s="75"/>
      <c r="L978" s="75"/>
      <c r="M978" s="15"/>
    </row>
    <row r="979" spans="1:199" s="44" customFormat="1" ht="18" x14ac:dyDescent="0.25">
      <c r="A979" s="16"/>
      <c r="B979" s="74"/>
      <c r="C979" s="74"/>
      <c r="D979" s="74"/>
      <c r="E979" s="74"/>
      <c r="F979" s="75" t="str">
        <f>F951</f>
        <v>الثالث</v>
      </c>
      <c r="G979" s="75"/>
      <c r="H979" s="75"/>
      <c r="I979" s="75" t="str">
        <f>I951</f>
        <v>الرابع</v>
      </c>
      <c r="J979" s="75"/>
      <c r="K979" s="75"/>
      <c r="L979" s="75"/>
      <c r="M979" s="45"/>
    </row>
    <row r="980" spans="1:199" s="44" customFormat="1" ht="18" x14ac:dyDescent="0.25">
      <c r="A980" s="16"/>
      <c r="B980" s="70" t="str">
        <f>B952</f>
        <v>ختم وتوقيع مدير المدرسة*:</v>
      </c>
      <c r="C980" s="70"/>
      <c r="D980" s="70"/>
      <c r="E980" s="70"/>
      <c r="F980" s="70"/>
      <c r="G980" s="70"/>
      <c r="I980" s="117">
        <f ca="1">I952</f>
        <v>44833.863710185185</v>
      </c>
      <c r="J980" s="118"/>
      <c r="K980" s="46"/>
      <c r="L980" s="46"/>
      <c r="M980" s="46"/>
    </row>
    <row r="981" spans="1:199" s="41" customFormat="1" ht="29.45" customHeight="1" x14ac:dyDescent="0.2">
      <c r="A981" s="105" t="s">
        <v>53</v>
      </c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  <c r="BW981" s="40"/>
      <c r="BX981" s="40"/>
      <c r="BY981" s="40"/>
      <c r="BZ981" s="40"/>
      <c r="CA981" s="40"/>
      <c r="CB981" s="40"/>
      <c r="CC981" s="40"/>
      <c r="CD981" s="40"/>
      <c r="CE981" s="40"/>
      <c r="CF981" s="40"/>
      <c r="CG981" s="40"/>
      <c r="CH981" s="40"/>
      <c r="CI981" s="40"/>
      <c r="CJ981" s="40"/>
      <c r="CK981" s="40"/>
      <c r="CL981" s="40"/>
      <c r="CM981" s="40"/>
      <c r="CN981" s="40"/>
      <c r="CO981" s="40"/>
      <c r="CP981" s="40"/>
      <c r="CQ981" s="40"/>
      <c r="CR981" s="40"/>
      <c r="CS981" s="40"/>
      <c r="CT981" s="40"/>
      <c r="CU981" s="40"/>
      <c r="CV981" s="40"/>
      <c r="CW981" s="40"/>
      <c r="CX981" s="40"/>
      <c r="CY981" s="40"/>
      <c r="CZ981" s="40"/>
      <c r="DA981" s="40"/>
      <c r="DB981" s="40"/>
      <c r="DC981" s="40"/>
      <c r="DD981" s="40"/>
      <c r="DE981" s="40"/>
      <c r="DF981" s="40"/>
      <c r="DG981" s="40"/>
      <c r="DH981" s="40"/>
      <c r="DI981" s="40"/>
      <c r="DJ981" s="40"/>
      <c r="DK981" s="40"/>
      <c r="DL981" s="40"/>
      <c r="DM981" s="40"/>
      <c r="DN981" s="40"/>
      <c r="DO981" s="40"/>
      <c r="DP981" s="40"/>
      <c r="DQ981" s="40"/>
      <c r="DR981" s="40"/>
      <c r="DS981" s="40"/>
      <c r="DT981" s="40"/>
      <c r="DU981" s="40"/>
      <c r="DV981" s="40"/>
      <c r="DW981" s="40"/>
      <c r="DX981" s="40"/>
      <c r="DY981" s="40"/>
      <c r="DZ981" s="40"/>
      <c r="EA981" s="40"/>
      <c r="EB981" s="40"/>
      <c r="EC981" s="40"/>
      <c r="ED981" s="40"/>
      <c r="EE981" s="40"/>
      <c r="EF981" s="40"/>
      <c r="EG981" s="40"/>
      <c r="EH981" s="40"/>
      <c r="EI981" s="40"/>
      <c r="EJ981" s="40"/>
      <c r="EK981" s="40"/>
      <c r="EL981" s="40"/>
      <c r="EM981" s="40"/>
      <c r="EN981" s="40"/>
      <c r="EO981" s="40"/>
      <c r="EP981" s="40"/>
      <c r="EQ981" s="40"/>
      <c r="ER981" s="40"/>
      <c r="ES981" s="40"/>
      <c r="ET981" s="40"/>
      <c r="EU981" s="40"/>
      <c r="EV981" s="40"/>
      <c r="EW981" s="40"/>
      <c r="EX981" s="40"/>
      <c r="EY981" s="40"/>
      <c r="EZ981" s="40"/>
      <c r="FA981" s="40"/>
      <c r="FB981" s="40"/>
      <c r="FC981" s="40"/>
      <c r="FD981" s="40"/>
      <c r="FE981" s="40"/>
      <c r="FF981" s="40"/>
      <c r="FG981" s="40"/>
      <c r="FH981" s="40"/>
      <c r="FI981" s="40"/>
      <c r="FJ981" s="40"/>
      <c r="FK981" s="40"/>
      <c r="FL981" s="40"/>
      <c r="FM981" s="40"/>
      <c r="FN981" s="40"/>
      <c r="FO981" s="40"/>
      <c r="FP981" s="40"/>
      <c r="FQ981" s="40"/>
      <c r="FR981" s="40"/>
      <c r="FS981" s="40"/>
      <c r="FT981" s="40"/>
      <c r="FU981" s="40"/>
      <c r="FV981" s="40"/>
      <c r="FW981" s="40"/>
      <c r="FX981" s="40"/>
      <c r="FY981" s="40"/>
      <c r="FZ981" s="40"/>
      <c r="GA981" s="40"/>
      <c r="GB981" s="40"/>
      <c r="GC981" s="40"/>
      <c r="GD981" s="40"/>
      <c r="GE981" s="40"/>
      <c r="GF981" s="40"/>
      <c r="GG981" s="40"/>
      <c r="GH981" s="40"/>
      <c r="GI981" s="40"/>
      <c r="GJ981" s="40"/>
      <c r="GK981" s="40"/>
      <c r="GL981" s="40"/>
      <c r="GM981" s="40"/>
      <c r="GN981" s="40"/>
      <c r="GO981" s="40"/>
      <c r="GP981" s="40"/>
      <c r="GQ981" s="40"/>
    </row>
    <row r="982" spans="1:199" s="41" customFormat="1" ht="29.45" customHeight="1" x14ac:dyDescent="0.2">
      <c r="A982" s="124" t="s">
        <v>54</v>
      </c>
      <c r="B982" s="115"/>
      <c r="C982" s="94" t="str">
        <f>C954</f>
        <v xml:space="preserve"> </v>
      </c>
      <c r="D982" s="94"/>
      <c r="E982" s="94"/>
      <c r="F982" s="94"/>
      <c r="G982" s="94"/>
      <c r="H982" s="94"/>
      <c r="I982" s="94"/>
      <c r="J982" s="125" t="s">
        <v>55</v>
      </c>
      <c r="K982" s="125"/>
      <c r="L982" s="125"/>
      <c r="M982" s="42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  <c r="BW982" s="40"/>
      <c r="BX982" s="40"/>
      <c r="BY982" s="40"/>
      <c r="BZ982" s="40"/>
      <c r="CA982" s="40"/>
      <c r="CB982" s="40"/>
      <c r="CC982" s="40"/>
      <c r="CD982" s="40"/>
      <c r="CE982" s="40"/>
      <c r="CF982" s="40"/>
      <c r="CG982" s="40"/>
      <c r="CH982" s="40"/>
      <c r="CI982" s="40"/>
      <c r="CJ982" s="40"/>
      <c r="CK982" s="40"/>
      <c r="CL982" s="40"/>
      <c r="CM982" s="40"/>
      <c r="CN982" s="40"/>
      <c r="CO982" s="40"/>
      <c r="CP982" s="40"/>
      <c r="CQ982" s="40"/>
      <c r="CR982" s="40"/>
      <c r="CS982" s="40"/>
      <c r="CT982" s="40"/>
      <c r="CU982" s="40"/>
      <c r="CV982" s="40"/>
      <c r="CW982" s="40"/>
      <c r="CX982" s="40"/>
      <c r="CY982" s="40"/>
      <c r="CZ982" s="40"/>
      <c r="DA982" s="40"/>
      <c r="DB982" s="40"/>
      <c r="DC982" s="40"/>
      <c r="DD982" s="40"/>
      <c r="DE982" s="40"/>
      <c r="DF982" s="40"/>
      <c r="DG982" s="40"/>
      <c r="DH982" s="40"/>
      <c r="DI982" s="40"/>
      <c r="DJ982" s="40"/>
      <c r="DK982" s="40"/>
      <c r="DL982" s="40"/>
      <c r="DM982" s="40"/>
      <c r="DN982" s="40"/>
      <c r="DO982" s="40"/>
      <c r="DP982" s="40"/>
      <c r="DQ982" s="40"/>
      <c r="DR982" s="40"/>
      <c r="DS982" s="40"/>
      <c r="DT982" s="40"/>
      <c r="DU982" s="40"/>
      <c r="DV982" s="40"/>
      <c r="DW982" s="40"/>
      <c r="DX982" s="40"/>
      <c r="DY982" s="40"/>
      <c r="DZ982" s="40"/>
      <c r="EA982" s="40"/>
      <c r="EB982" s="40"/>
      <c r="EC982" s="40"/>
      <c r="ED982" s="40"/>
      <c r="EE982" s="40"/>
      <c r="EF982" s="40"/>
      <c r="EG982" s="40"/>
      <c r="EH982" s="40"/>
      <c r="EI982" s="40"/>
      <c r="EJ982" s="40"/>
      <c r="EK982" s="40"/>
      <c r="EL982" s="40"/>
      <c r="EM982" s="40"/>
      <c r="EN982" s="40"/>
      <c r="EO982" s="40"/>
      <c r="EP982" s="40"/>
      <c r="EQ982" s="40"/>
      <c r="ER982" s="40"/>
      <c r="ES982" s="40"/>
      <c r="ET982" s="40"/>
      <c r="EU982" s="40"/>
      <c r="EV982" s="40"/>
      <c r="EW982" s="40"/>
      <c r="EX982" s="40"/>
      <c r="EY982" s="40"/>
      <c r="EZ982" s="40"/>
      <c r="FA982" s="40"/>
      <c r="FB982" s="40"/>
      <c r="FC982" s="40"/>
      <c r="FD982" s="40"/>
      <c r="FE982" s="40"/>
      <c r="FF982" s="40"/>
      <c r="FG982" s="40"/>
      <c r="FH982" s="40"/>
      <c r="FI982" s="40"/>
      <c r="FJ982" s="40"/>
      <c r="FK982" s="40"/>
      <c r="FL982" s="40"/>
      <c r="FM982" s="40"/>
      <c r="FN982" s="40"/>
      <c r="FO982" s="40"/>
      <c r="FP982" s="40"/>
      <c r="FQ982" s="40"/>
      <c r="FR982" s="40"/>
      <c r="FS982" s="40"/>
      <c r="FT982" s="40"/>
      <c r="FU982" s="40"/>
      <c r="FV982" s="40"/>
      <c r="FW982" s="40"/>
      <c r="FX982" s="40"/>
      <c r="FY982" s="40"/>
      <c r="FZ982" s="40"/>
      <c r="GA982" s="40"/>
      <c r="GB982" s="40"/>
      <c r="GC982" s="40"/>
      <c r="GD982" s="40"/>
      <c r="GE982" s="40"/>
      <c r="GF982" s="40"/>
      <c r="GG982" s="40"/>
      <c r="GH982" s="40"/>
      <c r="GI982" s="40"/>
      <c r="GJ982" s="40"/>
      <c r="GK982" s="40"/>
      <c r="GL982" s="40"/>
      <c r="GM982" s="40"/>
      <c r="GN982" s="40"/>
      <c r="GO982" s="40"/>
      <c r="GP982" s="40"/>
      <c r="GQ982" s="40"/>
    </row>
    <row r="983" spans="1:199" s="41" customFormat="1" ht="29.45" customHeight="1" x14ac:dyDescent="0.2">
      <c r="A983" s="121" t="s">
        <v>56</v>
      </c>
      <c r="B983" s="121"/>
      <c r="C983" s="122"/>
      <c r="D983" s="47" t="str">
        <f>D955</f>
        <v xml:space="preserve"> </v>
      </c>
      <c r="E983" s="47" t="str">
        <f t="shared" ref="E983:I983" si="34">E955</f>
        <v xml:space="preserve"> </v>
      </c>
      <c r="F983" s="47" t="str">
        <f t="shared" si="34"/>
        <v xml:space="preserve"> </v>
      </c>
      <c r="G983" s="47" t="str">
        <f t="shared" si="34"/>
        <v xml:space="preserve"> </v>
      </c>
      <c r="H983" s="47" t="str">
        <f t="shared" si="34"/>
        <v xml:space="preserve"> </v>
      </c>
      <c r="I983" s="47" t="str">
        <f t="shared" si="34"/>
        <v xml:space="preserve"> </v>
      </c>
      <c r="J983" s="47"/>
      <c r="K983" s="123" t="s">
        <v>57</v>
      </c>
      <c r="L983" s="123" t="s">
        <v>58</v>
      </c>
      <c r="M983" s="123" t="s">
        <v>59</v>
      </c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  <c r="BW983" s="40"/>
      <c r="BX983" s="40"/>
      <c r="BY983" s="40"/>
      <c r="BZ983" s="40"/>
      <c r="CA983" s="40"/>
      <c r="CB983" s="40"/>
      <c r="CC983" s="40"/>
      <c r="CD983" s="40"/>
      <c r="CE983" s="40"/>
      <c r="CF983" s="40"/>
      <c r="CG983" s="40"/>
      <c r="CH983" s="40"/>
      <c r="CI983" s="40"/>
      <c r="CJ983" s="40"/>
      <c r="CK983" s="40"/>
      <c r="CL983" s="40"/>
      <c r="CM983" s="40"/>
      <c r="CN983" s="40"/>
      <c r="CO983" s="40"/>
      <c r="CP983" s="40"/>
      <c r="CQ983" s="40"/>
      <c r="CR983" s="40"/>
      <c r="CS983" s="40"/>
      <c r="CT983" s="40"/>
      <c r="CU983" s="40"/>
      <c r="CV983" s="40"/>
      <c r="CW983" s="40"/>
      <c r="CX983" s="40"/>
      <c r="CY983" s="40"/>
      <c r="CZ983" s="40"/>
      <c r="DA983" s="40"/>
      <c r="DB983" s="40"/>
      <c r="DC983" s="40"/>
      <c r="DD983" s="40"/>
      <c r="DE983" s="40"/>
      <c r="DF983" s="40"/>
      <c r="DG983" s="40"/>
      <c r="DH983" s="40"/>
      <c r="DI983" s="40"/>
      <c r="DJ983" s="40"/>
      <c r="DK983" s="40"/>
      <c r="DL983" s="40"/>
      <c r="DM983" s="40"/>
      <c r="DN983" s="40"/>
      <c r="DO983" s="40"/>
      <c r="DP983" s="40"/>
      <c r="DQ983" s="40"/>
      <c r="DR983" s="40"/>
      <c r="DS983" s="40"/>
      <c r="DT983" s="40"/>
      <c r="DU983" s="40"/>
      <c r="DV983" s="40"/>
      <c r="DW983" s="40"/>
      <c r="DX983" s="40"/>
      <c r="DY983" s="40"/>
      <c r="DZ983" s="40"/>
      <c r="EA983" s="40"/>
      <c r="EB983" s="40"/>
      <c r="EC983" s="40"/>
      <c r="ED983" s="40"/>
      <c r="EE983" s="40"/>
      <c r="EF983" s="40"/>
      <c r="EG983" s="40"/>
      <c r="EH983" s="40"/>
      <c r="EI983" s="40"/>
      <c r="EJ983" s="40"/>
      <c r="EK983" s="40"/>
      <c r="EL983" s="40"/>
      <c r="EM983" s="40"/>
      <c r="EN983" s="40"/>
      <c r="EO983" s="40"/>
      <c r="EP983" s="40"/>
      <c r="EQ983" s="40"/>
      <c r="ER983" s="40"/>
      <c r="ES983" s="40"/>
      <c r="ET983" s="40"/>
      <c r="EU983" s="40"/>
      <c r="EV983" s="40"/>
      <c r="EW983" s="40"/>
      <c r="EX983" s="40"/>
      <c r="EY983" s="40"/>
      <c r="EZ983" s="40"/>
      <c r="FA983" s="40"/>
      <c r="FB983" s="40"/>
      <c r="FC983" s="40"/>
      <c r="FD983" s="40"/>
      <c r="FE983" s="40"/>
      <c r="FF983" s="40"/>
      <c r="FG983" s="40"/>
      <c r="FH983" s="40"/>
      <c r="FI983" s="40"/>
      <c r="FJ983" s="40"/>
      <c r="FK983" s="40"/>
      <c r="FL983" s="40"/>
      <c r="FM983" s="40"/>
      <c r="FN983" s="40"/>
      <c r="FO983" s="40"/>
      <c r="FP983" s="40"/>
      <c r="FQ983" s="40"/>
      <c r="FR983" s="40"/>
      <c r="FS983" s="40"/>
      <c r="FT983" s="40"/>
      <c r="FU983" s="40"/>
      <c r="FV983" s="40"/>
      <c r="FW983" s="40"/>
      <c r="FX983" s="40"/>
      <c r="FY983" s="40"/>
      <c r="FZ983" s="40"/>
      <c r="GA983" s="40"/>
      <c r="GB983" s="40"/>
      <c r="GC983" s="40"/>
      <c r="GD983" s="40"/>
      <c r="GE983" s="40"/>
      <c r="GF983" s="40"/>
      <c r="GG983" s="40"/>
      <c r="GH983" s="40"/>
      <c r="GI983" s="40"/>
      <c r="GJ983" s="40"/>
      <c r="GK983" s="40"/>
      <c r="GL983" s="40"/>
      <c r="GM983" s="40"/>
      <c r="GN983" s="40"/>
      <c r="GO983" s="40"/>
      <c r="GP983" s="40"/>
      <c r="GQ983" s="40"/>
    </row>
    <row r="984" spans="1:199" s="41" customFormat="1" ht="25.15" customHeight="1" x14ac:dyDescent="0.2">
      <c r="A984" s="97" t="s">
        <v>8</v>
      </c>
      <c r="B984" s="97" t="s">
        <v>19</v>
      </c>
      <c r="C984" s="89" t="s">
        <v>20</v>
      </c>
      <c r="D984" s="90"/>
      <c r="E984" s="119" t="s">
        <v>60</v>
      </c>
      <c r="F984" s="119" t="s">
        <v>61</v>
      </c>
      <c r="G984" s="119" t="s">
        <v>62</v>
      </c>
      <c r="H984" s="119" t="s">
        <v>63</v>
      </c>
      <c r="I984" s="119" t="s">
        <v>64</v>
      </c>
      <c r="J984" s="119" t="s">
        <v>65</v>
      </c>
      <c r="K984" s="123"/>
      <c r="L984" s="123"/>
      <c r="M984" s="123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  <c r="CN984" s="40"/>
      <c r="CO984" s="40"/>
      <c r="CP984" s="40"/>
      <c r="CQ984" s="40"/>
      <c r="CR984" s="40"/>
      <c r="CS984" s="40"/>
      <c r="CT984" s="40"/>
      <c r="CU984" s="40"/>
      <c r="CV984" s="40"/>
      <c r="CW984" s="40"/>
      <c r="CX984" s="40"/>
      <c r="CY984" s="40"/>
      <c r="CZ984" s="40"/>
      <c r="DA984" s="40"/>
      <c r="DB984" s="40"/>
      <c r="DC984" s="40"/>
      <c r="DD984" s="40"/>
      <c r="DE984" s="40"/>
      <c r="DF984" s="40"/>
      <c r="DG984" s="40"/>
      <c r="DH984" s="40"/>
      <c r="DI984" s="40"/>
      <c r="DJ984" s="40"/>
      <c r="DK984" s="40"/>
      <c r="DL984" s="40"/>
      <c r="DM984" s="40"/>
      <c r="DN984" s="40"/>
      <c r="DO984" s="40"/>
      <c r="DP984" s="40"/>
      <c r="DQ984" s="40"/>
      <c r="DR984" s="40"/>
      <c r="DS984" s="40"/>
      <c r="DT984" s="40"/>
      <c r="DU984" s="40"/>
      <c r="DV984" s="40"/>
      <c r="DW984" s="40"/>
      <c r="DX984" s="40"/>
      <c r="DY984" s="40"/>
      <c r="DZ984" s="40"/>
      <c r="EA984" s="40"/>
      <c r="EB984" s="40"/>
      <c r="EC984" s="40"/>
      <c r="ED984" s="40"/>
      <c r="EE984" s="40"/>
      <c r="EF984" s="40"/>
      <c r="EG984" s="40"/>
      <c r="EH984" s="40"/>
      <c r="EI984" s="40"/>
      <c r="EJ984" s="40"/>
      <c r="EK984" s="40"/>
      <c r="EL984" s="40"/>
      <c r="EM984" s="40"/>
      <c r="EN984" s="40"/>
      <c r="EO984" s="40"/>
      <c r="EP984" s="40"/>
      <c r="EQ984" s="40"/>
      <c r="ER984" s="40"/>
      <c r="ES984" s="40"/>
      <c r="ET984" s="40"/>
      <c r="EU984" s="40"/>
      <c r="EV984" s="40"/>
      <c r="EW984" s="40"/>
      <c r="EX984" s="40"/>
      <c r="EY984" s="40"/>
      <c r="EZ984" s="40"/>
      <c r="FA984" s="40"/>
      <c r="FB984" s="40"/>
      <c r="FC984" s="40"/>
      <c r="FD984" s="40"/>
      <c r="FE984" s="40"/>
      <c r="FF984" s="40"/>
      <c r="FG984" s="40"/>
      <c r="FH984" s="40"/>
      <c r="FI984" s="40"/>
      <c r="FJ984" s="40"/>
      <c r="FK984" s="40"/>
      <c r="FL984" s="40"/>
      <c r="FM984" s="40"/>
      <c r="FN984" s="40"/>
      <c r="FO984" s="40"/>
      <c r="FP984" s="40"/>
      <c r="FQ984" s="40"/>
      <c r="FR984" s="40"/>
      <c r="FS984" s="40"/>
      <c r="FT984" s="40"/>
      <c r="FU984" s="40"/>
      <c r="FV984" s="40"/>
      <c r="FW984" s="40"/>
      <c r="FX984" s="40"/>
      <c r="FY984" s="40"/>
      <c r="FZ984" s="40"/>
      <c r="GA984" s="40"/>
      <c r="GB984" s="40"/>
      <c r="GC984" s="40"/>
      <c r="GD984" s="40"/>
      <c r="GE984" s="40"/>
      <c r="GF984" s="40"/>
      <c r="GG984" s="40"/>
      <c r="GH984" s="40"/>
      <c r="GI984" s="40"/>
      <c r="GJ984" s="40"/>
      <c r="GK984" s="40"/>
      <c r="GL984" s="40"/>
      <c r="GM984" s="40"/>
      <c r="GN984" s="40"/>
      <c r="GO984" s="40"/>
      <c r="GP984" s="40"/>
      <c r="GQ984" s="40"/>
    </row>
    <row r="985" spans="1:199" s="43" customFormat="1" ht="35.25" customHeight="1" x14ac:dyDescent="0.2">
      <c r="A985" s="97"/>
      <c r="B985" s="97"/>
      <c r="C985" s="60" t="s">
        <v>66</v>
      </c>
      <c r="D985" s="60" t="s">
        <v>67</v>
      </c>
      <c r="E985" s="120"/>
      <c r="F985" s="120"/>
      <c r="G985" s="120"/>
      <c r="H985" s="120"/>
      <c r="I985" s="120"/>
      <c r="J985" s="120"/>
      <c r="K985" s="123"/>
      <c r="L985" s="123"/>
      <c r="M985" s="123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</row>
    <row r="986" spans="1:199" s="48" customFormat="1" ht="25.15" customHeight="1" x14ac:dyDescent="0.2">
      <c r="A986" s="56"/>
      <c r="B986" s="56"/>
      <c r="C986" s="56"/>
      <c r="D986" s="56"/>
      <c r="E986" s="56"/>
      <c r="F986" s="56"/>
      <c r="G986" s="56"/>
      <c r="H986" s="58"/>
      <c r="I986" s="56"/>
      <c r="J986" s="56"/>
      <c r="K986" s="56"/>
      <c r="L986" s="56"/>
      <c r="M986" s="56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  <c r="EP986" s="49"/>
      <c r="EQ986" s="49"/>
      <c r="ER986" s="49"/>
      <c r="ES986" s="49"/>
      <c r="ET986" s="49"/>
      <c r="EU986" s="49"/>
      <c r="EV986" s="49"/>
      <c r="EW986" s="49"/>
      <c r="EX986" s="49"/>
      <c r="EY986" s="49"/>
      <c r="EZ986" s="49"/>
      <c r="FA986" s="49"/>
      <c r="FB986" s="49"/>
      <c r="FC986" s="49"/>
      <c r="FD986" s="49"/>
      <c r="FE986" s="49"/>
      <c r="FF986" s="49"/>
      <c r="FG986" s="49"/>
      <c r="FH986" s="49"/>
      <c r="FI986" s="49"/>
      <c r="FJ986" s="49"/>
      <c r="FK986" s="49"/>
      <c r="FL986" s="49"/>
      <c r="FM986" s="49"/>
      <c r="FN986" s="49"/>
      <c r="FO986" s="49"/>
      <c r="FP986" s="49"/>
      <c r="FQ986" s="49"/>
      <c r="FR986" s="49"/>
      <c r="FS986" s="49"/>
      <c r="FT986" s="49"/>
      <c r="FU986" s="49"/>
      <c r="FV986" s="49"/>
      <c r="FW986" s="49"/>
      <c r="FX986" s="49"/>
      <c r="FY986" s="49"/>
      <c r="FZ986" s="49"/>
      <c r="GA986" s="49"/>
      <c r="GB986" s="49"/>
      <c r="GC986" s="49"/>
      <c r="GD986" s="49"/>
      <c r="GE986" s="49"/>
      <c r="GF986" s="49"/>
      <c r="GG986" s="49"/>
      <c r="GH986" s="49"/>
      <c r="GI986" s="49"/>
      <c r="GJ986" s="49"/>
      <c r="GK986" s="49"/>
      <c r="GL986" s="49"/>
      <c r="GM986" s="49"/>
      <c r="GN986" s="49"/>
      <c r="GO986" s="49"/>
      <c r="GP986" s="49"/>
      <c r="GQ986" s="49"/>
    </row>
    <row r="987" spans="1:199" s="48" customFormat="1" ht="25.15" customHeight="1" x14ac:dyDescent="0.2">
      <c r="A987" s="56"/>
      <c r="B987" s="56"/>
      <c r="C987" s="56"/>
      <c r="D987" s="56"/>
      <c r="E987" s="56"/>
      <c r="F987" s="56"/>
      <c r="G987" s="56"/>
      <c r="H987" s="58"/>
      <c r="I987" s="56"/>
      <c r="J987" s="56"/>
      <c r="K987" s="56"/>
      <c r="L987" s="56"/>
      <c r="M987" s="56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  <c r="EP987" s="49"/>
      <c r="EQ987" s="49"/>
      <c r="ER987" s="49"/>
      <c r="ES987" s="49"/>
      <c r="ET987" s="49"/>
      <c r="EU987" s="49"/>
      <c r="EV987" s="49"/>
      <c r="EW987" s="49"/>
      <c r="EX987" s="49"/>
      <c r="EY987" s="49"/>
      <c r="EZ987" s="49"/>
      <c r="FA987" s="49"/>
      <c r="FB987" s="49"/>
      <c r="FC987" s="49"/>
      <c r="FD987" s="49"/>
      <c r="FE987" s="49"/>
      <c r="FF987" s="49"/>
      <c r="FG987" s="49"/>
      <c r="FH987" s="49"/>
      <c r="FI987" s="49"/>
      <c r="FJ987" s="49"/>
      <c r="FK987" s="49"/>
      <c r="FL987" s="49"/>
      <c r="FM987" s="49"/>
      <c r="FN987" s="49"/>
      <c r="FO987" s="49"/>
      <c r="FP987" s="49"/>
      <c r="FQ987" s="49"/>
      <c r="FR987" s="49"/>
      <c r="FS987" s="49"/>
      <c r="FT987" s="49"/>
      <c r="FU987" s="49"/>
      <c r="FV987" s="49"/>
      <c r="FW987" s="49"/>
      <c r="FX987" s="49"/>
      <c r="FY987" s="49"/>
      <c r="FZ987" s="49"/>
      <c r="GA987" s="49"/>
      <c r="GB987" s="49"/>
      <c r="GC987" s="49"/>
      <c r="GD987" s="49"/>
      <c r="GE987" s="49"/>
      <c r="GF987" s="49"/>
      <c r="GG987" s="49"/>
      <c r="GH987" s="49"/>
      <c r="GI987" s="49"/>
      <c r="GJ987" s="49"/>
      <c r="GK987" s="49"/>
      <c r="GL987" s="49"/>
      <c r="GM987" s="49"/>
      <c r="GN987" s="49"/>
      <c r="GO987" s="49"/>
      <c r="GP987" s="49"/>
      <c r="GQ987" s="49"/>
    </row>
    <row r="988" spans="1:199" s="48" customFormat="1" ht="25.15" customHeight="1" x14ac:dyDescent="0.2">
      <c r="A988" s="56"/>
      <c r="B988" s="56"/>
      <c r="C988" s="56"/>
      <c r="D988" s="56"/>
      <c r="E988" s="56"/>
      <c r="F988" s="56"/>
      <c r="G988" s="56"/>
      <c r="H988" s="58"/>
      <c r="I988" s="56"/>
      <c r="J988" s="56"/>
      <c r="K988" s="56"/>
      <c r="L988" s="56"/>
      <c r="M988" s="56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  <c r="EP988" s="49"/>
      <c r="EQ988" s="49"/>
      <c r="ER988" s="49"/>
      <c r="ES988" s="49"/>
      <c r="ET988" s="49"/>
      <c r="EU988" s="49"/>
      <c r="EV988" s="49"/>
      <c r="EW988" s="49"/>
      <c r="EX988" s="49"/>
      <c r="EY988" s="49"/>
      <c r="EZ988" s="49"/>
      <c r="FA988" s="49"/>
      <c r="FB988" s="49"/>
      <c r="FC988" s="49"/>
      <c r="FD988" s="49"/>
      <c r="FE988" s="49"/>
      <c r="FF988" s="49"/>
      <c r="FG988" s="49"/>
      <c r="FH988" s="49"/>
      <c r="FI988" s="49"/>
      <c r="FJ988" s="49"/>
      <c r="FK988" s="49"/>
      <c r="FL988" s="49"/>
      <c r="FM988" s="49"/>
      <c r="FN988" s="49"/>
      <c r="FO988" s="49"/>
      <c r="FP988" s="49"/>
      <c r="FQ988" s="49"/>
      <c r="FR988" s="49"/>
      <c r="FS988" s="49"/>
      <c r="FT988" s="49"/>
      <c r="FU988" s="49"/>
      <c r="FV988" s="49"/>
      <c r="FW988" s="49"/>
      <c r="FX988" s="49"/>
      <c r="FY988" s="49"/>
      <c r="FZ988" s="49"/>
      <c r="GA988" s="49"/>
      <c r="GB988" s="49"/>
      <c r="GC988" s="49"/>
      <c r="GD988" s="49"/>
      <c r="GE988" s="49"/>
      <c r="GF988" s="49"/>
      <c r="GG988" s="49"/>
      <c r="GH988" s="49"/>
      <c r="GI988" s="49"/>
      <c r="GJ988" s="49"/>
      <c r="GK988" s="49"/>
      <c r="GL988" s="49"/>
      <c r="GM988" s="49"/>
      <c r="GN988" s="49"/>
      <c r="GO988" s="49"/>
      <c r="GP988" s="49"/>
      <c r="GQ988" s="49"/>
    </row>
    <row r="989" spans="1:199" s="48" customFormat="1" ht="25.15" customHeight="1" x14ac:dyDescent="0.2">
      <c r="A989" s="56"/>
      <c r="B989" s="56"/>
      <c r="C989" s="56"/>
      <c r="D989" s="56"/>
      <c r="E989" s="56"/>
      <c r="F989" s="56"/>
      <c r="G989" s="56"/>
      <c r="H989" s="58"/>
      <c r="I989" s="56"/>
      <c r="J989" s="56"/>
      <c r="K989" s="56"/>
      <c r="L989" s="56"/>
      <c r="M989" s="56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  <c r="EP989" s="49"/>
      <c r="EQ989" s="49"/>
      <c r="ER989" s="49"/>
      <c r="ES989" s="49"/>
      <c r="ET989" s="49"/>
      <c r="EU989" s="49"/>
      <c r="EV989" s="49"/>
      <c r="EW989" s="49"/>
      <c r="EX989" s="49"/>
      <c r="EY989" s="49"/>
      <c r="EZ989" s="49"/>
      <c r="FA989" s="49"/>
      <c r="FB989" s="49"/>
      <c r="FC989" s="49"/>
      <c r="FD989" s="49"/>
      <c r="FE989" s="49"/>
      <c r="FF989" s="49"/>
      <c r="FG989" s="49"/>
      <c r="FH989" s="49"/>
      <c r="FI989" s="49"/>
      <c r="FJ989" s="49"/>
      <c r="FK989" s="49"/>
      <c r="FL989" s="49"/>
      <c r="FM989" s="49"/>
      <c r="FN989" s="49"/>
      <c r="FO989" s="49"/>
      <c r="FP989" s="49"/>
      <c r="FQ989" s="49"/>
      <c r="FR989" s="49"/>
      <c r="FS989" s="49"/>
      <c r="FT989" s="49"/>
      <c r="FU989" s="49"/>
      <c r="FV989" s="49"/>
      <c r="FW989" s="49"/>
      <c r="FX989" s="49"/>
      <c r="FY989" s="49"/>
      <c r="FZ989" s="49"/>
      <c r="GA989" s="49"/>
      <c r="GB989" s="49"/>
      <c r="GC989" s="49"/>
      <c r="GD989" s="49"/>
      <c r="GE989" s="49"/>
      <c r="GF989" s="49"/>
      <c r="GG989" s="49"/>
      <c r="GH989" s="49"/>
      <c r="GI989" s="49"/>
      <c r="GJ989" s="49"/>
      <c r="GK989" s="49"/>
      <c r="GL989" s="49"/>
      <c r="GM989" s="49"/>
      <c r="GN989" s="49"/>
      <c r="GO989" s="49"/>
      <c r="GP989" s="49"/>
      <c r="GQ989" s="49"/>
    </row>
    <row r="990" spans="1:199" s="48" customFormat="1" ht="25.15" customHeight="1" x14ac:dyDescent="0.2">
      <c r="A990" s="56"/>
      <c r="B990" s="56"/>
      <c r="C990" s="56"/>
      <c r="D990" s="56"/>
      <c r="E990" s="56"/>
      <c r="F990" s="56"/>
      <c r="G990" s="56"/>
      <c r="H990" s="58"/>
      <c r="I990" s="56"/>
      <c r="J990" s="56"/>
      <c r="K990" s="56"/>
      <c r="L990" s="56"/>
      <c r="M990" s="56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  <c r="EP990" s="49"/>
      <c r="EQ990" s="49"/>
      <c r="ER990" s="49"/>
      <c r="ES990" s="49"/>
      <c r="ET990" s="49"/>
      <c r="EU990" s="49"/>
      <c r="EV990" s="49"/>
      <c r="EW990" s="49"/>
      <c r="EX990" s="49"/>
      <c r="EY990" s="49"/>
      <c r="EZ990" s="49"/>
      <c r="FA990" s="49"/>
      <c r="FB990" s="49"/>
      <c r="FC990" s="49"/>
      <c r="FD990" s="49"/>
      <c r="FE990" s="49"/>
      <c r="FF990" s="49"/>
      <c r="FG990" s="49"/>
      <c r="FH990" s="49"/>
      <c r="FI990" s="49"/>
      <c r="FJ990" s="49"/>
      <c r="FK990" s="49"/>
      <c r="FL990" s="49"/>
      <c r="FM990" s="49"/>
      <c r="FN990" s="49"/>
      <c r="FO990" s="49"/>
      <c r="FP990" s="49"/>
      <c r="FQ990" s="49"/>
      <c r="FR990" s="49"/>
      <c r="FS990" s="49"/>
      <c r="FT990" s="49"/>
      <c r="FU990" s="49"/>
      <c r="FV990" s="49"/>
      <c r="FW990" s="49"/>
      <c r="FX990" s="49"/>
      <c r="FY990" s="49"/>
      <c r="FZ990" s="49"/>
      <c r="GA990" s="49"/>
      <c r="GB990" s="49"/>
      <c r="GC990" s="49"/>
      <c r="GD990" s="49"/>
      <c r="GE990" s="49"/>
      <c r="GF990" s="49"/>
      <c r="GG990" s="49"/>
      <c r="GH990" s="49"/>
      <c r="GI990" s="49"/>
      <c r="GJ990" s="49"/>
      <c r="GK990" s="49"/>
      <c r="GL990" s="49"/>
      <c r="GM990" s="49"/>
      <c r="GN990" s="49"/>
      <c r="GO990" s="49"/>
      <c r="GP990" s="49"/>
      <c r="GQ990" s="49"/>
    </row>
    <row r="991" spans="1:199" s="48" customFormat="1" ht="25.15" customHeight="1" x14ac:dyDescent="0.2">
      <c r="A991" s="56"/>
      <c r="B991" s="56"/>
      <c r="C991" s="56"/>
      <c r="D991" s="56"/>
      <c r="E991" s="56"/>
      <c r="F991" s="56"/>
      <c r="G991" s="56"/>
      <c r="H991" s="58"/>
      <c r="I991" s="56"/>
      <c r="J991" s="56"/>
      <c r="K991" s="56"/>
      <c r="L991" s="56"/>
      <c r="M991" s="56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  <c r="EP991" s="49"/>
      <c r="EQ991" s="49"/>
      <c r="ER991" s="49"/>
      <c r="ES991" s="49"/>
      <c r="ET991" s="49"/>
      <c r="EU991" s="49"/>
      <c r="EV991" s="49"/>
      <c r="EW991" s="49"/>
      <c r="EX991" s="49"/>
      <c r="EY991" s="49"/>
      <c r="EZ991" s="49"/>
      <c r="FA991" s="49"/>
      <c r="FB991" s="49"/>
      <c r="FC991" s="49"/>
      <c r="FD991" s="49"/>
      <c r="FE991" s="49"/>
      <c r="FF991" s="49"/>
      <c r="FG991" s="49"/>
      <c r="FH991" s="49"/>
      <c r="FI991" s="49"/>
      <c r="FJ991" s="49"/>
      <c r="FK991" s="49"/>
      <c r="FL991" s="49"/>
      <c r="FM991" s="49"/>
      <c r="FN991" s="49"/>
      <c r="FO991" s="49"/>
      <c r="FP991" s="49"/>
      <c r="FQ991" s="49"/>
      <c r="FR991" s="49"/>
      <c r="FS991" s="49"/>
      <c r="FT991" s="49"/>
      <c r="FU991" s="49"/>
      <c r="FV991" s="49"/>
      <c r="FW991" s="49"/>
      <c r="FX991" s="49"/>
      <c r="FY991" s="49"/>
      <c r="FZ991" s="49"/>
      <c r="GA991" s="49"/>
      <c r="GB991" s="49"/>
      <c r="GC991" s="49"/>
      <c r="GD991" s="49"/>
      <c r="GE991" s="49"/>
      <c r="GF991" s="49"/>
      <c r="GG991" s="49"/>
      <c r="GH991" s="49"/>
      <c r="GI991" s="49"/>
      <c r="GJ991" s="49"/>
      <c r="GK991" s="49"/>
      <c r="GL991" s="49"/>
      <c r="GM991" s="49"/>
      <c r="GN991" s="49"/>
      <c r="GO991" s="49"/>
      <c r="GP991" s="49"/>
      <c r="GQ991" s="49"/>
    </row>
    <row r="992" spans="1:199" s="48" customFormat="1" ht="25.15" customHeight="1" x14ac:dyDescent="0.2">
      <c r="A992" s="56"/>
      <c r="B992" s="56"/>
      <c r="C992" s="56"/>
      <c r="D992" s="56"/>
      <c r="E992" s="56"/>
      <c r="F992" s="56"/>
      <c r="G992" s="56"/>
      <c r="H992" s="58"/>
      <c r="I992" s="56"/>
      <c r="J992" s="56"/>
      <c r="K992" s="56"/>
      <c r="L992" s="56"/>
      <c r="M992" s="56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  <c r="BL992" s="49"/>
      <c r="BM992" s="49"/>
      <c r="BN992" s="49"/>
      <c r="BO992" s="49"/>
      <c r="BP992" s="49"/>
      <c r="BQ992" s="49"/>
      <c r="BR992" s="49"/>
      <c r="BS992" s="49"/>
      <c r="BT992" s="49"/>
      <c r="BU992" s="49"/>
      <c r="BV992" s="49"/>
      <c r="BW992" s="49"/>
      <c r="BX992" s="49"/>
      <c r="BY992" s="49"/>
      <c r="BZ992" s="49"/>
      <c r="CA992" s="49"/>
      <c r="CB992" s="49"/>
      <c r="CC992" s="49"/>
      <c r="CD992" s="49"/>
      <c r="CE992" s="49"/>
      <c r="CF992" s="49"/>
      <c r="CG992" s="49"/>
      <c r="CH992" s="49"/>
      <c r="CI992" s="49"/>
      <c r="CJ992" s="49"/>
      <c r="CK992" s="49"/>
      <c r="CL992" s="49"/>
      <c r="CM992" s="49"/>
      <c r="CN992" s="49"/>
      <c r="CO992" s="49"/>
      <c r="CP992" s="49"/>
      <c r="CQ992" s="49"/>
      <c r="CR992" s="49"/>
      <c r="CS992" s="49"/>
      <c r="CT992" s="49"/>
      <c r="CU992" s="49"/>
      <c r="CV992" s="49"/>
      <c r="CW992" s="49"/>
      <c r="CX992" s="49"/>
      <c r="CY992" s="49"/>
      <c r="CZ992" s="49"/>
      <c r="DA992" s="49"/>
      <c r="DB992" s="49"/>
      <c r="DC992" s="49"/>
      <c r="DD992" s="49"/>
      <c r="DE992" s="49"/>
      <c r="DF992" s="49"/>
      <c r="DG992" s="49"/>
      <c r="DH992" s="49"/>
      <c r="DI992" s="49"/>
      <c r="DJ992" s="49"/>
      <c r="DK992" s="49"/>
      <c r="DL992" s="49"/>
      <c r="DM992" s="49"/>
      <c r="DN992" s="49"/>
      <c r="DO992" s="49"/>
      <c r="DP992" s="49"/>
      <c r="DQ992" s="49"/>
      <c r="DR992" s="49"/>
      <c r="DS992" s="49"/>
      <c r="DT992" s="49"/>
      <c r="DU992" s="49"/>
      <c r="DV992" s="49"/>
      <c r="DW992" s="49"/>
      <c r="DX992" s="49"/>
      <c r="DY992" s="49"/>
      <c r="DZ992" s="49"/>
      <c r="EA992" s="49"/>
      <c r="EB992" s="49"/>
      <c r="EC992" s="49"/>
      <c r="ED992" s="49"/>
      <c r="EE992" s="49"/>
      <c r="EF992" s="49"/>
      <c r="EG992" s="49"/>
      <c r="EH992" s="49"/>
      <c r="EI992" s="49"/>
      <c r="EJ992" s="49"/>
      <c r="EK992" s="49"/>
      <c r="EL992" s="49"/>
      <c r="EM992" s="49"/>
      <c r="EN992" s="49"/>
      <c r="EO992" s="49"/>
      <c r="EP992" s="49"/>
      <c r="EQ992" s="49"/>
      <c r="ER992" s="49"/>
      <c r="ES992" s="49"/>
      <c r="ET992" s="49"/>
      <c r="EU992" s="49"/>
      <c r="EV992" s="49"/>
      <c r="EW992" s="49"/>
      <c r="EX992" s="49"/>
      <c r="EY992" s="49"/>
      <c r="EZ992" s="49"/>
      <c r="FA992" s="49"/>
      <c r="FB992" s="49"/>
      <c r="FC992" s="49"/>
      <c r="FD992" s="49"/>
      <c r="FE992" s="49"/>
      <c r="FF992" s="49"/>
      <c r="FG992" s="49"/>
      <c r="FH992" s="49"/>
      <c r="FI992" s="49"/>
      <c r="FJ992" s="49"/>
      <c r="FK992" s="49"/>
      <c r="FL992" s="49"/>
      <c r="FM992" s="49"/>
      <c r="FN992" s="49"/>
      <c r="FO992" s="49"/>
      <c r="FP992" s="49"/>
      <c r="FQ992" s="49"/>
      <c r="FR992" s="49"/>
      <c r="FS992" s="49"/>
      <c r="FT992" s="49"/>
      <c r="FU992" s="49"/>
      <c r="FV992" s="49"/>
      <c r="FW992" s="49"/>
      <c r="FX992" s="49"/>
      <c r="FY992" s="49"/>
      <c r="FZ992" s="49"/>
      <c r="GA992" s="49"/>
      <c r="GB992" s="49"/>
      <c r="GC992" s="49"/>
      <c r="GD992" s="49"/>
      <c r="GE992" s="49"/>
      <c r="GF992" s="49"/>
      <c r="GG992" s="49"/>
      <c r="GH992" s="49"/>
      <c r="GI992" s="49"/>
      <c r="GJ992" s="49"/>
      <c r="GK992" s="49"/>
      <c r="GL992" s="49"/>
      <c r="GM992" s="49"/>
      <c r="GN992" s="49"/>
      <c r="GO992" s="49"/>
      <c r="GP992" s="49"/>
      <c r="GQ992" s="49"/>
    </row>
    <row r="993" spans="1:199" s="48" customFormat="1" ht="25.15" customHeight="1" x14ac:dyDescent="0.2">
      <c r="A993" s="56"/>
      <c r="B993" s="56"/>
      <c r="C993" s="56"/>
      <c r="D993" s="56"/>
      <c r="E993" s="56"/>
      <c r="F993" s="56"/>
      <c r="G993" s="56"/>
      <c r="H993" s="58"/>
      <c r="I993" s="56"/>
      <c r="J993" s="56"/>
      <c r="K993" s="56"/>
      <c r="L993" s="56"/>
      <c r="M993" s="56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  <c r="BL993" s="49"/>
      <c r="BM993" s="49"/>
      <c r="BN993" s="49"/>
      <c r="BO993" s="49"/>
      <c r="BP993" s="49"/>
      <c r="BQ993" s="49"/>
      <c r="BR993" s="49"/>
      <c r="BS993" s="49"/>
      <c r="BT993" s="49"/>
      <c r="BU993" s="49"/>
      <c r="BV993" s="49"/>
      <c r="BW993" s="49"/>
      <c r="BX993" s="49"/>
      <c r="BY993" s="49"/>
      <c r="BZ993" s="49"/>
      <c r="CA993" s="49"/>
      <c r="CB993" s="49"/>
      <c r="CC993" s="49"/>
      <c r="CD993" s="49"/>
      <c r="CE993" s="49"/>
      <c r="CF993" s="49"/>
      <c r="CG993" s="49"/>
      <c r="CH993" s="49"/>
      <c r="CI993" s="49"/>
      <c r="CJ993" s="49"/>
      <c r="CK993" s="49"/>
      <c r="CL993" s="49"/>
      <c r="CM993" s="49"/>
      <c r="CN993" s="49"/>
      <c r="CO993" s="49"/>
      <c r="CP993" s="49"/>
      <c r="CQ993" s="49"/>
      <c r="CR993" s="49"/>
      <c r="CS993" s="49"/>
      <c r="CT993" s="49"/>
      <c r="CU993" s="49"/>
      <c r="CV993" s="49"/>
      <c r="CW993" s="49"/>
      <c r="CX993" s="49"/>
      <c r="CY993" s="49"/>
      <c r="CZ993" s="49"/>
      <c r="DA993" s="49"/>
      <c r="DB993" s="49"/>
      <c r="DC993" s="49"/>
      <c r="DD993" s="49"/>
      <c r="DE993" s="49"/>
      <c r="DF993" s="49"/>
      <c r="DG993" s="49"/>
      <c r="DH993" s="49"/>
      <c r="DI993" s="49"/>
      <c r="DJ993" s="49"/>
      <c r="DK993" s="49"/>
      <c r="DL993" s="49"/>
      <c r="DM993" s="49"/>
      <c r="DN993" s="49"/>
      <c r="DO993" s="49"/>
      <c r="DP993" s="49"/>
      <c r="DQ993" s="49"/>
      <c r="DR993" s="49"/>
      <c r="DS993" s="49"/>
      <c r="DT993" s="49"/>
      <c r="DU993" s="49"/>
      <c r="DV993" s="49"/>
      <c r="DW993" s="49"/>
      <c r="DX993" s="49"/>
      <c r="DY993" s="49"/>
      <c r="DZ993" s="49"/>
      <c r="EA993" s="49"/>
      <c r="EB993" s="49"/>
      <c r="EC993" s="49"/>
      <c r="ED993" s="49"/>
      <c r="EE993" s="49"/>
      <c r="EF993" s="49"/>
      <c r="EG993" s="49"/>
      <c r="EH993" s="49"/>
      <c r="EI993" s="49"/>
      <c r="EJ993" s="49"/>
      <c r="EK993" s="49"/>
      <c r="EL993" s="49"/>
      <c r="EM993" s="49"/>
      <c r="EN993" s="49"/>
      <c r="EO993" s="49"/>
      <c r="EP993" s="49"/>
      <c r="EQ993" s="49"/>
      <c r="ER993" s="49"/>
      <c r="ES993" s="49"/>
      <c r="ET993" s="49"/>
      <c r="EU993" s="49"/>
      <c r="EV993" s="49"/>
      <c r="EW993" s="49"/>
      <c r="EX993" s="49"/>
      <c r="EY993" s="49"/>
      <c r="EZ993" s="49"/>
      <c r="FA993" s="49"/>
      <c r="FB993" s="49"/>
      <c r="FC993" s="49"/>
      <c r="FD993" s="49"/>
      <c r="FE993" s="49"/>
      <c r="FF993" s="49"/>
      <c r="FG993" s="49"/>
      <c r="FH993" s="49"/>
      <c r="FI993" s="49"/>
      <c r="FJ993" s="49"/>
      <c r="FK993" s="49"/>
      <c r="FL993" s="49"/>
      <c r="FM993" s="49"/>
      <c r="FN993" s="49"/>
      <c r="FO993" s="49"/>
      <c r="FP993" s="49"/>
      <c r="FQ993" s="49"/>
      <c r="FR993" s="49"/>
      <c r="FS993" s="49"/>
      <c r="FT993" s="49"/>
      <c r="FU993" s="49"/>
      <c r="FV993" s="49"/>
      <c r="FW993" s="49"/>
      <c r="FX993" s="49"/>
      <c r="FY993" s="49"/>
      <c r="FZ993" s="49"/>
      <c r="GA993" s="49"/>
      <c r="GB993" s="49"/>
      <c r="GC993" s="49"/>
      <c r="GD993" s="49"/>
      <c r="GE993" s="49"/>
      <c r="GF993" s="49"/>
      <c r="GG993" s="49"/>
      <c r="GH993" s="49"/>
      <c r="GI993" s="49"/>
      <c r="GJ993" s="49"/>
      <c r="GK993" s="49"/>
      <c r="GL993" s="49"/>
      <c r="GM993" s="49"/>
      <c r="GN993" s="49"/>
      <c r="GO993" s="49"/>
      <c r="GP993" s="49"/>
      <c r="GQ993" s="49"/>
    </row>
    <row r="994" spans="1:199" s="48" customFormat="1" ht="25.15" customHeight="1" x14ac:dyDescent="0.2">
      <c r="A994" s="56"/>
      <c r="B994" s="56"/>
      <c r="C994" s="56"/>
      <c r="D994" s="56"/>
      <c r="E994" s="56"/>
      <c r="F994" s="56"/>
      <c r="G994" s="56"/>
      <c r="H994" s="58"/>
      <c r="I994" s="56"/>
      <c r="J994" s="56"/>
      <c r="K994" s="56"/>
      <c r="L994" s="56"/>
      <c r="M994" s="56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  <c r="BL994" s="49"/>
      <c r="BM994" s="49"/>
      <c r="BN994" s="49"/>
      <c r="BO994" s="49"/>
      <c r="BP994" s="49"/>
      <c r="BQ994" s="49"/>
      <c r="BR994" s="49"/>
      <c r="BS994" s="49"/>
      <c r="BT994" s="49"/>
      <c r="BU994" s="49"/>
      <c r="BV994" s="49"/>
      <c r="BW994" s="49"/>
      <c r="BX994" s="49"/>
      <c r="BY994" s="49"/>
      <c r="BZ994" s="49"/>
      <c r="CA994" s="49"/>
      <c r="CB994" s="49"/>
      <c r="CC994" s="49"/>
      <c r="CD994" s="49"/>
      <c r="CE994" s="49"/>
      <c r="CF994" s="49"/>
      <c r="CG994" s="49"/>
      <c r="CH994" s="49"/>
      <c r="CI994" s="49"/>
      <c r="CJ994" s="49"/>
      <c r="CK994" s="49"/>
      <c r="CL994" s="49"/>
      <c r="CM994" s="49"/>
      <c r="CN994" s="49"/>
      <c r="CO994" s="49"/>
      <c r="CP994" s="49"/>
      <c r="CQ994" s="49"/>
      <c r="CR994" s="49"/>
      <c r="CS994" s="49"/>
      <c r="CT994" s="49"/>
      <c r="CU994" s="49"/>
      <c r="CV994" s="49"/>
      <c r="CW994" s="49"/>
      <c r="CX994" s="49"/>
      <c r="CY994" s="49"/>
      <c r="CZ994" s="49"/>
      <c r="DA994" s="49"/>
      <c r="DB994" s="49"/>
      <c r="DC994" s="49"/>
      <c r="DD994" s="49"/>
      <c r="DE994" s="49"/>
      <c r="DF994" s="49"/>
      <c r="DG994" s="49"/>
      <c r="DH994" s="49"/>
      <c r="DI994" s="49"/>
      <c r="DJ994" s="49"/>
      <c r="DK994" s="49"/>
      <c r="DL994" s="49"/>
      <c r="DM994" s="49"/>
      <c r="DN994" s="49"/>
      <c r="DO994" s="49"/>
      <c r="DP994" s="49"/>
      <c r="DQ994" s="49"/>
      <c r="DR994" s="49"/>
      <c r="DS994" s="49"/>
      <c r="DT994" s="49"/>
      <c r="DU994" s="49"/>
      <c r="DV994" s="49"/>
      <c r="DW994" s="49"/>
      <c r="DX994" s="49"/>
      <c r="DY994" s="49"/>
      <c r="DZ994" s="49"/>
      <c r="EA994" s="49"/>
      <c r="EB994" s="49"/>
      <c r="EC994" s="49"/>
      <c r="ED994" s="49"/>
      <c r="EE994" s="49"/>
      <c r="EF994" s="49"/>
      <c r="EG994" s="49"/>
      <c r="EH994" s="49"/>
      <c r="EI994" s="49"/>
      <c r="EJ994" s="49"/>
      <c r="EK994" s="49"/>
      <c r="EL994" s="49"/>
      <c r="EM994" s="49"/>
      <c r="EN994" s="49"/>
      <c r="EO994" s="49"/>
      <c r="EP994" s="49"/>
      <c r="EQ994" s="49"/>
      <c r="ER994" s="49"/>
      <c r="ES994" s="49"/>
      <c r="ET994" s="49"/>
      <c r="EU994" s="49"/>
      <c r="EV994" s="49"/>
      <c r="EW994" s="49"/>
      <c r="EX994" s="49"/>
      <c r="EY994" s="49"/>
      <c r="EZ994" s="49"/>
      <c r="FA994" s="49"/>
      <c r="FB994" s="49"/>
      <c r="FC994" s="49"/>
      <c r="FD994" s="49"/>
      <c r="FE994" s="49"/>
      <c r="FF994" s="49"/>
      <c r="FG994" s="49"/>
      <c r="FH994" s="49"/>
      <c r="FI994" s="49"/>
      <c r="FJ994" s="49"/>
      <c r="FK994" s="49"/>
      <c r="FL994" s="49"/>
      <c r="FM994" s="49"/>
      <c r="FN994" s="49"/>
      <c r="FO994" s="49"/>
      <c r="FP994" s="49"/>
      <c r="FQ994" s="49"/>
      <c r="FR994" s="49"/>
      <c r="FS994" s="49"/>
      <c r="FT994" s="49"/>
      <c r="FU994" s="49"/>
      <c r="FV994" s="49"/>
      <c r="FW994" s="49"/>
      <c r="FX994" s="49"/>
      <c r="FY994" s="49"/>
      <c r="FZ994" s="49"/>
      <c r="GA994" s="49"/>
      <c r="GB994" s="49"/>
      <c r="GC994" s="49"/>
      <c r="GD994" s="49"/>
      <c r="GE994" s="49"/>
      <c r="GF994" s="49"/>
      <c r="GG994" s="49"/>
      <c r="GH994" s="49"/>
      <c r="GI994" s="49"/>
      <c r="GJ994" s="49"/>
      <c r="GK994" s="49"/>
      <c r="GL994" s="49"/>
      <c r="GM994" s="49"/>
      <c r="GN994" s="49"/>
      <c r="GO994" s="49"/>
      <c r="GP994" s="49"/>
      <c r="GQ994" s="49"/>
    </row>
    <row r="995" spans="1:199" s="48" customFormat="1" ht="25.15" customHeight="1" x14ac:dyDescent="0.2">
      <c r="A995" s="56"/>
      <c r="B995" s="56"/>
      <c r="C995" s="56"/>
      <c r="D995" s="56"/>
      <c r="E995" s="56"/>
      <c r="F995" s="56"/>
      <c r="G995" s="56"/>
      <c r="H995" s="58"/>
      <c r="I995" s="56"/>
      <c r="J995" s="56"/>
      <c r="K995" s="56"/>
      <c r="L995" s="56"/>
      <c r="M995" s="56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  <c r="BL995" s="49"/>
      <c r="BM995" s="49"/>
      <c r="BN995" s="49"/>
      <c r="BO995" s="49"/>
      <c r="BP995" s="49"/>
      <c r="BQ995" s="49"/>
      <c r="BR995" s="49"/>
      <c r="BS995" s="49"/>
      <c r="BT995" s="49"/>
      <c r="BU995" s="49"/>
      <c r="BV995" s="49"/>
      <c r="BW995" s="49"/>
      <c r="BX995" s="49"/>
      <c r="BY995" s="49"/>
      <c r="BZ995" s="49"/>
      <c r="CA995" s="49"/>
      <c r="CB995" s="49"/>
      <c r="CC995" s="49"/>
      <c r="CD995" s="49"/>
      <c r="CE995" s="49"/>
      <c r="CF995" s="49"/>
      <c r="CG995" s="49"/>
      <c r="CH995" s="49"/>
      <c r="CI995" s="49"/>
      <c r="CJ995" s="49"/>
      <c r="CK995" s="49"/>
      <c r="CL995" s="49"/>
      <c r="CM995" s="49"/>
      <c r="CN995" s="49"/>
      <c r="CO995" s="49"/>
      <c r="CP995" s="49"/>
      <c r="CQ995" s="49"/>
      <c r="CR995" s="49"/>
      <c r="CS995" s="49"/>
      <c r="CT995" s="49"/>
      <c r="CU995" s="49"/>
      <c r="CV995" s="49"/>
      <c r="CW995" s="49"/>
      <c r="CX995" s="49"/>
      <c r="CY995" s="49"/>
      <c r="CZ995" s="49"/>
      <c r="DA995" s="49"/>
      <c r="DB995" s="49"/>
      <c r="DC995" s="49"/>
      <c r="DD995" s="49"/>
      <c r="DE995" s="49"/>
      <c r="DF995" s="49"/>
      <c r="DG995" s="49"/>
      <c r="DH995" s="49"/>
      <c r="DI995" s="49"/>
      <c r="DJ995" s="49"/>
      <c r="DK995" s="49"/>
      <c r="DL995" s="49"/>
      <c r="DM995" s="49"/>
      <c r="DN995" s="49"/>
      <c r="DO995" s="49"/>
      <c r="DP995" s="49"/>
      <c r="DQ995" s="49"/>
      <c r="DR995" s="49"/>
      <c r="DS995" s="49"/>
      <c r="DT995" s="49"/>
      <c r="DU995" s="49"/>
      <c r="DV995" s="49"/>
      <c r="DW995" s="49"/>
      <c r="DX995" s="49"/>
      <c r="DY995" s="49"/>
      <c r="DZ995" s="49"/>
      <c r="EA995" s="49"/>
      <c r="EB995" s="49"/>
      <c r="EC995" s="49"/>
      <c r="ED995" s="49"/>
      <c r="EE995" s="49"/>
      <c r="EF995" s="49"/>
      <c r="EG995" s="49"/>
      <c r="EH995" s="49"/>
      <c r="EI995" s="49"/>
      <c r="EJ995" s="49"/>
      <c r="EK995" s="49"/>
      <c r="EL995" s="49"/>
      <c r="EM995" s="49"/>
      <c r="EN995" s="49"/>
      <c r="EO995" s="49"/>
      <c r="EP995" s="49"/>
      <c r="EQ995" s="49"/>
      <c r="ER995" s="49"/>
      <c r="ES995" s="49"/>
      <c r="ET995" s="49"/>
      <c r="EU995" s="49"/>
      <c r="EV995" s="49"/>
      <c r="EW995" s="49"/>
      <c r="EX995" s="49"/>
      <c r="EY995" s="49"/>
      <c r="EZ995" s="49"/>
      <c r="FA995" s="49"/>
      <c r="FB995" s="49"/>
      <c r="FC995" s="49"/>
      <c r="FD995" s="49"/>
      <c r="FE995" s="49"/>
      <c r="FF995" s="49"/>
      <c r="FG995" s="49"/>
      <c r="FH995" s="49"/>
      <c r="FI995" s="49"/>
      <c r="FJ995" s="49"/>
      <c r="FK995" s="49"/>
      <c r="FL995" s="49"/>
      <c r="FM995" s="49"/>
      <c r="FN995" s="49"/>
      <c r="FO995" s="49"/>
      <c r="FP995" s="49"/>
      <c r="FQ995" s="49"/>
      <c r="FR995" s="49"/>
      <c r="FS995" s="49"/>
      <c r="FT995" s="49"/>
      <c r="FU995" s="49"/>
      <c r="FV995" s="49"/>
      <c r="FW995" s="49"/>
      <c r="FX995" s="49"/>
      <c r="FY995" s="49"/>
      <c r="FZ995" s="49"/>
      <c r="GA995" s="49"/>
      <c r="GB995" s="49"/>
      <c r="GC995" s="49"/>
      <c r="GD995" s="49"/>
      <c r="GE995" s="49"/>
      <c r="GF995" s="49"/>
      <c r="GG995" s="49"/>
      <c r="GH995" s="49"/>
      <c r="GI995" s="49"/>
      <c r="GJ995" s="49"/>
      <c r="GK995" s="49"/>
      <c r="GL995" s="49"/>
      <c r="GM995" s="49"/>
      <c r="GN995" s="49"/>
      <c r="GO995" s="49"/>
      <c r="GP995" s="49"/>
      <c r="GQ995" s="49"/>
    </row>
    <row r="996" spans="1:199" s="48" customFormat="1" ht="25.15" customHeight="1" x14ac:dyDescent="0.2">
      <c r="A996" s="56"/>
      <c r="B996" s="56"/>
      <c r="C996" s="56"/>
      <c r="D996" s="56"/>
      <c r="E996" s="56"/>
      <c r="F996" s="56"/>
      <c r="G996" s="56"/>
      <c r="H996" s="58"/>
      <c r="I996" s="56"/>
      <c r="J996" s="56"/>
      <c r="K996" s="56"/>
      <c r="L996" s="56"/>
      <c r="M996" s="56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  <c r="AH996" s="49"/>
      <c r="AI996" s="49"/>
      <c r="AJ996" s="49"/>
      <c r="AK996" s="49"/>
      <c r="AL996" s="49"/>
      <c r="AM996" s="49"/>
      <c r="AN996" s="49"/>
      <c r="AO996" s="49"/>
      <c r="AP996" s="49"/>
      <c r="AQ996" s="49"/>
      <c r="AR996" s="49"/>
      <c r="AS996" s="49"/>
      <c r="AT996" s="49"/>
      <c r="AU996" s="49"/>
      <c r="AV996" s="49"/>
      <c r="AW996" s="49"/>
      <c r="AX996" s="49"/>
      <c r="AY996" s="49"/>
      <c r="AZ996" s="49"/>
      <c r="BA996" s="49"/>
      <c r="BB996" s="49"/>
      <c r="BC996" s="49"/>
      <c r="BD996" s="49"/>
      <c r="BE996" s="49"/>
      <c r="BF996" s="49"/>
      <c r="BG996" s="49"/>
      <c r="BH996" s="49"/>
      <c r="BI996" s="49"/>
      <c r="BJ996" s="49"/>
      <c r="BK996" s="49"/>
      <c r="BL996" s="49"/>
      <c r="BM996" s="49"/>
      <c r="BN996" s="49"/>
      <c r="BO996" s="49"/>
      <c r="BP996" s="49"/>
      <c r="BQ996" s="49"/>
      <c r="BR996" s="49"/>
      <c r="BS996" s="49"/>
      <c r="BT996" s="49"/>
      <c r="BU996" s="49"/>
      <c r="BV996" s="49"/>
      <c r="BW996" s="49"/>
      <c r="BX996" s="49"/>
      <c r="BY996" s="49"/>
      <c r="BZ996" s="49"/>
      <c r="CA996" s="49"/>
      <c r="CB996" s="49"/>
      <c r="CC996" s="49"/>
      <c r="CD996" s="49"/>
      <c r="CE996" s="49"/>
      <c r="CF996" s="49"/>
      <c r="CG996" s="49"/>
      <c r="CH996" s="49"/>
      <c r="CI996" s="49"/>
      <c r="CJ996" s="49"/>
      <c r="CK996" s="49"/>
      <c r="CL996" s="49"/>
      <c r="CM996" s="49"/>
      <c r="CN996" s="49"/>
      <c r="CO996" s="49"/>
      <c r="CP996" s="49"/>
      <c r="CQ996" s="49"/>
      <c r="CR996" s="49"/>
      <c r="CS996" s="49"/>
      <c r="CT996" s="49"/>
      <c r="CU996" s="49"/>
      <c r="CV996" s="49"/>
      <c r="CW996" s="49"/>
      <c r="CX996" s="49"/>
      <c r="CY996" s="49"/>
      <c r="CZ996" s="49"/>
      <c r="DA996" s="49"/>
      <c r="DB996" s="49"/>
      <c r="DC996" s="49"/>
      <c r="DD996" s="49"/>
      <c r="DE996" s="49"/>
      <c r="DF996" s="49"/>
      <c r="DG996" s="49"/>
      <c r="DH996" s="49"/>
      <c r="DI996" s="49"/>
      <c r="DJ996" s="49"/>
      <c r="DK996" s="49"/>
      <c r="DL996" s="49"/>
      <c r="DM996" s="49"/>
      <c r="DN996" s="49"/>
      <c r="DO996" s="49"/>
      <c r="DP996" s="49"/>
      <c r="DQ996" s="49"/>
      <c r="DR996" s="49"/>
      <c r="DS996" s="49"/>
      <c r="DT996" s="49"/>
      <c r="DU996" s="49"/>
      <c r="DV996" s="49"/>
      <c r="DW996" s="49"/>
      <c r="DX996" s="49"/>
      <c r="DY996" s="49"/>
      <c r="DZ996" s="49"/>
      <c r="EA996" s="49"/>
      <c r="EB996" s="49"/>
      <c r="EC996" s="49"/>
      <c r="ED996" s="49"/>
      <c r="EE996" s="49"/>
      <c r="EF996" s="49"/>
      <c r="EG996" s="49"/>
      <c r="EH996" s="49"/>
      <c r="EI996" s="49"/>
      <c r="EJ996" s="49"/>
      <c r="EK996" s="49"/>
      <c r="EL996" s="49"/>
      <c r="EM996" s="49"/>
      <c r="EN996" s="49"/>
      <c r="EO996" s="49"/>
      <c r="EP996" s="49"/>
      <c r="EQ996" s="49"/>
      <c r="ER996" s="49"/>
      <c r="ES996" s="49"/>
      <c r="ET996" s="49"/>
      <c r="EU996" s="49"/>
      <c r="EV996" s="49"/>
      <c r="EW996" s="49"/>
      <c r="EX996" s="49"/>
      <c r="EY996" s="49"/>
      <c r="EZ996" s="49"/>
      <c r="FA996" s="49"/>
      <c r="FB996" s="49"/>
      <c r="FC996" s="49"/>
      <c r="FD996" s="49"/>
      <c r="FE996" s="49"/>
      <c r="FF996" s="49"/>
      <c r="FG996" s="49"/>
      <c r="FH996" s="49"/>
      <c r="FI996" s="49"/>
      <c r="FJ996" s="49"/>
      <c r="FK996" s="49"/>
      <c r="FL996" s="49"/>
      <c r="FM996" s="49"/>
      <c r="FN996" s="49"/>
      <c r="FO996" s="49"/>
      <c r="FP996" s="49"/>
      <c r="FQ996" s="49"/>
      <c r="FR996" s="49"/>
      <c r="FS996" s="49"/>
      <c r="FT996" s="49"/>
      <c r="FU996" s="49"/>
      <c r="FV996" s="49"/>
      <c r="FW996" s="49"/>
      <c r="FX996" s="49"/>
      <c r="FY996" s="49"/>
      <c r="FZ996" s="49"/>
      <c r="GA996" s="49"/>
      <c r="GB996" s="49"/>
      <c r="GC996" s="49"/>
      <c r="GD996" s="49"/>
      <c r="GE996" s="49"/>
      <c r="GF996" s="49"/>
      <c r="GG996" s="49"/>
      <c r="GH996" s="49"/>
      <c r="GI996" s="49"/>
      <c r="GJ996" s="49"/>
      <c r="GK996" s="49"/>
      <c r="GL996" s="49"/>
      <c r="GM996" s="49"/>
      <c r="GN996" s="49"/>
      <c r="GO996" s="49"/>
      <c r="GP996" s="49"/>
      <c r="GQ996" s="49"/>
    </row>
    <row r="997" spans="1:199" s="48" customFormat="1" ht="25.15" customHeight="1" x14ac:dyDescent="0.2">
      <c r="A997" s="56"/>
      <c r="B997" s="56"/>
      <c r="C997" s="56"/>
      <c r="D997" s="56"/>
      <c r="E997" s="56"/>
      <c r="F997" s="56"/>
      <c r="G997" s="56"/>
      <c r="H997" s="58"/>
      <c r="I997" s="56"/>
      <c r="J997" s="56"/>
      <c r="K997" s="56"/>
      <c r="L997" s="56"/>
      <c r="M997" s="56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49"/>
      <c r="AM997" s="49"/>
      <c r="AN997" s="49"/>
      <c r="AO997" s="49"/>
      <c r="AP997" s="49"/>
      <c r="AQ997" s="49"/>
      <c r="AR997" s="49"/>
      <c r="AS997" s="49"/>
      <c r="AT997" s="49"/>
      <c r="AU997" s="49"/>
      <c r="AV997" s="49"/>
      <c r="AW997" s="49"/>
      <c r="AX997" s="49"/>
      <c r="AY997" s="49"/>
      <c r="AZ997" s="49"/>
      <c r="BA997" s="49"/>
      <c r="BB997" s="49"/>
      <c r="BC997" s="49"/>
      <c r="BD997" s="49"/>
      <c r="BE997" s="49"/>
      <c r="BF997" s="49"/>
      <c r="BG997" s="49"/>
      <c r="BH997" s="49"/>
      <c r="BI997" s="49"/>
      <c r="BJ997" s="49"/>
      <c r="BK997" s="49"/>
      <c r="BL997" s="49"/>
      <c r="BM997" s="49"/>
      <c r="BN997" s="49"/>
      <c r="BO997" s="49"/>
      <c r="BP997" s="49"/>
      <c r="BQ997" s="49"/>
      <c r="BR997" s="49"/>
      <c r="BS997" s="49"/>
      <c r="BT997" s="49"/>
      <c r="BU997" s="49"/>
      <c r="BV997" s="49"/>
      <c r="BW997" s="49"/>
      <c r="BX997" s="49"/>
      <c r="BY997" s="49"/>
      <c r="BZ997" s="49"/>
      <c r="CA997" s="49"/>
      <c r="CB997" s="49"/>
      <c r="CC997" s="49"/>
      <c r="CD997" s="49"/>
      <c r="CE997" s="49"/>
      <c r="CF997" s="49"/>
      <c r="CG997" s="49"/>
      <c r="CH997" s="49"/>
      <c r="CI997" s="49"/>
      <c r="CJ997" s="49"/>
      <c r="CK997" s="49"/>
      <c r="CL997" s="49"/>
      <c r="CM997" s="49"/>
      <c r="CN997" s="49"/>
      <c r="CO997" s="49"/>
      <c r="CP997" s="49"/>
      <c r="CQ997" s="49"/>
      <c r="CR997" s="49"/>
      <c r="CS997" s="49"/>
      <c r="CT997" s="49"/>
      <c r="CU997" s="49"/>
      <c r="CV997" s="49"/>
      <c r="CW997" s="49"/>
      <c r="CX997" s="49"/>
      <c r="CY997" s="49"/>
      <c r="CZ997" s="49"/>
      <c r="DA997" s="49"/>
      <c r="DB997" s="49"/>
      <c r="DC997" s="49"/>
      <c r="DD997" s="49"/>
      <c r="DE997" s="49"/>
      <c r="DF997" s="49"/>
      <c r="DG997" s="49"/>
      <c r="DH997" s="49"/>
      <c r="DI997" s="49"/>
      <c r="DJ997" s="49"/>
      <c r="DK997" s="49"/>
      <c r="DL997" s="49"/>
      <c r="DM997" s="49"/>
      <c r="DN997" s="49"/>
      <c r="DO997" s="49"/>
      <c r="DP997" s="49"/>
      <c r="DQ997" s="49"/>
      <c r="DR997" s="49"/>
      <c r="DS997" s="49"/>
      <c r="DT997" s="49"/>
      <c r="DU997" s="49"/>
      <c r="DV997" s="49"/>
      <c r="DW997" s="49"/>
      <c r="DX997" s="49"/>
      <c r="DY997" s="49"/>
      <c r="DZ997" s="49"/>
      <c r="EA997" s="49"/>
      <c r="EB997" s="49"/>
      <c r="EC997" s="49"/>
      <c r="ED997" s="49"/>
      <c r="EE997" s="49"/>
      <c r="EF997" s="49"/>
      <c r="EG997" s="49"/>
      <c r="EH997" s="49"/>
      <c r="EI997" s="49"/>
      <c r="EJ997" s="49"/>
      <c r="EK997" s="49"/>
      <c r="EL997" s="49"/>
      <c r="EM997" s="49"/>
      <c r="EN997" s="49"/>
      <c r="EO997" s="49"/>
      <c r="EP997" s="49"/>
      <c r="EQ997" s="49"/>
      <c r="ER997" s="49"/>
      <c r="ES997" s="49"/>
      <c r="ET997" s="49"/>
      <c r="EU997" s="49"/>
      <c r="EV997" s="49"/>
      <c r="EW997" s="49"/>
      <c r="EX997" s="49"/>
      <c r="EY997" s="49"/>
      <c r="EZ997" s="49"/>
      <c r="FA997" s="49"/>
      <c r="FB997" s="49"/>
      <c r="FC997" s="49"/>
      <c r="FD997" s="49"/>
      <c r="FE997" s="49"/>
      <c r="FF997" s="49"/>
      <c r="FG997" s="49"/>
      <c r="FH997" s="49"/>
      <c r="FI997" s="49"/>
      <c r="FJ997" s="49"/>
      <c r="FK997" s="49"/>
      <c r="FL997" s="49"/>
      <c r="FM997" s="49"/>
      <c r="FN997" s="49"/>
      <c r="FO997" s="49"/>
      <c r="FP997" s="49"/>
      <c r="FQ997" s="49"/>
      <c r="FR997" s="49"/>
      <c r="FS997" s="49"/>
      <c r="FT997" s="49"/>
      <c r="FU997" s="49"/>
      <c r="FV997" s="49"/>
      <c r="FW997" s="49"/>
      <c r="FX997" s="49"/>
      <c r="FY997" s="49"/>
      <c r="FZ997" s="49"/>
      <c r="GA997" s="49"/>
      <c r="GB997" s="49"/>
      <c r="GC997" s="49"/>
      <c r="GD997" s="49"/>
      <c r="GE997" s="49"/>
      <c r="GF997" s="49"/>
      <c r="GG997" s="49"/>
      <c r="GH997" s="49"/>
      <c r="GI997" s="49"/>
      <c r="GJ997" s="49"/>
      <c r="GK997" s="49"/>
      <c r="GL997" s="49"/>
      <c r="GM997" s="49"/>
      <c r="GN997" s="49"/>
      <c r="GO997" s="49"/>
      <c r="GP997" s="49"/>
      <c r="GQ997" s="49"/>
    </row>
    <row r="998" spans="1:199" s="48" customFormat="1" ht="25.15" customHeight="1" x14ac:dyDescent="0.2">
      <c r="A998" s="56"/>
      <c r="B998" s="56"/>
      <c r="C998" s="56"/>
      <c r="D998" s="56"/>
      <c r="E998" s="56"/>
      <c r="F998" s="56"/>
      <c r="G998" s="56"/>
      <c r="H998" s="58"/>
      <c r="I998" s="56"/>
      <c r="J998" s="56"/>
      <c r="K998" s="56"/>
      <c r="L998" s="56"/>
      <c r="M998" s="56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  <c r="AM998" s="49"/>
      <c r="AN998" s="49"/>
      <c r="AO998" s="49"/>
      <c r="AP998" s="49"/>
      <c r="AQ998" s="49"/>
      <c r="AR998" s="49"/>
      <c r="AS998" s="49"/>
      <c r="AT998" s="49"/>
      <c r="AU998" s="49"/>
      <c r="AV998" s="49"/>
      <c r="AW998" s="49"/>
      <c r="AX998" s="49"/>
      <c r="AY998" s="49"/>
      <c r="AZ998" s="49"/>
      <c r="BA998" s="49"/>
      <c r="BB998" s="49"/>
      <c r="BC998" s="49"/>
      <c r="BD998" s="49"/>
      <c r="BE998" s="49"/>
      <c r="BF998" s="49"/>
      <c r="BG998" s="49"/>
      <c r="BH998" s="49"/>
      <c r="BI998" s="49"/>
      <c r="BJ998" s="49"/>
      <c r="BK998" s="49"/>
      <c r="BL998" s="49"/>
      <c r="BM998" s="49"/>
      <c r="BN998" s="49"/>
      <c r="BO998" s="49"/>
      <c r="BP998" s="49"/>
      <c r="BQ998" s="49"/>
      <c r="BR998" s="49"/>
      <c r="BS998" s="49"/>
      <c r="BT998" s="49"/>
      <c r="BU998" s="49"/>
      <c r="BV998" s="49"/>
      <c r="BW998" s="49"/>
      <c r="BX998" s="49"/>
      <c r="BY998" s="49"/>
      <c r="BZ998" s="49"/>
      <c r="CA998" s="49"/>
      <c r="CB998" s="49"/>
      <c r="CC998" s="49"/>
      <c r="CD998" s="49"/>
      <c r="CE998" s="49"/>
      <c r="CF998" s="49"/>
      <c r="CG998" s="49"/>
      <c r="CH998" s="49"/>
      <c r="CI998" s="49"/>
      <c r="CJ998" s="49"/>
      <c r="CK998" s="49"/>
      <c r="CL998" s="49"/>
      <c r="CM998" s="49"/>
      <c r="CN998" s="49"/>
      <c r="CO998" s="49"/>
      <c r="CP998" s="49"/>
      <c r="CQ998" s="49"/>
      <c r="CR998" s="49"/>
      <c r="CS998" s="49"/>
      <c r="CT998" s="49"/>
      <c r="CU998" s="49"/>
      <c r="CV998" s="49"/>
      <c r="CW998" s="49"/>
      <c r="CX998" s="49"/>
      <c r="CY998" s="49"/>
      <c r="CZ998" s="49"/>
      <c r="DA998" s="49"/>
      <c r="DB998" s="49"/>
      <c r="DC998" s="49"/>
      <c r="DD998" s="49"/>
      <c r="DE998" s="49"/>
      <c r="DF998" s="49"/>
      <c r="DG998" s="49"/>
      <c r="DH998" s="49"/>
      <c r="DI998" s="49"/>
      <c r="DJ998" s="49"/>
      <c r="DK998" s="49"/>
      <c r="DL998" s="49"/>
      <c r="DM998" s="49"/>
      <c r="DN998" s="49"/>
      <c r="DO998" s="49"/>
      <c r="DP998" s="49"/>
      <c r="DQ998" s="49"/>
      <c r="DR998" s="49"/>
      <c r="DS998" s="49"/>
      <c r="DT998" s="49"/>
      <c r="DU998" s="49"/>
      <c r="DV998" s="49"/>
      <c r="DW998" s="49"/>
      <c r="DX998" s="49"/>
      <c r="DY998" s="49"/>
      <c r="DZ998" s="49"/>
      <c r="EA998" s="49"/>
      <c r="EB998" s="49"/>
      <c r="EC998" s="49"/>
      <c r="ED998" s="49"/>
      <c r="EE998" s="49"/>
      <c r="EF998" s="49"/>
      <c r="EG998" s="49"/>
      <c r="EH998" s="49"/>
      <c r="EI998" s="49"/>
      <c r="EJ998" s="49"/>
      <c r="EK998" s="49"/>
      <c r="EL998" s="49"/>
      <c r="EM998" s="49"/>
      <c r="EN998" s="49"/>
      <c r="EO998" s="49"/>
      <c r="EP998" s="49"/>
      <c r="EQ998" s="49"/>
      <c r="ER998" s="49"/>
      <c r="ES998" s="49"/>
      <c r="ET998" s="49"/>
      <c r="EU998" s="49"/>
      <c r="EV998" s="49"/>
      <c r="EW998" s="49"/>
      <c r="EX998" s="49"/>
      <c r="EY998" s="49"/>
      <c r="EZ998" s="49"/>
      <c r="FA998" s="49"/>
      <c r="FB998" s="49"/>
      <c r="FC998" s="49"/>
      <c r="FD998" s="49"/>
      <c r="FE998" s="49"/>
      <c r="FF998" s="49"/>
      <c r="FG998" s="49"/>
      <c r="FH998" s="49"/>
      <c r="FI998" s="49"/>
      <c r="FJ998" s="49"/>
      <c r="FK998" s="49"/>
      <c r="FL998" s="49"/>
      <c r="FM998" s="49"/>
      <c r="FN998" s="49"/>
      <c r="FO998" s="49"/>
      <c r="FP998" s="49"/>
      <c r="FQ998" s="49"/>
      <c r="FR998" s="49"/>
      <c r="FS998" s="49"/>
      <c r="FT998" s="49"/>
      <c r="FU998" s="49"/>
      <c r="FV998" s="49"/>
      <c r="FW998" s="49"/>
      <c r="FX998" s="49"/>
      <c r="FY998" s="49"/>
      <c r="FZ998" s="49"/>
      <c r="GA998" s="49"/>
      <c r="GB998" s="49"/>
      <c r="GC998" s="49"/>
      <c r="GD998" s="49"/>
      <c r="GE998" s="49"/>
      <c r="GF998" s="49"/>
      <c r="GG998" s="49"/>
      <c r="GH998" s="49"/>
      <c r="GI998" s="49"/>
      <c r="GJ998" s="49"/>
      <c r="GK998" s="49"/>
      <c r="GL998" s="49"/>
      <c r="GM998" s="49"/>
      <c r="GN998" s="49"/>
      <c r="GO998" s="49"/>
      <c r="GP998" s="49"/>
      <c r="GQ998" s="49"/>
    </row>
    <row r="999" spans="1:199" s="48" customFormat="1" ht="25.15" customHeight="1" x14ac:dyDescent="0.2">
      <c r="A999" s="56"/>
      <c r="B999" s="56"/>
      <c r="C999" s="56"/>
      <c r="D999" s="56"/>
      <c r="E999" s="56"/>
      <c r="F999" s="56"/>
      <c r="G999" s="56"/>
      <c r="H999" s="58"/>
      <c r="I999" s="56"/>
      <c r="J999" s="56"/>
      <c r="K999" s="56"/>
      <c r="L999" s="56"/>
      <c r="M999" s="56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  <c r="AD999" s="49"/>
      <c r="AE999" s="49"/>
      <c r="AF999" s="49"/>
      <c r="AG999" s="49"/>
      <c r="AH999" s="49"/>
      <c r="AI999" s="49"/>
      <c r="AJ999" s="49"/>
      <c r="AK999" s="49"/>
      <c r="AL999" s="49"/>
      <c r="AM999" s="49"/>
      <c r="AN999" s="49"/>
      <c r="AO999" s="49"/>
      <c r="AP999" s="49"/>
      <c r="AQ999" s="49"/>
      <c r="AR999" s="49"/>
      <c r="AS999" s="49"/>
      <c r="AT999" s="49"/>
      <c r="AU999" s="49"/>
      <c r="AV999" s="49"/>
      <c r="AW999" s="49"/>
      <c r="AX999" s="49"/>
      <c r="AY999" s="49"/>
      <c r="AZ999" s="49"/>
      <c r="BA999" s="49"/>
      <c r="BB999" s="49"/>
      <c r="BC999" s="49"/>
      <c r="BD999" s="49"/>
      <c r="BE999" s="49"/>
      <c r="BF999" s="49"/>
      <c r="BG999" s="49"/>
      <c r="BH999" s="49"/>
      <c r="BI999" s="49"/>
      <c r="BJ999" s="49"/>
      <c r="BK999" s="49"/>
      <c r="BL999" s="49"/>
      <c r="BM999" s="49"/>
      <c r="BN999" s="49"/>
      <c r="BO999" s="49"/>
      <c r="BP999" s="49"/>
      <c r="BQ999" s="49"/>
      <c r="BR999" s="49"/>
      <c r="BS999" s="49"/>
      <c r="BT999" s="49"/>
      <c r="BU999" s="49"/>
      <c r="BV999" s="49"/>
      <c r="BW999" s="49"/>
      <c r="BX999" s="49"/>
      <c r="BY999" s="49"/>
      <c r="BZ999" s="49"/>
      <c r="CA999" s="49"/>
      <c r="CB999" s="49"/>
      <c r="CC999" s="49"/>
      <c r="CD999" s="49"/>
      <c r="CE999" s="49"/>
      <c r="CF999" s="49"/>
      <c r="CG999" s="49"/>
      <c r="CH999" s="49"/>
      <c r="CI999" s="49"/>
      <c r="CJ999" s="49"/>
      <c r="CK999" s="49"/>
      <c r="CL999" s="49"/>
      <c r="CM999" s="49"/>
      <c r="CN999" s="49"/>
      <c r="CO999" s="49"/>
      <c r="CP999" s="49"/>
      <c r="CQ999" s="49"/>
      <c r="CR999" s="49"/>
      <c r="CS999" s="49"/>
      <c r="CT999" s="49"/>
      <c r="CU999" s="49"/>
      <c r="CV999" s="49"/>
      <c r="CW999" s="49"/>
      <c r="CX999" s="49"/>
      <c r="CY999" s="49"/>
      <c r="CZ999" s="49"/>
      <c r="DA999" s="49"/>
      <c r="DB999" s="49"/>
      <c r="DC999" s="49"/>
      <c r="DD999" s="49"/>
      <c r="DE999" s="49"/>
      <c r="DF999" s="49"/>
      <c r="DG999" s="49"/>
      <c r="DH999" s="49"/>
      <c r="DI999" s="49"/>
      <c r="DJ999" s="49"/>
      <c r="DK999" s="49"/>
      <c r="DL999" s="49"/>
      <c r="DM999" s="49"/>
      <c r="DN999" s="49"/>
      <c r="DO999" s="49"/>
      <c r="DP999" s="49"/>
      <c r="DQ999" s="49"/>
      <c r="DR999" s="49"/>
      <c r="DS999" s="49"/>
      <c r="DT999" s="49"/>
      <c r="DU999" s="49"/>
      <c r="DV999" s="49"/>
      <c r="DW999" s="49"/>
      <c r="DX999" s="49"/>
      <c r="DY999" s="49"/>
      <c r="DZ999" s="49"/>
      <c r="EA999" s="49"/>
      <c r="EB999" s="49"/>
      <c r="EC999" s="49"/>
      <c r="ED999" s="49"/>
      <c r="EE999" s="49"/>
      <c r="EF999" s="49"/>
      <c r="EG999" s="49"/>
      <c r="EH999" s="49"/>
      <c r="EI999" s="49"/>
      <c r="EJ999" s="49"/>
      <c r="EK999" s="49"/>
      <c r="EL999" s="49"/>
      <c r="EM999" s="49"/>
      <c r="EN999" s="49"/>
      <c r="EO999" s="49"/>
      <c r="EP999" s="49"/>
      <c r="EQ999" s="49"/>
      <c r="ER999" s="49"/>
      <c r="ES999" s="49"/>
      <c r="ET999" s="49"/>
      <c r="EU999" s="49"/>
      <c r="EV999" s="49"/>
      <c r="EW999" s="49"/>
      <c r="EX999" s="49"/>
      <c r="EY999" s="49"/>
      <c r="EZ999" s="49"/>
      <c r="FA999" s="49"/>
      <c r="FB999" s="49"/>
      <c r="FC999" s="49"/>
      <c r="FD999" s="49"/>
      <c r="FE999" s="49"/>
      <c r="FF999" s="49"/>
      <c r="FG999" s="49"/>
      <c r="FH999" s="49"/>
      <c r="FI999" s="49"/>
      <c r="FJ999" s="49"/>
      <c r="FK999" s="49"/>
      <c r="FL999" s="49"/>
      <c r="FM999" s="49"/>
      <c r="FN999" s="49"/>
      <c r="FO999" s="49"/>
      <c r="FP999" s="49"/>
      <c r="FQ999" s="49"/>
      <c r="FR999" s="49"/>
      <c r="FS999" s="49"/>
      <c r="FT999" s="49"/>
      <c r="FU999" s="49"/>
      <c r="FV999" s="49"/>
      <c r="FW999" s="49"/>
      <c r="FX999" s="49"/>
      <c r="FY999" s="49"/>
      <c r="FZ999" s="49"/>
      <c r="GA999" s="49"/>
      <c r="GB999" s="49"/>
      <c r="GC999" s="49"/>
      <c r="GD999" s="49"/>
      <c r="GE999" s="49"/>
      <c r="GF999" s="49"/>
      <c r="GG999" s="49"/>
      <c r="GH999" s="49"/>
      <c r="GI999" s="49"/>
      <c r="GJ999" s="49"/>
      <c r="GK999" s="49"/>
      <c r="GL999" s="49"/>
      <c r="GM999" s="49"/>
      <c r="GN999" s="49"/>
      <c r="GO999" s="49"/>
      <c r="GP999" s="49"/>
      <c r="GQ999" s="49"/>
    </row>
    <row r="1000" spans="1:199" s="48" customFormat="1" ht="25.15" customHeight="1" x14ac:dyDescent="0.2">
      <c r="A1000" s="56"/>
      <c r="B1000" s="56"/>
      <c r="C1000" s="56"/>
      <c r="D1000" s="56"/>
      <c r="E1000" s="56"/>
      <c r="F1000" s="56"/>
      <c r="G1000" s="56"/>
      <c r="H1000" s="58"/>
      <c r="I1000" s="56"/>
      <c r="J1000" s="56"/>
      <c r="K1000" s="56"/>
      <c r="L1000" s="56"/>
      <c r="M1000" s="56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  <c r="AM1000" s="49"/>
      <c r="AN1000" s="49"/>
      <c r="AO1000" s="49"/>
      <c r="AP1000" s="49"/>
      <c r="AQ1000" s="49"/>
      <c r="AR1000" s="49"/>
      <c r="AS1000" s="49"/>
      <c r="AT1000" s="49"/>
      <c r="AU1000" s="49"/>
      <c r="AV1000" s="49"/>
      <c r="AW1000" s="49"/>
      <c r="AX1000" s="49"/>
      <c r="AY1000" s="49"/>
      <c r="AZ1000" s="49"/>
      <c r="BA1000" s="49"/>
      <c r="BB1000" s="49"/>
      <c r="BC1000" s="49"/>
      <c r="BD1000" s="49"/>
      <c r="BE1000" s="49"/>
      <c r="BF1000" s="49"/>
      <c r="BG1000" s="49"/>
      <c r="BH1000" s="49"/>
      <c r="BI1000" s="49"/>
      <c r="BJ1000" s="49"/>
      <c r="BK1000" s="49"/>
      <c r="BL1000" s="49"/>
      <c r="BM1000" s="49"/>
      <c r="BN1000" s="49"/>
      <c r="BO1000" s="49"/>
      <c r="BP1000" s="49"/>
      <c r="BQ1000" s="49"/>
      <c r="BR1000" s="49"/>
      <c r="BS1000" s="49"/>
      <c r="BT1000" s="49"/>
      <c r="BU1000" s="49"/>
      <c r="BV1000" s="49"/>
      <c r="BW1000" s="49"/>
      <c r="BX1000" s="49"/>
      <c r="BY1000" s="49"/>
      <c r="BZ1000" s="49"/>
      <c r="CA1000" s="49"/>
      <c r="CB1000" s="49"/>
      <c r="CC1000" s="49"/>
      <c r="CD1000" s="49"/>
      <c r="CE1000" s="49"/>
      <c r="CF1000" s="49"/>
      <c r="CG1000" s="49"/>
      <c r="CH1000" s="49"/>
      <c r="CI1000" s="49"/>
      <c r="CJ1000" s="49"/>
      <c r="CK1000" s="49"/>
      <c r="CL1000" s="49"/>
      <c r="CM1000" s="49"/>
      <c r="CN1000" s="49"/>
      <c r="CO1000" s="49"/>
      <c r="CP1000" s="49"/>
      <c r="CQ1000" s="49"/>
      <c r="CR1000" s="49"/>
      <c r="CS1000" s="49"/>
      <c r="CT1000" s="49"/>
      <c r="CU1000" s="49"/>
      <c r="CV1000" s="49"/>
      <c r="CW1000" s="49"/>
      <c r="CX1000" s="49"/>
      <c r="CY1000" s="49"/>
      <c r="CZ1000" s="49"/>
      <c r="DA1000" s="49"/>
      <c r="DB1000" s="49"/>
      <c r="DC1000" s="49"/>
      <c r="DD1000" s="49"/>
      <c r="DE1000" s="49"/>
      <c r="DF1000" s="49"/>
      <c r="DG1000" s="49"/>
      <c r="DH1000" s="49"/>
      <c r="DI1000" s="49"/>
      <c r="DJ1000" s="49"/>
      <c r="DK1000" s="49"/>
      <c r="DL1000" s="49"/>
      <c r="DM1000" s="49"/>
      <c r="DN1000" s="49"/>
      <c r="DO1000" s="49"/>
      <c r="DP1000" s="49"/>
      <c r="DQ1000" s="49"/>
      <c r="DR1000" s="49"/>
      <c r="DS1000" s="49"/>
      <c r="DT1000" s="49"/>
      <c r="DU1000" s="49"/>
      <c r="DV1000" s="49"/>
      <c r="DW1000" s="49"/>
      <c r="DX1000" s="49"/>
      <c r="DY1000" s="49"/>
      <c r="DZ1000" s="49"/>
      <c r="EA1000" s="49"/>
      <c r="EB1000" s="49"/>
      <c r="EC1000" s="49"/>
      <c r="ED1000" s="49"/>
      <c r="EE1000" s="49"/>
      <c r="EF1000" s="49"/>
      <c r="EG1000" s="49"/>
      <c r="EH1000" s="49"/>
      <c r="EI1000" s="49"/>
      <c r="EJ1000" s="49"/>
      <c r="EK1000" s="49"/>
      <c r="EL1000" s="49"/>
      <c r="EM1000" s="49"/>
      <c r="EN1000" s="49"/>
      <c r="EO1000" s="49"/>
      <c r="EP1000" s="49"/>
      <c r="EQ1000" s="49"/>
      <c r="ER1000" s="49"/>
      <c r="ES1000" s="49"/>
      <c r="ET1000" s="49"/>
      <c r="EU1000" s="49"/>
      <c r="EV1000" s="49"/>
      <c r="EW1000" s="49"/>
      <c r="EX1000" s="49"/>
      <c r="EY1000" s="49"/>
      <c r="EZ1000" s="49"/>
      <c r="FA1000" s="49"/>
      <c r="FB1000" s="49"/>
      <c r="FC1000" s="49"/>
      <c r="FD1000" s="49"/>
      <c r="FE1000" s="49"/>
      <c r="FF1000" s="49"/>
      <c r="FG1000" s="49"/>
      <c r="FH1000" s="49"/>
      <c r="FI1000" s="49"/>
      <c r="FJ1000" s="49"/>
      <c r="FK1000" s="49"/>
      <c r="FL1000" s="49"/>
      <c r="FM1000" s="49"/>
      <c r="FN1000" s="49"/>
      <c r="FO1000" s="49"/>
      <c r="FP1000" s="49"/>
      <c r="FQ1000" s="49"/>
      <c r="FR1000" s="49"/>
      <c r="FS1000" s="49"/>
      <c r="FT1000" s="49"/>
      <c r="FU1000" s="49"/>
      <c r="FV1000" s="49"/>
      <c r="FW1000" s="49"/>
      <c r="FX1000" s="49"/>
      <c r="FY1000" s="49"/>
      <c r="FZ1000" s="49"/>
      <c r="GA1000" s="49"/>
      <c r="GB1000" s="49"/>
      <c r="GC1000" s="49"/>
      <c r="GD1000" s="49"/>
      <c r="GE1000" s="49"/>
      <c r="GF1000" s="49"/>
      <c r="GG1000" s="49"/>
      <c r="GH1000" s="49"/>
      <c r="GI1000" s="49"/>
      <c r="GJ1000" s="49"/>
      <c r="GK1000" s="49"/>
      <c r="GL1000" s="49"/>
      <c r="GM1000" s="49"/>
      <c r="GN1000" s="49"/>
      <c r="GO1000" s="49"/>
      <c r="GP1000" s="49"/>
      <c r="GQ1000" s="49"/>
    </row>
    <row r="1001" spans="1:199" s="48" customFormat="1" ht="25.15" customHeight="1" x14ac:dyDescent="0.2">
      <c r="A1001" s="56"/>
      <c r="B1001" s="56"/>
      <c r="C1001" s="56"/>
      <c r="D1001" s="56"/>
      <c r="E1001" s="56"/>
      <c r="F1001" s="56"/>
      <c r="G1001" s="56"/>
      <c r="H1001" s="58"/>
      <c r="I1001" s="56"/>
      <c r="J1001" s="56"/>
      <c r="K1001" s="56"/>
      <c r="L1001" s="56"/>
      <c r="M1001" s="56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49"/>
      <c r="AD1001" s="49"/>
      <c r="AE1001" s="49"/>
      <c r="AF1001" s="49"/>
      <c r="AG1001" s="49"/>
      <c r="AH1001" s="49"/>
      <c r="AI1001" s="49"/>
      <c r="AJ1001" s="49"/>
      <c r="AK1001" s="49"/>
      <c r="AL1001" s="49"/>
      <c r="AM1001" s="49"/>
      <c r="AN1001" s="49"/>
      <c r="AO1001" s="49"/>
      <c r="AP1001" s="49"/>
      <c r="AQ1001" s="49"/>
      <c r="AR1001" s="49"/>
      <c r="AS1001" s="49"/>
      <c r="AT1001" s="49"/>
      <c r="AU1001" s="49"/>
      <c r="AV1001" s="49"/>
      <c r="AW1001" s="49"/>
      <c r="AX1001" s="49"/>
      <c r="AY1001" s="49"/>
      <c r="AZ1001" s="49"/>
      <c r="BA1001" s="49"/>
      <c r="BB1001" s="49"/>
      <c r="BC1001" s="49"/>
      <c r="BD1001" s="49"/>
      <c r="BE1001" s="49"/>
      <c r="BF1001" s="49"/>
      <c r="BG1001" s="49"/>
      <c r="BH1001" s="49"/>
      <c r="BI1001" s="49"/>
      <c r="BJ1001" s="49"/>
      <c r="BK1001" s="49"/>
      <c r="BL1001" s="49"/>
      <c r="BM1001" s="49"/>
      <c r="BN1001" s="49"/>
      <c r="BO1001" s="49"/>
      <c r="BP1001" s="49"/>
      <c r="BQ1001" s="49"/>
      <c r="BR1001" s="49"/>
      <c r="BS1001" s="49"/>
      <c r="BT1001" s="49"/>
      <c r="BU1001" s="49"/>
      <c r="BV1001" s="49"/>
      <c r="BW1001" s="49"/>
      <c r="BX1001" s="49"/>
      <c r="BY1001" s="49"/>
      <c r="BZ1001" s="49"/>
      <c r="CA1001" s="49"/>
      <c r="CB1001" s="49"/>
      <c r="CC1001" s="49"/>
      <c r="CD1001" s="49"/>
      <c r="CE1001" s="49"/>
      <c r="CF1001" s="49"/>
      <c r="CG1001" s="49"/>
      <c r="CH1001" s="49"/>
      <c r="CI1001" s="49"/>
      <c r="CJ1001" s="49"/>
      <c r="CK1001" s="49"/>
      <c r="CL1001" s="49"/>
      <c r="CM1001" s="49"/>
      <c r="CN1001" s="49"/>
      <c r="CO1001" s="49"/>
      <c r="CP1001" s="49"/>
      <c r="CQ1001" s="49"/>
      <c r="CR1001" s="49"/>
      <c r="CS1001" s="49"/>
      <c r="CT1001" s="49"/>
      <c r="CU1001" s="49"/>
      <c r="CV1001" s="49"/>
      <c r="CW1001" s="49"/>
      <c r="CX1001" s="49"/>
      <c r="CY1001" s="49"/>
      <c r="CZ1001" s="49"/>
      <c r="DA1001" s="49"/>
      <c r="DB1001" s="49"/>
      <c r="DC1001" s="49"/>
      <c r="DD1001" s="49"/>
      <c r="DE1001" s="49"/>
      <c r="DF1001" s="49"/>
      <c r="DG1001" s="49"/>
      <c r="DH1001" s="49"/>
      <c r="DI1001" s="49"/>
      <c r="DJ1001" s="49"/>
      <c r="DK1001" s="49"/>
      <c r="DL1001" s="49"/>
      <c r="DM1001" s="49"/>
      <c r="DN1001" s="49"/>
      <c r="DO1001" s="49"/>
      <c r="DP1001" s="49"/>
      <c r="DQ1001" s="49"/>
      <c r="DR1001" s="49"/>
      <c r="DS1001" s="49"/>
      <c r="DT1001" s="49"/>
      <c r="DU1001" s="49"/>
      <c r="DV1001" s="49"/>
      <c r="DW1001" s="49"/>
      <c r="DX1001" s="49"/>
      <c r="DY1001" s="49"/>
      <c r="DZ1001" s="49"/>
      <c r="EA1001" s="49"/>
      <c r="EB1001" s="49"/>
      <c r="EC1001" s="49"/>
      <c r="ED1001" s="49"/>
      <c r="EE1001" s="49"/>
      <c r="EF1001" s="49"/>
      <c r="EG1001" s="49"/>
      <c r="EH1001" s="49"/>
      <c r="EI1001" s="49"/>
      <c r="EJ1001" s="49"/>
      <c r="EK1001" s="49"/>
      <c r="EL1001" s="49"/>
      <c r="EM1001" s="49"/>
      <c r="EN1001" s="49"/>
      <c r="EO1001" s="49"/>
      <c r="EP1001" s="49"/>
      <c r="EQ1001" s="49"/>
      <c r="ER1001" s="49"/>
      <c r="ES1001" s="49"/>
      <c r="ET1001" s="49"/>
      <c r="EU1001" s="49"/>
      <c r="EV1001" s="49"/>
      <c r="EW1001" s="49"/>
      <c r="EX1001" s="49"/>
      <c r="EY1001" s="49"/>
      <c r="EZ1001" s="49"/>
      <c r="FA1001" s="49"/>
      <c r="FB1001" s="49"/>
      <c r="FC1001" s="49"/>
      <c r="FD1001" s="49"/>
      <c r="FE1001" s="49"/>
      <c r="FF1001" s="49"/>
      <c r="FG1001" s="49"/>
      <c r="FH1001" s="49"/>
      <c r="FI1001" s="49"/>
      <c r="FJ1001" s="49"/>
      <c r="FK1001" s="49"/>
      <c r="FL1001" s="49"/>
      <c r="FM1001" s="49"/>
      <c r="FN1001" s="49"/>
      <c r="FO1001" s="49"/>
      <c r="FP1001" s="49"/>
      <c r="FQ1001" s="49"/>
      <c r="FR1001" s="49"/>
      <c r="FS1001" s="49"/>
      <c r="FT1001" s="49"/>
      <c r="FU1001" s="49"/>
      <c r="FV1001" s="49"/>
      <c r="FW1001" s="49"/>
      <c r="FX1001" s="49"/>
      <c r="FY1001" s="49"/>
      <c r="FZ1001" s="49"/>
      <c r="GA1001" s="49"/>
      <c r="GB1001" s="49"/>
      <c r="GC1001" s="49"/>
      <c r="GD1001" s="49"/>
      <c r="GE1001" s="49"/>
      <c r="GF1001" s="49"/>
      <c r="GG1001" s="49"/>
      <c r="GH1001" s="49"/>
      <c r="GI1001" s="49"/>
      <c r="GJ1001" s="49"/>
      <c r="GK1001" s="49"/>
      <c r="GL1001" s="49"/>
      <c r="GM1001" s="49"/>
      <c r="GN1001" s="49"/>
      <c r="GO1001" s="49"/>
      <c r="GP1001" s="49"/>
      <c r="GQ1001" s="49"/>
    </row>
    <row r="1002" spans="1:199" s="48" customFormat="1" ht="25.15" customHeight="1" x14ac:dyDescent="0.2">
      <c r="A1002" s="56"/>
      <c r="B1002" s="56"/>
      <c r="C1002" s="56"/>
      <c r="D1002" s="56"/>
      <c r="E1002" s="56"/>
      <c r="F1002" s="56"/>
      <c r="G1002" s="56"/>
      <c r="H1002" s="58"/>
      <c r="I1002" s="56"/>
      <c r="J1002" s="56"/>
      <c r="K1002" s="56"/>
      <c r="L1002" s="56"/>
      <c r="M1002" s="56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49"/>
      <c r="AD1002" s="49"/>
      <c r="AE1002" s="49"/>
      <c r="AF1002" s="49"/>
      <c r="AG1002" s="49"/>
      <c r="AH1002" s="49"/>
      <c r="AI1002" s="49"/>
      <c r="AJ1002" s="49"/>
      <c r="AK1002" s="49"/>
      <c r="AL1002" s="49"/>
      <c r="AM1002" s="49"/>
      <c r="AN1002" s="49"/>
      <c r="AO1002" s="49"/>
      <c r="AP1002" s="49"/>
      <c r="AQ1002" s="49"/>
      <c r="AR1002" s="49"/>
      <c r="AS1002" s="49"/>
      <c r="AT1002" s="49"/>
      <c r="AU1002" s="49"/>
      <c r="AV1002" s="49"/>
      <c r="AW1002" s="49"/>
      <c r="AX1002" s="49"/>
      <c r="AY1002" s="49"/>
      <c r="AZ1002" s="49"/>
      <c r="BA1002" s="49"/>
      <c r="BB1002" s="49"/>
      <c r="BC1002" s="49"/>
      <c r="BD1002" s="49"/>
      <c r="BE1002" s="49"/>
      <c r="BF1002" s="49"/>
      <c r="BG1002" s="49"/>
      <c r="BH1002" s="49"/>
      <c r="BI1002" s="49"/>
      <c r="BJ1002" s="49"/>
      <c r="BK1002" s="49"/>
      <c r="BL1002" s="49"/>
      <c r="BM1002" s="49"/>
      <c r="BN1002" s="49"/>
      <c r="BO1002" s="49"/>
      <c r="BP1002" s="49"/>
      <c r="BQ1002" s="49"/>
      <c r="BR1002" s="49"/>
      <c r="BS1002" s="49"/>
      <c r="BT1002" s="49"/>
      <c r="BU1002" s="49"/>
      <c r="BV1002" s="49"/>
      <c r="BW1002" s="49"/>
      <c r="BX1002" s="49"/>
      <c r="BY1002" s="49"/>
      <c r="BZ1002" s="49"/>
      <c r="CA1002" s="49"/>
      <c r="CB1002" s="49"/>
      <c r="CC1002" s="49"/>
      <c r="CD1002" s="49"/>
      <c r="CE1002" s="49"/>
      <c r="CF1002" s="49"/>
      <c r="CG1002" s="49"/>
      <c r="CH1002" s="49"/>
      <c r="CI1002" s="49"/>
      <c r="CJ1002" s="49"/>
      <c r="CK1002" s="49"/>
      <c r="CL1002" s="49"/>
      <c r="CM1002" s="49"/>
      <c r="CN1002" s="49"/>
      <c r="CO1002" s="49"/>
      <c r="CP1002" s="49"/>
      <c r="CQ1002" s="49"/>
      <c r="CR1002" s="49"/>
      <c r="CS1002" s="49"/>
      <c r="CT1002" s="49"/>
      <c r="CU1002" s="49"/>
      <c r="CV1002" s="49"/>
      <c r="CW1002" s="49"/>
      <c r="CX1002" s="49"/>
      <c r="CY1002" s="49"/>
      <c r="CZ1002" s="49"/>
      <c r="DA1002" s="49"/>
      <c r="DB1002" s="49"/>
      <c r="DC1002" s="49"/>
      <c r="DD1002" s="49"/>
      <c r="DE1002" s="49"/>
      <c r="DF1002" s="49"/>
      <c r="DG1002" s="49"/>
      <c r="DH1002" s="49"/>
      <c r="DI1002" s="49"/>
      <c r="DJ1002" s="49"/>
      <c r="DK1002" s="49"/>
      <c r="DL1002" s="49"/>
      <c r="DM1002" s="49"/>
      <c r="DN1002" s="49"/>
      <c r="DO1002" s="49"/>
      <c r="DP1002" s="49"/>
      <c r="DQ1002" s="49"/>
      <c r="DR1002" s="49"/>
      <c r="DS1002" s="49"/>
      <c r="DT1002" s="49"/>
      <c r="DU1002" s="49"/>
      <c r="DV1002" s="49"/>
      <c r="DW1002" s="49"/>
      <c r="DX1002" s="49"/>
      <c r="DY1002" s="49"/>
      <c r="DZ1002" s="49"/>
      <c r="EA1002" s="49"/>
      <c r="EB1002" s="49"/>
      <c r="EC1002" s="49"/>
      <c r="ED1002" s="49"/>
      <c r="EE1002" s="49"/>
      <c r="EF1002" s="49"/>
      <c r="EG1002" s="49"/>
      <c r="EH1002" s="49"/>
      <c r="EI1002" s="49"/>
      <c r="EJ1002" s="49"/>
      <c r="EK1002" s="49"/>
      <c r="EL1002" s="49"/>
      <c r="EM1002" s="49"/>
      <c r="EN1002" s="49"/>
      <c r="EO1002" s="49"/>
      <c r="EP1002" s="49"/>
      <c r="EQ1002" s="49"/>
      <c r="ER1002" s="49"/>
      <c r="ES1002" s="49"/>
      <c r="ET1002" s="49"/>
      <c r="EU1002" s="49"/>
      <c r="EV1002" s="49"/>
      <c r="EW1002" s="49"/>
      <c r="EX1002" s="49"/>
      <c r="EY1002" s="49"/>
      <c r="EZ1002" s="49"/>
      <c r="FA1002" s="49"/>
      <c r="FB1002" s="49"/>
      <c r="FC1002" s="49"/>
      <c r="FD1002" s="49"/>
      <c r="FE1002" s="49"/>
      <c r="FF1002" s="49"/>
      <c r="FG1002" s="49"/>
      <c r="FH1002" s="49"/>
      <c r="FI1002" s="49"/>
      <c r="FJ1002" s="49"/>
      <c r="FK1002" s="49"/>
      <c r="FL1002" s="49"/>
      <c r="FM1002" s="49"/>
      <c r="FN1002" s="49"/>
      <c r="FO1002" s="49"/>
      <c r="FP1002" s="49"/>
      <c r="FQ1002" s="49"/>
      <c r="FR1002" s="49"/>
      <c r="FS1002" s="49"/>
      <c r="FT1002" s="49"/>
      <c r="FU1002" s="49"/>
      <c r="FV1002" s="49"/>
      <c r="FW1002" s="49"/>
      <c r="FX1002" s="49"/>
      <c r="FY1002" s="49"/>
      <c r="FZ1002" s="49"/>
      <c r="GA1002" s="49"/>
      <c r="GB1002" s="49"/>
      <c r="GC1002" s="49"/>
      <c r="GD1002" s="49"/>
      <c r="GE1002" s="49"/>
      <c r="GF1002" s="49"/>
      <c r="GG1002" s="49"/>
      <c r="GH1002" s="49"/>
      <c r="GI1002" s="49"/>
      <c r="GJ1002" s="49"/>
      <c r="GK1002" s="49"/>
      <c r="GL1002" s="49"/>
      <c r="GM1002" s="49"/>
      <c r="GN1002" s="49"/>
      <c r="GO1002" s="49"/>
      <c r="GP1002" s="49"/>
      <c r="GQ1002" s="49"/>
    </row>
    <row r="1003" spans="1:199" s="50" customFormat="1" ht="24.75" customHeight="1" x14ac:dyDescent="0.2">
      <c r="A1003" s="56"/>
      <c r="B1003" s="56"/>
      <c r="C1003" s="56"/>
      <c r="D1003" s="56"/>
      <c r="E1003" s="56"/>
      <c r="F1003" s="56"/>
      <c r="G1003" s="56"/>
      <c r="H1003" s="58"/>
      <c r="I1003" s="56"/>
      <c r="J1003" s="56"/>
      <c r="K1003" s="56"/>
      <c r="L1003" s="56"/>
      <c r="M1003" s="56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49"/>
      <c r="AD1003" s="49"/>
      <c r="AE1003" s="49"/>
      <c r="AF1003" s="49"/>
      <c r="AG1003" s="49"/>
      <c r="AH1003" s="49"/>
      <c r="AI1003" s="49"/>
      <c r="AJ1003" s="49"/>
      <c r="AK1003" s="49"/>
      <c r="AL1003" s="49"/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  <c r="BW1003" s="49"/>
      <c r="BX1003" s="49"/>
      <c r="BY1003" s="49"/>
      <c r="BZ1003" s="49"/>
      <c r="CA1003" s="49"/>
      <c r="CB1003" s="49"/>
      <c r="CC1003" s="49"/>
      <c r="CD1003" s="49"/>
      <c r="CE1003" s="49"/>
      <c r="CF1003" s="49"/>
      <c r="CG1003" s="49"/>
      <c r="CH1003" s="49"/>
      <c r="CI1003" s="49"/>
      <c r="CJ1003" s="49"/>
      <c r="CK1003" s="49"/>
      <c r="CL1003" s="49"/>
      <c r="CM1003" s="49"/>
      <c r="CN1003" s="49"/>
      <c r="CO1003" s="49"/>
      <c r="CP1003" s="49"/>
      <c r="CQ1003" s="49"/>
      <c r="CR1003" s="49"/>
      <c r="CS1003" s="49"/>
      <c r="CT1003" s="49"/>
      <c r="CU1003" s="49"/>
      <c r="CV1003" s="49"/>
      <c r="CW1003" s="49"/>
      <c r="CX1003" s="49"/>
      <c r="CY1003" s="49"/>
      <c r="CZ1003" s="49"/>
      <c r="DA1003" s="49"/>
      <c r="DB1003" s="49"/>
      <c r="DC1003" s="49"/>
      <c r="DD1003" s="49"/>
      <c r="DE1003" s="49"/>
      <c r="DF1003" s="49"/>
      <c r="DG1003" s="49"/>
      <c r="DH1003" s="49"/>
      <c r="DI1003" s="49"/>
      <c r="DJ1003" s="49"/>
      <c r="DK1003" s="49"/>
      <c r="DL1003" s="49"/>
      <c r="DM1003" s="49"/>
      <c r="DN1003" s="49"/>
      <c r="DO1003" s="49"/>
      <c r="DP1003" s="49"/>
      <c r="DQ1003" s="49"/>
      <c r="DR1003" s="49"/>
      <c r="DS1003" s="49"/>
      <c r="DT1003" s="49"/>
      <c r="DU1003" s="49"/>
      <c r="DV1003" s="49"/>
      <c r="DW1003" s="49"/>
      <c r="DX1003" s="49"/>
      <c r="DY1003" s="49"/>
      <c r="DZ1003" s="49"/>
      <c r="EA1003" s="49"/>
      <c r="EB1003" s="49"/>
      <c r="EC1003" s="49"/>
      <c r="ED1003" s="49"/>
      <c r="EE1003" s="49"/>
      <c r="EF1003" s="49"/>
      <c r="EG1003" s="49"/>
      <c r="EH1003" s="49"/>
      <c r="EI1003" s="49"/>
      <c r="EJ1003" s="49"/>
      <c r="EK1003" s="49"/>
      <c r="EL1003" s="49"/>
      <c r="EM1003" s="49"/>
      <c r="EN1003" s="49"/>
      <c r="EO1003" s="49"/>
      <c r="EP1003" s="49"/>
      <c r="EQ1003" s="49"/>
      <c r="ER1003" s="49"/>
      <c r="ES1003" s="49"/>
      <c r="ET1003" s="49"/>
      <c r="EU1003" s="49"/>
      <c r="EV1003" s="49"/>
      <c r="EW1003" s="49"/>
      <c r="EX1003" s="49"/>
      <c r="EY1003" s="49"/>
      <c r="EZ1003" s="49"/>
      <c r="FA1003" s="49"/>
      <c r="FB1003" s="49"/>
      <c r="FC1003" s="49"/>
      <c r="FD1003" s="49"/>
      <c r="FE1003" s="49"/>
      <c r="FF1003" s="49"/>
      <c r="FG1003" s="49"/>
      <c r="FH1003" s="49"/>
      <c r="FI1003" s="49"/>
      <c r="FJ1003" s="49"/>
      <c r="FK1003" s="49"/>
      <c r="FL1003" s="49"/>
      <c r="FM1003" s="49"/>
      <c r="FN1003" s="49"/>
      <c r="FO1003" s="49"/>
      <c r="FP1003" s="49"/>
      <c r="FQ1003" s="49"/>
      <c r="FR1003" s="49"/>
      <c r="FS1003" s="49"/>
      <c r="FT1003" s="49"/>
      <c r="FU1003" s="49"/>
      <c r="FV1003" s="49"/>
      <c r="FW1003" s="49"/>
      <c r="FX1003" s="49"/>
      <c r="FY1003" s="49"/>
      <c r="FZ1003" s="49"/>
      <c r="GA1003" s="49"/>
      <c r="GB1003" s="49"/>
      <c r="GC1003" s="49"/>
      <c r="GD1003" s="49"/>
      <c r="GE1003" s="49"/>
      <c r="GF1003" s="49"/>
      <c r="GG1003" s="49"/>
      <c r="GH1003" s="49"/>
      <c r="GI1003" s="49"/>
      <c r="GJ1003" s="49"/>
      <c r="GK1003" s="49"/>
      <c r="GL1003" s="49"/>
      <c r="GM1003" s="49"/>
      <c r="GN1003" s="49"/>
      <c r="GO1003" s="49"/>
      <c r="GP1003" s="49"/>
      <c r="GQ1003" s="49"/>
    </row>
    <row r="1004" spans="1:199" s="44" customFormat="1" ht="18" x14ac:dyDescent="0.25">
      <c r="A1004" s="16"/>
      <c r="C1004" s="14" t="s">
        <v>44</v>
      </c>
      <c r="D1004" s="14"/>
      <c r="E1004" s="14"/>
      <c r="F1004" s="15"/>
      <c r="G1004" s="15"/>
      <c r="H1004" s="14"/>
      <c r="I1004" s="14"/>
      <c r="J1004" s="14"/>
      <c r="K1004" s="14"/>
      <c r="L1004" s="14"/>
      <c r="M1004" s="14"/>
    </row>
    <row r="1005" spans="1:199" s="44" customFormat="1" ht="18" x14ac:dyDescent="0.25">
      <c r="A1005" s="16"/>
      <c r="B1005" s="14" t="s">
        <v>45</v>
      </c>
      <c r="C1005" s="81" t="s">
        <v>69</v>
      </c>
      <c r="D1005" s="81"/>
      <c r="E1005" s="81"/>
      <c r="F1005" s="81"/>
      <c r="G1005" s="81"/>
      <c r="H1005" s="81"/>
      <c r="I1005" s="15"/>
      <c r="J1005" s="15"/>
      <c r="K1005" s="15"/>
      <c r="L1005" s="15"/>
      <c r="M1005" s="15"/>
    </row>
    <row r="1006" spans="1:199" s="44" customFormat="1" ht="18" customHeight="1" x14ac:dyDescent="0.25">
      <c r="A1006" s="16"/>
      <c r="B1006" s="74" t="s">
        <v>46</v>
      </c>
      <c r="C1006" s="74"/>
      <c r="D1006" s="74"/>
      <c r="E1006" s="74"/>
      <c r="F1006" s="75" t="str">
        <f>F978</f>
        <v>الاول</v>
      </c>
      <c r="G1006" s="75"/>
      <c r="H1006" s="75"/>
      <c r="I1006" s="75" t="str">
        <f>I978</f>
        <v>الثاني</v>
      </c>
      <c r="J1006" s="75"/>
      <c r="K1006" s="75"/>
      <c r="L1006" s="75"/>
      <c r="M1006" s="15"/>
    </row>
    <row r="1007" spans="1:199" s="44" customFormat="1" ht="18" x14ac:dyDescent="0.25">
      <c r="A1007" s="16"/>
      <c r="B1007" s="74"/>
      <c r="C1007" s="74"/>
      <c r="D1007" s="74"/>
      <c r="E1007" s="74"/>
      <c r="F1007" s="75" t="str">
        <f>F979</f>
        <v>الثالث</v>
      </c>
      <c r="G1007" s="75"/>
      <c r="H1007" s="75"/>
      <c r="I1007" s="75" t="str">
        <f>I979</f>
        <v>الرابع</v>
      </c>
      <c r="J1007" s="75"/>
      <c r="K1007" s="75"/>
      <c r="L1007" s="75"/>
      <c r="M1007" s="45"/>
    </row>
    <row r="1008" spans="1:199" s="44" customFormat="1" ht="18" x14ac:dyDescent="0.25">
      <c r="A1008" s="16"/>
      <c r="B1008" s="70" t="str">
        <f>B980</f>
        <v>ختم وتوقيع مدير المدرسة*:</v>
      </c>
      <c r="C1008" s="70"/>
      <c r="D1008" s="70"/>
      <c r="E1008" s="70"/>
      <c r="F1008" s="70"/>
      <c r="G1008" s="70"/>
      <c r="I1008" s="117">
        <f ca="1">I980</f>
        <v>44833.863710185185</v>
      </c>
      <c r="J1008" s="118"/>
      <c r="K1008" s="46"/>
      <c r="L1008" s="46"/>
      <c r="M1008" s="46"/>
    </row>
    <row r="1009" spans="1:199" s="41" customFormat="1" ht="29.45" customHeight="1" x14ac:dyDescent="0.2">
      <c r="A1009" s="105" t="s">
        <v>53</v>
      </c>
      <c r="B1009" s="105"/>
      <c r="C1009" s="105"/>
      <c r="D1009" s="105"/>
      <c r="E1009" s="105"/>
      <c r="F1009" s="105"/>
      <c r="G1009" s="105"/>
      <c r="H1009" s="105"/>
      <c r="I1009" s="105"/>
      <c r="J1009" s="105"/>
      <c r="K1009" s="105"/>
      <c r="L1009" s="105"/>
      <c r="M1009" s="105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0"/>
      <c r="AM1009" s="40"/>
      <c r="AN1009" s="40"/>
      <c r="AO1009" s="40"/>
      <c r="AP1009" s="40"/>
      <c r="AQ1009" s="40"/>
      <c r="AR1009" s="40"/>
      <c r="AS1009" s="40"/>
      <c r="AT1009" s="40"/>
      <c r="AU1009" s="40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0"/>
      <c r="BI1009" s="40"/>
      <c r="BJ1009" s="40"/>
      <c r="BK1009" s="40"/>
      <c r="BL1009" s="40"/>
      <c r="BM1009" s="40"/>
      <c r="BN1009" s="40"/>
      <c r="BO1009" s="40"/>
      <c r="BP1009" s="40"/>
      <c r="BQ1009" s="40"/>
      <c r="BR1009" s="40"/>
      <c r="BS1009" s="40"/>
      <c r="BT1009" s="40"/>
      <c r="BU1009" s="40"/>
      <c r="BV1009" s="40"/>
      <c r="BW1009" s="40"/>
      <c r="BX1009" s="40"/>
      <c r="BY1009" s="40"/>
      <c r="BZ1009" s="40"/>
      <c r="CA1009" s="40"/>
      <c r="CB1009" s="40"/>
      <c r="CC1009" s="40"/>
      <c r="CD1009" s="40"/>
      <c r="CE1009" s="40"/>
      <c r="CF1009" s="40"/>
      <c r="CG1009" s="40"/>
      <c r="CH1009" s="40"/>
      <c r="CI1009" s="40"/>
      <c r="CJ1009" s="40"/>
      <c r="CK1009" s="40"/>
      <c r="CL1009" s="40"/>
      <c r="CM1009" s="40"/>
      <c r="CN1009" s="40"/>
      <c r="CO1009" s="40"/>
      <c r="CP1009" s="40"/>
      <c r="CQ1009" s="40"/>
      <c r="CR1009" s="40"/>
      <c r="CS1009" s="40"/>
      <c r="CT1009" s="40"/>
      <c r="CU1009" s="40"/>
      <c r="CV1009" s="40"/>
      <c r="CW1009" s="40"/>
      <c r="CX1009" s="40"/>
      <c r="CY1009" s="40"/>
      <c r="CZ1009" s="40"/>
      <c r="DA1009" s="40"/>
      <c r="DB1009" s="40"/>
      <c r="DC1009" s="40"/>
      <c r="DD1009" s="40"/>
      <c r="DE1009" s="40"/>
      <c r="DF1009" s="40"/>
      <c r="DG1009" s="40"/>
      <c r="DH1009" s="40"/>
      <c r="DI1009" s="40"/>
      <c r="DJ1009" s="40"/>
      <c r="DK1009" s="40"/>
      <c r="DL1009" s="40"/>
      <c r="DM1009" s="40"/>
      <c r="DN1009" s="40"/>
      <c r="DO1009" s="40"/>
      <c r="DP1009" s="40"/>
      <c r="DQ1009" s="40"/>
      <c r="DR1009" s="40"/>
      <c r="DS1009" s="40"/>
      <c r="DT1009" s="40"/>
      <c r="DU1009" s="40"/>
      <c r="DV1009" s="40"/>
      <c r="DW1009" s="40"/>
      <c r="DX1009" s="40"/>
      <c r="DY1009" s="40"/>
      <c r="DZ1009" s="40"/>
      <c r="EA1009" s="40"/>
      <c r="EB1009" s="40"/>
      <c r="EC1009" s="40"/>
      <c r="ED1009" s="40"/>
      <c r="EE1009" s="40"/>
      <c r="EF1009" s="40"/>
      <c r="EG1009" s="40"/>
      <c r="EH1009" s="40"/>
      <c r="EI1009" s="40"/>
      <c r="EJ1009" s="40"/>
      <c r="EK1009" s="40"/>
      <c r="EL1009" s="40"/>
      <c r="EM1009" s="40"/>
      <c r="EN1009" s="40"/>
      <c r="EO1009" s="40"/>
      <c r="EP1009" s="40"/>
      <c r="EQ1009" s="40"/>
      <c r="ER1009" s="40"/>
      <c r="ES1009" s="40"/>
      <c r="ET1009" s="40"/>
      <c r="EU1009" s="40"/>
      <c r="EV1009" s="40"/>
      <c r="EW1009" s="40"/>
      <c r="EX1009" s="40"/>
      <c r="EY1009" s="40"/>
      <c r="EZ1009" s="40"/>
      <c r="FA1009" s="40"/>
      <c r="FB1009" s="40"/>
      <c r="FC1009" s="40"/>
      <c r="FD1009" s="40"/>
      <c r="FE1009" s="40"/>
      <c r="FF1009" s="40"/>
      <c r="FG1009" s="40"/>
      <c r="FH1009" s="40"/>
      <c r="FI1009" s="40"/>
      <c r="FJ1009" s="40"/>
      <c r="FK1009" s="40"/>
      <c r="FL1009" s="40"/>
      <c r="FM1009" s="40"/>
      <c r="FN1009" s="40"/>
      <c r="FO1009" s="40"/>
      <c r="FP1009" s="40"/>
      <c r="FQ1009" s="40"/>
      <c r="FR1009" s="40"/>
      <c r="FS1009" s="40"/>
      <c r="FT1009" s="40"/>
      <c r="FU1009" s="40"/>
      <c r="FV1009" s="40"/>
      <c r="FW1009" s="40"/>
      <c r="FX1009" s="40"/>
      <c r="FY1009" s="40"/>
      <c r="FZ1009" s="40"/>
      <c r="GA1009" s="40"/>
      <c r="GB1009" s="40"/>
      <c r="GC1009" s="40"/>
      <c r="GD1009" s="40"/>
      <c r="GE1009" s="40"/>
      <c r="GF1009" s="40"/>
      <c r="GG1009" s="40"/>
      <c r="GH1009" s="40"/>
      <c r="GI1009" s="40"/>
      <c r="GJ1009" s="40"/>
      <c r="GK1009" s="40"/>
      <c r="GL1009" s="40"/>
      <c r="GM1009" s="40"/>
      <c r="GN1009" s="40"/>
      <c r="GO1009" s="40"/>
      <c r="GP1009" s="40"/>
      <c r="GQ1009" s="40"/>
    </row>
    <row r="1010" spans="1:199" s="41" customFormat="1" ht="29.45" customHeight="1" x14ac:dyDescent="0.2">
      <c r="A1010" s="124" t="s">
        <v>54</v>
      </c>
      <c r="B1010" s="115"/>
      <c r="C1010" s="94" t="str">
        <f>C982</f>
        <v xml:space="preserve"> </v>
      </c>
      <c r="D1010" s="94"/>
      <c r="E1010" s="94"/>
      <c r="F1010" s="94"/>
      <c r="G1010" s="94"/>
      <c r="H1010" s="94"/>
      <c r="I1010" s="94"/>
      <c r="J1010" s="125" t="s">
        <v>55</v>
      </c>
      <c r="K1010" s="125"/>
      <c r="L1010" s="125"/>
      <c r="M1010" s="42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0"/>
      <c r="AM1010" s="40"/>
      <c r="AN1010" s="40"/>
      <c r="AO1010" s="40"/>
      <c r="AP1010" s="40"/>
      <c r="AQ1010" s="40"/>
      <c r="AR1010" s="40"/>
      <c r="AS1010" s="40"/>
      <c r="AT1010" s="40"/>
      <c r="AU1010" s="40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0"/>
      <c r="BI1010" s="40"/>
      <c r="BJ1010" s="40"/>
      <c r="BK1010" s="40"/>
      <c r="BL1010" s="40"/>
      <c r="BM1010" s="40"/>
      <c r="BN1010" s="40"/>
      <c r="BO1010" s="40"/>
      <c r="BP1010" s="40"/>
      <c r="BQ1010" s="40"/>
      <c r="BR1010" s="40"/>
      <c r="BS1010" s="40"/>
      <c r="BT1010" s="40"/>
      <c r="BU1010" s="40"/>
      <c r="BV1010" s="40"/>
      <c r="BW1010" s="40"/>
      <c r="BX1010" s="40"/>
      <c r="BY1010" s="40"/>
      <c r="BZ1010" s="40"/>
      <c r="CA1010" s="40"/>
      <c r="CB1010" s="40"/>
      <c r="CC1010" s="40"/>
      <c r="CD1010" s="40"/>
      <c r="CE1010" s="40"/>
      <c r="CF1010" s="40"/>
      <c r="CG1010" s="40"/>
      <c r="CH1010" s="40"/>
      <c r="CI1010" s="40"/>
      <c r="CJ1010" s="40"/>
      <c r="CK1010" s="40"/>
      <c r="CL1010" s="40"/>
      <c r="CM1010" s="40"/>
      <c r="CN1010" s="40"/>
      <c r="CO1010" s="40"/>
      <c r="CP1010" s="40"/>
      <c r="CQ1010" s="40"/>
      <c r="CR1010" s="40"/>
      <c r="CS1010" s="40"/>
      <c r="CT1010" s="40"/>
      <c r="CU1010" s="40"/>
      <c r="CV1010" s="40"/>
      <c r="CW1010" s="40"/>
      <c r="CX1010" s="40"/>
      <c r="CY1010" s="40"/>
      <c r="CZ1010" s="40"/>
      <c r="DA1010" s="40"/>
      <c r="DB1010" s="40"/>
      <c r="DC1010" s="40"/>
      <c r="DD1010" s="40"/>
      <c r="DE1010" s="40"/>
      <c r="DF1010" s="40"/>
      <c r="DG1010" s="40"/>
      <c r="DH1010" s="40"/>
      <c r="DI1010" s="40"/>
      <c r="DJ1010" s="40"/>
      <c r="DK1010" s="40"/>
      <c r="DL1010" s="40"/>
      <c r="DM1010" s="40"/>
      <c r="DN1010" s="40"/>
      <c r="DO1010" s="40"/>
      <c r="DP1010" s="40"/>
      <c r="DQ1010" s="40"/>
      <c r="DR1010" s="40"/>
      <c r="DS1010" s="40"/>
      <c r="DT1010" s="40"/>
      <c r="DU1010" s="40"/>
      <c r="DV1010" s="40"/>
      <c r="DW1010" s="40"/>
      <c r="DX1010" s="40"/>
      <c r="DY1010" s="40"/>
      <c r="DZ1010" s="40"/>
      <c r="EA1010" s="40"/>
      <c r="EB1010" s="40"/>
      <c r="EC1010" s="40"/>
      <c r="ED1010" s="40"/>
      <c r="EE1010" s="40"/>
      <c r="EF1010" s="40"/>
      <c r="EG1010" s="40"/>
      <c r="EH1010" s="40"/>
      <c r="EI1010" s="40"/>
      <c r="EJ1010" s="40"/>
      <c r="EK1010" s="40"/>
      <c r="EL1010" s="40"/>
      <c r="EM1010" s="40"/>
      <c r="EN1010" s="40"/>
      <c r="EO1010" s="40"/>
      <c r="EP1010" s="40"/>
      <c r="EQ1010" s="40"/>
      <c r="ER1010" s="40"/>
      <c r="ES1010" s="40"/>
      <c r="ET1010" s="40"/>
      <c r="EU1010" s="40"/>
      <c r="EV1010" s="40"/>
      <c r="EW1010" s="40"/>
      <c r="EX1010" s="40"/>
      <c r="EY1010" s="40"/>
      <c r="EZ1010" s="40"/>
      <c r="FA1010" s="40"/>
      <c r="FB1010" s="40"/>
      <c r="FC1010" s="40"/>
      <c r="FD1010" s="40"/>
      <c r="FE1010" s="40"/>
      <c r="FF1010" s="40"/>
      <c r="FG1010" s="40"/>
      <c r="FH1010" s="40"/>
      <c r="FI1010" s="40"/>
      <c r="FJ1010" s="40"/>
      <c r="FK1010" s="40"/>
      <c r="FL1010" s="40"/>
      <c r="FM1010" s="40"/>
      <c r="FN1010" s="40"/>
      <c r="FO1010" s="40"/>
      <c r="FP1010" s="40"/>
      <c r="FQ1010" s="40"/>
      <c r="FR1010" s="40"/>
      <c r="FS1010" s="40"/>
      <c r="FT1010" s="40"/>
      <c r="FU1010" s="40"/>
      <c r="FV1010" s="40"/>
      <c r="FW1010" s="40"/>
      <c r="FX1010" s="40"/>
      <c r="FY1010" s="40"/>
      <c r="FZ1010" s="40"/>
      <c r="GA1010" s="40"/>
      <c r="GB1010" s="40"/>
      <c r="GC1010" s="40"/>
      <c r="GD1010" s="40"/>
      <c r="GE1010" s="40"/>
      <c r="GF1010" s="40"/>
      <c r="GG1010" s="40"/>
      <c r="GH1010" s="40"/>
      <c r="GI1010" s="40"/>
      <c r="GJ1010" s="40"/>
      <c r="GK1010" s="40"/>
      <c r="GL1010" s="40"/>
      <c r="GM1010" s="40"/>
      <c r="GN1010" s="40"/>
      <c r="GO1010" s="40"/>
      <c r="GP1010" s="40"/>
      <c r="GQ1010" s="40"/>
    </row>
    <row r="1011" spans="1:199" s="41" customFormat="1" ht="29.45" customHeight="1" x14ac:dyDescent="0.2">
      <c r="A1011" s="121" t="s">
        <v>56</v>
      </c>
      <c r="B1011" s="121"/>
      <c r="C1011" s="122"/>
      <c r="D1011" s="47" t="str">
        <f>D983</f>
        <v xml:space="preserve"> </v>
      </c>
      <c r="E1011" s="47" t="str">
        <f t="shared" ref="E1011:I1011" si="35">E983</f>
        <v xml:space="preserve"> </v>
      </c>
      <c r="F1011" s="47" t="str">
        <f t="shared" si="35"/>
        <v xml:space="preserve"> </v>
      </c>
      <c r="G1011" s="47" t="str">
        <f t="shared" si="35"/>
        <v xml:space="preserve"> </v>
      </c>
      <c r="H1011" s="47" t="str">
        <f t="shared" si="35"/>
        <v xml:space="preserve"> </v>
      </c>
      <c r="I1011" s="47" t="str">
        <f t="shared" si="35"/>
        <v xml:space="preserve"> </v>
      </c>
      <c r="J1011" s="47"/>
      <c r="K1011" s="123" t="s">
        <v>57</v>
      </c>
      <c r="L1011" s="123" t="s">
        <v>58</v>
      </c>
      <c r="M1011" s="123" t="s">
        <v>59</v>
      </c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0"/>
      <c r="AM1011" s="40"/>
      <c r="AN1011" s="40"/>
      <c r="AO1011" s="40"/>
      <c r="AP1011" s="40"/>
      <c r="AQ1011" s="40"/>
      <c r="AR1011" s="40"/>
      <c r="AS1011" s="40"/>
      <c r="AT1011" s="40"/>
      <c r="AU1011" s="40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0"/>
      <c r="BI1011" s="40"/>
      <c r="BJ1011" s="40"/>
      <c r="BK1011" s="40"/>
      <c r="BL1011" s="40"/>
      <c r="BM1011" s="40"/>
      <c r="BN1011" s="40"/>
      <c r="BO1011" s="40"/>
      <c r="BP1011" s="40"/>
      <c r="BQ1011" s="40"/>
      <c r="BR1011" s="40"/>
      <c r="BS1011" s="40"/>
      <c r="BT1011" s="40"/>
      <c r="BU1011" s="40"/>
      <c r="BV1011" s="40"/>
      <c r="BW1011" s="40"/>
      <c r="BX1011" s="40"/>
      <c r="BY1011" s="40"/>
      <c r="BZ1011" s="40"/>
      <c r="CA1011" s="40"/>
      <c r="CB1011" s="40"/>
      <c r="CC1011" s="40"/>
      <c r="CD1011" s="40"/>
      <c r="CE1011" s="40"/>
      <c r="CF1011" s="40"/>
      <c r="CG1011" s="40"/>
      <c r="CH1011" s="40"/>
      <c r="CI1011" s="40"/>
      <c r="CJ1011" s="40"/>
      <c r="CK1011" s="40"/>
      <c r="CL1011" s="40"/>
      <c r="CM1011" s="40"/>
      <c r="CN1011" s="40"/>
      <c r="CO1011" s="40"/>
      <c r="CP1011" s="40"/>
      <c r="CQ1011" s="40"/>
      <c r="CR1011" s="40"/>
      <c r="CS1011" s="40"/>
      <c r="CT1011" s="40"/>
      <c r="CU1011" s="40"/>
      <c r="CV1011" s="40"/>
      <c r="CW1011" s="40"/>
      <c r="CX1011" s="40"/>
      <c r="CY1011" s="40"/>
      <c r="CZ1011" s="40"/>
      <c r="DA1011" s="40"/>
      <c r="DB1011" s="40"/>
      <c r="DC1011" s="40"/>
      <c r="DD1011" s="40"/>
      <c r="DE1011" s="40"/>
      <c r="DF1011" s="40"/>
      <c r="DG1011" s="40"/>
      <c r="DH1011" s="40"/>
      <c r="DI1011" s="40"/>
      <c r="DJ1011" s="40"/>
      <c r="DK1011" s="40"/>
      <c r="DL1011" s="40"/>
      <c r="DM1011" s="40"/>
      <c r="DN1011" s="40"/>
      <c r="DO1011" s="40"/>
      <c r="DP1011" s="40"/>
      <c r="DQ1011" s="40"/>
      <c r="DR1011" s="40"/>
      <c r="DS1011" s="40"/>
      <c r="DT1011" s="40"/>
      <c r="DU1011" s="40"/>
      <c r="DV1011" s="40"/>
      <c r="DW1011" s="40"/>
      <c r="DX1011" s="40"/>
      <c r="DY1011" s="40"/>
      <c r="DZ1011" s="40"/>
      <c r="EA1011" s="40"/>
      <c r="EB1011" s="40"/>
      <c r="EC1011" s="40"/>
      <c r="ED1011" s="40"/>
      <c r="EE1011" s="40"/>
      <c r="EF1011" s="40"/>
      <c r="EG1011" s="40"/>
      <c r="EH1011" s="40"/>
      <c r="EI1011" s="40"/>
      <c r="EJ1011" s="40"/>
      <c r="EK1011" s="40"/>
      <c r="EL1011" s="40"/>
      <c r="EM1011" s="40"/>
      <c r="EN1011" s="40"/>
      <c r="EO1011" s="40"/>
      <c r="EP1011" s="40"/>
      <c r="EQ1011" s="40"/>
      <c r="ER1011" s="40"/>
      <c r="ES1011" s="40"/>
      <c r="ET1011" s="40"/>
      <c r="EU1011" s="40"/>
      <c r="EV1011" s="40"/>
      <c r="EW1011" s="40"/>
      <c r="EX1011" s="40"/>
      <c r="EY1011" s="40"/>
      <c r="EZ1011" s="40"/>
      <c r="FA1011" s="40"/>
      <c r="FB1011" s="40"/>
      <c r="FC1011" s="40"/>
      <c r="FD1011" s="40"/>
      <c r="FE1011" s="40"/>
      <c r="FF1011" s="40"/>
      <c r="FG1011" s="40"/>
      <c r="FH1011" s="40"/>
      <c r="FI1011" s="40"/>
      <c r="FJ1011" s="40"/>
      <c r="FK1011" s="40"/>
      <c r="FL1011" s="40"/>
      <c r="FM1011" s="40"/>
      <c r="FN1011" s="40"/>
      <c r="FO1011" s="40"/>
      <c r="FP1011" s="40"/>
      <c r="FQ1011" s="40"/>
      <c r="FR1011" s="40"/>
      <c r="FS1011" s="40"/>
      <c r="FT1011" s="40"/>
      <c r="FU1011" s="40"/>
      <c r="FV1011" s="40"/>
      <c r="FW1011" s="40"/>
      <c r="FX1011" s="40"/>
      <c r="FY1011" s="40"/>
      <c r="FZ1011" s="40"/>
      <c r="GA1011" s="40"/>
      <c r="GB1011" s="40"/>
      <c r="GC1011" s="40"/>
      <c r="GD1011" s="40"/>
      <c r="GE1011" s="40"/>
      <c r="GF1011" s="40"/>
      <c r="GG1011" s="40"/>
      <c r="GH1011" s="40"/>
      <c r="GI1011" s="40"/>
      <c r="GJ1011" s="40"/>
      <c r="GK1011" s="40"/>
      <c r="GL1011" s="40"/>
      <c r="GM1011" s="40"/>
      <c r="GN1011" s="40"/>
      <c r="GO1011" s="40"/>
      <c r="GP1011" s="40"/>
      <c r="GQ1011" s="40"/>
    </row>
    <row r="1012" spans="1:199" s="41" customFormat="1" ht="25.15" customHeight="1" x14ac:dyDescent="0.2">
      <c r="A1012" s="97" t="s">
        <v>8</v>
      </c>
      <c r="B1012" s="97" t="s">
        <v>19</v>
      </c>
      <c r="C1012" s="89" t="s">
        <v>20</v>
      </c>
      <c r="D1012" s="90"/>
      <c r="E1012" s="119" t="s">
        <v>60</v>
      </c>
      <c r="F1012" s="119" t="s">
        <v>61</v>
      </c>
      <c r="G1012" s="119" t="s">
        <v>62</v>
      </c>
      <c r="H1012" s="119" t="s">
        <v>63</v>
      </c>
      <c r="I1012" s="119" t="s">
        <v>64</v>
      </c>
      <c r="J1012" s="119" t="s">
        <v>65</v>
      </c>
      <c r="K1012" s="123"/>
      <c r="L1012" s="123"/>
      <c r="M1012" s="123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0"/>
      <c r="AM1012" s="40"/>
      <c r="AN1012" s="40"/>
      <c r="AO1012" s="40"/>
      <c r="AP1012" s="40"/>
      <c r="AQ1012" s="40"/>
      <c r="AR1012" s="40"/>
      <c r="AS1012" s="40"/>
      <c r="AT1012" s="40"/>
      <c r="AU1012" s="40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0"/>
      <c r="BI1012" s="40"/>
      <c r="BJ1012" s="40"/>
      <c r="BK1012" s="40"/>
      <c r="BL1012" s="40"/>
      <c r="BM1012" s="40"/>
      <c r="BN1012" s="40"/>
      <c r="BO1012" s="40"/>
      <c r="BP1012" s="40"/>
      <c r="BQ1012" s="40"/>
      <c r="BR1012" s="40"/>
      <c r="BS1012" s="40"/>
      <c r="BT1012" s="40"/>
      <c r="BU1012" s="40"/>
      <c r="BV1012" s="40"/>
      <c r="BW1012" s="40"/>
      <c r="BX1012" s="40"/>
      <c r="BY1012" s="40"/>
      <c r="BZ1012" s="40"/>
      <c r="CA1012" s="40"/>
      <c r="CB1012" s="40"/>
      <c r="CC1012" s="40"/>
      <c r="CD1012" s="40"/>
      <c r="CE1012" s="40"/>
      <c r="CF1012" s="40"/>
      <c r="CG1012" s="40"/>
      <c r="CH1012" s="40"/>
      <c r="CI1012" s="40"/>
      <c r="CJ1012" s="40"/>
      <c r="CK1012" s="40"/>
      <c r="CL1012" s="40"/>
      <c r="CM1012" s="40"/>
      <c r="CN1012" s="40"/>
      <c r="CO1012" s="40"/>
      <c r="CP1012" s="40"/>
      <c r="CQ1012" s="40"/>
      <c r="CR1012" s="40"/>
      <c r="CS1012" s="40"/>
      <c r="CT1012" s="40"/>
      <c r="CU1012" s="40"/>
      <c r="CV1012" s="40"/>
      <c r="CW1012" s="40"/>
      <c r="CX1012" s="40"/>
      <c r="CY1012" s="40"/>
      <c r="CZ1012" s="40"/>
      <c r="DA1012" s="40"/>
      <c r="DB1012" s="40"/>
      <c r="DC1012" s="40"/>
      <c r="DD1012" s="40"/>
      <c r="DE1012" s="40"/>
      <c r="DF1012" s="40"/>
      <c r="DG1012" s="40"/>
      <c r="DH1012" s="40"/>
      <c r="DI1012" s="40"/>
      <c r="DJ1012" s="40"/>
      <c r="DK1012" s="40"/>
      <c r="DL1012" s="40"/>
      <c r="DM1012" s="40"/>
      <c r="DN1012" s="40"/>
      <c r="DO1012" s="40"/>
      <c r="DP1012" s="40"/>
      <c r="DQ1012" s="40"/>
      <c r="DR1012" s="40"/>
      <c r="DS1012" s="40"/>
      <c r="DT1012" s="40"/>
      <c r="DU1012" s="40"/>
      <c r="DV1012" s="40"/>
      <c r="DW1012" s="40"/>
      <c r="DX1012" s="40"/>
      <c r="DY1012" s="40"/>
      <c r="DZ1012" s="40"/>
      <c r="EA1012" s="40"/>
      <c r="EB1012" s="40"/>
      <c r="EC1012" s="40"/>
      <c r="ED1012" s="40"/>
      <c r="EE1012" s="40"/>
      <c r="EF1012" s="40"/>
      <c r="EG1012" s="40"/>
      <c r="EH1012" s="40"/>
      <c r="EI1012" s="40"/>
      <c r="EJ1012" s="40"/>
      <c r="EK1012" s="40"/>
      <c r="EL1012" s="40"/>
      <c r="EM1012" s="40"/>
      <c r="EN1012" s="40"/>
      <c r="EO1012" s="40"/>
      <c r="EP1012" s="40"/>
      <c r="EQ1012" s="40"/>
      <c r="ER1012" s="40"/>
      <c r="ES1012" s="40"/>
      <c r="ET1012" s="40"/>
      <c r="EU1012" s="40"/>
      <c r="EV1012" s="40"/>
      <c r="EW1012" s="40"/>
      <c r="EX1012" s="40"/>
      <c r="EY1012" s="40"/>
      <c r="EZ1012" s="40"/>
      <c r="FA1012" s="40"/>
      <c r="FB1012" s="40"/>
      <c r="FC1012" s="40"/>
      <c r="FD1012" s="40"/>
      <c r="FE1012" s="40"/>
      <c r="FF1012" s="40"/>
      <c r="FG1012" s="40"/>
      <c r="FH1012" s="40"/>
      <c r="FI1012" s="40"/>
      <c r="FJ1012" s="40"/>
      <c r="FK1012" s="40"/>
      <c r="FL1012" s="40"/>
      <c r="FM1012" s="40"/>
      <c r="FN1012" s="40"/>
      <c r="FO1012" s="40"/>
      <c r="FP1012" s="40"/>
      <c r="FQ1012" s="40"/>
      <c r="FR1012" s="40"/>
      <c r="FS1012" s="40"/>
      <c r="FT1012" s="40"/>
      <c r="FU1012" s="40"/>
      <c r="FV1012" s="40"/>
      <c r="FW1012" s="40"/>
      <c r="FX1012" s="40"/>
      <c r="FY1012" s="40"/>
      <c r="FZ1012" s="40"/>
      <c r="GA1012" s="40"/>
      <c r="GB1012" s="40"/>
      <c r="GC1012" s="40"/>
      <c r="GD1012" s="40"/>
      <c r="GE1012" s="40"/>
      <c r="GF1012" s="40"/>
      <c r="GG1012" s="40"/>
      <c r="GH1012" s="40"/>
      <c r="GI1012" s="40"/>
      <c r="GJ1012" s="40"/>
      <c r="GK1012" s="40"/>
      <c r="GL1012" s="40"/>
      <c r="GM1012" s="40"/>
      <c r="GN1012" s="40"/>
      <c r="GO1012" s="40"/>
      <c r="GP1012" s="40"/>
      <c r="GQ1012" s="40"/>
    </row>
    <row r="1013" spans="1:199" s="43" customFormat="1" ht="35.25" customHeight="1" x14ac:dyDescent="0.2">
      <c r="A1013" s="97"/>
      <c r="B1013" s="97"/>
      <c r="C1013" s="60" t="s">
        <v>66</v>
      </c>
      <c r="D1013" s="60" t="s">
        <v>67</v>
      </c>
      <c r="E1013" s="120"/>
      <c r="F1013" s="120"/>
      <c r="G1013" s="120"/>
      <c r="H1013" s="120"/>
      <c r="I1013" s="120"/>
      <c r="J1013" s="120"/>
      <c r="K1013" s="123"/>
      <c r="L1013" s="123"/>
      <c r="M1013" s="123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  <c r="CN1013" s="12"/>
      <c r="CO1013" s="12"/>
      <c r="CP1013" s="12"/>
      <c r="CQ1013" s="12"/>
      <c r="CR1013" s="12"/>
      <c r="CS1013" s="12"/>
      <c r="CT1013" s="12"/>
      <c r="CU1013" s="12"/>
      <c r="CV1013" s="12"/>
      <c r="CW1013" s="12"/>
      <c r="CX1013" s="12"/>
      <c r="CY1013" s="12"/>
      <c r="CZ1013" s="12"/>
      <c r="DA1013" s="12"/>
      <c r="DB1013" s="12"/>
      <c r="DC1013" s="12"/>
      <c r="DD1013" s="12"/>
      <c r="DE1013" s="12"/>
      <c r="DF1013" s="12"/>
      <c r="DG1013" s="12"/>
      <c r="DH1013" s="12"/>
      <c r="DI1013" s="12"/>
      <c r="DJ1013" s="12"/>
      <c r="DK1013" s="12"/>
      <c r="DL1013" s="12"/>
      <c r="DM1013" s="12"/>
      <c r="DN1013" s="12"/>
      <c r="DO1013" s="12"/>
      <c r="DP1013" s="12"/>
      <c r="DQ1013" s="12"/>
      <c r="DR1013" s="12"/>
      <c r="DS1013" s="12"/>
      <c r="DT1013" s="12"/>
      <c r="DU1013" s="12"/>
      <c r="DV1013" s="12"/>
      <c r="DW1013" s="12"/>
      <c r="DX1013" s="12"/>
      <c r="DY1013" s="12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2"/>
      <c r="FH1013" s="12"/>
      <c r="FI1013" s="12"/>
      <c r="FJ1013" s="12"/>
      <c r="FK1013" s="12"/>
      <c r="FL1013" s="12"/>
      <c r="FM1013" s="12"/>
      <c r="FN1013" s="12"/>
      <c r="FO1013" s="12"/>
      <c r="FP1013" s="12"/>
      <c r="FQ1013" s="12"/>
      <c r="FR1013" s="12"/>
      <c r="FS1013" s="12"/>
      <c r="FT1013" s="12"/>
      <c r="FU1013" s="12"/>
      <c r="FV1013" s="12"/>
      <c r="FW1013" s="12"/>
      <c r="FX1013" s="12"/>
      <c r="FY1013" s="12"/>
      <c r="FZ1013" s="12"/>
      <c r="GA1013" s="12"/>
      <c r="GB1013" s="12"/>
      <c r="GC1013" s="12"/>
      <c r="GD1013" s="12"/>
      <c r="GE1013" s="12"/>
      <c r="GF1013" s="12"/>
      <c r="GG1013" s="12"/>
      <c r="GH1013" s="12"/>
      <c r="GI1013" s="12"/>
      <c r="GJ1013" s="12"/>
      <c r="GK1013" s="12"/>
      <c r="GL1013" s="12"/>
      <c r="GM1013" s="12"/>
      <c r="GN1013" s="12"/>
      <c r="GO1013" s="12"/>
      <c r="GP1013" s="12"/>
      <c r="GQ1013" s="12"/>
    </row>
    <row r="1014" spans="1:199" s="48" customFormat="1" ht="25.15" customHeight="1" x14ac:dyDescent="0.2">
      <c r="A1014" s="56"/>
      <c r="B1014" s="56"/>
      <c r="C1014" s="56"/>
      <c r="D1014" s="56"/>
      <c r="E1014" s="56"/>
      <c r="F1014" s="56"/>
      <c r="G1014" s="56"/>
      <c r="H1014" s="58"/>
      <c r="I1014" s="56"/>
      <c r="J1014" s="56"/>
      <c r="K1014" s="56"/>
      <c r="L1014" s="56"/>
      <c r="M1014" s="56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  <c r="BW1014" s="49"/>
      <c r="BX1014" s="49"/>
      <c r="BY1014" s="49"/>
      <c r="BZ1014" s="49"/>
      <c r="CA1014" s="49"/>
      <c r="CB1014" s="49"/>
      <c r="CC1014" s="49"/>
      <c r="CD1014" s="49"/>
      <c r="CE1014" s="49"/>
      <c r="CF1014" s="49"/>
      <c r="CG1014" s="49"/>
      <c r="CH1014" s="49"/>
      <c r="CI1014" s="49"/>
      <c r="CJ1014" s="49"/>
      <c r="CK1014" s="49"/>
      <c r="CL1014" s="49"/>
      <c r="CM1014" s="49"/>
      <c r="CN1014" s="49"/>
      <c r="CO1014" s="49"/>
      <c r="CP1014" s="49"/>
      <c r="CQ1014" s="49"/>
      <c r="CR1014" s="49"/>
      <c r="CS1014" s="49"/>
      <c r="CT1014" s="49"/>
      <c r="CU1014" s="49"/>
      <c r="CV1014" s="49"/>
      <c r="CW1014" s="49"/>
      <c r="CX1014" s="49"/>
      <c r="CY1014" s="49"/>
      <c r="CZ1014" s="49"/>
      <c r="DA1014" s="49"/>
      <c r="DB1014" s="49"/>
      <c r="DC1014" s="49"/>
      <c r="DD1014" s="49"/>
      <c r="DE1014" s="49"/>
      <c r="DF1014" s="49"/>
      <c r="DG1014" s="49"/>
      <c r="DH1014" s="49"/>
      <c r="DI1014" s="49"/>
      <c r="DJ1014" s="49"/>
      <c r="DK1014" s="49"/>
      <c r="DL1014" s="49"/>
      <c r="DM1014" s="49"/>
      <c r="DN1014" s="49"/>
      <c r="DO1014" s="49"/>
      <c r="DP1014" s="49"/>
      <c r="DQ1014" s="49"/>
      <c r="DR1014" s="49"/>
      <c r="DS1014" s="49"/>
      <c r="DT1014" s="49"/>
      <c r="DU1014" s="49"/>
      <c r="DV1014" s="49"/>
      <c r="DW1014" s="49"/>
      <c r="DX1014" s="49"/>
      <c r="DY1014" s="49"/>
      <c r="DZ1014" s="49"/>
      <c r="EA1014" s="49"/>
      <c r="EB1014" s="49"/>
      <c r="EC1014" s="49"/>
      <c r="ED1014" s="49"/>
      <c r="EE1014" s="49"/>
      <c r="EF1014" s="49"/>
      <c r="EG1014" s="49"/>
      <c r="EH1014" s="49"/>
      <c r="EI1014" s="49"/>
      <c r="EJ1014" s="49"/>
      <c r="EK1014" s="49"/>
      <c r="EL1014" s="49"/>
      <c r="EM1014" s="49"/>
      <c r="EN1014" s="49"/>
      <c r="EO1014" s="49"/>
      <c r="EP1014" s="49"/>
      <c r="EQ1014" s="49"/>
      <c r="ER1014" s="49"/>
      <c r="ES1014" s="49"/>
      <c r="ET1014" s="49"/>
      <c r="EU1014" s="49"/>
      <c r="EV1014" s="49"/>
      <c r="EW1014" s="49"/>
      <c r="EX1014" s="49"/>
      <c r="EY1014" s="49"/>
      <c r="EZ1014" s="49"/>
      <c r="FA1014" s="49"/>
      <c r="FB1014" s="49"/>
      <c r="FC1014" s="49"/>
      <c r="FD1014" s="49"/>
      <c r="FE1014" s="49"/>
      <c r="FF1014" s="49"/>
      <c r="FG1014" s="49"/>
      <c r="FH1014" s="49"/>
      <c r="FI1014" s="49"/>
      <c r="FJ1014" s="49"/>
      <c r="FK1014" s="49"/>
      <c r="FL1014" s="49"/>
      <c r="FM1014" s="49"/>
      <c r="FN1014" s="49"/>
      <c r="FO1014" s="49"/>
      <c r="FP1014" s="49"/>
      <c r="FQ1014" s="49"/>
      <c r="FR1014" s="49"/>
      <c r="FS1014" s="49"/>
      <c r="FT1014" s="49"/>
      <c r="FU1014" s="49"/>
      <c r="FV1014" s="49"/>
      <c r="FW1014" s="49"/>
      <c r="FX1014" s="49"/>
      <c r="FY1014" s="49"/>
      <c r="FZ1014" s="49"/>
      <c r="GA1014" s="49"/>
      <c r="GB1014" s="49"/>
      <c r="GC1014" s="49"/>
      <c r="GD1014" s="49"/>
      <c r="GE1014" s="49"/>
      <c r="GF1014" s="49"/>
      <c r="GG1014" s="49"/>
      <c r="GH1014" s="49"/>
      <c r="GI1014" s="49"/>
      <c r="GJ1014" s="49"/>
      <c r="GK1014" s="49"/>
      <c r="GL1014" s="49"/>
      <c r="GM1014" s="49"/>
      <c r="GN1014" s="49"/>
      <c r="GO1014" s="49"/>
      <c r="GP1014" s="49"/>
      <c r="GQ1014" s="49"/>
    </row>
    <row r="1015" spans="1:199" s="48" customFormat="1" ht="25.15" customHeight="1" x14ac:dyDescent="0.2">
      <c r="A1015" s="56"/>
      <c r="B1015" s="56"/>
      <c r="C1015" s="56"/>
      <c r="D1015" s="56"/>
      <c r="E1015" s="56"/>
      <c r="F1015" s="56"/>
      <c r="G1015" s="56"/>
      <c r="H1015" s="58"/>
      <c r="I1015" s="56"/>
      <c r="J1015" s="56"/>
      <c r="K1015" s="56"/>
      <c r="L1015" s="56"/>
      <c r="M1015" s="56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  <c r="AO1015" s="49"/>
      <c r="AP1015" s="49"/>
      <c r="AQ1015" s="49"/>
      <c r="AR1015" s="49"/>
      <c r="AS1015" s="49"/>
      <c r="AT1015" s="49"/>
      <c r="AU1015" s="49"/>
      <c r="AV1015" s="49"/>
      <c r="AW1015" s="49"/>
      <c r="AX1015" s="49"/>
      <c r="AY1015" s="49"/>
      <c r="AZ1015" s="49"/>
      <c r="BA1015" s="49"/>
      <c r="BB1015" s="49"/>
      <c r="BC1015" s="49"/>
      <c r="BD1015" s="49"/>
      <c r="BE1015" s="49"/>
      <c r="BF1015" s="49"/>
      <c r="BG1015" s="49"/>
      <c r="BH1015" s="49"/>
      <c r="BI1015" s="49"/>
      <c r="BJ1015" s="49"/>
      <c r="BK1015" s="49"/>
      <c r="BL1015" s="49"/>
      <c r="BM1015" s="49"/>
      <c r="BN1015" s="49"/>
      <c r="BO1015" s="49"/>
      <c r="BP1015" s="49"/>
      <c r="BQ1015" s="49"/>
      <c r="BR1015" s="49"/>
      <c r="BS1015" s="49"/>
      <c r="BT1015" s="49"/>
      <c r="BU1015" s="49"/>
      <c r="BV1015" s="49"/>
      <c r="BW1015" s="49"/>
      <c r="BX1015" s="49"/>
      <c r="BY1015" s="49"/>
      <c r="BZ1015" s="49"/>
      <c r="CA1015" s="49"/>
      <c r="CB1015" s="49"/>
      <c r="CC1015" s="49"/>
      <c r="CD1015" s="49"/>
      <c r="CE1015" s="49"/>
      <c r="CF1015" s="49"/>
      <c r="CG1015" s="49"/>
      <c r="CH1015" s="49"/>
      <c r="CI1015" s="49"/>
      <c r="CJ1015" s="49"/>
      <c r="CK1015" s="49"/>
      <c r="CL1015" s="49"/>
      <c r="CM1015" s="49"/>
      <c r="CN1015" s="49"/>
      <c r="CO1015" s="49"/>
      <c r="CP1015" s="49"/>
      <c r="CQ1015" s="49"/>
      <c r="CR1015" s="49"/>
      <c r="CS1015" s="49"/>
      <c r="CT1015" s="49"/>
      <c r="CU1015" s="49"/>
      <c r="CV1015" s="49"/>
      <c r="CW1015" s="49"/>
      <c r="CX1015" s="49"/>
      <c r="CY1015" s="49"/>
      <c r="CZ1015" s="49"/>
      <c r="DA1015" s="49"/>
      <c r="DB1015" s="49"/>
      <c r="DC1015" s="49"/>
      <c r="DD1015" s="49"/>
      <c r="DE1015" s="49"/>
      <c r="DF1015" s="49"/>
      <c r="DG1015" s="49"/>
      <c r="DH1015" s="49"/>
      <c r="DI1015" s="49"/>
      <c r="DJ1015" s="49"/>
      <c r="DK1015" s="49"/>
      <c r="DL1015" s="49"/>
      <c r="DM1015" s="49"/>
      <c r="DN1015" s="49"/>
      <c r="DO1015" s="49"/>
      <c r="DP1015" s="49"/>
      <c r="DQ1015" s="49"/>
      <c r="DR1015" s="49"/>
      <c r="DS1015" s="49"/>
      <c r="DT1015" s="49"/>
      <c r="DU1015" s="49"/>
      <c r="DV1015" s="49"/>
      <c r="DW1015" s="49"/>
      <c r="DX1015" s="49"/>
      <c r="DY1015" s="49"/>
      <c r="DZ1015" s="49"/>
      <c r="EA1015" s="49"/>
      <c r="EB1015" s="49"/>
      <c r="EC1015" s="49"/>
      <c r="ED1015" s="49"/>
      <c r="EE1015" s="49"/>
      <c r="EF1015" s="49"/>
      <c r="EG1015" s="49"/>
      <c r="EH1015" s="49"/>
      <c r="EI1015" s="49"/>
      <c r="EJ1015" s="49"/>
      <c r="EK1015" s="49"/>
      <c r="EL1015" s="49"/>
      <c r="EM1015" s="49"/>
      <c r="EN1015" s="49"/>
      <c r="EO1015" s="49"/>
      <c r="EP1015" s="49"/>
      <c r="EQ1015" s="49"/>
      <c r="ER1015" s="49"/>
      <c r="ES1015" s="49"/>
      <c r="ET1015" s="49"/>
      <c r="EU1015" s="49"/>
      <c r="EV1015" s="49"/>
      <c r="EW1015" s="49"/>
      <c r="EX1015" s="49"/>
      <c r="EY1015" s="49"/>
      <c r="EZ1015" s="49"/>
      <c r="FA1015" s="49"/>
      <c r="FB1015" s="49"/>
      <c r="FC1015" s="49"/>
      <c r="FD1015" s="49"/>
      <c r="FE1015" s="49"/>
      <c r="FF1015" s="49"/>
      <c r="FG1015" s="49"/>
      <c r="FH1015" s="49"/>
      <c r="FI1015" s="49"/>
      <c r="FJ1015" s="49"/>
      <c r="FK1015" s="49"/>
      <c r="FL1015" s="49"/>
      <c r="FM1015" s="49"/>
      <c r="FN1015" s="49"/>
      <c r="FO1015" s="49"/>
      <c r="FP1015" s="49"/>
      <c r="FQ1015" s="49"/>
      <c r="FR1015" s="49"/>
      <c r="FS1015" s="49"/>
      <c r="FT1015" s="49"/>
      <c r="FU1015" s="49"/>
      <c r="FV1015" s="49"/>
      <c r="FW1015" s="49"/>
      <c r="FX1015" s="49"/>
      <c r="FY1015" s="49"/>
      <c r="FZ1015" s="49"/>
      <c r="GA1015" s="49"/>
      <c r="GB1015" s="49"/>
      <c r="GC1015" s="49"/>
      <c r="GD1015" s="49"/>
      <c r="GE1015" s="49"/>
      <c r="GF1015" s="49"/>
      <c r="GG1015" s="49"/>
      <c r="GH1015" s="49"/>
      <c r="GI1015" s="49"/>
      <c r="GJ1015" s="49"/>
      <c r="GK1015" s="49"/>
      <c r="GL1015" s="49"/>
      <c r="GM1015" s="49"/>
      <c r="GN1015" s="49"/>
      <c r="GO1015" s="49"/>
      <c r="GP1015" s="49"/>
      <c r="GQ1015" s="49"/>
    </row>
    <row r="1016" spans="1:199" s="48" customFormat="1" ht="25.15" customHeight="1" x14ac:dyDescent="0.2">
      <c r="A1016" s="56"/>
      <c r="B1016" s="56"/>
      <c r="C1016" s="56"/>
      <c r="D1016" s="56"/>
      <c r="E1016" s="56"/>
      <c r="F1016" s="56"/>
      <c r="G1016" s="56"/>
      <c r="H1016" s="58"/>
      <c r="I1016" s="56"/>
      <c r="J1016" s="56"/>
      <c r="K1016" s="56"/>
      <c r="L1016" s="56"/>
      <c r="M1016" s="56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  <c r="AO1016" s="49"/>
      <c r="AP1016" s="49"/>
      <c r="AQ1016" s="49"/>
      <c r="AR1016" s="49"/>
      <c r="AS1016" s="49"/>
      <c r="AT1016" s="49"/>
      <c r="AU1016" s="49"/>
      <c r="AV1016" s="49"/>
      <c r="AW1016" s="49"/>
      <c r="AX1016" s="49"/>
      <c r="AY1016" s="49"/>
      <c r="AZ1016" s="49"/>
      <c r="BA1016" s="49"/>
      <c r="BB1016" s="49"/>
      <c r="BC1016" s="49"/>
      <c r="BD1016" s="49"/>
      <c r="BE1016" s="49"/>
      <c r="BF1016" s="49"/>
      <c r="BG1016" s="49"/>
      <c r="BH1016" s="49"/>
      <c r="BI1016" s="49"/>
      <c r="BJ1016" s="49"/>
      <c r="BK1016" s="49"/>
      <c r="BL1016" s="49"/>
      <c r="BM1016" s="49"/>
      <c r="BN1016" s="49"/>
      <c r="BO1016" s="49"/>
      <c r="BP1016" s="49"/>
      <c r="BQ1016" s="49"/>
      <c r="BR1016" s="49"/>
      <c r="BS1016" s="49"/>
      <c r="BT1016" s="49"/>
      <c r="BU1016" s="49"/>
      <c r="BV1016" s="49"/>
      <c r="BW1016" s="49"/>
      <c r="BX1016" s="49"/>
      <c r="BY1016" s="49"/>
      <c r="BZ1016" s="49"/>
      <c r="CA1016" s="49"/>
      <c r="CB1016" s="49"/>
      <c r="CC1016" s="49"/>
      <c r="CD1016" s="49"/>
      <c r="CE1016" s="49"/>
      <c r="CF1016" s="49"/>
      <c r="CG1016" s="49"/>
      <c r="CH1016" s="49"/>
      <c r="CI1016" s="49"/>
      <c r="CJ1016" s="49"/>
      <c r="CK1016" s="49"/>
      <c r="CL1016" s="49"/>
      <c r="CM1016" s="49"/>
      <c r="CN1016" s="49"/>
      <c r="CO1016" s="49"/>
      <c r="CP1016" s="49"/>
      <c r="CQ1016" s="49"/>
      <c r="CR1016" s="49"/>
      <c r="CS1016" s="49"/>
      <c r="CT1016" s="49"/>
      <c r="CU1016" s="49"/>
      <c r="CV1016" s="49"/>
      <c r="CW1016" s="49"/>
      <c r="CX1016" s="49"/>
      <c r="CY1016" s="49"/>
      <c r="CZ1016" s="49"/>
      <c r="DA1016" s="49"/>
      <c r="DB1016" s="49"/>
      <c r="DC1016" s="49"/>
      <c r="DD1016" s="49"/>
      <c r="DE1016" s="49"/>
      <c r="DF1016" s="49"/>
      <c r="DG1016" s="49"/>
      <c r="DH1016" s="49"/>
      <c r="DI1016" s="49"/>
      <c r="DJ1016" s="49"/>
      <c r="DK1016" s="49"/>
      <c r="DL1016" s="49"/>
      <c r="DM1016" s="49"/>
      <c r="DN1016" s="49"/>
      <c r="DO1016" s="49"/>
      <c r="DP1016" s="49"/>
      <c r="DQ1016" s="49"/>
      <c r="DR1016" s="49"/>
      <c r="DS1016" s="49"/>
      <c r="DT1016" s="49"/>
      <c r="DU1016" s="49"/>
      <c r="DV1016" s="49"/>
      <c r="DW1016" s="49"/>
      <c r="DX1016" s="49"/>
      <c r="DY1016" s="49"/>
      <c r="DZ1016" s="49"/>
      <c r="EA1016" s="49"/>
      <c r="EB1016" s="49"/>
      <c r="EC1016" s="49"/>
      <c r="ED1016" s="49"/>
      <c r="EE1016" s="49"/>
      <c r="EF1016" s="49"/>
      <c r="EG1016" s="49"/>
      <c r="EH1016" s="49"/>
      <c r="EI1016" s="49"/>
      <c r="EJ1016" s="49"/>
      <c r="EK1016" s="49"/>
      <c r="EL1016" s="49"/>
      <c r="EM1016" s="49"/>
      <c r="EN1016" s="49"/>
      <c r="EO1016" s="49"/>
      <c r="EP1016" s="49"/>
      <c r="EQ1016" s="49"/>
      <c r="ER1016" s="49"/>
      <c r="ES1016" s="49"/>
      <c r="ET1016" s="49"/>
      <c r="EU1016" s="49"/>
      <c r="EV1016" s="49"/>
      <c r="EW1016" s="49"/>
      <c r="EX1016" s="49"/>
      <c r="EY1016" s="49"/>
      <c r="EZ1016" s="49"/>
      <c r="FA1016" s="49"/>
      <c r="FB1016" s="49"/>
      <c r="FC1016" s="49"/>
      <c r="FD1016" s="49"/>
      <c r="FE1016" s="49"/>
      <c r="FF1016" s="49"/>
      <c r="FG1016" s="49"/>
      <c r="FH1016" s="49"/>
      <c r="FI1016" s="49"/>
      <c r="FJ1016" s="49"/>
      <c r="FK1016" s="49"/>
      <c r="FL1016" s="49"/>
      <c r="FM1016" s="49"/>
      <c r="FN1016" s="49"/>
      <c r="FO1016" s="49"/>
      <c r="FP1016" s="49"/>
      <c r="FQ1016" s="49"/>
      <c r="FR1016" s="49"/>
      <c r="FS1016" s="49"/>
      <c r="FT1016" s="49"/>
      <c r="FU1016" s="49"/>
      <c r="FV1016" s="49"/>
      <c r="FW1016" s="49"/>
      <c r="FX1016" s="49"/>
      <c r="FY1016" s="49"/>
      <c r="FZ1016" s="49"/>
      <c r="GA1016" s="49"/>
      <c r="GB1016" s="49"/>
      <c r="GC1016" s="49"/>
      <c r="GD1016" s="49"/>
      <c r="GE1016" s="49"/>
      <c r="GF1016" s="49"/>
      <c r="GG1016" s="49"/>
      <c r="GH1016" s="49"/>
      <c r="GI1016" s="49"/>
      <c r="GJ1016" s="49"/>
      <c r="GK1016" s="49"/>
      <c r="GL1016" s="49"/>
      <c r="GM1016" s="49"/>
      <c r="GN1016" s="49"/>
      <c r="GO1016" s="49"/>
      <c r="GP1016" s="49"/>
      <c r="GQ1016" s="49"/>
    </row>
    <row r="1017" spans="1:199" s="48" customFormat="1" ht="25.15" customHeight="1" x14ac:dyDescent="0.2">
      <c r="A1017" s="56"/>
      <c r="B1017" s="56"/>
      <c r="C1017" s="56"/>
      <c r="D1017" s="56"/>
      <c r="E1017" s="56"/>
      <c r="F1017" s="56"/>
      <c r="G1017" s="56"/>
      <c r="H1017" s="58"/>
      <c r="I1017" s="56"/>
      <c r="J1017" s="56"/>
      <c r="K1017" s="56"/>
      <c r="L1017" s="56"/>
      <c r="M1017" s="56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  <c r="AO1017" s="49"/>
      <c r="AP1017" s="49"/>
      <c r="AQ1017" s="49"/>
      <c r="AR1017" s="49"/>
      <c r="AS1017" s="49"/>
      <c r="AT1017" s="49"/>
      <c r="AU1017" s="49"/>
      <c r="AV1017" s="49"/>
      <c r="AW1017" s="49"/>
      <c r="AX1017" s="49"/>
      <c r="AY1017" s="49"/>
      <c r="AZ1017" s="49"/>
      <c r="BA1017" s="49"/>
      <c r="BB1017" s="49"/>
      <c r="BC1017" s="49"/>
      <c r="BD1017" s="49"/>
      <c r="BE1017" s="49"/>
      <c r="BF1017" s="49"/>
      <c r="BG1017" s="49"/>
      <c r="BH1017" s="49"/>
      <c r="BI1017" s="49"/>
      <c r="BJ1017" s="49"/>
      <c r="BK1017" s="49"/>
      <c r="BL1017" s="49"/>
      <c r="BM1017" s="49"/>
      <c r="BN1017" s="49"/>
      <c r="BO1017" s="49"/>
      <c r="BP1017" s="49"/>
      <c r="BQ1017" s="49"/>
      <c r="BR1017" s="49"/>
      <c r="BS1017" s="49"/>
      <c r="BT1017" s="49"/>
      <c r="BU1017" s="49"/>
      <c r="BV1017" s="49"/>
      <c r="BW1017" s="49"/>
      <c r="BX1017" s="49"/>
      <c r="BY1017" s="49"/>
      <c r="BZ1017" s="49"/>
      <c r="CA1017" s="49"/>
      <c r="CB1017" s="49"/>
      <c r="CC1017" s="49"/>
      <c r="CD1017" s="49"/>
      <c r="CE1017" s="49"/>
      <c r="CF1017" s="49"/>
      <c r="CG1017" s="49"/>
      <c r="CH1017" s="49"/>
      <c r="CI1017" s="49"/>
      <c r="CJ1017" s="49"/>
      <c r="CK1017" s="49"/>
      <c r="CL1017" s="49"/>
      <c r="CM1017" s="49"/>
      <c r="CN1017" s="49"/>
      <c r="CO1017" s="49"/>
      <c r="CP1017" s="49"/>
      <c r="CQ1017" s="49"/>
      <c r="CR1017" s="49"/>
      <c r="CS1017" s="49"/>
      <c r="CT1017" s="49"/>
      <c r="CU1017" s="49"/>
      <c r="CV1017" s="49"/>
      <c r="CW1017" s="49"/>
      <c r="CX1017" s="49"/>
      <c r="CY1017" s="49"/>
      <c r="CZ1017" s="49"/>
      <c r="DA1017" s="49"/>
      <c r="DB1017" s="49"/>
      <c r="DC1017" s="49"/>
      <c r="DD1017" s="49"/>
      <c r="DE1017" s="49"/>
      <c r="DF1017" s="49"/>
      <c r="DG1017" s="49"/>
      <c r="DH1017" s="49"/>
      <c r="DI1017" s="49"/>
      <c r="DJ1017" s="49"/>
      <c r="DK1017" s="49"/>
      <c r="DL1017" s="49"/>
      <c r="DM1017" s="49"/>
      <c r="DN1017" s="49"/>
      <c r="DO1017" s="49"/>
      <c r="DP1017" s="49"/>
      <c r="DQ1017" s="49"/>
      <c r="DR1017" s="49"/>
      <c r="DS1017" s="49"/>
      <c r="DT1017" s="49"/>
      <c r="DU1017" s="49"/>
      <c r="DV1017" s="49"/>
      <c r="DW1017" s="49"/>
      <c r="DX1017" s="49"/>
      <c r="DY1017" s="49"/>
      <c r="DZ1017" s="49"/>
      <c r="EA1017" s="49"/>
      <c r="EB1017" s="49"/>
      <c r="EC1017" s="49"/>
      <c r="ED1017" s="49"/>
      <c r="EE1017" s="49"/>
      <c r="EF1017" s="49"/>
      <c r="EG1017" s="49"/>
      <c r="EH1017" s="49"/>
      <c r="EI1017" s="49"/>
      <c r="EJ1017" s="49"/>
      <c r="EK1017" s="49"/>
      <c r="EL1017" s="49"/>
      <c r="EM1017" s="49"/>
      <c r="EN1017" s="49"/>
      <c r="EO1017" s="49"/>
      <c r="EP1017" s="49"/>
      <c r="EQ1017" s="49"/>
      <c r="ER1017" s="49"/>
      <c r="ES1017" s="49"/>
      <c r="ET1017" s="49"/>
      <c r="EU1017" s="49"/>
      <c r="EV1017" s="49"/>
      <c r="EW1017" s="49"/>
      <c r="EX1017" s="49"/>
      <c r="EY1017" s="49"/>
      <c r="EZ1017" s="49"/>
      <c r="FA1017" s="49"/>
      <c r="FB1017" s="49"/>
      <c r="FC1017" s="49"/>
      <c r="FD1017" s="49"/>
      <c r="FE1017" s="49"/>
      <c r="FF1017" s="49"/>
      <c r="FG1017" s="49"/>
      <c r="FH1017" s="49"/>
      <c r="FI1017" s="49"/>
      <c r="FJ1017" s="49"/>
      <c r="FK1017" s="49"/>
      <c r="FL1017" s="49"/>
      <c r="FM1017" s="49"/>
      <c r="FN1017" s="49"/>
      <c r="FO1017" s="49"/>
      <c r="FP1017" s="49"/>
      <c r="FQ1017" s="49"/>
      <c r="FR1017" s="49"/>
      <c r="FS1017" s="49"/>
      <c r="FT1017" s="49"/>
      <c r="FU1017" s="49"/>
      <c r="FV1017" s="49"/>
      <c r="FW1017" s="49"/>
      <c r="FX1017" s="49"/>
      <c r="FY1017" s="49"/>
      <c r="FZ1017" s="49"/>
      <c r="GA1017" s="49"/>
      <c r="GB1017" s="49"/>
      <c r="GC1017" s="49"/>
      <c r="GD1017" s="49"/>
      <c r="GE1017" s="49"/>
      <c r="GF1017" s="49"/>
      <c r="GG1017" s="49"/>
      <c r="GH1017" s="49"/>
      <c r="GI1017" s="49"/>
      <c r="GJ1017" s="49"/>
      <c r="GK1017" s="49"/>
      <c r="GL1017" s="49"/>
      <c r="GM1017" s="49"/>
      <c r="GN1017" s="49"/>
      <c r="GO1017" s="49"/>
      <c r="GP1017" s="49"/>
      <c r="GQ1017" s="49"/>
    </row>
    <row r="1018" spans="1:199" s="48" customFormat="1" ht="25.15" customHeight="1" x14ac:dyDescent="0.2">
      <c r="A1018" s="56"/>
      <c r="B1018" s="56"/>
      <c r="C1018" s="56"/>
      <c r="D1018" s="56"/>
      <c r="E1018" s="56"/>
      <c r="F1018" s="56"/>
      <c r="G1018" s="56"/>
      <c r="H1018" s="58"/>
      <c r="I1018" s="56"/>
      <c r="J1018" s="56"/>
      <c r="K1018" s="56"/>
      <c r="L1018" s="56"/>
      <c r="M1018" s="56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  <c r="AO1018" s="49"/>
      <c r="AP1018" s="49"/>
      <c r="AQ1018" s="49"/>
      <c r="AR1018" s="49"/>
      <c r="AS1018" s="49"/>
      <c r="AT1018" s="49"/>
      <c r="AU1018" s="49"/>
      <c r="AV1018" s="49"/>
      <c r="AW1018" s="49"/>
      <c r="AX1018" s="49"/>
      <c r="AY1018" s="49"/>
      <c r="AZ1018" s="49"/>
      <c r="BA1018" s="49"/>
      <c r="BB1018" s="49"/>
      <c r="BC1018" s="49"/>
      <c r="BD1018" s="49"/>
      <c r="BE1018" s="49"/>
      <c r="BF1018" s="49"/>
      <c r="BG1018" s="49"/>
      <c r="BH1018" s="49"/>
      <c r="BI1018" s="49"/>
      <c r="BJ1018" s="49"/>
      <c r="BK1018" s="49"/>
      <c r="BL1018" s="49"/>
      <c r="BM1018" s="49"/>
      <c r="BN1018" s="49"/>
      <c r="BO1018" s="49"/>
      <c r="BP1018" s="49"/>
      <c r="BQ1018" s="49"/>
      <c r="BR1018" s="49"/>
      <c r="BS1018" s="49"/>
      <c r="BT1018" s="49"/>
      <c r="BU1018" s="49"/>
      <c r="BV1018" s="49"/>
      <c r="BW1018" s="49"/>
      <c r="BX1018" s="49"/>
      <c r="BY1018" s="49"/>
      <c r="BZ1018" s="49"/>
      <c r="CA1018" s="49"/>
      <c r="CB1018" s="49"/>
      <c r="CC1018" s="49"/>
      <c r="CD1018" s="49"/>
      <c r="CE1018" s="49"/>
      <c r="CF1018" s="49"/>
      <c r="CG1018" s="49"/>
      <c r="CH1018" s="49"/>
      <c r="CI1018" s="49"/>
      <c r="CJ1018" s="49"/>
      <c r="CK1018" s="49"/>
      <c r="CL1018" s="49"/>
      <c r="CM1018" s="49"/>
      <c r="CN1018" s="49"/>
      <c r="CO1018" s="49"/>
      <c r="CP1018" s="49"/>
      <c r="CQ1018" s="49"/>
      <c r="CR1018" s="49"/>
      <c r="CS1018" s="49"/>
      <c r="CT1018" s="49"/>
      <c r="CU1018" s="49"/>
      <c r="CV1018" s="49"/>
      <c r="CW1018" s="49"/>
      <c r="CX1018" s="49"/>
      <c r="CY1018" s="49"/>
      <c r="CZ1018" s="49"/>
      <c r="DA1018" s="49"/>
      <c r="DB1018" s="49"/>
      <c r="DC1018" s="49"/>
      <c r="DD1018" s="49"/>
      <c r="DE1018" s="49"/>
      <c r="DF1018" s="49"/>
      <c r="DG1018" s="49"/>
      <c r="DH1018" s="49"/>
      <c r="DI1018" s="49"/>
      <c r="DJ1018" s="49"/>
      <c r="DK1018" s="49"/>
      <c r="DL1018" s="49"/>
      <c r="DM1018" s="49"/>
      <c r="DN1018" s="49"/>
      <c r="DO1018" s="49"/>
      <c r="DP1018" s="49"/>
      <c r="DQ1018" s="49"/>
      <c r="DR1018" s="49"/>
      <c r="DS1018" s="49"/>
      <c r="DT1018" s="49"/>
      <c r="DU1018" s="49"/>
      <c r="DV1018" s="49"/>
      <c r="DW1018" s="49"/>
      <c r="DX1018" s="49"/>
      <c r="DY1018" s="49"/>
      <c r="DZ1018" s="49"/>
      <c r="EA1018" s="49"/>
      <c r="EB1018" s="49"/>
      <c r="EC1018" s="49"/>
      <c r="ED1018" s="49"/>
      <c r="EE1018" s="49"/>
      <c r="EF1018" s="49"/>
      <c r="EG1018" s="49"/>
      <c r="EH1018" s="49"/>
      <c r="EI1018" s="49"/>
      <c r="EJ1018" s="49"/>
      <c r="EK1018" s="49"/>
      <c r="EL1018" s="49"/>
      <c r="EM1018" s="49"/>
      <c r="EN1018" s="49"/>
      <c r="EO1018" s="49"/>
      <c r="EP1018" s="49"/>
      <c r="EQ1018" s="49"/>
      <c r="ER1018" s="49"/>
      <c r="ES1018" s="49"/>
      <c r="ET1018" s="49"/>
      <c r="EU1018" s="49"/>
      <c r="EV1018" s="49"/>
      <c r="EW1018" s="49"/>
      <c r="EX1018" s="49"/>
      <c r="EY1018" s="49"/>
      <c r="EZ1018" s="49"/>
      <c r="FA1018" s="49"/>
      <c r="FB1018" s="49"/>
      <c r="FC1018" s="49"/>
      <c r="FD1018" s="49"/>
      <c r="FE1018" s="49"/>
      <c r="FF1018" s="49"/>
      <c r="FG1018" s="49"/>
      <c r="FH1018" s="49"/>
      <c r="FI1018" s="49"/>
      <c r="FJ1018" s="49"/>
      <c r="FK1018" s="49"/>
      <c r="FL1018" s="49"/>
      <c r="FM1018" s="49"/>
      <c r="FN1018" s="49"/>
      <c r="FO1018" s="49"/>
      <c r="FP1018" s="49"/>
      <c r="FQ1018" s="49"/>
      <c r="FR1018" s="49"/>
      <c r="FS1018" s="49"/>
      <c r="FT1018" s="49"/>
      <c r="FU1018" s="49"/>
      <c r="FV1018" s="49"/>
      <c r="FW1018" s="49"/>
      <c r="FX1018" s="49"/>
      <c r="FY1018" s="49"/>
      <c r="FZ1018" s="49"/>
      <c r="GA1018" s="49"/>
      <c r="GB1018" s="49"/>
      <c r="GC1018" s="49"/>
      <c r="GD1018" s="49"/>
      <c r="GE1018" s="49"/>
      <c r="GF1018" s="49"/>
      <c r="GG1018" s="49"/>
      <c r="GH1018" s="49"/>
      <c r="GI1018" s="49"/>
      <c r="GJ1018" s="49"/>
      <c r="GK1018" s="49"/>
      <c r="GL1018" s="49"/>
      <c r="GM1018" s="49"/>
      <c r="GN1018" s="49"/>
      <c r="GO1018" s="49"/>
      <c r="GP1018" s="49"/>
      <c r="GQ1018" s="49"/>
    </row>
    <row r="1019" spans="1:199" s="48" customFormat="1" ht="25.15" customHeight="1" x14ac:dyDescent="0.2">
      <c r="A1019" s="56"/>
      <c r="B1019" s="56"/>
      <c r="C1019" s="56"/>
      <c r="D1019" s="56"/>
      <c r="E1019" s="56"/>
      <c r="F1019" s="56"/>
      <c r="G1019" s="56"/>
      <c r="H1019" s="58"/>
      <c r="I1019" s="56"/>
      <c r="J1019" s="56"/>
      <c r="K1019" s="56"/>
      <c r="L1019" s="56"/>
      <c r="M1019" s="56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  <c r="AO1019" s="49"/>
      <c r="AP1019" s="49"/>
      <c r="AQ1019" s="49"/>
      <c r="AR1019" s="49"/>
      <c r="AS1019" s="49"/>
      <c r="AT1019" s="49"/>
      <c r="AU1019" s="49"/>
      <c r="AV1019" s="49"/>
      <c r="AW1019" s="49"/>
      <c r="AX1019" s="49"/>
      <c r="AY1019" s="49"/>
      <c r="AZ1019" s="49"/>
      <c r="BA1019" s="49"/>
      <c r="BB1019" s="49"/>
      <c r="BC1019" s="49"/>
      <c r="BD1019" s="49"/>
      <c r="BE1019" s="49"/>
      <c r="BF1019" s="49"/>
      <c r="BG1019" s="49"/>
      <c r="BH1019" s="49"/>
      <c r="BI1019" s="49"/>
      <c r="BJ1019" s="49"/>
      <c r="BK1019" s="49"/>
      <c r="BL1019" s="49"/>
      <c r="BM1019" s="49"/>
      <c r="BN1019" s="49"/>
      <c r="BO1019" s="49"/>
      <c r="BP1019" s="49"/>
      <c r="BQ1019" s="49"/>
      <c r="BR1019" s="49"/>
      <c r="BS1019" s="49"/>
      <c r="BT1019" s="49"/>
      <c r="BU1019" s="49"/>
      <c r="BV1019" s="49"/>
      <c r="BW1019" s="49"/>
      <c r="BX1019" s="49"/>
      <c r="BY1019" s="49"/>
      <c r="BZ1019" s="49"/>
      <c r="CA1019" s="49"/>
      <c r="CB1019" s="49"/>
      <c r="CC1019" s="49"/>
      <c r="CD1019" s="49"/>
      <c r="CE1019" s="49"/>
      <c r="CF1019" s="49"/>
      <c r="CG1019" s="49"/>
      <c r="CH1019" s="49"/>
      <c r="CI1019" s="49"/>
      <c r="CJ1019" s="49"/>
      <c r="CK1019" s="49"/>
      <c r="CL1019" s="49"/>
      <c r="CM1019" s="49"/>
      <c r="CN1019" s="49"/>
      <c r="CO1019" s="49"/>
      <c r="CP1019" s="49"/>
      <c r="CQ1019" s="49"/>
      <c r="CR1019" s="49"/>
      <c r="CS1019" s="49"/>
      <c r="CT1019" s="49"/>
      <c r="CU1019" s="49"/>
      <c r="CV1019" s="49"/>
      <c r="CW1019" s="49"/>
      <c r="CX1019" s="49"/>
      <c r="CY1019" s="49"/>
      <c r="CZ1019" s="49"/>
      <c r="DA1019" s="49"/>
      <c r="DB1019" s="49"/>
      <c r="DC1019" s="49"/>
      <c r="DD1019" s="49"/>
      <c r="DE1019" s="49"/>
      <c r="DF1019" s="49"/>
      <c r="DG1019" s="49"/>
      <c r="DH1019" s="49"/>
      <c r="DI1019" s="49"/>
      <c r="DJ1019" s="49"/>
      <c r="DK1019" s="49"/>
      <c r="DL1019" s="49"/>
      <c r="DM1019" s="49"/>
      <c r="DN1019" s="49"/>
      <c r="DO1019" s="49"/>
      <c r="DP1019" s="49"/>
      <c r="DQ1019" s="49"/>
      <c r="DR1019" s="49"/>
      <c r="DS1019" s="49"/>
      <c r="DT1019" s="49"/>
      <c r="DU1019" s="49"/>
      <c r="DV1019" s="49"/>
      <c r="DW1019" s="49"/>
      <c r="DX1019" s="49"/>
      <c r="DY1019" s="49"/>
      <c r="DZ1019" s="49"/>
      <c r="EA1019" s="49"/>
      <c r="EB1019" s="49"/>
      <c r="EC1019" s="49"/>
      <c r="ED1019" s="49"/>
      <c r="EE1019" s="49"/>
      <c r="EF1019" s="49"/>
      <c r="EG1019" s="49"/>
      <c r="EH1019" s="49"/>
      <c r="EI1019" s="49"/>
      <c r="EJ1019" s="49"/>
      <c r="EK1019" s="49"/>
      <c r="EL1019" s="49"/>
      <c r="EM1019" s="49"/>
      <c r="EN1019" s="49"/>
      <c r="EO1019" s="49"/>
      <c r="EP1019" s="49"/>
      <c r="EQ1019" s="49"/>
      <c r="ER1019" s="49"/>
      <c r="ES1019" s="49"/>
      <c r="ET1019" s="49"/>
      <c r="EU1019" s="49"/>
      <c r="EV1019" s="49"/>
      <c r="EW1019" s="49"/>
      <c r="EX1019" s="49"/>
      <c r="EY1019" s="49"/>
      <c r="EZ1019" s="49"/>
      <c r="FA1019" s="49"/>
      <c r="FB1019" s="49"/>
      <c r="FC1019" s="49"/>
      <c r="FD1019" s="49"/>
      <c r="FE1019" s="49"/>
      <c r="FF1019" s="49"/>
      <c r="FG1019" s="49"/>
      <c r="FH1019" s="49"/>
      <c r="FI1019" s="49"/>
      <c r="FJ1019" s="49"/>
      <c r="FK1019" s="49"/>
      <c r="FL1019" s="49"/>
      <c r="FM1019" s="49"/>
      <c r="FN1019" s="49"/>
      <c r="FO1019" s="49"/>
      <c r="FP1019" s="49"/>
      <c r="FQ1019" s="49"/>
      <c r="FR1019" s="49"/>
      <c r="FS1019" s="49"/>
      <c r="FT1019" s="49"/>
      <c r="FU1019" s="49"/>
      <c r="FV1019" s="49"/>
      <c r="FW1019" s="49"/>
      <c r="FX1019" s="49"/>
      <c r="FY1019" s="49"/>
      <c r="FZ1019" s="49"/>
      <c r="GA1019" s="49"/>
      <c r="GB1019" s="49"/>
      <c r="GC1019" s="49"/>
      <c r="GD1019" s="49"/>
      <c r="GE1019" s="49"/>
      <c r="GF1019" s="49"/>
      <c r="GG1019" s="49"/>
      <c r="GH1019" s="49"/>
      <c r="GI1019" s="49"/>
      <c r="GJ1019" s="49"/>
      <c r="GK1019" s="49"/>
      <c r="GL1019" s="49"/>
      <c r="GM1019" s="49"/>
      <c r="GN1019" s="49"/>
      <c r="GO1019" s="49"/>
      <c r="GP1019" s="49"/>
      <c r="GQ1019" s="49"/>
    </row>
    <row r="1020" spans="1:199" s="48" customFormat="1" ht="25.15" customHeight="1" x14ac:dyDescent="0.2">
      <c r="A1020" s="56"/>
      <c r="B1020" s="56"/>
      <c r="C1020" s="56"/>
      <c r="D1020" s="56"/>
      <c r="E1020" s="56"/>
      <c r="F1020" s="56"/>
      <c r="G1020" s="56"/>
      <c r="H1020" s="58"/>
      <c r="I1020" s="56"/>
      <c r="J1020" s="56"/>
      <c r="K1020" s="56"/>
      <c r="L1020" s="56"/>
      <c r="M1020" s="56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  <c r="AO1020" s="49"/>
      <c r="AP1020" s="49"/>
      <c r="AQ1020" s="49"/>
      <c r="AR1020" s="49"/>
      <c r="AS1020" s="49"/>
      <c r="AT1020" s="49"/>
      <c r="AU1020" s="49"/>
      <c r="AV1020" s="49"/>
      <c r="AW1020" s="49"/>
      <c r="AX1020" s="49"/>
      <c r="AY1020" s="49"/>
      <c r="AZ1020" s="49"/>
      <c r="BA1020" s="49"/>
      <c r="BB1020" s="49"/>
      <c r="BC1020" s="49"/>
      <c r="BD1020" s="49"/>
      <c r="BE1020" s="49"/>
      <c r="BF1020" s="49"/>
      <c r="BG1020" s="49"/>
      <c r="BH1020" s="49"/>
      <c r="BI1020" s="49"/>
      <c r="BJ1020" s="49"/>
      <c r="BK1020" s="49"/>
      <c r="BL1020" s="49"/>
      <c r="BM1020" s="49"/>
      <c r="BN1020" s="49"/>
      <c r="BO1020" s="49"/>
      <c r="BP1020" s="49"/>
      <c r="BQ1020" s="49"/>
      <c r="BR1020" s="49"/>
      <c r="BS1020" s="49"/>
      <c r="BT1020" s="49"/>
      <c r="BU1020" s="49"/>
      <c r="BV1020" s="49"/>
      <c r="BW1020" s="49"/>
      <c r="BX1020" s="49"/>
      <c r="BY1020" s="49"/>
      <c r="BZ1020" s="49"/>
      <c r="CA1020" s="49"/>
      <c r="CB1020" s="49"/>
      <c r="CC1020" s="49"/>
      <c r="CD1020" s="49"/>
      <c r="CE1020" s="49"/>
      <c r="CF1020" s="49"/>
      <c r="CG1020" s="49"/>
      <c r="CH1020" s="49"/>
      <c r="CI1020" s="49"/>
      <c r="CJ1020" s="49"/>
      <c r="CK1020" s="49"/>
      <c r="CL1020" s="49"/>
      <c r="CM1020" s="49"/>
      <c r="CN1020" s="49"/>
      <c r="CO1020" s="49"/>
      <c r="CP1020" s="49"/>
      <c r="CQ1020" s="49"/>
      <c r="CR1020" s="49"/>
      <c r="CS1020" s="49"/>
      <c r="CT1020" s="49"/>
      <c r="CU1020" s="49"/>
      <c r="CV1020" s="49"/>
      <c r="CW1020" s="49"/>
      <c r="CX1020" s="49"/>
      <c r="CY1020" s="49"/>
      <c r="CZ1020" s="49"/>
      <c r="DA1020" s="49"/>
      <c r="DB1020" s="49"/>
      <c r="DC1020" s="49"/>
      <c r="DD1020" s="49"/>
      <c r="DE1020" s="49"/>
      <c r="DF1020" s="49"/>
      <c r="DG1020" s="49"/>
      <c r="DH1020" s="49"/>
      <c r="DI1020" s="49"/>
      <c r="DJ1020" s="49"/>
      <c r="DK1020" s="49"/>
      <c r="DL1020" s="49"/>
      <c r="DM1020" s="49"/>
      <c r="DN1020" s="49"/>
      <c r="DO1020" s="49"/>
      <c r="DP1020" s="49"/>
      <c r="DQ1020" s="49"/>
      <c r="DR1020" s="49"/>
      <c r="DS1020" s="49"/>
      <c r="DT1020" s="49"/>
      <c r="DU1020" s="49"/>
      <c r="DV1020" s="49"/>
      <c r="DW1020" s="49"/>
      <c r="DX1020" s="49"/>
      <c r="DY1020" s="49"/>
      <c r="DZ1020" s="49"/>
      <c r="EA1020" s="49"/>
      <c r="EB1020" s="49"/>
      <c r="EC1020" s="49"/>
      <c r="ED1020" s="49"/>
      <c r="EE1020" s="49"/>
      <c r="EF1020" s="49"/>
      <c r="EG1020" s="49"/>
      <c r="EH1020" s="49"/>
      <c r="EI1020" s="49"/>
      <c r="EJ1020" s="49"/>
      <c r="EK1020" s="49"/>
      <c r="EL1020" s="49"/>
      <c r="EM1020" s="49"/>
      <c r="EN1020" s="49"/>
      <c r="EO1020" s="49"/>
      <c r="EP1020" s="49"/>
      <c r="EQ1020" s="49"/>
      <c r="ER1020" s="49"/>
      <c r="ES1020" s="49"/>
      <c r="ET1020" s="49"/>
      <c r="EU1020" s="49"/>
      <c r="EV1020" s="49"/>
      <c r="EW1020" s="49"/>
      <c r="EX1020" s="49"/>
      <c r="EY1020" s="49"/>
      <c r="EZ1020" s="49"/>
      <c r="FA1020" s="49"/>
      <c r="FB1020" s="49"/>
      <c r="FC1020" s="49"/>
      <c r="FD1020" s="49"/>
      <c r="FE1020" s="49"/>
      <c r="FF1020" s="49"/>
      <c r="FG1020" s="49"/>
      <c r="FH1020" s="49"/>
      <c r="FI1020" s="49"/>
      <c r="FJ1020" s="49"/>
      <c r="FK1020" s="49"/>
      <c r="FL1020" s="49"/>
      <c r="FM1020" s="49"/>
      <c r="FN1020" s="49"/>
      <c r="FO1020" s="49"/>
      <c r="FP1020" s="49"/>
      <c r="FQ1020" s="49"/>
      <c r="FR1020" s="49"/>
      <c r="FS1020" s="49"/>
      <c r="FT1020" s="49"/>
      <c r="FU1020" s="49"/>
      <c r="FV1020" s="49"/>
      <c r="FW1020" s="49"/>
      <c r="FX1020" s="49"/>
      <c r="FY1020" s="49"/>
      <c r="FZ1020" s="49"/>
      <c r="GA1020" s="49"/>
      <c r="GB1020" s="49"/>
      <c r="GC1020" s="49"/>
      <c r="GD1020" s="49"/>
      <c r="GE1020" s="49"/>
      <c r="GF1020" s="49"/>
      <c r="GG1020" s="49"/>
      <c r="GH1020" s="49"/>
      <c r="GI1020" s="49"/>
      <c r="GJ1020" s="49"/>
      <c r="GK1020" s="49"/>
      <c r="GL1020" s="49"/>
      <c r="GM1020" s="49"/>
      <c r="GN1020" s="49"/>
      <c r="GO1020" s="49"/>
      <c r="GP1020" s="49"/>
      <c r="GQ1020" s="49"/>
    </row>
    <row r="1021" spans="1:199" s="48" customFormat="1" ht="25.15" customHeight="1" x14ac:dyDescent="0.2">
      <c r="A1021" s="56"/>
      <c r="B1021" s="56"/>
      <c r="C1021" s="56"/>
      <c r="D1021" s="56"/>
      <c r="E1021" s="56"/>
      <c r="F1021" s="56"/>
      <c r="G1021" s="56"/>
      <c r="H1021" s="58"/>
      <c r="I1021" s="56"/>
      <c r="J1021" s="56"/>
      <c r="K1021" s="56"/>
      <c r="L1021" s="56"/>
      <c r="M1021" s="56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  <c r="AO1021" s="49"/>
      <c r="AP1021" s="49"/>
      <c r="AQ1021" s="49"/>
      <c r="AR1021" s="49"/>
      <c r="AS1021" s="49"/>
      <c r="AT1021" s="49"/>
      <c r="AU1021" s="49"/>
      <c r="AV1021" s="49"/>
      <c r="AW1021" s="49"/>
      <c r="AX1021" s="49"/>
      <c r="AY1021" s="49"/>
      <c r="AZ1021" s="49"/>
      <c r="BA1021" s="49"/>
      <c r="BB1021" s="49"/>
      <c r="BC1021" s="49"/>
      <c r="BD1021" s="49"/>
      <c r="BE1021" s="49"/>
      <c r="BF1021" s="49"/>
      <c r="BG1021" s="49"/>
      <c r="BH1021" s="49"/>
      <c r="BI1021" s="49"/>
      <c r="BJ1021" s="49"/>
      <c r="BK1021" s="49"/>
      <c r="BL1021" s="49"/>
      <c r="BM1021" s="49"/>
      <c r="BN1021" s="49"/>
      <c r="BO1021" s="49"/>
      <c r="BP1021" s="49"/>
      <c r="BQ1021" s="49"/>
      <c r="BR1021" s="49"/>
      <c r="BS1021" s="49"/>
      <c r="BT1021" s="49"/>
      <c r="BU1021" s="49"/>
      <c r="BV1021" s="49"/>
      <c r="BW1021" s="49"/>
      <c r="BX1021" s="49"/>
      <c r="BY1021" s="49"/>
      <c r="BZ1021" s="49"/>
      <c r="CA1021" s="49"/>
      <c r="CB1021" s="49"/>
      <c r="CC1021" s="49"/>
      <c r="CD1021" s="49"/>
      <c r="CE1021" s="49"/>
      <c r="CF1021" s="49"/>
      <c r="CG1021" s="49"/>
      <c r="CH1021" s="49"/>
      <c r="CI1021" s="49"/>
      <c r="CJ1021" s="49"/>
      <c r="CK1021" s="49"/>
      <c r="CL1021" s="49"/>
      <c r="CM1021" s="49"/>
      <c r="CN1021" s="49"/>
      <c r="CO1021" s="49"/>
      <c r="CP1021" s="49"/>
      <c r="CQ1021" s="49"/>
      <c r="CR1021" s="49"/>
      <c r="CS1021" s="49"/>
      <c r="CT1021" s="49"/>
      <c r="CU1021" s="49"/>
      <c r="CV1021" s="49"/>
      <c r="CW1021" s="49"/>
      <c r="CX1021" s="49"/>
      <c r="CY1021" s="49"/>
      <c r="CZ1021" s="49"/>
      <c r="DA1021" s="49"/>
      <c r="DB1021" s="49"/>
      <c r="DC1021" s="49"/>
      <c r="DD1021" s="49"/>
      <c r="DE1021" s="49"/>
      <c r="DF1021" s="49"/>
      <c r="DG1021" s="49"/>
      <c r="DH1021" s="49"/>
      <c r="DI1021" s="49"/>
      <c r="DJ1021" s="49"/>
      <c r="DK1021" s="49"/>
      <c r="DL1021" s="49"/>
      <c r="DM1021" s="49"/>
      <c r="DN1021" s="49"/>
      <c r="DO1021" s="49"/>
      <c r="DP1021" s="49"/>
      <c r="DQ1021" s="49"/>
      <c r="DR1021" s="49"/>
      <c r="DS1021" s="49"/>
      <c r="DT1021" s="49"/>
      <c r="DU1021" s="49"/>
      <c r="DV1021" s="49"/>
      <c r="DW1021" s="49"/>
      <c r="DX1021" s="49"/>
      <c r="DY1021" s="49"/>
      <c r="DZ1021" s="49"/>
      <c r="EA1021" s="49"/>
      <c r="EB1021" s="49"/>
      <c r="EC1021" s="49"/>
      <c r="ED1021" s="49"/>
      <c r="EE1021" s="49"/>
      <c r="EF1021" s="49"/>
      <c r="EG1021" s="49"/>
      <c r="EH1021" s="49"/>
      <c r="EI1021" s="49"/>
      <c r="EJ1021" s="49"/>
      <c r="EK1021" s="49"/>
      <c r="EL1021" s="49"/>
      <c r="EM1021" s="49"/>
      <c r="EN1021" s="49"/>
      <c r="EO1021" s="49"/>
      <c r="EP1021" s="49"/>
      <c r="EQ1021" s="49"/>
      <c r="ER1021" s="49"/>
      <c r="ES1021" s="49"/>
      <c r="ET1021" s="49"/>
      <c r="EU1021" s="49"/>
      <c r="EV1021" s="49"/>
      <c r="EW1021" s="49"/>
      <c r="EX1021" s="49"/>
      <c r="EY1021" s="49"/>
      <c r="EZ1021" s="49"/>
      <c r="FA1021" s="49"/>
      <c r="FB1021" s="49"/>
      <c r="FC1021" s="49"/>
      <c r="FD1021" s="49"/>
      <c r="FE1021" s="49"/>
      <c r="FF1021" s="49"/>
      <c r="FG1021" s="49"/>
      <c r="FH1021" s="49"/>
      <c r="FI1021" s="49"/>
      <c r="FJ1021" s="49"/>
      <c r="FK1021" s="49"/>
      <c r="FL1021" s="49"/>
      <c r="FM1021" s="49"/>
      <c r="FN1021" s="49"/>
      <c r="FO1021" s="49"/>
      <c r="FP1021" s="49"/>
      <c r="FQ1021" s="49"/>
      <c r="FR1021" s="49"/>
      <c r="FS1021" s="49"/>
      <c r="FT1021" s="49"/>
      <c r="FU1021" s="49"/>
      <c r="FV1021" s="49"/>
      <c r="FW1021" s="49"/>
      <c r="FX1021" s="49"/>
      <c r="FY1021" s="49"/>
      <c r="FZ1021" s="49"/>
      <c r="GA1021" s="49"/>
      <c r="GB1021" s="49"/>
      <c r="GC1021" s="49"/>
      <c r="GD1021" s="49"/>
      <c r="GE1021" s="49"/>
      <c r="GF1021" s="49"/>
      <c r="GG1021" s="49"/>
      <c r="GH1021" s="49"/>
      <c r="GI1021" s="49"/>
      <c r="GJ1021" s="49"/>
      <c r="GK1021" s="49"/>
      <c r="GL1021" s="49"/>
      <c r="GM1021" s="49"/>
      <c r="GN1021" s="49"/>
      <c r="GO1021" s="49"/>
      <c r="GP1021" s="49"/>
      <c r="GQ1021" s="49"/>
    </row>
    <row r="1022" spans="1:199" s="48" customFormat="1" ht="25.15" customHeight="1" x14ac:dyDescent="0.2">
      <c r="A1022" s="56"/>
      <c r="B1022" s="56"/>
      <c r="C1022" s="56"/>
      <c r="D1022" s="56"/>
      <c r="E1022" s="56"/>
      <c r="F1022" s="56"/>
      <c r="G1022" s="56"/>
      <c r="H1022" s="58"/>
      <c r="I1022" s="56"/>
      <c r="J1022" s="56"/>
      <c r="K1022" s="56"/>
      <c r="L1022" s="56"/>
      <c r="M1022" s="56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  <c r="AO1022" s="49"/>
      <c r="AP1022" s="49"/>
      <c r="AQ1022" s="49"/>
      <c r="AR1022" s="49"/>
      <c r="AS1022" s="49"/>
      <c r="AT1022" s="49"/>
      <c r="AU1022" s="49"/>
      <c r="AV1022" s="49"/>
      <c r="AW1022" s="49"/>
      <c r="AX1022" s="49"/>
      <c r="AY1022" s="49"/>
      <c r="AZ1022" s="49"/>
      <c r="BA1022" s="49"/>
      <c r="BB1022" s="49"/>
      <c r="BC1022" s="49"/>
      <c r="BD1022" s="49"/>
      <c r="BE1022" s="49"/>
      <c r="BF1022" s="49"/>
      <c r="BG1022" s="49"/>
      <c r="BH1022" s="49"/>
      <c r="BI1022" s="49"/>
      <c r="BJ1022" s="49"/>
      <c r="BK1022" s="49"/>
      <c r="BL1022" s="49"/>
      <c r="BM1022" s="49"/>
      <c r="BN1022" s="49"/>
      <c r="BO1022" s="49"/>
      <c r="BP1022" s="49"/>
      <c r="BQ1022" s="49"/>
      <c r="BR1022" s="49"/>
      <c r="BS1022" s="49"/>
      <c r="BT1022" s="49"/>
      <c r="BU1022" s="49"/>
      <c r="BV1022" s="49"/>
      <c r="BW1022" s="49"/>
      <c r="BX1022" s="49"/>
      <c r="BY1022" s="49"/>
      <c r="BZ1022" s="49"/>
      <c r="CA1022" s="49"/>
      <c r="CB1022" s="49"/>
      <c r="CC1022" s="49"/>
      <c r="CD1022" s="49"/>
      <c r="CE1022" s="49"/>
      <c r="CF1022" s="49"/>
      <c r="CG1022" s="49"/>
      <c r="CH1022" s="49"/>
      <c r="CI1022" s="49"/>
      <c r="CJ1022" s="49"/>
      <c r="CK1022" s="49"/>
      <c r="CL1022" s="49"/>
      <c r="CM1022" s="49"/>
      <c r="CN1022" s="49"/>
      <c r="CO1022" s="49"/>
      <c r="CP1022" s="49"/>
      <c r="CQ1022" s="49"/>
      <c r="CR1022" s="49"/>
      <c r="CS1022" s="49"/>
      <c r="CT1022" s="49"/>
      <c r="CU1022" s="49"/>
      <c r="CV1022" s="49"/>
      <c r="CW1022" s="49"/>
      <c r="CX1022" s="49"/>
      <c r="CY1022" s="49"/>
      <c r="CZ1022" s="49"/>
      <c r="DA1022" s="49"/>
      <c r="DB1022" s="49"/>
      <c r="DC1022" s="49"/>
      <c r="DD1022" s="49"/>
      <c r="DE1022" s="49"/>
      <c r="DF1022" s="49"/>
      <c r="DG1022" s="49"/>
      <c r="DH1022" s="49"/>
      <c r="DI1022" s="49"/>
      <c r="DJ1022" s="49"/>
      <c r="DK1022" s="49"/>
      <c r="DL1022" s="49"/>
      <c r="DM1022" s="49"/>
      <c r="DN1022" s="49"/>
      <c r="DO1022" s="49"/>
      <c r="DP1022" s="49"/>
      <c r="DQ1022" s="49"/>
      <c r="DR1022" s="49"/>
      <c r="DS1022" s="49"/>
      <c r="DT1022" s="49"/>
      <c r="DU1022" s="49"/>
      <c r="DV1022" s="49"/>
      <c r="DW1022" s="49"/>
      <c r="DX1022" s="49"/>
      <c r="DY1022" s="49"/>
      <c r="DZ1022" s="49"/>
      <c r="EA1022" s="49"/>
      <c r="EB1022" s="49"/>
      <c r="EC1022" s="49"/>
      <c r="ED1022" s="49"/>
      <c r="EE1022" s="49"/>
      <c r="EF1022" s="49"/>
      <c r="EG1022" s="49"/>
      <c r="EH1022" s="49"/>
      <c r="EI1022" s="49"/>
      <c r="EJ1022" s="49"/>
      <c r="EK1022" s="49"/>
      <c r="EL1022" s="49"/>
      <c r="EM1022" s="49"/>
      <c r="EN1022" s="49"/>
      <c r="EO1022" s="49"/>
      <c r="EP1022" s="49"/>
      <c r="EQ1022" s="49"/>
      <c r="ER1022" s="49"/>
      <c r="ES1022" s="49"/>
      <c r="ET1022" s="49"/>
      <c r="EU1022" s="49"/>
      <c r="EV1022" s="49"/>
      <c r="EW1022" s="49"/>
      <c r="EX1022" s="49"/>
      <c r="EY1022" s="49"/>
      <c r="EZ1022" s="49"/>
      <c r="FA1022" s="49"/>
      <c r="FB1022" s="49"/>
      <c r="FC1022" s="49"/>
      <c r="FD1022" s="49"/>
      <c r="FE1022" s="49"/>
      <c r="FF1022" s="49"/>
      <c r="FG1022" s="49"/>
      <c r="FH1022" s="49"/>
      <c r="FI1022" s="49"/>
      <c r="FJ1022" s="49"/>
      <c r="FK1022" s="49"/>
      <c r="FL1022" s="49"/>
      <c r="FM1022" s="49"/>
      <c r="FN1022" s="49"/>
      <c r="FO1022" s="49"/>
      <c r="FP1022" s="49"/>
      <c r="FQ1022" s="49"/>
      <c r="FR1022" s="49"/>
      <c r="FS1022" s="49"/>
      <c r="FT1022" s="49"/>
      <c r="FU1022" s="49"/>
      <c r="FV1022" s="49"/>
      <c r="FW1022" s="49"/>
      <c r="FX1022" s="49"/>
      <c r="FY1022" s="49"/>
      <c r="FZ1022" s="49"/>
      <c r="GA1022" s="49"/>
      <c r="GB1022" s="49"/>
      <c r="GC1022" s="49"/>
      <c r="GD1022" s="49"/>
      <c r="GE1022" s="49"/>
      <c r="GF1022" s="49"/>
      <c r="GG1022" s="49"/>
      <c r="GH1022" s="49"/>
      <c r="GI1022" s="49"/>
      <c r="GJ1022" s="49"/>
      <c r="GK1022" s="49"/>
      <c r="GL1022" s="49"/>
      <c r="GM1022" s="49"/>
      <c r="GN1022" s="49"/>
      <c r="GO1022" s="49"/>
      <c r="GP1022" s="49"/>
      <c r="GQ1022" s="49"/>
    </row>
    <row r="1023" spans="1:199" s="48" customFormat="1" ht="25.15" customHeight="1" x14ac:dyDescent="0.2">
      <c r="A1023" s="56"/>
      <c r="B1023" s="56"/>
      <c r="C1023" s="56"/>
      <c r="D1023" s="56"/>
      <c r="E1023" s="56"/>
      <c r="F1023" s="56"/>
      <c r="G1023" s="56"/>
      <c r="H1023" s="58"/>
      <c r="I1023" s="56"/>
      <c r="J1023" s="56"/>
      <c r="K1023" s="56"/>
      <c r="L1023" s="56"/>
      <c r="M1023" s="56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  <c r="AO1023" s="49"/>
      <c r="AP1023" s="49"/>
      <c r="AQ1023" s="49"/>
      <c r="AR1023" s="49"/>
      <c r="AS1023" s="49"/>
      <c r="AT1023" s="49"/>
      <c r="AU1023" s="49"/>
      <c r="AV1023" s="49"/>
      <c r="AW1023" s="49"/>
      <c r="AX1023" s="49"/>
      <c r="AY1023" s="49"/>
      <c r="AZ1023" s="49"/>
      <c r="BA1023" s="49"/>
      <c r="BB1023" s="49"/>
      <c r="BC1023" s="49"/>
      <c r="BD1023" s="49"/>
      <c r="BE1023" s="49"/>
      <c r="BF1023" s="49"/>
      <c r="BG1023" s="49"/>
      <c r="BH1023" s="49"/>
      <c r="BI1023" s="49"/>
      <c r="BJ1023" s="49"/>
      <c r="BK1023" s="49"/>
      <c r="BL1023" s="49"/>
      <c r="BM1023" s="49"/>
      <c r="BN1023" s="49"/>
      <c r="BO1023" s="49"/>
      <c r="BP1023" s="49"/>
      <c r="BQ1023" s="49"/>
      <c r="BR1023" s="49"/>
      <c r="BS1023" s="49"/>
      <c r="BT1023" s="49"/>
      <c r="BU1023" s="49"/>
      <c r="BV1023" s="49"/>
      <c r="BW1023" s="49"/>
      <c r="BX1023" s="49"/>
      <c r="BY1023" s="49"/>
      <c r="BZ1023" s="49"/>
      <c r="CA1023" s="49"/>
      <c r="CB1023" s="49"/>
      <c r="CC1023" s="49"/>
      <c r="CD1023" s="49"/>
      <c r="CE1023" s="49"/>
      <c r="CF1023" s="49"/>
      <c r="CG1023" s="49"/>
      <c r="CH1023" s="49"/>
      <c r="CI1023" s="49"/>
      <c r="CJ1023" s="49"/>
      <c r="CK1023" s="49"/>
      <c r="CL1023" s="49"/>
      <c r="CM1023" s="49"/>
      <c r="CN1023" s="49"/>
      <c r="CO1023" s="49"/>
      <c r="CP1023" s="49"/>
      <c r="CQ1023" s="49"/>
      <c r="CR1023" s="49"/>
      <c r="CS1023" s="49"/>
      <c r="CT1023" s="49"/>
      <c r="CU1023" s="49"/>
      <c r="CV1023" s="49"/>
      <c r="CW1023" s="49"/>
      <c r="CX1023" s="49"/>
      <c r="CY1023" s="49"/>
      <c r="CZ1023" s="49"/>
      <c r="DA1023" s="49"/>
      <c r="DB1023" s="49"/>
      <c r="DC1023" s="49"/>
      <c r="DD1023" s="49"/>
      <c r="DE1023" s="49"/>
      <c r="DF1023" s="49"/>
      <c r="DG1023" s="49"/>
      <c r="DH1023" s="49"/>
      <c r="DI1023" s="49"/>
      <c r="DJ1023" s="49"/>
      <c r="DK1023" s="49"/>
      <c r="DL1023" s="49"/>
      <c r="DM1023" s="49"/>
      <c r="DN1023" s="49"/>
      <c r="DO1023" s="49"/>
      <c r="DP1023" s="49"/>
      <c r="DQ1023" s="49"/>
      <c r="DR1023" s="49"/>
      <c r="DS1023" s="49"/>
      <c r="DT1023" s="49"/>
      <c r="DU1023" s="49"/>
      <c r="DV1023" s="49"/>
      <c r="DW1023" s="49"/>
      <c r="DX1023" s="49"/>
      <c r="DY1023" s="49"/>
      <c r="DZ1023" s="49"/>
      <c r="EA1023" s="49"/>
      <c r="EB1023" s="49"/>
      <c r="EC1023" s="49"/>
      <c r="ED1023" s="49"/>
      <c r="EE1023" s="49"/>
      <c r="EF1023" s="49"/>
      <c r="EG1023" s="49"/>
      <c r="EH1023" s="49"/>
      <c r="EI1023" s="49"/>
      <c r="EJ1023" s="49"/>
      <c r="EK1023" s="49"/>
      <c r="EL1023" s="49"/>
      <c r="EM1023" s="49"/>
      <c r="EN1023" s="49"/>
      <c r="EO1023" s="49"/>
      <c r="EP1023" s="49"/>
      <c r="EQ1023" s="49"/>
      <c r="ER1023" s="49"/>
      <c r="ES1023" s="49"/>
      <c r="ET1023" s="49"/>
      <c r="EU1023" s="49"/>
      <c r="EV1023" s="49"/>
      <c r="EW1023" s="49"/>
      <c r="EX1023" s="49"/>
      <c r="EY1023" s="49"/>
      <c r="EZ1023" s="49"/>
      <c r="FA1023" s="49"/>
      <c r="FB1023" s="49"/>
      <c r="FC1023" s="49"/>
      <c r="FD1023" s="49"/>
      <c r="FE1023" s="49"/>
      <c r="FF1023" s="49"/>
      <c r="FG1023" s="49"/>
      <c r="FH1023" s="49"/>
      <c r="FI1023" s="49"/>
      <c r="FJ1023" s="49"/>
      <c r="FK1023" s="49"/>
      <c r="FL1023" s="49"/>
      <c r="FM1023" s="49"/>
      <c r="FN1023" s="49"/>
      <c r="FO1023" s="49"/>
      <c r="FP1023" s="49"/>
      <c r="FQ1023" s="49"/>
      <c r="FR1023" s="49"/>
      <c r="FS1023" s="49"/>
      <c r="FT1023" s="49"/>
      <c r="FU1023" s="49"/>
      <c r="FV1023" s="49"/>
      <c r="FW1023" s="49"/>
      <c r="FX1023" s="49"/>
      <c r="FY1023" s="49"/>
      <c r="FZ1023" s="49"/>
      <c r="GA1023" s="49"/>
      <c r="GB1023" s="49"/>
      <c r="GC1023" s="49"/>
      <c r="GD1023" s="49"/>
      <c r="GE1023" s="49"/>
      <c r="GF1023" s="49"/>
      <c r="GG1023" s="49"/>
      <c r="GH1023" s="49"/>
      <c r="GI1023" s="49"/>
      <c r="GJ1023" s="49"/>
      <c r="GK1023" s="49"/>
      <c r="GL1023" s="49"/>
      <c r="GM1023" s="49"/>
      <c r="GN1023" s="49"/>
      <c r="GO1023" s="49"/>
      <c r="GP1023" s="49"/>
      <c r="GQ1023" s="49"/>
    </row>
    <row r="1024" spans="1:199" s="48" customFormat="1" ht="25.15" customHeight="1" x14ac:dyDescent="0.2">
      <c r="A1024" s="56"/>
      <c r="B1024" s="56"/>
      <c r="C1024" s="56"/>
      <c r="D1024" s="56"/>
      <c r="E1024" s="56"/>
      <c r="F1024" s="56"/>
      <c r="G1024" s="56"/>
      <c r="H1024" s="58"/>
      <c r="I1024" s="56"/>
      <c r="J1024" s="56"/>
      <c r="K1024" s="56"/>
      <c r="L1024" s="56"/>
      <c r="M1024" s="56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  <c r="AO1024" s="49"/>
      <c r="AP1024" s="49"/>
      <c r="AQ1024" s="49"/>
      <c r="AR1024" s="49"/>
      <c r="AS1024" s="49"/>
      <c r="AT1024" s="49"/>
      <c r="AU1024" s="49"/>
      <c r="AV1024" s="49"/>
      <c r="AW1024" s="49"/>
      <c r="AX1024" s="49"/>
      <c r="AY1024" s="49"/>
      <c r="AZ1024" s="49"/>
      <c r="BA1024" s="49"/>
      <c r="BB1024" s="49"/>
      <c r="BC1024" s="49"/>
      <c r="BD1024" s="49"/>
      <c r="BE1024" s="49"/>
      <c r="BF1024" s="49"/>
      <c r="BG1024" s="49"/>
      <c r="BH1024" s="49"/>
      <c r="BI1024" s="49"/>
      <c r="BJ1024" s="49"/>
      <c r="BK1024" s="49"/>
      <c r="BL1024" s="49"/>
      <c r="BM1024" s="49"/>
      <c r="BN1024" s="49"/>
      <c r="BO1024" s="49"/>
      <c r="BP1024" s="49"/>
      <c r="BQ1024" s="49"/>
      <c r="BR1024" s="49"/>
      <c r="BS1024" s="49"/>
      <c r="BT1024" s="49"/>
      <c r="BU1024" s="49"/>
      <c r="BV1024" s="49"/>
      <c r="BW1024" s="49"/>
      <c r="BX1024" s="49"/>
      <c r="BY1024" s="49"/>
      <c r="BZ1024" s="49"/>
      <c r="CA1024" s="49"/>
      <c r="CB1024" s="49"/>
      <c r="CC1024" s="49"/>
      <c r="CD1024" s="49"/>
      <c r="CE1024" s="49"/>
      <c r="CF1024" s="49"/>
      <c r="CG1024" s="49"/>
      <c r="CH1024" s="49"/>
      <c r="CI1024" s="49"/>
      <c r="CJ1024" s="49"/>
      <c r="CK1024" s="49"/>
      <c r="CL1024" s="49"/>
      <c r="CM1024" s="49"/>
      <c r="CN1024" s="49"/>
      <c r="CO1024" s="49"/>
      <c r="CP1024" s="49"/>
      <c r="CQ1024" s="49"/>
      <c r="CR1024" s="49"/>
      <c r="CS1024" s="49"/>
      <c r="CT1024" s="49"/>
      <c r="CU1024" s="49"/>
      <c r="CV1024" s="49"/>
      <c r="CW1024" s="49"/>
      <c r="CX1024" s="49"/>
      <c r="CY1024" s="49"/>
      <c r="CZ1024" s="49"/>
      <c r="DA1024" s="49"/>
      <c r="DB1024" s="49"/>
      <c r="DC1024" s="49"/>
      <c r="DD1024" s="49"/>
      <c r="DE1024" s="49"/>
      <c r="DF1024" s="49"/>
      <c r="DG1024" s="49"/>
      <c r="DH1024" s="49"/>
      <c r="DI1024" s="49"/>
      <c r="DJ1024" s="49"/>
      <c r="DK1024" s="49"/>
      <c r="DL1024" s="49"/>
      <c r="DM1024" s="49"/>
      <c r="DN1024" s="49"/>
      <c r="DO1024" s="49"/>
      <c r="DP1024" s="49"/>
      <c r="DQ1024" s="49"/>
      <c r="DR1024" s="49"/>
      <c r="DS1024" s="49"/>
      <c r="DT1024" s="49"/>
      <c r="DU1024" s="49"/>
      <c r="DV1024" s="49"/>
      <c r="DW1024" s="49"/>
      <c r="DX1024" s="49"/>
      <c r="DY1024" s="49"/>
      <c r="DZ1024" s="49"/>
      <c r="EA1024" s="49"/>
      <c r="EB1024" s="49"/>
      <c r="EC1024" s="49"/>
      <c r="ED1024" s="49"/>
      <c r="EE1024" s="49"/>
      <c r="EF1024" s="49"/>
      <c r="EG1024" s="49"/>
      <c r="EH1024" s="49"/>
      <c r="EI1024" s="49"/>
      <c r="EJ1024" s="49"/>
      <c r="EK1024" s="49"/>
      <c r="EL1024" s="49"/>
      <c r="EM1024" s="49"/>
      <c r="EN1024" s="49"/>
      <c r="EO1024" s="49"/>
      <c r="EP1024" s="49"/>
      <c r="EQ1024" s="49"/>
      <c r="ER1024" s="49"/>
      <c r="ES1024" s="49"/>
      <c r="ET1024" s="49"/>
      <c r="EU1024" s="49"/>
      <c r="EV1024" s="49"/>
      <c r="EW1024" s="49"/>
      <c r="EX1024" s="49"/>
      <c r="EY1024" s="49"/>
      <c r="EZ1024" s="49"/>
      <c r="FA1024" s="49"/>
      <c r="FB1024" s="49"/>
      <c r="FC1024" s="49"/>
      <c r="FD1024" s="49"/>
      <c r="FE1024" s="49"/>
      <c r="FF1024" s="49"/>
      <c r="FG1024" s="49"/>
      <c r="FH1024" s="49"/>
      <c r="FI1024" s="49"/>
      <c r="FJ1024" s="49"/>
      <c r="FK1024" s="49"/>
      <c r="FL1024" s="49"/>
      <c r="FM1024" s="49"/>
      <c r="FN1024" s="49"/>
      <c r="FO1024" s="49"/>
      <c r="FP1024" s="49"/>
      <c r="FQ1024" s="49"/>
      <c r="FR1024" s="49"/>
      <c r="FS1024" s="49"/>
      <c r="FT1024" s="49"/>
      <c r="FU1024" s="49"/>
      <c r="FV1024" s="49"/>
      <c r="FW1024" s="49"/>
      <c r="FX1024" s="49"/>
      <c r="FY1024" s="49"/>
      <c r="FZ1024" s="49"/>
      <c r="GA1024" s="49"/>
      <c r="GB1024" s="49"/>
      <c r="GC1024" s="49"/>
      <c r="GD1024" s="49"/>
      <c r="GE1024" s="49"/>
      <c r="GF1024" s="49"/>
      <c r="GG1024" s="49"/>
      <c r="GH1024" s="49"/>
      <c r="GI1024" s="49"/>
      <c r="GJ1024" s="49"/>
      <c r="GK1024" s="49"/>
      <c r="GL1024" s="49"/>
      <c r="GM1024" s="49"/>
      <c r="GN1024" s="49"/>
      <c r="GO1024" s="49"/>
      <c r="GP1024" s="49"/>
      <c r="GQ1024" s="49"/>
    </row>
    <row r="1025" spans="1:199" s="48" customFormat="1" ht="25.15" customHeight="1" x14ac:dyDescent="0.2">
      <c r="A1025" s="56"/>
      <c r="B1025" s="56"/>
      <c r="C1025" s="56"/>
      <c r="D1025" s="56"/>
      <c r="E1025" s="56"/>
      <c r="F1025" s="56"/>
      <c r="G1025" s="56"/>
      <c r="H1025" s="58"/>
      <c r="I1025" s="56"/>
      <c r="J1025" s="56"/>
      <c r="K1025" s="56"/>
      <c r="L1025" s="56"/>
      <c r="M1025" s="56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  <c r="BW1025" s="49"/>
      <c r="BX1025" s="49"/>
      <c r="BY1025" s="49"/>
      <c r="BZ1025" s="49"/>
      <c r="CA1025" s="49"/>
      <c r="CB1025" s="49"/>
      <c r="CC1025" s="49"/>
      <c r="CD1025" s="49"/>
      <c r="CE1025" s="49"/>
      <c r="CF1025" s="49"/>
      <c r="CG1025" s="49"/>
      <c r="CH1025" s="49"/>
      <c r="CI1025" s="49"/>
      <c r="CJ1025" s="49"/>
      <c r="CK1025" s="49"/>
      <c r="CL1025" s="49"/>
      <c r="CM1025" s="49"/>
      <c r="CN1025" s="49"/>
      <c r="CO1025" s="49"/>
      <c r="CP1025" s="49"/>
      <c r="CQ1025" s="49"/>
      <c r="CR1025" s="49"/>
      <c r="CS1025" s="49"/>
      <c r="CT1025" s="49"/>
      <c r="CU1025" s="49"/>
      <c r="CV1025" s="49"/>
      <c r="CW1025" s="49"/>
      <c r="CX1025" s="49"/>
      <c r="CY1025" s="49"/>
      <c r="CZ1025" s="49"/>
      <c r="DA1025" s="49"/>
      <c r="DB1025" s="49"/>
      <c r="DC1025" s="49"/>
      <c r="DD1025" s="49"/>
      <c r="DE1025" s="49"/>
      <c r="DF1025" s="49"/>
      <c r="DG1025" s="49"/>
      <c r="DH1025" s="49"/>
      <c r="DI1025" s="49"/>
      <c r="DJ1025" s="49"/>
      <c r="DK1025" s="49"/>
      <c r="DL1025" s="49"/>
      <c r="DM1025" s="49"/>
      <c r="DN1025" s="49"/>
      <c r="DO1025" s="49"/>
      <c r="DP1025" s="49"/>
      <c r="DQ1025" s="49"/>
      <c r="DR1025" s="49"/>
      <c r="DS1025" s="49"/>
      <c r="DT1025" s="49"/>
      <c r="DU1025" s="49"/>
      <c r="DV1025" s="49"/>
      <c r="DW1025" s="49"/>
      <c r="DX1025" s="49"/>
      <c r="DY1025" s="49"/>
      <c r="DZ1025" s="49"/>
      <c r="EA1025" s="49"/>
      <c r="EB1025" s="49"/>
      <c r="EC1025" s="49"/>
      <c r="ED1025" s="49"/>
      <c r="EE1025" s="49"/>
      <c r="EF1025" s="49"/>
      <c r="EG1025" s="49"/>
      <c r="EH1025" s="49"/>
      <c r="EI1025" s="49"/>
      <c r="EJ1025" s="49"/>
      <c r="EK1025" s="49"/>
      <c r="EL1025" s="49"/>
      <c r="EM1025" s="49"/>
      <c r="EN1025" s="49"/>
      <c r="EO1025" s="49"/>
      <c r="EP1025" s="49"/>
      <c r="EQ1025" s="49"/>
      <c r="ER1025" s="49"/>
      <c r="ES1025" s="49"/>
      <c r="ET1025" s="49"/>
      <c r="EU1025" s="49"/>
      <c r="EV1025" s="49"/>
      <c r="EW1025" s="49"/>
      <c r="EX1025" s="49"/>
      <c r="EY1025" s="49"/>
      <c r="EZ1025" s="49"/>
      <c r="FA1025" s="49"/>
      <c r="FB1025" s="49"/>
      <c r="FC1025" s="49"/>
      <c r="FD1025" s="49"/>
      <c r="FE1025" s="49"/>
      <c r="FF1025" s="49"/>
      <c r="FG1025" s="49"/>
      <c r="FH1025" s="49"/>
      <c r="FI1025" s="49"/>
      <c r="FJ1025" s="49"/>
      <c r="FK1025" s="49"/>
      <c r="FL1025" s="49"/>
      <c r="FM1025" s="49"/>
      <c r="FN1025" s="49"/>
      <c r="FO1025" s="49"/>
      <c r="FP1025" s="49"/>
      <c r="FQ1025" s="49"/>
      <c r="FR1025" s="49"/>
      <c r="FS1025" s="49"/>
      <c r="FT1025" s="49"/>
      <c r="FU1025" s="49"/>
      <c r="FV1025" s="49"/>
      <c r="FW1025" s="49"/>
      <c r="FX1025" s="49"/>
      <c r="FY1025" s="49"/>
      <c r="FZ1025" s="49"/>
      <c r="GA1025" s="49"/>
      <c r="GB1025" s="49"/>
      <c r="GC1025" s="49"/>
      <c r="GD1025" s="49"/>
      <c r="GE1025" s="49"/>
      <c r="GF1025" s="49"/>
      <c r="GG1025" s="49"/>
      <c r="GH1025" s="49"/>
      <c r="GI1025" s="49"/>
      <c r="GJ1025" s="49"/>
      <c r="GK1025" s="49"/>
      <c r="GL1025" s="49"/>
      <c r="GM1025" s="49"/>
      <c r="GN1025" s="49"/>
      <c r="GO1025" s="49"/>
      <c r="GP1025" s="49"/>
      <c r="GQ1025" s="49"/>
    </row>
    <row r="1026" spans="1:199" s="48" customFormat="1" ht="25.15" customHeight="1" x14ac:dyDescent="0.2">
      <c r="A1026" s="56"/>
      <c r="B1026" s="56"/>
      <c r="C1026" s="56"/>
      <c r="D1026" s="56"/>
      <c r="E1026" s="56"/>
      <c r="F1026" s="56"/>
      <c r="G1026" s="56"/>
      <c r="H1026" s="58"/>
      <c r="I1026" s="56"/>
      <c r="J1026" s="56"/>
      <c r="K1026" s="56"/>
      <c r="L1026" s="56"/>
      <c r="M1026" s="56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  <c r="BW1026" s="49"/>
      <c r="BX1026" s="49"/>
      <c r="BY1026" s="49"/>
      <c r="BZ1026" s="49"/>
      <c r="CA1026" s="49"/>
      <c r="CB1026" s="49"/>
      <c r="CC1026" s="49"/>
      <c r="CD1026" s="49"/>
      <c r="CE1026" s="49"/>
      <c r="CF1026" s="49"/>
      <c r="CG1026" s="49"/>
      <c r="CH1026" s="49"/>
      <c r="CI1026" s="49"/>
      <c r="CJ1026" s="49"/>
      <c r="CK1026" s="49"/>
      <c r="CL1026" s="49"/>
      <c r="CM1026" s="49"/>
      <c r="CN1026" s="49"/>
      <c r="CO1026" s="49"/>
      <c r="CP1026" s="49"/>
      <c r="CQ1026" s="49"/>
      <c r="CR1026" s="49"/>
      <c r="CS1026" s="49"/>
      <c r="CT1026" s="49"/>
      <c r="CU1026" s="49"/>
      <c r="CV1026" s="49"/>
      <c r="CW1026" s="49"/>
      <c r="CX1026" s="49"/>
      <c r="CY1026" s="49"/>
      <c r="CZ1026" s="49"/>
      <c r="DA1026" s="49"/>
      <c r="DB1026" s="49"/>
      <c r="DC1026" s="49"/>
      <c r="DD1026" s="49"/>
      <c r="DE1026" s="49"/>
      <c r="DF1026" s="49"/>
      <c r="DG1026" s="49"/>
      <c r="DH1026" s="49"/>
      <c r="DI1026" s="49"/>
      <c r="DJ1026" s="49"/>
      <c r="DK1026" s="49"/>
      <c r="DL1026" s="49"/>
      <c r="DM1026" s="49"/>
      <c r="DN1026" s="49"/>
      <c r="DO1026" s="49"/>
      <c r="DP1026" s="49"/>
      <c r="DQ1026" s="49"/>
      <c r="DR1026" s="49"/>
      <c r="DS1026" s="49"/>
      <c r="DT1026" s="49"/>
      <c r="DU1026" s="49"/>
      <c r="DV1026" s="49"/>
      <c r="DW1026" s="49"/>
      <c r="DX1026" s="49"/>
      <c r="DY1026" s="49"/>
      <c r="DZ1026" s="49"/>
      <c r="EA1026" s="49"/>
      <c r="EB1026" s="49"/>
      <c r="EC1026" s="49"/>
      <c r="ED1026" s="49"/>
      <c r="EE1026" s="49"/>
      <c r="EF1026" s="49"/>
      <c r="EG1026" s="49"/>
      <c r="EH1026" s="49"/>
      <c r="EI1026" s="49"/>
      <c r="EJ1026" s="49"/>
      <c r="EK1026" s="49"/>
      <c r="EL1026" s="49"/>
      <c r="EM1026" s="49"/>
      <c r="EN1026" s="49"/>
      <c r="EO1026" s="49"/>
      <c r="EP1026" s="49"/>
      <c r="EQ1026" s="49"/>
      <c r="ER1026" s="49"/>
      <c r="ES1026" s="49"/>
      <c r="ET1026" s="49"/>
      <c r="EU1026" s="49"/>
      <c r="EV1026" s="49"/>
      <c r="EW1026" s="49"/>
      <c r="EX1026" s="49"/>
      <c r="EY1026" s="49"/>
      <c r="EZ1026" s="49"/>
      <c r="FA1026" s="49"/>
      <c r="FB1026" s="49"/>
      <c r="FC1026" s="49"/>
      <c r="FD1026" s="49"/>
      <c r="FE1026" s="49"/>
      <c r="FF1026" s="49"/>
      <c r="FG1026" s="49"/>
      <c r="FH1026" s="49"/>
      <c r="FI1026" s="49"/>
      <c r="FJ1026" s="49"/>
      <c r="FK1026" s="49"/>
      <c r="FL1026" s="49"/>
      <c r="FM1026" s="49"/>
      <c r="FN1026" s="49"/>
      <c r="FO1026" s="49"/>
      <c r="FP1026" s="49"/>
      <c r="FQ1026" s="49"/>
      <c r="FR1026" s="49"/>
      <c r="FS1026" s="49"/>
      <c r="FT1026" s="49"/>
      <c r="FU1026" s="49"/>
      <c r="FV1026" s="49"/>
      <c r="FW1026" s="49"/>
      <c r="FX1026" s="49"/>
      <c r="FY1026" s="49"/>
      <c r="FZ1026" s="49"/>
      <c r="GA1026" s="49"/>
      <c r="GB1026" s="49"/>
      <c r="GC1026" s="49"/>
      <c r="GD1026" s="49"/>
      <c r="GE1026" s="49"/>
      <c r="GF1026" s="49"/>
      <c r="GG1026" s="49"/>
      <c r="GH1026" s="49"/>
      <c r="GI1026" s="49"/>
      <c r="GJ1026" s="49"/>
      <c r="GK1026" s="49"/>
      <c r="GL1026" s="49"/>
      <c r="GM1026" s="49"/>
      <c r="GN1026" s="49"/>
      <c r="GO1026" s="49"/>
      <c r="GP1026" s="49"/>
      <c r="GQ1026" s="49"/>
    </row>
    <row r="1027" spans="1:199" s="48" customFormat="1" ht="25.15" customHeight="1" x14ac:dyDescent="0.2">
      <c r="A1027" s="56"/>
      <c r="B1027" s="56"/>
      <c r="C1027" s="56"/>
      <c r="D1027" s="56"/>
      <c r="E1027" s="56"/>
      <c r="F1027" s="56"/>
      <c r="G1027" s="56"/>
      <c r="H1027" s="58"/>
      <c r="I1027" s="56"/>
      <c r="J1027" s="56"/>
      <c r="K1027" s="56"/>
      <c r="L1027" s="56"/>
      <c r="M1027" s="56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  <c r="BW1027" s="49"/>
      <c r="BX1027" s="49"/>
      <c r="BY1027" s="49"/>
      <c r="BZ1027" s="49"/>
      <c r="CA1027" s="49"/>
      <c r="CB1027" s="49"/>
      <c r="CC1027" s="49"/>
      <c r="CD1027" s="49"/>
      <c r="CE1027" s="49"/>
      <c r="CF1027" s="49"/>
      <c r="CG1027" s="49"/>
      <c r="CH1027" s="49"/>
      <c r="CI1027" s="49"/>
      <c r="CJ1027" s="49"/>
      <c r="CK1027" s="49"/>
      <c r="CL1027" s="49"/>
      <c r="CM1027" s="49"/>
      <c r="CN1027" s="49"/>
      <c r="CO1027" s="49"/>
      <c r="CP1027" s="49"/>
      <c r="CQ1027" s="49"/>
      <c r="CR1027" s="49"/>
      <c r="CS1027" s="49"/>
      <c r="CT1027" s="49"/>
      <c r="CU1027" s="49"/>
      <c r="CV1027" s="49"/>
      <c r="CW1027" s="49"/>
      <c r="CX1027" s="49"/>
      <c r="CY1027" s="49"/>
      <c r="CZ1027" s="49"/>
      <c r="DA1027" s="49"/>
      <c r="DB1027" s="49"/>
      <c r="DC1027" s="49"/>
      <c r="DD1027" s="49"/>
      <c r="DE1027" s="49"/>
      <c r="DF1027" s="49"/>
      <c r="DG1027" s="49"/>
      <c r="DH1027" s="49"/>
      <c r="DI1027" s="49"/>
      <c r="DJ1027" s="49"/>
      <c r="DK1027" s="49"/>
      <c r="DL1027" s="49"/>
      <c r="DM1027" s="49"/>
      <c r="DN1027" s="49"/>
      <c r="DO1027" s="49"/>
      <c r="DP1027" s="49"/>
      <c r="DQ1027" s="49"/>
      <c r="DR1027" s="49"/>
      <c r="DS1027" s="49"/>
      <c r="DT1027" s="49"/>
      <c r="DU1027" s="49"/>
      <c r="DV1027" s="49"/>
      <c r="DW1027" s="49"/>
      <c r="DX1027" s="49"/>
      <c r="DY1027" s="49"/>
      <c r="DZ1027" s="49"/>
      <c r="EA1027" s="49"/>
      <c r="EB1027" s="49"/>
      <c r="EC1027" s="49"/>
      <c r="ED1027" s="49"/>
      <c r="EE1027" s="49"/>
      <c r="EF1027" s="49"/>
      <c r="EG1027" s="49"/>
      <c r="EH1027" s="49"/>
      <c r="EI1027" s="49"/>
      <c r="EJ1027" s="49"/>
      <c r="EK1027" s="49"/>
      <c r="EL1027" s="49"/>
      <c r="EM1027" s="49"/>
      <c r="EN1027" s="49"/>
      <c r="EO1027" s="49"/>
      <c r="EP1027" s="49"/>
      <c r="EQ1027" s="49"/>
      <c r="ER1027" s="49"/>
      <c r="ES1027" s="49"/>
      <c r="ET1027" s="49"/>
      <c r="EU1027" s="49"/>
      <c r="EV1027" s="49"/>
      <c r="EW1027" s="49"/>
      <c r="EX1027" s="49"/>
      <c r="EY1027" s="49"/>
      <c r="EZ1027" s="49"/>
      <c r="FA1027" s="49"/>
      <c r="FB1027" s="49"/>
      <c r="FC1027" s="49"/>
      <c r="FD1027" s="49"/>
      <c r="FE1027" s="49"/>
      <c r="FF1027" s="49"/>
      <c r="FG1027" s="49"/>
      <c r="FH1027" s="49"/>
      <c r="FI1027" s="49"/>
      <c r="FJ1027" s="49"/>
      <c r="FK1027" s="49"/>
      <c r="FL1027" s="49"/>
      <c r="FM1027" s="49"/>
      <c r="FN1027" s="49"/>
      <c r="FO1027" s="49"/>
      <c r="FP1027" s="49"/>
      <c r="FQ1027" s="49"/>
      <c r="FR1027" s="49"/>
      <c r="FS1027" s="49"/>
      <c r="FT1027" s="49"/>
      <c r="FU1027" s="49"/>
      <c r="FV1027" s="49"/>
      <c r="FW1027" s="49"/>
      <c r="FX1027" s="49"/>
      <c r="FY1027" s="49"/>
      <c r="FZ1027" s="49"/>
      <c r="GA1027" s="49"/>
      <c r="GB1027" s="49"/>
      <c r="GC1027" s="49"/>
      <c r="GD1027" s="49"/>
      <c r="GE1027" s="49"/>
      <c r="GF1027" s="49"/>
      <c r="GG1027" s="49"/>
      <c r="GH1027" s="49"/>
      <c r="GI1027" s="49"/>
      <c r="GJ1027" s="49"/>
      <c r="GK1027" s="49"/>
      <c r="GL1027" s="49"/>
      <c r="GM1027" s="49"/>
      <c r="GN1027" s="49"/>
      <c r="GO1027" s="49"/>
      <c r="GP1027" s="49"/>
      <c r="GQ1027" s="49"/>
    </row>
    <row r="1028" spans="1:199" s="48" customFormat="1" ht="25.15" customHeight="1" x14ac:dyDescent="0.2">
      <c r="A1028" s="56"/>
      <c r="B1028" s="56"/>
      <c r="C1028" s="56"/>
      <c r="D1028" s="56"/>
      <c r="E1028" s="56"/>
      <c r="F1028" s="56"/>
      <c r="G1028" s="56"/>
      <c r="H1028" s="58"/>
      <c r="I1028" s="56"/>
      <c r="J1028" s="56"/>
      <c r="K1028" s="56"/>
      <c r="L1028" s="56"/>
      <c r="M1028" s="56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  <c r="BW1028" s="49"/>
      <c r="BX1028" s="49"/>
      <c r="BY1028" s="49"/>
      <c r="BZ1028" s="49"/>
      <c r="CA1028" s="49"/>
      <c r="CB1028" s="49"/>
      <c r="CC1028" s="49"/>
      <c r="CD1028" s="49"/>
      <c r="CE1028" s="49"/>
      <c r="CF1028" s="49"/>
      <c r="CG1028" s="49"/>
      <c r="CH1028" s="49"/>
      <c r="CI1028" s="49"/>
      <c r="CJ1028" s="49"/>
      <c r="CK1028" s="49"/>
      <c r="CL1028" s="49"/>
      <c r="CM1028" s="49"/>
      <c r="CN1028" s="49"/>
      <c r="CO1028" s="49"/>
      <c r="CP1028" s="49"/>
      <c r="CQ1028" s="49"/>
      <c r="CR1028" s="49"/>
      <c r="CS1028" s="49"/>
      <c r="CT1028" s="49"/>
      <c r="CU1028" s="49"/>
      <c r="CV1028" s="49"/>
      <c r="CW1028" s="49"/>
      <c r="CX1028" s="49"/>
      <c r="CY1028" s="49"/>
      <c r="CZ1028" s="49"/>
      <c r="DA1028" s="49"/>
      <c r="DB1028" s="49"/>
      <c r="DC1028" s="49"/>
      <c r="DD1028" s="49"/>
      <c r="DE1028" s="49"/>
      <c r="DF1028" s="49"/>
      <c r="DG1028" s="49"/>
      <c r="DH1028" s="49"/>
      <c r="DI1028" s="49"/>
      <c r="DJ1028" s="49"/>
      <c r="DK1028" s="49"/>
      <c r="DL1028" s="49"/>
      <c r="DM1028" s="49"/>
      <c r="DN1028" s="49"/>
      <c r="DO1028" s="49"/>
      <c r="DP1028" s="49"/>
      <c r="DQ1028" s="49"/>
      <c r="DR1028" s="49"/>
      <c r="DS1028" s="49"/>
      <c r="DT1028" s="49"/>
      <c r="DU1028" s="49"/>
      <c r="DV1028" s="49"/>
      <c r="DW1028" s="49"/>
      <c r="DX1028" s="49"/>
      <c r="DY1028" s="49"/>
      <c r="DZ1028" s="49"/>
      <c r="EA1028" s="49"/>
      <c r="EB1028" s="49"/>
      <c r="EC1028" s="49"/>
      <c r="ED1028" s="49"/>
      <c r="EE1028" s="49"/>
      <c r="EF1028" s="49"/>
      <c r="EG1028" s="49"/>
      <c r="EH1028" s="49"/>
      <c r="EI1028" s="49"/>
      <c r="EJ1028" s="49"/>
      <c r="EK1028" s="49"/>
      <c r="EL1028" s="49"/>
      <c r="EM1028" s="49"/>
      <c r="EN1028" s="49"/>
      <c r="EO1028" s="49"/>
      <c r="EP1028" s="49"/>
      <c r="EQ1028" s="49"/>
      <c r="ER1028" s="49"/>
      <c r="ES1028" s="49"/>
      <c r="ET1028" s="49"/>
      <c r="EU1028" s="49"/>
      <c r="EV1028" s="49"/>
      <c r="EW1028" s="49"/>
      <c r="EX1028" s="49"/>
      <c r="EY1028" s="49"/>
      <c r="EZ1028" s="49"/>
      <c r="FA1028" s="49"/>
      <c r="FB1028" s="49"/>
      <c r="FC1028" s="49"/>
      <c r="FD1028" s="49"/>
      <c r="FE1028" s="49"/>
      <c r="FF1028" s="49"/>
      <c r="FG1028" s="49"/>
      <c r="FH1028" s="49"/>
      <c r="FI1028" s="49"/>
      <c r="FJ1028" s="49"/>
      <c r="FK1028" s="49"/>
      <c r="FL1028" s="49"/>
      <c r="FM1028" s="49"/>
      <c r="FN1028" s="49"/>
      <c r="FO1028" s="49"/>
      <c r="FP1028" s="49"/>
      <c r="FQ1028" s="49"/>
      <c r="FR1028" s="49"/>
      <c r="FS1028" s="49"/>
      <c r="FT1028" s="49"/>
      <c r="FU1028" s="49"/>
      <c r="FV1028" s="49"/>
      <c r="FW1028" s="49"/>
      <c r="FX1028" s="49"/>
      <c r="FY1028" s="49"/>
      <c r="FZ1028" s="49"/>
      <c r="GA1028" s="49"/>
      <c r="GB1028" s="49"/>
      <c r="GC1028" s="49"/>
      <c r="GD1028" s="49"/>
      <c r="GE1028" s="49"/>
      <c r="GF1028" s="49"/>
      <c r="GG1028" s="49"/>
      <c r="GH1028" s="49"/>
      <c r="GI1028" s="49"/>
      <c r="GJ1028" s="49"/>
      <c r="GK1028" s="49"/>
      <c r="GL1028" s="49"/>
      <c r="GM1028" s="49"/>
      <c r="GN1028" s="49"/>
      <c r="GO1028" s="49"/>
      <c r="GP1028" s="49"/>
      <c r="GQ1028" s="49"/>
    </row>
    <row r="1029" spans="1:199" s="48" customFormat="1" ht="25.15" customHeight="1" x14ac:dyDescent="0.2">
      <c r="A1029" s="56"/>
      <c r="B1029" s="56"/>
      <c r="C1029" s="56"/>
      <c r="D1029" s="56"/>
      <c r="E1029" s="56"/>
      <c r="F1029" s="56"/>
      <c r="G1029" s="56"/>
      <c r="H1029" s="58"/>
      <c r="I1029" s="56"/>
      <c r="J1029" s="56"/>
      <c r="K1029" s="56"/>
      <c r="L1029" s="56"/>
      <c r="M1029" s="56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  <c r="BW1029" s="49"/>
      <c r="BX1029" s="49"/>
      <c r="BY1029" s="49"/>
      <c r="BZ1029" s="49"/>
      <c r="CA1029" s="49"/>
      <c r="CB1029" s="49"/>
      <c r="CC1029" s="49"/>
      <c r="CD1029" s="49"/>
      <c r="CE1029" s="49"/>
      <c r="CF1029" s="49"/>
      <c r="CG1029" s="49"/>
      <c r="CH1029" s="49"/>
      <c r="CI1029" s="49"/>
      <c r="CJ1029" s="49"/>
      <c r="CK1029" s="49"/>
      <c r="CL1029" s="49"/>
      <c r="CM1029" s="49"/>
      <c r="CN1029" s="49"/>
      <c r="CO1029" s="49"/>
      <c r="CP1029" s="49"/>
      <c r="CQ1029" s="49"/>
      <c r="CR1029" s="49"/>
      <c r="CS1029" s="49"/>
      <c r="CT1029" s="49"/>
      <c r="CU1029" s="49"/>
      <c r="CV1029" s="49"/>
      <c r="CW1029" s="49"/>
      <c r="CX1029" s="49"/>
      <c r="CY1029" s="49"/>
      <c r="CZ1029" s="49"/>
      <c r="DA1029" s="49"/>
      <c r="DB1029" s="49"/>
      <c r="DC1029" s="49"/>
      <c r="DD1029" s="49"/>
      <c r="DE1029" s="49"/>
      <c r="DF1029" s="49"/>
      <c r="DG1029" s="49"/>
      <c r="DH1029" s="49"/>
      <c r="DI1029" s="49"/>
      <c r="DJ1029" s="49"/>
      <c r="DK1029" s="49"/>
      <c r="DL1029" s="49"/>
      <c r="DM1029" s="49"/>
      <c r="DN1029" s="49"/>
      <c r="DO1029" s="49"/>
      <c r="DP1029" s="49"/>
      <c r="DQ1029" s="49"/>
      <c r="DR1029" s="49"/>
      <c r="DS1029" s="49"/>
      <c r="DT1029" s="49"/>
      <c r="DU1029" s="49"/>
      <c r="DV1029" s="49"/>
      <c r="DW1029" s="49"/>
      <c r="DX1029" s="49"/>
      <c r="DY1029" s="49"/>
      <c r="DZ1029" s="49"/>
      <c r="EA1029" s="49"/>
      <c r="EB1029" s="49"/>
      <c r="EC1029" s="49"/>
      <c r="ED1029" s="49"/>
      <c r="EE1029" s="49"/>
      <c r="EF1029" s="49"/>
      <c r="EG1029" s="49"/>
      <c r="EH1029" s="49"/>
      <c r="EI1029" s="49"/>
      <c r="EJ1029" s="49"/>
      <c r="EK1029" s="49"/>
      <c r="EL1029" s="49"/>
      <c r="EM1029" s="49"/>
      <c r="EN1029" s="49"/>
      <c r="EO1029" s="49"/>
      <c r="EP1029" s="49"/>
      <c r="EQ1029" s="49"/>
      <c r="ER1029" s="49"/>
      <c r="ES1029" s="49"/>
      <c r="ET1029" s="49"/>
      <c r="EU1029" s="49"/>
      <c r="EV1029" s="49"/>
      <c r="EW1029" s="49"/>
      <c r="EX1029" s="49"/>
      <c r="EY1029" s="49"/>
      <c r="EZ1029" s="49"/>
      <c r="FA1029" s="49"/>
      <c r="FB1029" s="49"/>
      <c r="FC1029" s="49"/>
      <c r="FD1029" s="49"/>
      <c r="FE1029" s="49"/>
      <c r="FF1029" s="49"/>
      <c r="FG1029" s="49"/>
      <c r="FH1029" s="49"/>
      <c r="FI1029" s="49"/>
      <c r="FJ1029" s="49"/>
      <c r="FK1029" s="49"/>
      <c r="FL1029" s="49"/>
      <c r="FM1029" s="49"/>
      <c r="FN1029" s="49"/>
      <c r="FO1029" s="49"/>
      <c r="FP1029" s="49"/>
      <c r="FQ1029" s="49"/>
      <c r="FR1029" s="49"/>
      <c r="FS1029" s="49"/>
      <c r="FT1029" s="49"/>
      <c r="FU1029" s="49"/>
      <c r="FV1029" s="49"/>
      <c r="FW1029" s="49"/>
      <c r="FX1029" s="49"/>
      <c r="FY1029" s="49"/>
      <c r="FZ1029" s="49"/>
      <c r="GA1029" s="49"/>
      <c r="GB1029" s="49"/>
      <c r="GC1029" s="49"/>
      <c r="GD1029" s="49"/>
      <c r="GE1029" s="49"/>
      <c r="GF1029" s="49"/>
      <c r="GG1029" s="49"/>
      <c r="GH1029" s="49"/>
      <c r="GI1029" s="49"/>
      <c r="GJ1029" s="49"/>
      <c r="GK1029" s="49"/>
      <c r="GL1029" s="49"/>
      <c r="GM1029" s="49"/>
      <c r="GN1029" s="49"/>
      <c r="GO1029" s="49"/>
      <c r="GP1029" s="49"/>
      <c r="GQ1029" s="49"/>
    </row>
    <row r="1030" spans="1:199" s="48" customFormat="1" ht="25.15" customHeight="1" x14ac:dyDescent="0.2">
      <c r="A1030" s="56"/>
      <c r="B1030" s="56"/>
      <c r="C1030" s="56"/>
      <c r="D1030" s="56"/>
      <c r="E1030" s="56"/>
      <c r="F1030" s="56"/>
      <c r="G1030" s="56"/>
      <c r="H1030" s="58"/>
      <c r="I1030" s="56"/>
      <c r="J1030" s="56"/>
      <c r="K1030" s="56"/>
      <c r="L1030" s="56"/>
      <c r="M1030" s="56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  <c r="BW1030" s="49"/>
      <c r="BX1030" s="49"/>
      <c r="BY1030" s="49"/>
      <c r="BZ1030" s="49"/>
      <c r="CA1030" s="49"/>
      <c r="CB1030" s="49"/>
      <c r="CC1030" s="49"/>
      <c r="CD1030" s="49"/>
      <c r="CE1030" s="49"/>
      <c r="CF1030" s="49"/>
      <c r="CG1030" s="49"/>
      <c r="CH1030" s="49"/>
      <c r="CI1030" s="49"/>
      <c r="CJ1030" s="49"/>
      <c r="CK1030" s="49"/>
      <c r="CL1030" s="49"/>
      <c r="CM1030" s="49"/>
      <c r="CN1030" s="49"/>
      <c r="CO1030" s="49"/>
      <c r="CP1030" s="49"/>
      <c r="CQ1030" s="49"/>
      <c r="CR1030" s="49"/>
      <c r="CS1030" s="49"/>
      <c r="CT1030" s="49"/>
      <c r="CU1030" s="49"/>
      <c r="CV1030" s="49"/>
      <c r="CW1030" s="49"/>
      <c r="CX1030" s="49"/>
      <c r="CY1030" s="49"/>
      <c r="CZ1030" s="49"/>
      <c r="DA1030" s="49"/>
      <c r="DB1030" s="49"/>
      <c r="DC1030" s="49"/>
      <c r="DD1030" s="49"/>
      <c r="DE1030" s="49"/>
      <c r="DF1030" s="49"/>
      <c r="DG1030" s="49"/>
      <c r="DH1030" s="49"/>
      <c r="DI1030" s="49"/>
      <c r="DJ1030" s="49"/>
      <c r="DK1030" s="49"/>
      <c r="DL1030" s="49"/>
      <c r="DM1030" s="49"/>
      <c r="DN1030" s="49"/>
      <c r="DO1030" s="49"/>
      <c r="DP1030" s="49"/>
      <c r="DQ1030" s="49"/>
      <c r="DR1030" s="49"/>
      <c r="DS1030" s="49"/>
      <c r="DT1030" s="49"/>
      <c r="DU1030" s="49"/>
      <c r="DV1030" s="49"/>
      <c r="DW1030" s="49"/>
      <c r="DX1030" s="49"/>
      <c r="DY1030" s="49"/>
      <c r="DZ1030" s="49"/>
      <c r="EA1030" s="49"/>
      <c r="EB1030" s="49"/>
      <c r="EC1030" s="49"/>
      <c r="ED1030" s="49"/>
      <c r="EE1030" s="49"/>
      <c r="EF1030" s="49"/>
      <c r="EG1030" s="49"/>
      <c r="EH1030" s="49"/>
      <c r="EI1030" s="49"/>
      <c r="EJ1030" s="49"/>
      <c r="EK1030" s="49"/>
      <c r="EL1030" s="49"/>
      <c r="EM1030" s="49"/>
      <c r="EN1030" s="49"/>
      <c r="EO1030" s="49"/>
      <c r="EP1030" s="49"/>
      <c r="EQ1030" s="49"/>
      <c r="ER1030" s="49"/>
      <c r="ES1030" s="49"/>
      <c r="ET1030" s="49"/>
      <c r="EU1030" s="49"/>
      <c r="EV1030" s="49"/>
      <c r="EW1030" s="49"/>
      <c r="EX1030" s="49"/>
      <c r="EY1030" s="49"/>
      <c r="EZ1030" s="49"/>
      <c r="FA1030" s="49"/>
      <c r="FB1030" s="49"/>
      <c r="FC1030" s="49"/>
      <c r="FD1030" s="49"/>
      <c r="FE1030" s="49"/>
      <c r="FF1030" s="49"/>
      <c r="FG1030" s="49"/>
      <c r="FH1030" s="49"/>
      <c r="FI1030" s="49"/>
      <c r="FJ1030" s="49"/>
      <c r="FK1030" s="49"/>
      <c r="FL1030" s="49"/>
      <c r="FM1030" s="49"/>
      <c r="FN1030" s="49"/>
      <c r="FO1030" s="49"/>
      <c r="FP1030" s="49"/>
      <c r="FQ1030" s="49"/>
      <c r="FR1030" s="49"/>
      <c r="FS1030" s="49"/>
      <c r="FT1030" s="49"/>
      <c r="FU1030" s="49"/>
      <c r="FV1030" s="49"/>
      <c r="FW1030" s="49"/>
      <c r="FX1030" s="49"/>
      <c r="FY1030" s="49"/>
      <c r="FZ1030" s="49"/>
      <c r="GA1030" s="49"/>
      <c r="GB1030" s="49"/>
      <c r="GC1030" s="49"/>
      <c r="GD1030" s="49"/>
      <c r="GE1030" s="49"/>
      <c r="GF1030" s="49"/>
      <c r="GG1030" s="49"/>
      <c r="GH1030" s="49"/>
      <c r="GI1030" s="49"/>
      <c r="GJ1030" s="49"/>
      <c r="GK1030" s="49"/>
      <c r="GL1030" s="49"/>
      <c r="GM1030" s="49"/>
      <c r="GN1030" s="49"/>
      <c r="GO1030" s="49"/>
      <c r="GP1030" s="49"/>
      <c r="GQ1030" s="49"/>
    </row>
    <row r="1031" spans="1:199" s="50" customFormat="1" ht="24.75" customHeight="1" x14ac:dyDescent="0.2">
      <c r="A1031" s="56"/>
      <c r="B1031" s="56"/>
      <c r="C1031" s="56"/>
      <c r="D1031" s="56"/>
      <c r="E1031" s="56"/>
      <c r="F1031" s="56"/>
      <c r="G1031" s="56"/>
      <c r="H1031" s="58"/>
      <c r="I1031" s="56"/>
      <c r="J1031" s="56"/>
      <c r="K1031" s="56"/>
      <c r="L1031" s="56"/>
      <c r="M1031" s="56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  <c r="BW1031" s="49"/>
      <c r="BX1031" s="49"/>
      <c r="BY1031" s="49"/>
      <c r="BZ1031" s="49"/>
      <c r="CA1031" s="49"/>
      <c r="CB1031" s="49"/>
      <c r="CC1031" s="49"/>
      <c r="CD1031" s="49"/>
      <c r="CE1031" s="49"/>
      <c r="CF1031" s="49"/>
      <c r="CG1031" s="49"/>
      <c r="CH1031" s="49"/>
      <c r="CI1031" s="49"/>
      <c r="CJ1031" s="49"/>
      <c r="CK1031" s="49"/>
      <c r="CL1031" s="49"/>
      <c r="CM1031" s="49"/>
      <c r="CN1031" s="49"/>
      <c r="CO1031" s="49"/>
      <c r="CP1031" s="49"/>
      <c r="CQ1031" s="49"/>
      <c r="CR1031" s="49"/>
      <c r="CS1031" s="49"/>
      <c r="CT1031" s="49"/>
      <c r="CU1031" s="49"/>
      <c r="CV1031" s="49"/>
      <c r="CW1031" s="49"/>
      <c r="CX1031" s="49"/>
      <c r="CY1031" s="49"/>
      <c r="CZ1031" s="49"/>
      <c r="DA1031" s="49"/>
      <c r="DB1031" s="49"/>
      <c r="DC1031" s="49"/>
      <c r="DD1031" s="49"/>
      <c r="DE1031" s="49"/>
      <c r="DF1031" s="49"/>
      <c r="DG1031" s="49"/>
      <c r="DH1031" s="49"/>
      <c r="DI1031" s="49"/>
      <c r="DJ1031" s="49"/>
      <c r="DK1031" s="49"/>
      <c r="DL1031" s="49"/>
      <c r="DM1031" s="49"/>
      <c r="DN1031" s="49"/>
      <c r="DO1031" s="49"/>
      <c r="DP1031" s="49"/>
      <c r="DQ1031" s="49"/>
      <c r="DR1031" s="49"/>
      <c r="DS1031" s="49"/>
      <c r="DT1031" s="49"/>
      <c r="DU1031" s="49"/>
      <c r="DV1031" s="49"/>
      <c r="DW1031" s="49"/>
      <c r="DX1031" s="49"/>
      <c r="DY1031" s="49"/>
      <c r="DZ1031" s="49"/>
      <c r="EA1031" s="49"/>
      <c r="EB1031" s="49"/>
      <c r="EC1031" s="49"/>
      <c r="ED1031" s="49"/>
      <c r="EE1031" s="49"/>
      <c r="EF1031" s="49"/>
      <c r="EG1031" s="49"/>
      <c r="EH1031" s="49"/>
      <c r="EI1031" s="49"/>
      <c r="EJ1031" s="49"/>
      <c r="EK1031" s="49"/>
      <c r="EL1031" s="49"/>
      <c r="EM1031" s="49"/>
      <c r="EN1031" s="49"/>
      <c r="EO1031" s="49"/>
      <c r="EP1031" s="49"/>
      <c r="EQ1031" s="49"/>
      <c r="ER1031" s="49"/>
      <c r="ES1031" s="49"/>
      <c r="ET1031" s="49"/>
      <c r="EU1031" s="49"/>
      <c r="EV1031" s="49"/>
      <c r="EW1031" s="49"/>
      <c r="EX1031" s="49"/>
      <c r="EY1031" s="49"/>
      <c r="EZ1031" s="49"/>
      <c r="FA1031" s="49"/>
      <c r="FB1031" s="49"/>
      <c r="FC1031" s="49"/>
      <c r="FD1031" s="49"/>
      <c r="FE1031" s="49"/>
      <c r="FF1031" s="49"/>
      <c r="FG1031" s="49"/>
      <c r="FH1031" s="49"/>
      <c r="FI1031" s="49"/>
      <c r="FJ1031" s="49"/>
      <c r="FK1031" s="49"/>
      <c r="FL1031" s="49"/>
      <c r="FM1031" s="49"/>
      <c r="FN1031" s="49"/>
      <c r="FO1031" s="49"/>
      <c r="FP1031" s="49"/>
      <c r="FQ1031" s="49"/>
      <c r="FR1031" s="49"/>
      <c r="FS1031" s="49"/>
      <c r="FT1031" s="49"/>
      <c r="FU1031" s="49"/>
      <c r="FV1031" s="49"/>
      <c r="FW1031" s="49"/>
      <c r="FX1031" s="49"/>
      <c r="FY1031" s="49"/>
      <c r="FZ1031" s="49"/>
      <c r="GA1031" s="49"/>
      <c r="GB1031" s="49"/>
      <c r="GC1031" s="49"/>
      <c r="GD1031" s="49"/>
      <c r="GE1031" s="49"/>
      <c r="GF1031" s="49"/>
      <c r="GG1031" s="49"/>
      <c r="GH1031" s="49"/>
      <c r="GI1031" s="49"/>
      <c r="GJ1031" s="49"/>
      <c r="GK1031" s="49"/>
      <c r="GL1031" s="49"/>
      <c r="GM1031" s="49"/>
      <c r="GN1031" s="49"/>
      <c r="GO1031" s="49"/>
      <c r="GP1031" s="49"/>
      <c r="GQ1031" s="49"/>
    </row>
    <row r="1032" spans="1:199" s="44" customFormat="1" ht="18" x14ac:dyDescent="0.25">
      <c r="A1032" s="16"/>
      <c r="C1032" s="14" t="s">
        <v>44</v>
      </c>
      <c r="D1032" s="14"/>
      <c r="E1032" s="14"/>
      <c r="F1032" s="15"/>
      <c r="G1032" s="15"/>
      <c r="H1032" s="14"/>
      <c r="I1032" s="14"/>
      <c r="J1032" s="14"/>
      <c r="K1032" s="14"/>
      <c r="L1032" s="14"/>
      <c r="M1032" s="14"/>
    </row>
    <row r="1033" spans="1:199" s="44" customFormat="1" ht="18" x14ac:dyDescent="0.25">
      <c r="A1033" s="16"/>
      <c r="B1033" s="14" t="s">
        <v>45</v>
      </c>
      <c r="C1033" s="81" t="s">
        <v>69</v>
      </c>
      <c r="D1033" s="81"/>
      <c r="E1033" s="81"/>
      <c r="F1033" s="81"/>
      <c r="G1033" s="81"/>
      <c r="H1033" s="81"/>
      <c r="I1033" s="15"/>
      <c r="J1033" s="15"/>
      <c r="K1033" s="15"/>
      <c r="L1033" s="15"/>
      <c r="M1033" s="15"/>
    </row>
    <row r="1034" spans="1:199" s="44" customFormat="1" ht="18" customHeight="1" x14ac:dyDescent="0.25">
      <c r="A1034" s="16"/>
      <c r="B1034" s="74" t="s">
        <v>46</v>
      </c>
      <c r="C1034" s="74"/>
      <c r="D1034" s="74"/>
      <c r="E1034" s="74"/>
      <c r="F1034" s="75" t="str">
        <f>F1006</f>
        <v>الاول</v>
      </c>
      <c r="G1034" s="75"/>
      <c r="H1034" s="75"/>
      <c r="I1034" s="75" t="str">
        <f>I1006</f>
        <v>الثاني</v>
      </c>
      <c r="J1034" s="75"/>
      <c r="K1034" s="75"/>
      <c r="L1034" s="75"/>
      <c r="M1034" s="15"/>
    </row>
    <row r="1035" spans="1:199" s="44" customFormat="1" ht="18" x14ac:dyDescent="0.25">
      <c r="A1035" s="16"/>
      <c r="B1035" s="74"/>
      <c r="C1035" s="74"/>
      <c r="D1035" s="74"/>
      <c r="E1035" s="74"/>
      <c r="F1035" s="75" t="str">
        <f>F1007</f>
        <v>الثالث</v>
      </c>
      <c r="G1035" s="75"/>
      <c r="H1035" s="75"/>
      <c r="I1035" s="75" t="str">
        <f>I1007</f>
        <v>الرابع</v>
      </c>
      <c r="J1035" s="75"/>
      <c r="K1035" s="75"/>
      <c r="L1035" s="75"/>
      <c r="M1035" s="45"/>
    </row>
    <row r="1036" spans="1:199" s="44" customFormat="1" ht="18" x14ac:dyDescent="0.25">
      <c r="A1036" s="16"/>
      <c r="B1036" s="70" t="str">
        <f>B1008</f>
        <v>ختم وتوقيع مدير المدرسة*:</v>
      </c>
      <c r="C1036" s="70"/>
      <c r="D1036" s="70"/>
      <c r="E1036" s="70"/>
      <c r="F1036" s="70"/>
      <c r="G1036" s="70"/>
      <c r="I1036" s="117">
        <f ca="1">I1008</f>
        <v>44833.863710185185</v>
      </c>
      <c r="J1036" s="118"/>
      <c r="K1036" s="46"/>
      <c r="L1036" s="46"/>
      <c r="M1036" s="46"/>
    </row>
    <row r="1037" spans="1:199" s="41" customFormat="1" ht="29.45" customHeight="1" x14ac:dyDescent="0.2">
      <c r="A1037" s="105" t="s">
        <v>53</v>
      </c>
      <c r="B1037" s="105"/>
      <c r="C1037" s="105"/>
      <c r="D1037" s="105"/>
      <c r="E1037" s="105"/>
      <c r="F1037" s="105"/>
      <c r="G1037" s="105"/>
      <c r="H1037" s="105"/>
      <c r="I1037" s="105"/>
      <c r="J1037" s="105"/>
      <c r="K1037" s="105"/>
      <c r="L1037" s="105"/>
      <c r="M1037" s="105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0"/>
      <c r="AM1037" s="40"/>
      <c r="AN1037" s="40"/>
      <c r="AO1037" s="40"/>
      <c r="AP1037" s="40"/>
      <c r="AQ1037" s="40"/>
      <c r="AR1037" s="40"/>
      <c r="AS1037" s="40"/>
      <c r="AT1037" s="40"/>
      <c r="AU1037" s="40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0"/>
      <c r="BI1037" s="40"/>
      <c r="BJ1037" s="40"/>
      <c r="BK1037" s="40"/>
      <c r="BL1037" s="40"/>
      <c r="BM1037" s="40"/>
      <c r="BN1037" s="40"/>
      <c r="BO1037" s="40"/>
      <c r="BP1037" s="40"/>
      <c r="BQ1037" s="40"/>
      <c r="BR1037" s="40"/>
      <c r="BS1037" s="40"/>
      <c r="BT1037" s="40"/>
      <c r="BU1037" s="40"/>
      <c r="BV1037" s="40"/>
      <c r="BW1037" s="40"/>
      <c r="BX1037" s="40"/>
      <c r="BY1037" s="40"/>
      <c r="BZ1037" s="40"/>
      <c r="CA1037" s="40"/>
      <c r="CB1037" s="40"/>
      <c r="CC1037" s="40"/>
      <c r="CD1037" s="40"/>
      <c r="CE1037" s="40"/>
      <c r="CF1037" s="40"/>
      <c r="CG1037" s="40"/>
      <c r="CH1037" s="40"/>
      <c r="CI1037" s="40"/>
      <c r="CJ1037" s="40"/>
      <c r="CK1037" s="40"/>
      <c r="CL1037" s="40"/>
      <c r="CM1037" s="40"/>
      <c r="CN1037" s="40"/>
      <c r="CO1037" s="40"/>
      <c r="CP1037" s="40"/>
      <c r="CQ1037" s="40"/>
      <c r="CR1037" s="40"/>
      <c r="CS1037" s="40"/>
      <c r="CT1037" s="40"/>
      <c r="CU1037" s="40"/>
      <c r="CV1037" s="40"/>
      <c r="CW1037" s="40"/>
      <c r="CX1037" s="40"/>
      <c r="CY1037" s="40"/>
      <c r="CZ1037" s="40"/>
      <c r="DA1037" s="40"/>
      <c r="DB1037" s="40"/>
      <c r="DC1037" s="40"/>
      <c r="DD1037" s="40"/>
      <c r="DE1037" s="40"/>
      <c r="DF1037" s="40"/>
      <c r="DG1037" s="40"/>
      <c r="DH1037" s="40"/>
      <c r="DI1037" s="40"/>
      <c r="DJ1037" s="40"/>
      <c r="DK1037" s="40"/>
      <c r="DL1037" s="40"/>
      <c r="DM1037" s="40"/>
      <c r="DN1037" s="40"/>
      <c r="DO1037" s="40"/>
      <c r="DP1037" s="40"/>
      <c r="DQ1037" s="40"/>
      <c r="DR1037" s="40"/>
      <c r="DS1037" s="40"/>
      <c r="DT1037" s="40"/>
      <c r="DU1037" s="40"/>
      <c r="DV1037" s="40"/>
      <c r="DW1037" s="40"/>
      <c r="DX1037" s="40"/>
      <c r="DY1037" s="40"/>
      <c r="DZ1037" s="40"/>
      <c r="EA1037" s="40"/>
      <c r="EB1037" s="40"/>
      <c r="EC1037" s="40"/>
      <c r="ED1037" s="40"/>
      <c r="EE1037" s="40"/>
      <c r="EF1037" s="40"/>
      <c r="EG1037" s="40"/>
      <c r="EH1037" s="40"/>
      <c r="EI1037" s="40"/>
      <c r="EJ1037" s="40"/>
      <c r="EK1037" s="40"/>
      <c r="EL1037" s="40"/>
      <c r="EM1037" s="40"/>
      <c r="EN1037" s="40"/>
      <c r="EO1037" s="40"/>
      <c r="EP1037" s="40"/>
      <c r="EQ1037" s="40"/>
      <c r="ER1037" s="40"/>
      <c r="ES1037" s="40"/>
      <c r="ET1037" s="40"/>
      <c r="EU1037" s="40"/>
      <c r="EV1037" s="40"/>
      <c r="EW1037" s="40"/>
      <c r="EX1037" s="40"/>
      <c r="EY1037" s="40"/>
      <c r="EZ1037" s="40"/>
      <c r="FA1037" s="40"/>
      <c r="FB1037" s="40"/>
      <c r="FC1037" s="40"/>
      <c r="FD1037" s="40"/>
      <c r="FE1037" s="40"/>
      <c r="FF1037" s="40"/>
      <c r="FG1037" s="40"/>
      <c r="FH1037" s="40"/>
      <c r="FI1037" s="40"/>
      <c r="FJ1037" s="40"/>
      <c r="FK1037" s="40"/>
      <c r="FL1037" s="40"/>
      <c r="FM1037" s="40"/>
      <c r="FN1037" s="40"/>
      <c r="FO1037" s="40"/>
      <c r="FP1037" s="40"/>
      <c r="FQ1037" s="40"/>
      <c r="FR1037" s="40"/>
      <c r="FS1037" s="40"/>
      <c r="FT1037" s="40"/>
      <c r="FU1037" s="40"/>
      <c r="FV1037" s="40"/>
      <c r="FW1037" s="40"/>
      <c r="FX1037" s="40"/>
      <c r="FY1037" s="40"/>
      <c r="FZ1037" s="40"/>
      <c r="GA1037" s="40"/>
      <c r="GB1037" s="40"/>
      <c r="GC1037" s="40"/>
      <c r="GD1037" s="40"/>
      <c r="GE1037" s="40"/>
      <c r="GF1037" s="40"/>
      <c r="GG1037" s="40"/>
      <c r="GH1037" s="40"/>
      <c r="GI1037" s="40"/>
      <c r="GJ1037" s="40"/>
      <c r="GK1037" s="40"/>
      <c r="GL1037" s="40"/>
      <c r="GM1037" s="40"/>
      <c r="GN1037" s="40"/>
      <c r="GO1037" s="40"/>
      <c r="GP1037" s="40"/>
      <c r="GQ1037" s="40"/>
    </row>
    <row r="1038" spans="1:199" s="41" customFormat="1" ht="29.45" customHeight="1" x14ac:dyDescent="0.2">
      <c r="A1038" s="124" t="s">
        <v>54</v>
      </c>
      <c r="B1038" s="115"/>
      <c r="C1038" s="94" t="str">
        <f>C1010</f>
        <v xml:space="preserve"> </v>
      </c>
      <c r="D1038" s="94"/>
      <c r="E1038" s="94"/>
      <c r="F1038" s="94"/>
      <c r="G1038" s="94"/>
      <c r="H1038" s="94"/>
      <c r="I1038" s="94"/>
      <c r="J1038" s="125" t="s">
        <v>55</v>
      </c>
      <c r="K1038" s="125"/>
      <c r="L1038" s="125"/>
      <c r="M1038" s="42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0"/>
      <c r="AM1038" s="40"/>
      <c r="AN1038" s="40"/>
      <c r="AO1038" s="40"/>
      <c r="AP1038" s="40"/>
      <c r="AQ1038" s="40"/>
      <c r="AR1038" s="40"/>
      <c r="AS1038" s="40"/>
      <c r="AT1038" s="40"/>
      <c r="AU1038" s="40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0"/>
      <c r="BI1038" s="40"/>
      <c r="BJ1038" s="40"/>
      <c r="BK1038" s="40"/>
      <c r="BL1038" s="40"/>
      <c r="BM1038" s="40"/>
      <c r="BN1038" s="40"/>
      <c r="BO1038" s="40"/>
      <c r="BP1038" s="40"/>
      <c r="BQ1038" s="40"/>
      <c r="BR1038" s="40"/>
      <c r="BS1038" s="40"/>
      <c r="BT1038" s="40"/>
      <c r="BU1038" s="40"/>
      <c r="BV1038" s="40"/>
      <c r="BW1038" s="40"/>
      <c r="BX1038" s="40"/>
      <c r="BY1038" s="40"/>
      <c r="BZ1038" s="40"/>
      <c r="CA1038" s="40"/>
      <c r="CB1038" s="40"/>
      <c r="CC1038" s="40"/>
      <c r="CD1038" s="40"/>
      <c r="CE1038" s="40"/>
      <c r="CF1038" s="40"/>
      <c r="CG1038" s="40"/>
      <c r="CH1038" s="40"/>
      <c r="CI1038" s="40"/>
      <c r="CJ1038" s="40"/>
      <c r="CK1038" s="40"/>
      <c r="CL1038" s="40"/>
      <c r="CM1038" s="40"/>
      <c r="CN1038" s="40"/>
      <c r="CO1038" s="40"/>
      <c r="CP1038" s="40"/>
      <c r="CQ1038" s="40"/>
      <c r="CR1038" s="40"/>
      <c r="CS1038" s="40"/>
      <c r="CT1038" s="40"/>
      <c r="CU1038" s="40"/>
      <c r="CV1038" s="40"/>
      <c r="CW1038" s="40"/>
      <c r="CX1038" s="40"/>
      <c r="CY1038" s="40"/>
      <c r="CZ1038" s="40"/>
      <c r="DA1038" s="40"/>
      <c r="DB1038" s="40"/>
      <c r="DC1038" s="40"/>
      <c r="DD1038" s="40"/>
      <c r="DE1038" s="40"/>
      <c r="DF1038" s="40"/>
      <c r="DG1038" s="40"/>
      <c r="DH1038" s="40"/>
      <c r="DI1038" s="40"/>
      <c r="DJ1038" s="40"/>
      <c r="DK1038" s="40"/>
      <c r="DL1038" s="40"/>
      <c r="DM1038" s="40"/>
      <c r="DN1038" s="40"/>
      <c r="DO1038" s="40"/>
      <c r="DP1038" s="40"/>
      <c r="DQ1038" s="40"/>
      <c r="DR1038" s="40"/>
      <c r="DS1038" s="40"/>
      <c r="DT1038" s="40"/>
      <c r="DU1038" s="40"/>
      <c r="DV1038" s="40"/>
      <c r="DW1038" s="40"/>
      <c r="DX1038" s="40"/>
      <c r="DY1038" s="40"/>
      <c r="DZ1038" s="40"/>
      <c r="EA1038" s="40"/>
      <c r="EB1038" s="40"/>
      <c r="EC1038" s="40"/>
      <c r="ED1038" s="40"/>
      <c r="EE1038" s="40"/>
      <c r="EF1038" s="40"/>
      <c r="EG1038" s="40"/>
      <c r="EH1038" s="40"/>
      <c r="EI1038" s="40"/>
      <c r="EJ1038" s="40"/>
      <c r="EK1038" s="40"/>
      <c r="EL1038" s="40"/>
      <c r="EM1038" s="40"/>
      <c r="EN1038" s="40"/>
      <c r="EO1038" s="40"/>
      <c r="EP1038" s="40"/>
      <c r="EQ1038" s="40"/>
      <c r="ER1038" s="40"/>
      <c r="ES1038" s="40"/>
      <c r="ET1038" s="40"/>
      <c r="EU1038" s="40"/>
      <c r="EV1038" s="40"/>
      <c r="EW1038" s="40"/>
      <c r="EX1038" s="40"/>
      <c r="EY1038" s="40"/>
      <c r="EZ1038" s="40"/>
      <c r="FA1038" s="40"/>
      <c r="FB1038" s="40"/>
      <c r="FC1038" s="40"/>
      <c r="FD1038" s="40"/>
      <c r="FE1038" s="40"/>
      <c r="FF1038" s="40"/>
      <c r="FG1038" s="40"/>
      <c r="FH1038" s="40"/>
      <c r="FI1038" s="40"/>
      <c r="FJ1038" s="40"/>
      <c r="FK1038" s="40"/>
      <c r="FL1038" s="40"/>
      <c r="FM1038" s="40"/>
      <c r="FN1038" s="40"/>
      <c r="FO1038" s="40"/>
      <c r="FP1038" s="40"/>
      <c r="FQ1038" s="40"/>
      <c r="FR1038" s="40"/>
      <c r="FS1038" s="40"/>
      <c r="FT1038" s="40"/>
      <c r="FU1038" s="40"/>
      <c r="FV1038" s="40"/>
      <c r="FW1038" s="40"/>
      <c r="FX1038" s="40"/>
      <c r="FY1038" s="40"/>
      <c r="FZ1038" s="40"/>
      <c r="GA1038" s="40"/>
      <c r="GB1038" s="40"/>
      <c r="GC1038" s="40"/>
      <c r="GD1038" s="40"/>
      <c r="GE1038" s="40"/>
      <c r="GF1038" s="40"/>
      <c r="GG1038" s="40"/>
      <c r="GH1038" s="40"/>
      <c r="GI1038" s="40"/>
      <c r="GJ1038" s="40"/>
      <c r="GK1038" s="40"/>
      <c r="GL1038" s="40"/>
      <c r="GM1038" s="40"/>
      <c r="GN1038" s="40"/>
      <c r="GO1038" s="40"/>
      <c r="GP1038" s="40"/>
      <c r="GQ1038" s="40"/>
    </row>
    <row r="1039" spans="1:199" s="41" customFormat="1" ht="29.45" customHeight="1" x14ac:dyDescent="0.2">
      <c r="A1039" s="121" t="s">
        <v>56</v>
      </c>
      <c r="B1039" s="121"/>
      <c r="C1039" s="122"/>
      <c r="D1039" s="47" t="str">
        <f>D1011</f>
        <v xml:space="preserve"> </v>
      </c>
      <c r="E1039" s="47" t="str">
        <f t="shared" ref="E1039:I1039" si="36">E1011</f>
        <v xml:space="preserve"> </v>
      </c>
      <c r="F1039" s="47" t="str">
        <f t="shared" si="36"/>
        <v xml:space="preserve"> </v>
      </c>
      <c r="G1039" s="47" t="str">
        <f t="shared" si="36"/>
        <v xml:space="preserve"> </v>
      </c>
      <c r="H1039" s="47" t="str">
        <f t="shared" si="36"/>
        <v xml:space="preserve"> </v>
      </c>
      <c r="I1039" s="47" t="str">
        <f t="shared" si="36"/>
        <v xml:space="preserve"> </v>
      </c>
      <c r="J1039" s="47"/>
      <c r="K1039" s="123" t="s">
        <v>57</v>
      </c>
      <c r="L1039" s="123" t="s">
        <v>58</v>
      </c>
      <c r="M1039" s="123" t="s">
        <v>59</v>
      </c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0"/>
      <c r="AM1039" s="40"/>
      <c r="AN1039" s="40"/>
      <c r="AO1039" s="40"/>
      <c r="AP1039" s="40"/>
      <c r="AQ1039" s="40"/>
      <c r="AR1039" s="40"/>
      <c r="AS1039" s="40"/>
      <c r="AT1039" s="40"/>
      <c r="AU1039" s="40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0"/>
      <c r="BI1039" s="40"/>
      <c r="BJ1039" s="40"/>
      <c r="BK1039" s="40"/>
      <c r="BL1039" s="40"/>
      <c r="BM1039" s="40"/>
      <c r="BN1039" s="40"/>
      <c r="BO1039" s="40"/>
      <c r="BP1039" s="40"/>
      <c r="BQ1039" s="40"/>
      <c r="BR1039" s="40"/>
      <c r="BS1039" s="40"/>
      <c r="BT1039" s="40"/>
      <c r="BU1039" s="40"/>
      <c r="BV1039" s="40"/>
      <c r="BW1039" s="40"/>
      <c r="BX1039" s="40"/>
      <c r="BY1039" s="40"/>
      <c r="BZ1039" s="40"/>
      <c r="CA1039" s="40"/>
      <c r="CB1039" s="40"/>
      <c r="CC1039" s="40"/>
      <c r="CD1039" s="40"/>
      <c r="CE1039" s="40"/>
      <c r="CF1039" s="40"/>
      <c r="CG1039" s="40"/>
      <c r="CH1039" s="40"/>
      <c r="CI1039" s="40"/>
      <c r="CJ1039" s="40"/>
      <c r="CK1039" s="40"/>
      <c r="CL1039" s="40"/>
      <c r="CM1039" s="40"/>
      <c r="CN1039" s="40"/>
      <c r="CO1039" s="40"/>
      <c r="CP1039" s="40"/>
      <c r="CQ1039" s="40"/>
      <c r="CR1039" s="40"/>
      <c r="CS1039" s="40"/>
      <c r="CT1039" s="40"/>
      <c r="CU1039" s="40"/>
      <c r="CV1039" s="40"/>
      <c r="CW1039" s="40"/>
      <c r="CX1039" s="40"/>
      <c r="CY1039" s="40"/>
      <c r="CZ1039" s="40"/>
      <c r="DA1039" s="40"/>
      <c r="DB1039" s="40"/>
      <c r="DC1039" s="40"/>
      <c r="DD1039" s="40"/>
      <c r="DE1039" s="40"/>
      <c r="DF1039" s="40"/>
      <c r="DG1039" s="40"/>
      <c r="DH1039" s="40"/>
      <c r="DI1039" s="40"/>
      <c r="DJ1039" s="40"/>
      <c r="DK1039" s="40"/>
      <c r="DL1039" s="40"/>
      <c r="DM1039" s="40"/>
      <c r="DN1039" s="40"/>
      <c r="DO1039" s="40"/>
      <c r="DP1039" s="40"/>
      <c r="DQ1039" s="40"/>
      <c r="DR1039" s="40"/>
      <c r="DS1039" s="40"/>
      <c r="DT1039" s="40"/>
      <c r="DU1039" s="40"/>
      <c r="DV1039" s="40"/>
      <c r="DW1039" s="40"/>
      <c r="DX1039" s="40"/>
      <c r="DY1039" s="40"/>
      <c r="DZ1039" s="40"/>
      <c r="EA1039" s="40"/>
      <c r="EB1039" s="40"/>
      <c r="EC1039" s="40"/>
      <c r="ED1039" s="40"/>
      <c r="EE1039" s="40"/>
      <c r="EF1039" s="40"/>
      <c r="EG1039" s="40"/>
      <c r="EH1039" s="40"/>
      <c r="EI1039" s="40"/>
      <c r="EJ1039" s="40"/>
      <c r="EK1039" s="40"/>
      <c r="EL1039" s="40"/>
      <c r="EM1039" s="40"/>
      <c r="EN1039" s="40"/>
      <c r="EO1039" s="40"/>
      <c r="EP1039" s="40"/>
      <c r="EQ1039" s="40"/>
      <c r="ER1039" s="40"/>
      <c r="ES1039" s="40"/>
      <c r="ET1039" s="40"/>
      <c r="EU1039" s="40"/>
      <c r="EV1039" s="40"/>
      <c r="EW1039" s="40"/>
      <c r="EX1039" s="40"/>
      <c r="EY1039" s="40"/>
      <c r="EZ1039" s="40"/>
      <c r="FA1039" s="40"/>
      <c r="FB1039" s="40"/>
      <c r="FC1039" s="40"/>
      <c r="FD1039" s="40"/>
      <c r="FE1039" s="40"/>
      <c r="FF1039" s="40"/>
      <c r="FG1039" s="40"/>
      <c r="FH1039" s="40"/>
      <c r="FI1039" s="40"/>
      <c r="FJ1039" s="40"/>
      <c r="FK1039" s="40"/>
      <c r="FL1039" s="40"/>
      <c r="FM1039" s="40"/>
      <c r="FN1039" s="40"/>
      <c r="FO1039" s="40"/>
      <c r="FP1039" s="40"/>
      <c r="FQ1039" s="40"/>
      <c r="FR1039" s="40"/>
      <c r="FS1039" s="40"/>
      <c r="FT1039" s="40"/>
      <c r="FU1039" s="40"/>
      <c r="FV1039" s="40"/>
      <c r="FW1039" s="40"/>
      <c r="FX1039" s="40"/>
      <c r="FY1039" s="40"/>
      <c r="FZ1039" s="40"/>
      <c r="GA1039" s="40"/>
      <c r="GB1039" s="40"/>
      <c r="GC1039" s="40"/>
      <c r="GD1039" s="40"/>
      <c r="GE1039" s="40"/>
      <c r="GF1039" s="40"/>
      <c r="GG1039" s="40"/>
      <c r="GH1039" s="40"/>
      <c r="GI1039" s="40"/>
      <c r="GJ1039" s="40"/>
      <c r="GK1039" s="40"/>
      <c r="GL1039" s="40"/>
      <c r="GM1039" s="40"/>
      <c r="GN1039" s="40"/>
      <c r="GO1039" s="40"/>
      <c r="GP1039" s="40"/>
      <c r="GQ1039" s="40"/>
    </row>
    <row r="1040" spans="1:199" s="41" customFormat="1" ht="25.15" customHeight="1" x14ac:dyDescent="0.2">
      <c r="A1040" s="97" t="s">
        <v>8</v>
      </c>
      <c r="B1040" s="97" t="s">
        <v>19</v>
      </c>
      <c r="C1040" s="89" t="s">
        <v>20</v>
      </c>
      <c r="D1040" s="90"/>
      <c r="E1040" s="119" t="s">
        <v>60</v>
      </c>
      <c r="F1040" s="119" t="s">
        <v>61</v>
      </c>
      <c r="G1040" s="119" t="s">
        <v>62</v>
      </c>
      <c r="H1040" s="119" t="s">
        <v>63</v>
      </c>
      <c r="I1040" s="119" t="s">
        <v>64</v>
      </c>
      <c r="J1040" s="119" t="s">
        <v>65</v>
      </c>
      <c r="K1040" s="123"/>
      <c r="L1040" s="123"/>
      <c r="M1040" s="123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0"/>
      <c r="AM1040" s="40"/>
      <c r="AN1040" s="40"/>
      <c r="AO1040" s="40"/>
      <c r="AP1040" s="40"/>
      <c r="AQ1040" s="40"/>
      <c r="AR1040" s="40"/>
      <c r="AS1040" s="40"/>
      <c r="AT1040" s="40"/>
      <c r="AU1040" s="40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0"/>
      <c r="BI1040" s="40"/>
      <c r="BJ1040" s="40"/>
      <c r="BK1040" s="40"/>
      <c r="BL1040" s="40"/>
      <c r="BM1040" s="40"/>
      <c r="BN1040" s="40"/>
      <c r="BO1040" s="40"/>
      <c r="BP1040" s="40"/>
      <c r="BQ1040" s="40"/>
      <c r="BR1040" s="40"/>
      <c r="BS1040" s="40"/>
      <c r="BT1040" s="40"/>
      <c r="BU1040" s="40"/>
      <c r="BV1040" s="40"/>
      <c r="BW1040" s="40"/>
      <c r="BX1040" s="40"/>
      <c r="BY1040" s="40"/>
      <c r="BZ1040" s="40"/>
      <c r="CA1040" s="40"/>
      <c r="CB1040" s="40"/>
      <c r="CC1040" s="40"/>
      <c r="CD1040" s="40"/>
      <c r="CE1040" s="40"/>
      <c r="CF1040" s="40"/>
      <c r="CG1040" s="40"/>
      <c r="CH1040" s="40"/>
      <c r="CI1040" s="40"/>
      <c r="CJ1040" s="40"/>
      <c r="CK1040" s="40"/>
      <c r="CL1040" s="40"/>
      <c r="CM1040" s="40"/>
      <c r="CN1040" s="40"/>
      <c r="CO1040" s="40"/>
      <c r="CP1040" s="40"/>
      <c r="CQ1040" s="40"/>
      <c r="CR1040" s="40"/>
      <c r="CS1040" s="40"/>
      <c r="CT1040" s="40"/>
      <c r="CU1040" s="40"/>
      <c r="CV1040" s="40"/>
      <c r="CW1040" s="40"/>
      <c r="CX1040" s="40"/>
      <c r="CY1040" s="40"/>
      <c r="CZ1040" s="40"/>
      <c r="DA1040" s="40"/>
      <c r="DB1040" s="40"/>
      <c r="DC1040" s="40"/>
      <c r="DD1040" s="40"/>
      <c r="DE1040" s="40"/>
      <c r="DF1040" s="40"/>
      <c r="DG1040" s="40"/>
      <c r="DH1040" s="40"/>
      <c r="DI1040" s="40"/>
      <c r="DJ1040" s="40"/>
      <c r="DK1040" s="40"/>
      <c r="DL1040" s="40"/>
      <c r="DM1040" s="40"/>
      <c r="DN1040" s="40"/>
      <c r="DO1040" s="40"/>
      <c r="DP1040" s="40"/>
      <c r="DQ1040" s="40"/>
      <c r="DR1040" s="40"/>
      <c r="DS1040" s="40"/>
      <c r="DT1040" s="40"/>
      <c r="DU1040" s="40"/>
      <c r="DV1040" s="40"/>
      <c r="DW1040" s="40"/>
      <c r="DX1040" s="40"/>
      <c r="DY1040" s="40"/>
      <c r="DZ1040" s="40"/>
      <c r="EA1040" s="40"/>
      <c r="EB1040" s="40"/>
      <c r="EC1040" s="40"/>
      <c r="ED1040" s="40"/>
      <c r="EE1040" s="40"/>
      <c r="EF1040" s="40"/>
      <c r="EG1040" s="40"/>
      <c r="EH1040" s="40"/>
      <c r="EI1040" s="40"/>
      <c r="EJ1040" s="40"/>
      <c r="EK1040" s="40"/>
      <c r="EL1040" s="40"/>
      <c r="EM1040" s="40"/>
      <c r="EN1040" s="40"/>
      <c r="EO1040" s="40"/>
      <c r="EP1040" s="40"/>
      <c r="EQ1040" s="40"/>
      <c r="ER1040" s="40"/>
      <c r="ES1040" s="40"/>
      <c r="ET1040" s="40"/>
      <c r="EU1040" s="40"/>
      <c r="EV1040" s="40"/>
      <c r="EW1040" s="40"/>
      <c r="EX1040" s="40"/>
      <c r="EY1040" s="40"/>
      <c r="EZ1040" s="40"/>
      <c r="FA1040" s="40"/>
      <c r="FB1040" s="40"/>
      <c r="FC1040" s="40"/>
      <c r="FD1040" s="40"/>
      <c r="FE1040" s="40"/>
      <c r="FF1040" s="40"/>
      <c r="FG1040" s="40"/>
      <c r="FH1040" s="40"/>
      <c r="FI1040" s="40"/>
      <c r="FJ1040" s="40"/>
      <c r="FK1040" s="40"/>
      <c r="FL1040" s="40"/>
      <c r="FM1040" s="40"/>
      <c r="FN1040" s="40"/>
      <c r="FO1040" s="40"/>
      <c r="FP1040" s="40"/>
      <c r="FQ1040" s="40"/>
      <c r="FR1040" s="40"/>
      <c r="FS1040" s="40"/>
      <c r="FT1040" s="40"/>
      <c r="FU1040" s="40"/>
      <c r="FV1040" s="40"/>
      <c r="FW1040" s="40"/>
      <c r="FX1040" s="40"/>
      <c r="FY1040" s="40"/>
      <c r="FZ1040" s="40"/>
      <c r="GA1040" s="40"/>
      <c r="GB1040" s="40"/>
      <c r="GC1040" s="40"/>
      <c r="GD1040" s="40"/>
      <c r="GE1040" s="40"/>
      <c r="GF1040" s="40"/>
      <c r="GG1040" s="40"/>
      <c r="GH1040" s="40"/>
      <c r="GI1040" s="40"/>
      <c r="GJ1040" s="40"/>
      <c r="GK1040" s="40"/>
      <c r="GL1040" s="40"/>
      <c r="GM1040" s="40"/>
      <c r="GN1040" s="40"/>
      <c r="GO1040" s="40"/>
      <c r="GP1040" s="40"/>
      <c r="GQ1040" s="40"/>
    </row>
    <row r="1041" spans="1:199" s="43" customFormat="1" ht="35.25" customHeight="1" x14ac:dyDescent="0.2">
      <c r="A1041" s="97"/>
      <c r="B1041" s="97"/>
      <c r="C1041" s="60" t="s">
        <v>66</v>
      </c>
      <c r="D1041" s="60" t="s">
        <v>67</v>
      </c>
      <c r="E1041" s="120"/>
      <c r="F1041" s="120"/>
      <c r="G1041" s="120"/>
      <c r="H1041" s="120"/>
      <c r="I1041" s="120"/>
      <c r="J1041" s="120"/>
      <c r="K1041" s="123"/>
      <c r="L1041" s="123"/>
      <c r="M1041" s="123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  <c r="CN1041" s="12"/>
      <c r="CO1041" s="12"/>
      <c r="CP1041" s="12"/>
      <c r="CQ1041" s="12"/>
      <c r="CR1041" s="12"/>
      <c r="CS1041" s="12"/>
      <c r="CT1041" s="12"/>
      <c r="CU1041" s="12"/>
      <c r="CV1041" s="12"/>
      <c r="CW1041" s="12"/>
      <c r="CX1041" s="12"/>
      <c r="CY1041" s="12"/>
      <c r="CZ1041" s="12"/>
      <c r="DA1041" s="12"/>
      <c r="DB1041" s="12"/>
      <c r="DC1041" s="12"/>
      <c r="DD1041" s="12"/>
      <c r="DE1041" s="12"/>
      <c r="DF1041" s="12"/>
      <c r="DG1041" s="12"/>
      <c r="DH1041" s="12"/>
      <c r="DI1041" s="12"/>
      <c r="DJ1041" s="12"/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2"/>
      <c r="DV1041" s="12"/>
      <c r="DW1041" s="12"/>
      <c r="DX1041" s="12"/>
      <c r="DY1041" s="12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2"/>
      <c r="FH1041" s="12"/>
      <c r="FI1041" s="12"/>
      <c r="FJ1041" s="12"/>
      <c r="FK1041" s="12"/>
      <c r="FL1041" s="12"/>
      <c r="FM1041" s="12"/>
      <c r="FN1041" s="12"/>
      <c r="FO1041" s="12"/>
      <c r="FP1041" s="12"/>
      <c r="FQ1041" s="12"/>
      <c r="FR1041" s="12"/>
      <c r="FS1041" s="12"/>
      <c r="FT1041" s="12"/>
      <c r="FU1041" s="12"/>
      <c r="FV1041" s="12"/>
      <c r="FW1041" s="12"/>
      <c r="FX1041" s="12"/>
      <c r="FY1041" s="12"/>
      <c r="FZ1041" s="12"/>
      <c r="GA1041" s="12"/>
      <c r="GB1041" s="12"/>
      <c r="GC1041" s="12"/>
      <c r="GD1041" s="12"/>
      <c r="GE1041" s="12"/>
      <c r="GF1041" s="12"/>
      <c r="GG1041" s="12"/>
      <c r="GH1041" s="12"/>
      <c r="GI1041" s="12"/>
      <c r="GJ1041" s="12"/>
      <c r="GK1041" s="12"/>
      <c r="GL1041" s="12"/>
      <c r="GM1041" s="12"/>
      <c r="GN1041" s="12"/>
      <c r="GO1041" s="12"/>
      <c r="GP1041" s="12"/>
      <c r="GQ1041" s="12"/>
    </row>
    <row r="1042" spans="1:199" s="48" customFormat="1" ht="25.15" customHeight="1" x14ac:dyDescent="0.2">
      <c r="A1042" s="56"/>
      <c r="B1042" s="56"/>
      <c r="C1042" s="56"/>
      <c r="D1042" s="56"/>
      <c r="E1042" s="56"/>
      <c r="F1042" s="56"/>
      <c r="G1042" s="56"/>
      <c r="H1042" s="58"/>
      <c r="I1042" s="56"/>
      <c r="J1042" s="56"/>
      <c r="K1042" s="56"/>
      <c r="L1042" s="56"/>
      <c r="M1042" s="56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  <c r="AM1042" s="49"/>
      <c r="AN1042" s="49"/>
      <c r="AO1042" s="49"/>
      <c r="AP1042" s="49"/>
      <c r="AQ1042" s="49"/>
      <c r="AR1042" s="49"/>
      <c r="AS1042" s="49"/>
      <c r="AT1042" s="49"/>
      <c r="AU1042" s="49"/>
      <c r="AV1042" s="49"/>
      <c r="AW1042" s="49"/>
      <c r="AX1042" s="49"/>
      <c r="AY1042" s="49"/>
      <c r="AZ1042" s="49"/>
      <c r="BA1042" s="49"/>
      <c r="BB1042" s="49"/>
      <c r="BC1042" s="49"/>
      <c r="BD1042" s="49"/>
      <c r="BE1042" s="49"/>
      <c r="BF1042" s="49"/>
      <c r="BG1042" s="49"/>
      <c r="BH1042" s="49"/>
      <c r="BI1042" s="49"/>
      <c r="BJ1042" s="49"/>
      <c r="BK1042" s="49"/>
      <c r="BL1042" s="49"/>
      <c r="BM1042" s="49"/>
      <c r="BN1042" s="49"/>
      <c r="BO1042" s="49"/>
      <c r="BP1042" s="49"/>
      <c r="BQ1042" s="49"/>
      <c r="BR1042" s="49"/>
      <c r="BS1042" s="49"/>
      <c r="BT1042" s="49"/>
      <c r="BU1042" s="49"/>
      <c r="BV1042" s="49"/>
      <c r="BW1042" s="49"/>
      <c r="BX1042" s="49"/>
      <c r="BY1042" s="49"/>
      <c r="BZ1042" s="49"/>
      <c r="CA1042" s="49"/>
      <c r="CB1042" s="49"/>
      <c r="CC1042" s="49"/>
      <c r="CD1042" s="49"/>
      <c r="CE1042" s="49"/>
      <c r="CF1042" s="49"/>
      <c r="CG1042" s="49"/>
      <c r="CH1042" s="49"/>
      <c r="CI1042" s="49"/>
      <c r="CJ1042" s="49"/>
      <c r="CK1042" s="49"/>
      <c r="CL1042" s="49"/>
      <c r="CM1042" s="49"/>
      <c r="CN1042" s="49"/>
      <c r="CO1042" s="49"/>
      <c r="CP1042" s="49"/>
      <c r="CQ1042" s="49"/>
      <c r="CR1042" s="49"/>
      <c r="CS1042" s="49"/>
      <c r="CT1042" s="49"/>
      <c r="CU1042" s="49"/>
      <c r="CV1042" s="49"/>
      <c r="CW1042" s="49"/>
      <c r="CX1042" s="49"/>
      <c r="CY1042" s="49"/>
      <c r="CZ1042" s="49"/>
      <c r="DA1042" s="49"/>
      <c r="DB1042" s="49"/>
      <c r="DC1042" s="49"/>
      <c r="DD1042" s="49"/>
      <c r="DE1042" s="49"/>
      <c r="DF1042" s="49"/>
      <c r="DG1042" s="49"/>
      <c r="DH1042" s="49"/>
      <c r="DI1042" s="49"/>
      <c r="DJ1042" s="49"/>
      <c r="DK1042" s="49"/>
      <c r="DL1042" s="49"/>
      <c r="DM1042" s="49"/>
      <c r="DN1042" s="49"/>
      <c r="DO1042" s="49"/>
      <c r="DP1042" s="49"/>
      <c r="DQ1042" s="49"/>
      <c r="DR1042" s="49"/>
      <c r="DS1042" s="49"/>
      <c r="DT1042" s="49"/>
      <c r="DU1042" s="49"/>
      <c r="DV1042" s="49"/>
      <c r="DW1042" s="49"/>
      <c r="DX1042" s="49"/>
      <c r="DY1042" s="49"/>
      <c r="DZ1042" s="49"/>
      <c r="EA1042" s="49"/>
      <c r="EB1042" s="49"/>
      <c r="EC1042" s="49"/>
      <c r="ED1042" s="49"/>
      <c r="EE1042" s="49"/>
      <c r="EF1042" s="49"/>
      <c r="EG1042" s="49"/>
      <c r="EH1042" s="49"/>
      <c r="EI1042" s="49"/>
      <c r="EJ1042" s="49"/>
      <c r="EK1042" s="49"/>
      <c r="EL1042" s="49"/>
      <c r="EM1042" s="49"/>
      <c r="EN1042" s="49"/>
      <c r="EO1042" s="49"/>
      <c r="EP1042" s="49"/>
      <c r="EQ1042" s="49"/>
      <c r="ER1042" s="49"/>
      <c r="ES1042" s="49"/>
      <c r="ET1042" s="49"/>
      <c r="EU1042" s="49"/>
      <c r="EV1042" s="49"/>
      <c r="EW1042" s="49"/>
      <c r="EX1042" s="49"/>
      <c r="EY1042" s="49"/>
      <c r="EZ1042" s="49"/>
      <c r="FA1042" s="49"/>
      <c r="FB1042" s="49"/>
      <c r="FC1042" s="49"/>
      <c r="FD1042" s="49"/>
      <c r="FE1042" s="49"/>
      <c r="FF1042" s="49"/>
      <c r="FG1042" s="49"/>
      <c r="FH1042" s="49"/>
      <c r="FI1042" s="49"/>
      <c r="FJ1042" s="49"/>
      <c r="FK1042" s="49"/>
      <c r="FL1042" s="49"/>
      <c r="FM1042" s="49"/>
      <c r="FN1042" s="49"/>
      <c r="FO1042" s="49"/>
      <c r="FP1042" s="49"/>
      <c r="FQ1042" s="49"/>
      <c r="FR1042" s="49"/>
      <c r="FS1042" s="49"/>
      <c r="FT1042" s="49"/>
      <c r="FU1042" s="49"/>
      <c r="FV1042" s="49"/>
      <c r="FW1042" s="49"/>
      <c r="FX1042" s="49"/>
      <c r="FY1042" s="49"/>
      <c r="FZ1042" s="49"/>
      <c r="GA1042" s="49"/>
      <c r="GB1042" s="49"/>
      <c r="GC1042" s="49"/>
      <c r="GD1042" s="49"/>
      <c r="GE1042" s="49"/>
      <c r="GF1042" s="49"/>
      <c r="GG1042" s="49"/>
      <c r="GH1042" s="49"/>
      <c r="GI1042" s="49"/>
      <c r="GJ1042" s="49"/>
      <c r="GK1042" s="49"/>
      <c r="GL1042" s="49"/>
      <c r="GM1042" s="49"/>
      <c r="GN1042" s="49"/>
      <c r="GO1042" s="49"/>
      <c r="GP1042" s="49"/>
      <c r="GQ1042" s="49"/>
    </row>
    <row r="1043" spans="1:199" s="48" customFormat="1" ht="25.15" customHeight="1" x14ac:dyDescent="0.2">
      <c r="A1043" s="56"/>
      <c r="B1043" s="56"/>
      <c r="C1043" s="56"/>
      <c r="D1043" s="56"/>
      <c r="E1043" s="56"/>
      <c r="F1043" s="56"/>
      <c r="G1043" s="56"/>
      <c r="H1043" s="58"/>
      <c r="I1043" s="56"/>
      <c r="J1043" s="56"/>
      <c r="K1043" s="56"/>
      <c r="L1043" s="56"/>
      <c r="M1043" s="56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  <c r="AO1043" s="49"/>
      <c r="AP1043" s="49"/>
      <c r="AQ1043" s="49"/>
      <c r="AR1043" s="49"/>
      <c r="AS1043" s="49"/>
      <c r="AT1043" s="49"/>
      <c r="AU1043" s="49"/>
      <c r="AV1043" s="49"/>
      <c r="AW1043" s="49"/>
      <c r="AX1043" s="49"/>
      <c r="AY1043" s="49"/>
      <c r="AZ1043" s="49"/>
      <c r="BA1043" s="49"/>
      <c r="BB1043" s="49"/>
      <c r="BC1043" s="49"/>
      <c r="BD1043" s="49"/>
      <c r="BE1043" s="49"/>
      <c r="BF1043" s="49"/>
      <c r="BG1043" s="49"/>
      <c r="BH1043" s="49"/>
      <c r="BI1043" s="49"/>
      <c r="BJ1043" s="49"/>
      <c r="BK1043" s="49"/>
      <c r="BL1043" s="49"/>
      <c r="BM1043" s="49"/>
      <c r="BN1043" s="49"/>
      <c r="BO1043" s="49"/>
      <c r="BP1043" s="49"/>
      <c r="BQ1043" s="49"/>
      <c r="BR1043" s="49"/>
      <c r="BS1043" s="49"/>
      <c r="BT1043" s="49"/>
      <c r="BU1043" s="49"/>
      <c r="BV1043" s="49"/>
      <c r="BW1043" s="49"/>
      <c r="BX1043" s="49"/>
      <c r="BY1043" s="49"/>
      <c r="BZ1043" s="49"/>
      <c r="CA1043" s="49"/>
      <c r="CB1043" s="49"/>
      <c r="CC1043" s="49"/>
      <c r="CD1043" s="49"/>
      <c r="CE1043" s="49"/>
      <c r="CF1043" s="49"/>
      <c r="CG1043" s="49"/>
      <c r="CH1043" s="49"/>
      <c r="CI1043" s="49"/>
      <c r="CJ1043" s="49"/>
      <c r="CK1043" s="49"/>
      <c r="CL1043" s="49"/>
      <c r="CM1043" s="49"/>
      <c r="CN1043" s="49"/>
      <c r="CO1043" s="49"/>
      <c r="CP1043" s="49"/>
      <c r="CQ1043" s="49"/>
      <c r="CR1043" s="49"/>
      <c r="CS1043" s="49"/>
      <c r="CT1043" s="49"/>
      <c r="CU1043" s="49"/>
      <c r="CV1043" s="49"/>
      <c r="CW1043" s="49"/>
      <c r="CX1043" s="49"/>
      <c r="CY1043" s="49"/>
      <c r="CZ1043" s="49"/>
      <c r="DA1043" s="49"/>
      <c r="DB1043" s="49"/>
      <c r="DC1043" s="49"/>
      <c r="DD1043" s="49"/>
      <c r="DE1043" s="49"/>
      <c r="DF1043" s="49"/>
      <c r="DG1043" s="49"/>
      <c r="DH1043" s="49"/>
      <c r="DI1043" s="49"/>
      <c r="DJ1043" s="49"/>
      <c r="DK1043" s="49"/>
      <c r="DL1043" s="49"/>
      <c r="DM1043" s="49"/>
      <c r="DN1043" s="49"/>
      <c r="DO1043" s="49"/>
      <c r="DP1043" s="49"/>
      <c r="DQ1043" s="49"/>
      <c r="DR1043" s="49"/>
      <c r="DS1043" s="49"/>
      <c r="DT1043" s="49"/>
      <c r="DU1043" s="49"/>
      <c r="DV1043" s="49"/>
      <c r="DW1043" s="49"/>
      <c r="DX1043" s="49"/>
      <c r="DY1043" s="49"/>
      <c r="DZ1043" s="49"/>
      <c r="EA1043" s="49"/>
      <c r="EB1043" s="49"/>
      <c r="EC1043" s="49"/>
      <c r="ED1043" s="49"/>
      <c r="EE1043" s="49"/>
      <c r="EF1043" s="49"/>
      <c r="EG1043" s="49"/>
      <c r="EH1043" s="49"/>
      <c r="EI1043" s="49"/>
      <c r="EJ1043" s="49"/>
      <c r="EK1043" s="49"/>
      <c r="EL1043" s="49"/>
      <c r="EM1043" s="49"/>
      <c r="EN1043" s="49"/>
      <c r="EO1043" s="49"/>
      <c r="EP1043" s="49"/>
      <c r="EQ1043" s="49"/>
      <c r="ER1043" s="49"/>
      <c r="ES1043" s="49"/>
      <c r="ET1043" s="49"/>
      <c r="EU1043" s="49"/>
      <c r="EV1043" s="49"/>
      <c r="EW1043" s="49"/>
      <c r="EX1043" s="49"/>
      <c r="EY1043" s="49"/>
      <c r="EZ1043" s="49"/>
      <c r="FA1043" s="49"/>
      <c r="FB1043" s="49"/>
      <c r="FC1043" s="49"/>
      <c r="FD1043" s="49"/>
      <c r="FE1043" s="49"/>
      <c r="FF1043" s="49"/>
      <c r="FG1043" s="49"/>
      <c r="FH1043" s="49"/>
      <c r="FI1043" s="49"/>
      <c r="FJ1043" s="49"/>
      <c r="FK1043" s="49"/>
      <c r="FL1043" s="49"/>
      <c r="FM1043" s="49"/>
      <c r="FN1043" s="49"/>
      <c r="FO1043" s="49"/>
      <c r="FP1043" s="49"/>
      <c r="FQ1043" s="49"/>
      <c r="FR1043" s="49"/>
      <c r="FS1043" s="49"/>
      <c r="FT1043" s="49"/>
      <c r="FU1043" s="49"/>
      <c r="FV1043" s="49"/>
      <c r="FW1043" s="49"/>
      <c r="FX1043" s="49"/>
      <c r="FY1043" s="49"/>
      <c r="FZ1043" s="49"/>
      <c r="GA1043" s="49"/>
      <c r="GB1043" s="49"/>
      <c r="GC1043" s="49"/>
      <c r="GD1043" s="49"/>
      <c r="GE1043" s="49"/>
      <c r="GF1043" s="49"/>
      <c r="GG1043" s="49"/>
      <c r="GH1043" s="49"/>
      <c r="GI1043" s="49"/>
      <c r="GJ1043" s="49"/>
      <c r="GK1043" s="49"/>
      <c r="GL1043" s="49"/>
      <c r="GM1043" s="49"/>
      <c r="GN1043" s="49"/>
      <c r="GO1043" s="49"/>
      <c r="GP1043" s="49"/>
      <c r="GQ1043" s="49"/>
    </row>
    <row r="1044" spans="1:199" s="48" customFormat="1" ht="25.15" customHeight="1" x14ac:dyDescent="0.2">
      <c r="A1044" s="56"/>
      <c r="B1044" s="56"/>
      <c r="C1044" s="56"/>
      <c r="D1044" s="56"/>
      <c r="E1044" s="56"/>
      <c r="F1044" s="56"/>
      <c r="G1044" s="56"/>
      <c r="H1044" s="58"/>
      <c r="I1044" s="56"/>
      <c r="J1044" s="56"/>
      <c r="K1044" s="56"/>
      <c r="L1044" s="56"/>
      <c r="M1044" s="56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  <c r="AO1044" s="49"/>
      <c r="AP1044" s="49"/>
      <c r="AQ1044" s="49"/>
      <c r="AR1044" s="49"/>
      <c r="AS1044" s="49"/>
      <c r="AT1044" s="49"/>
      <c r="AU1044" s="49"/>
      <c r="AV1044" s="49"/>
      <c r="AW1044" s="49"/>
      <c r="AX1044" s="49"/>
      <c r="AY1044" s="49"/>
      <c r="AZ1044" s="49"/>
      <c r="BA1044" s="49"/>
      <c r="BB1044" s="49"/>
      <c r="BC1044" s="49"/>
      <c r="BD1044" s="49"/>
      <c r="BE1044" s="49"/>
      <c r="BF1044" s="49"/>
      <c r="BG1044" s="49"/>
      <c r="BH1044" s="49"/>
      <c r="BI1044" s="49"/>
      <c r="BJ1044" s="49"/>
      <c r="BK1044" s="49"/>
      <c r="BL1044" s="49"/>
      <c r="BM1044" s="49"/>
      <c r="BN1044" s="49"/>
      <c r="BO1044" s="49"/>
      <c r="BP1044" s="49"/>
      <c r="BQ1044" s="49"/>
      <c r="BR1044" s="49"/>
      <c r="BS1044" s="49"/>
      <c r="BT1044" s="49"/>
      <c r="BU1044" s="49"/>
      <c r="BV1044" s="49"/>
      <c r="BW1044" s="49"/>
      <c r="BX1044" s="49"/>
      <c r="BY1044" s="49"/>
      <c r="BZ1044" s="49"/>
      <c r="CA1044" s="49"/>
      <c r="CB1044" s="49"/>
      <c r="CC1044" s="49"/>
      <c r="CD1044" s="49"/>
      <c r="CE1044" s="49"/>
      <c r="CF1044" s="49"/>
      <c r="CG1044" s="49"/>
      <c r="CH1044" s="49"/>
      <c r="CI1044" s="49"/>
      <c r="CJ1044" s="49"/>
      <c r="CK1044" s="49"/>
      <c r="CL1044" s="49"/>
      <c r="CM1044" s="49"/>
      <c r="CN1044" s="49"/>
      <c r="CO1044" s="49"/>
      <c r="CP1044" s="49"/>
      <c r="CQ1044" s="49"/>
      <c r="CR1044" s="49"/>
      <c r="CS1044" s="49"/>
      <c r="CT1044" s="49"/>
      <c r="CU1044" s="49"/>
      <c r="CV1044" s="49"/>
      <c r="CW1044" s="49"/>
      <c r="CX1044" s="49"/>
      <c r="CY1044" s="49"/>
      <c r="CZ1044" s="49"/>
      <c r="DA1044" s="49"/>
      <c r="DB1044" s="49"/>
      <c r="DC1044" s="49"/>
      <c r="DD1044" s="49"/>
      <c r="DE1044" s="49"/>
      <c r="DF1044" s="49"/>
      <c r="DG1044" s="49"/>
      <c r="DH1044" s="49"/>
      <c r="DI1044" s="49"/>
      <c r="DJ1044" s="49"/>
      <c r="DK1044" s="49"/>
      <c r="DL1044" s="49"/>
      <c r="DM1044" s="49"/>
      <c r="DN1044" s="49"/>
      <c r="DO1044" s="49"/>
      <c r="DP1044" s="49"/>
      <c r="DQ1044" s="49"/>
      <c r="DR1044" s="49"/>
      <c r="DS1044" s="49"/>
      <c r="DT1044" s="49"/>
      <c r="DU1044" s="49"/>
      <c r="DV1044" s="49"/>
      <c r="DW1044" s="49"/>
      <c r="DX1044" s="49"/>
      <c r="DY1044" s="49"/>
      <c r="DZ1044" s="49"/>
      <c r="EA1044" s="49"/>
      <c r="EB1044" s="49"/>
      <c r="EC1044" s="49"/>
      <c r="ED1044" s="49"/>
      <c r="EE1044" s="49"/>
      <c r="EF1044" s="49"/>
      <c r="EG1044" s="49"/>
      <c r="EH1044" s="49"/>
      <c r="EI1044" s="49"/>
      <c r="EJ1044" s="49"/>
      <c r="EK1044" s="49"/>
      <c r="EL1044" s="49"/>
      <c r="EM1044" s="49"/>
      <c r="EN1044" s="49"/>
      <c r="EO1044" s="49"/>
      <c r="EP1044" s="49"/>
      <c r="EQ1044" s="49"/>
      <c r="ER1044" s="49"/>
      <c r="ES1044" s="49"/>
      <c r="ET1044" s="49"/>
      <c r="EU1044" s="49"/>
      <c r="EV1044" s="49"/>
      <c r="EW1044" s="49"/>
      <c r="EX1044" s="49"/>
      <c r="EY1044" s="49"/>
      <c r="EZ1044" s="49"/>
      <c r="FA1044" s="49"/>
      <c r="FB1044" s="49"/>
      <c r="FC1044" s="49"/>
      <c r="FD1044" s="49"/>
      <c r="FE1044" s="49"/>
      <c r="FF1044" s="49"/>
      <c r="FG1044" s="49"/>
      <c r="FH1044" s="49"/>
      <c r="FI1044" s="49"/>
      <c r="FJ1044" s="49"/>
      <c r="FK1044" s="49"/>
      <c r="FL1044" s="49"/>
      <c r="FM1044" s="49"/>
      <c r="FN1044" s="49"/>
      <c r="FO1044" s="49"/>
      <c r="FP1044" s="49"/>
      <c r="FQ1044" s="49"/>
      <c r="FR1044" s="49"/>
      <c r="FS1044" s="49"/>
      <c r="FT1044" s="49"/>
      <c r="FU1044" s="49"/>
      <c r="FV1044" s="49"/>
      <c r="FW1044" s="49"/>
      <c r="FX1044" s="49"/>
      <c r="FY1044" s="49"/>
      <c r="FZ1044" s="49"/>
      <c r="GA1044" s="49"/>
      <c r="GB1044" s="49"/>
      <c r="GC1044" s="49"/>
      <c r="GD1044" s="49"/>
      <c r="GE1044" s="49"/>
      <c r="GF1044" s="49"/>
      <c r="GG1044" s="49"/>
      <c r="GH1044" s="49"/>
      <c r="GI1044" s="49"/>
      <c r="GJ1044" s="49"/>
      <c r="GK1044" s="49"/>
      <c r="GL1044" s="49"/>
      <c r="GM1044" s="49"/>
      <c r="GN1044" s="49"/>
      <c r="GO1044" s="49"/>
      <c r="GP1044" s="49"/>
      <c r="GQ1044" s="49"/>
    </row>
    <row r="1045" spans="1:199" s="48" customFormat="1" ht="25.15" customHeight="1" x14ac:dyDescent="0.2">
      <c r="A1045" s="56"/>
      <c r="B1045" s="56"/>
      <c r="C1045" s="56"/>
      <c r="D1045" s="56"/>
      <c r="E1045" s="56"/>
      <c r="F1045" s="56"/>
      <c r="G1045" s="56"/>
      <c r="H1045" s="58"/>
      <c r="I1045" s="56"/>
      <c r="J1045" s="56"/>
      <c r="K1045" s="56"/>
      <c r="L1045" s="56"/>
      <c r="M1045" s="56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  <c r="AO1045" s="49"/>
      <c r="AP1045" s="49"/>
      <c r="AQ1045" s="49"/>
      <c r="AR1045" s="49"/>
      <c r="AS1045" s="49"/>
      <c r="AT1045" s="49"/>
      <c r="AU1045" s="49"/>
      <c r="AV1045" s="49"/>
      <c r="AW1045" s="49"/>
      <c r="AX1045" s="49"/>
      <c r="AY1045" s="49"/>
      <c r="AZ1045" s="49"/>
      <c r="BA1045" s="49"/>
      <c r="BB1045" s="49"/>
      <c r="BC1045" s="49"/>
      <c r="BD1045" s="49"/>
      <c r="BE1045" s="49"/>
      <c r="BF1045" s="49"/>
      <c r="BG1045" s="49"/>
      <c r="BH1045" s="49"/>
      <c r="BI1045" s="49"/>
      <c r="BJ1045" s="49"/>
      <c r="BK1045" s="49"/>
      <c r="BL1045" s="49"/>
      <c r="BM1045" s="49"/>
      <c r="BN1045" s="49"/>
      <c r="BO1045" s="49"/>
      <c r="BP1045" s="49"/>
      <c r="BQ1045" s="49"/>
      <c r="BR1045" s="49"/>
      <c r="BS1045" s="49"/>
      <c r="BT1045" s="49"/>
      <c r="BU1045" s="49"/>
      <c r="BV1045" s="49"/>
      <c r="BW1045" s="49"/>
      <c r="BX1045" s="49"/>
      <c r="BY1045" s="49"/>
      <c r="BZ1045" s="49"/>
      <c r="CA1045" s="49"/>
      <c r="CB1045" s="49"/>
      <c r="CC1045" s="49"/>
      <c r="CD1045" s="49"/>
      <c r="CE1045" s="49"/>
      <c r="CF1045" s="49"/>
      <c r="CG1045" s="49"/>
      <c r="CH1045" s="49"/>
      <c r="CI1045" s="49"/>
      <c r="CJ1045" s="49"/>
      <c r="CK1045" s="49"/>
      <c r="CL1045" s="49"/>
      <c r="CM1045" s="49"/>
      <c r="CN1045" s="49"/>
      <c r="CO1045" s="49"/>
      <c r="CP1045" s="49"/>
      <c r="CQ1045" s="49"/>
      <c r="CR1045" s="49"/>
      <c r="CS1045" s="49"/>
      <c r="CT1045" s="49"/>
      <c r="CU1045" s="49"/>
      <c r="CV1045" s="49"/>
      <c r="CW1045" s="49"/>
      <c r="CX1045" s="49"/>
      <c r="CY1045" s="49"/>
      <c r="CZ1045" s="49"/>
      <c r="DA1045" s="49"/>
      <c r="DB1045" s="49"/>
      <c r="DC1045" s="49"/>
      <c r="DD1045" s="49"/>
      <c r="DE1045" s="49"/>
      <c r="DF1045" s="49"/>
      <c r="DG1045" s="49"/>
      <c r="DH1045" s="49"/>
      <c r="DI1045" s="49"/>
      <c r="DJ1045" s="49"/>
      <c r="DK1045" s="49"/>
      <c r="DL1045" s="49"/>
      <c r="DM1045" s="49"/>
      <c r="DN1045" s="49"/>
      <c r="DO1045" s="49"/>
      <c r="DP1045" s="49"/>
      <c r="DQ1045" s="49"/>
      <c r="DR1045" s="49"/>
      <c r="DS1045" s="49"/>
      <c r="DT1045" s="49"/>
      <c r="DU1045" s="49"/>
      <c r="DV1045" s="49"/>
      <c r="DW1045" s="49"/>
      <c r="DX1045" s="49"/>
      <c r="DY1045" s="49"/>
      <c r="DZ1045" s="49"/>
      <c r="EA1045" s="49"/>
      <c r="EB1045" s="49"/>
      <c r="EC1045" s="49"/>
      <c r="ED1045" s="49"/>
      <c r="EE1045" s="49"/>
      <c r="EF1045" s="49"/>
      <c r="EG1045" s="49"/>
      <c r="EH1045" s="49"/>
      <c r="EI1045" s="49"/>
      <c r="EJ1045" s="49"/>
      <c r="EK1045" s="49"/>
      <c r="EL1045" s="49"/>
      <c r="EM1045" s="49"/>
      <c r="EN1045" s="49"/>
      <c r="EO1045" s="49"/>
      <c r="EP1045" s="49"/>
      <c r="EQ1045" s="49"/>
      <c r="ER1045" s="49"/>
      <c r="ES1045" s="49"/>
      <c r="ET1045" s="49"/>
      <c r="EU1045" s="49"/>
      <c r="EV1045" s="49"/>
      <c r="EW1045" s="49"/>
      <c r="EX1045" s="49"/>
      <c r="EY1045" s="49"/>
      <c r="EZ1045" s="49"/>
      <c r="FA1045" s="49"/>
      <c r="FB1045" s="49"/>
      <c r="FC1045" s="49"/>
      <c r="FD1045" s="49"/>
      <c r="FE1045" s="49"/>
      <c r="FF1045" s="49"/>
      <c r="FG1045" s="49"/>
      <c r="FH1045" s="49"/>
      <c r="FI1045" s="49"/>
      <c r="FJ1045" s="49"/>
      <c r="FK1045" s="49"/>
      <c r="FL1045" s="49"/>
      <c r="FM1045" s="49"/>
      <c r="FN1045" s="49"/>
      <c r="FO1045" s="49"/>
      <c r="FP1045" s="49"/>
      <c r="FQ1045" s="49"/>
      <c r="FR1045" s="49"/>
      <c r="FS1045" s="49"/>
      <c r="FT1045" s="49"/>
      <c r="FU1045" s="49"/>
      <c r="FV1045" s="49"/>
      <c r="FW1045" s="49"/>
      <c r="FX1045" s="49"/>
      <c r="FY1045" s="49"/>
      <c r="FZ1045" s="49"/>
      <c r="GA1045" s="49"/>
      <c r="GB1045" s="49"/>
      <c r="GC1045" s="49"/>
      <c r="GD1045" s="49"/>
      <c r="GE1045" s="49"/>
      <c r="GF1045" s="49"/>
      <c r="GG1045" s="49"/>
      <c r="GH1045" s="49"/>
      <c r="GI1045" s="49"/>
      <c r="GJ1045" s="49"/>
      <c r="GK1045" s="49"/>
      <c r="GL1045" s="49"/>
      <c r="GM1045" s="49"/>
      <c r="GN1045" s="49"/>
      <c r="GO1045" s="49"/>
      <c r="GP1045" s="49"/>
      <c r="GQ1045" s="49"/>
    </row>
    <row r="1046" spans="1:199" s="48" customFormat="1" ht="25.15" customHeight="1" x14ac:dyDescent="0.2">
      <c r="A1046" s="56"/>
      <c r="B1046" s="56"/>
      <c r="C1046" s="56"/>
      <c r="D1046" s="56"/>
      <c r="E1046" s="56"/>
      <c r="F1046" s="56"/>
      <c r="G1046" s="56"/>
      <c r="H1046" s="58"/>
      <c r="I1046" s="56"/>
      <c r="J1046" s="56"/>
      <c r="K1046" s="56"/>
      <c r="L1046" s="56"/>
      <c r="M1046" s="56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  <c r="AO1046" s="49"/>
      <c r="AP1046" s="49"/>
      <c r="AQ1046" s="49"/>
      <c r="AR1046" s="49"/>
      <c r="AS1046" s="49"/>
      <c r="AT1046" s="49"/>
      <c r="AU1046" s="49"/>
      <c r="AV1046" s="49"/>
      <c r="AW1046" s="49"/>
      <c r="AX1046" s="49"/>
      <c r="AY1046" s="49"/>
      <c r="AZ1046" s="49"/>
      <c r="BA1046" s="49"/>
      <c r="BB1046" s="49"/>
      <c r="BC1046" s="49"/>
      <c r="BD1046" s="49"/>
      <c r="BE1046" s="49"/>
      <c r="BF1046" s="49"/>
      <c r="BG1046" s="49"/>
      <c r="BH1046" s="49"/>
      <c r="BI1046" s="49"/>
      <c r="BJ1046" s="49"/>
      <c r="BK1046" s="49"/>
      <c r="BL1046" s="49"/>
      <c r="BM1046" s="49"/>
      <c r="BN1046" s="49"/>
      <c r="BO1046" s="49"/>
      <c r="BP1046" s="49"/>
      <c r="BQ1046" s="49"/>
      <c r="BR1046" s="49"/>
      <c r="BS1046" s="49"/>
      <c r="BT1046" s="49"/>
      <c r="BU1046" s="49"/>
      <c r="BV1046" s="49"/>
      <c r="BW1046" s="49"/>
      <c r="BX1046" s="49"/>
      <c r="BY1046" s="49"/>
      <c r="BZ1046" s="49"/>
      <c r="CA1046" s="49"/>
      <c r="CB1046" s="49"/>
      <c r="CC1046" s="49"/>
      <c r="CD1046" s="49"/>
      <c r="CE1046" s="49"/>
      <c r="CF1046" s="49"/>
      <c r="CG1046" s="49"/>
      <c r="CH1046" s="49"/>
      <c r="CI1046" s="49"/>
      <c r="CJ1046" s="49"/>
      <c r="CK1046" s="49"/>
      <c r="CL1046" s="49"/>
      <c r="CM1046" s="49"/>
      <c r="CN1046" s="49"/>
      <c r="CO1046" s="49"/>
      <c r="CP1046" s="49"/>
      <c r="CQ1046" s="49"/>
      <c r="CR1046" s="49"/>
      <c r="CS1046" s="49"/>
      <c r="CT1046" s="49"/>
      <c r="CU1046" s="49"/>
      <c r="CV1046" s="49"/>
      <c r="CW1046" s="49"/>
      <c r="CX1046" s="49"/>
      <c r="CY1046" s="49"/>
      <c r="CZ1046" s="49"/>
      <c r="DA1046" s="49"/>
      <c r="DB1046" s="49"/>
      <c r="DC1046" s="49"/>
      <c r="DD1046" s="49"/>
      <c r="DE1046" s="49"/>
      <c r="DF1046" s="49"/>
      <c r="DG1046" s="49"/>
      <c r="DH1046" s="49"/>
      <c r="DI1046" s="49"/>
      <c r="DJ1046" s="49"/>
      <c r="DK1046" s="49"/>
      <c r="DL1046" s="49"/>
      <c r="DM1046" s="49"/>
      <c r="DN1046" s="49"/>
      <c r="DO1046" s="49"/>
      <c r="DP1046" s="49"/>
      <c r="DQ1046" s="49"/>
      <c r="DR1046" s="49"/>
      <c r="DS1046" s="49"/>
      <c r="DT1046" s="49"/>
      <c r="DU1046" s="49"/>
      <c r="DV1046" s="49"/>
      <c r="DW1046" s="49"/>
      <c r="DX1046" s="49"/>
      <c r="DY1046" s="49"/>
      <c r="DZ1046" s="49"/>
      <c r="EA1046" s="49"/>
      <c r="EB1046" s="49"/>
      <c r="EC1046" s="49"/>
      <c r="ED1046" s="49"/>
      <c r="EE1046" s="49"/>
      <c r="EF1046" s="49"/>
      <c r="EG1046" s="49"/>
      <c r="EH1046" s="49"/>
      <c r="EI1046" s="49"/>
      <c r="EJ1046" s="49"/>
      <c r="EK1046" s="49"/>
      <c r="EL1046" s="49"/>
      <c r="EM1046" s="49"/>
      <c r="EN1046" s="49"/>
      <c r="EO1046" s="49"/>
      <c r="EP1046" s="49"/>
      <c r="EQ1046" s="49"/>
      <c r="ER1046" s="49"/>
      <c r="ES1046" s="49"/>
      <c r="ET1046" s="49"/>
      <c r="EU1046" s="49"/>
      <c r="EV1046" s="49"/>
      <c r="EW1046" s="49"/>
      <c r="EX1046" s="49"/>
      <c r="EY1046" s="49"/>
      <c r="EZ1046" s="49"/>
      <c r="FA1046" s="49"/>
      <c r="FB1046" s="49"/>
      <c r="FC1046" s="49"/>
      <c r="FD1046" s="49"/>
      <c r="FE1046" s="49"/>
      <c r="FF1046" s="49"/>
      <c r="FG1046" s="49"/>
      <c r="FH1046" s="49"/>
      <c r="FI1046" s="49"/>
      <c r="FJ1046" s="49"/>
      <c r="FK1046" s="49"/>
      <c r="FL1046" s="49"/>
      <c r="FM1046" s="49"/>
      <c r="FN1046" s="49"/>
      <c r="FO1046" s="49"/>
      <c r="FP1046" s="49"/>
      <c r="FQ1046" s="49"/>
      <c r="FR1046" s="49"/>
      <c r="FS1046" s="49"/>
      <c r="FT1046" s="49"/>
      <c r="FU1046" s="49"/>
      <c r="FV1046" s="49"/>
      <c r="FW1046" s="49"/>
      <c r="FX1046" s="49"/>
      <c r="FY1046" s="49"/>
      <c r="FZ1046" s="49"/>
      <c r="GA1046" s="49"/>
      <c r="GB1046" s="49"/>
      <c r="GC1046" s="49"/>
      <c r="GD1046" s="49"/>
      <c r="GE1046" s="49"/>
      <c r="GF1046" s="49"/>
      <c r="GG1046" s="49"/>
      <c r="GH1046" s="49"/>
      <c r="GI1046" s="49"/>
      <c r="GJ1046" s="49"/>
      <c r="GK1046" s="49"/>
      <c r="GL1046" s="49"/>
      <c r="GM1046" s="49"/>
      <c r="GN1046" s="49"/>
      <c r="GO1046" s="49"/>
      <c r="GP1046" s="49"/>
      <c r="GQ1046" s="49"/>
    </row>
    <row r="1047" spans="1:199" s="48" customFormat="1" ht="25.15" customHeight="1" x14ac:dyDescent="0.2">
      <c r="A1047" s="56"/>
      <c r="B1047" s="56"/>
      <c r="C1047" s="56"/>
      <c r="D1047" s="56"/>
      <c r="E1047" s="56"/>
      <c r="F1047" s="56"/>
      <c r="G1047" s="56"/>
      <c r="H1047" s="58"/>
      <c r="I1047" s="56"/>
      <c r="J1047" s="56"/>
      <c r="K1047" s="56"/>
      <c r="L1047" s="56"/>
      <c r="M1047" s="56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  <c r="AO1047" s="49"/>
      <c r="AP1047" s="49"/>
      <c r="AQ1047" s="49"/>
      <c r="AR1047" s="49"/>
      <c r="AS1047" s="49"/>
      <c r="AT1047" s="49"/>
      <c r="AU1047" s="49"/>
      <c r="AV1047" s="49"/>
      <c r="AW1047" s="49"/>
      <c r="AX1047" s="49"/>
      <c r="AY1047" s="49"/>
      <c r="AZ1047" s="49"/>
      <c r="BA1047" s="49"/>
      <c r="BB1047" s="49"/>
      <c r="BC1047" s="49"/>
      <c r="BD1047" s="49"/>
      <c r="BE1047" s="49"/>
      <c r="BF1047" s="49"/>
      <c r="BG1047" s="49"/>
      <c r="BH1047" s="49"/>
      <c r="BI1047" s="49"/>
      <c r="BJ1047" s="49"/>
      <c r="BK1047" s="49"/>
      <c r="BL1047" s="49"/>
      <c r="BM1047" s="49"/>
      <c r="BN1047" s="49"/>
      <c r="BO1047" s="49"/>
      <c r="BP1047" s="49"/>
      <c r="BQ1047" s="49"/>
      <c r="BR1047" s="49"/>
      <c r="BS1047" s="49"/>
      <c r="BT1047" s="49"/>
      <c r="BU1047" s="49"/>
      <c r="BV1047" s="49"/>
      <c r="BW1047" s="49"/>
      <c r="BX1047" s="49"/>
      <c r="BY1047" s="49"/>
      <c r="BZ1047" s="49"/>
      <c r="CA1047" s="49"/>
      <c r="CB1047" s="49"/>
      <c r="CC1047" s="49"/>
      <c r="CD1047" s="49"/>
      <c r="CE1047" s="49"/>
      <c r="CF1047" s="49"/>
      <c r="CG1047" s="49"/>
      <c r="CH1047" s="49"/>
      <c r="CI1047" s="49"/>
      <c r="CJ1047" s="49"/>
      <c r="CK1047" s="49"/>
      <c r="CL1047" s="49"/>
      <c r="CM1047" s="49"/>
      <c r="CN1047" s="49"/>
      <c r="CO1047" s="49"/>
      <c r="CP1047" s="49"/>
      <c r="CQ1047" s="49"/>
      <c r="CR1047" s="49"/>
      <c r="CS1047" s="49"/>
      <c r="CT1047" s="49"/>
      <c r="CU1047" s="49"/>
      <c r="CV1047" s="49"/>
      <c r="CW1047" s="49"/>
      <c r="CX1047" s="49"/>
      <c r="CY1047" s="49"/>
      <c r="CZ1047" s="49"/>
      <c r="DA1047" s="49"/>
      <c r="DB1047" s="49"/>
      <c r="DC1047" s="49"/>
      <c r="DD1047" s="49"/>
      <c r="DE1047" s="49"/>
      <c r="DF1047" s="49"/>
      <c r="DG1047" s="49"/>
      <c r="DH1047" s="49"/>
      <c r="DI1047" s="49"/>
      <c r="DJ1047" s="49"/>
      <c r="DK1047" s="49"/>
      <c r="DL1047" s="49"/>
      <c r="DM1047" s="49"/>
      <c r="DN1047" s="49"/>
      <c r="DO1047" s="49"/>
      <c r="DP1047" s="49"/>
      <c r="DQ1047" s="49"/>
      <c r="DR1047" s="49"/>
      <c r="DS1047" s="49"/>
      <c r="DT1047" s="49"/>
      <c r="DU1047" s="49"/>
      <c r="DV1047" s="49"/>
      <c r="DW1047" s="49"/>
      <c r="DX1047" s="49"/>
      <c r="DY1047" s="49"/>
      <c r="DZ1047" s="49"/>
      <c r="EA1047" s="49"/>
      <c r="EB1047" s="49"/>
      <c r="EC1047" s="49"/>
      <c r="ED1047" s="49"/>
      <c r="EE1047" s="49"/>
      <c r="EF1047" s="49"/>
      <c r="EG1047" s="49"/>
      <c r="EH1047" s="49"/>
      <c r="EI1047" s="49"/>
      <c r="EJ1047" s="49"/>
      <c r="EK1047" s="49"/>
      <c r="EL1047" s="49"/>
      <c r="EM1047" s="49"/>
      <c r="EN1047" s="49"/>
      <c r="EO1047" s="49"/>
      <c r="EP1047" s="49"/>
      <c r="EQ1047" s="49"/>
      <c r="ER1047" s="49"/>
      <c r="ES1047" s="49"/>
      <c r="ET1047" s="49"/>
      <c r="EU1047" s="49"/>
      <c r="EV1047" s="49"/>
      <c r="EW1047" s="49"/>
      <c r="EX1047" s="49"/>
      <c r="EY1047" s="49"/>
      <c r="EZ1047" s="49"/>
      <c r="FA1047" s="49"/>
      <c r="FB1047" s="49"/>
      <c r="FC1047" s="49"/>
      <c r="FD1047" s="49"/>
      <c r="FE1047" s="49"/>
      <c r="FF1047" s="49"/>
      <c r="FG1047" s="49"/>
      <c r="FH1047" s="49"/>
      <c r="FI1047" s="49"/>
      <c r="FJ1047" s="49"/>
      <c r="FK1047" s="49"/>
      <c r="FL1047" s="49"/>
      <c r="FM1047" s="49"/>
      <c r="FN1047" s="49"/>
      <c r="FO1047" s="49"/>
      <c r="FP1047" s="49"/>
      <c r="FQ1047" s="49"/>
      <c r="FR1047" s="49"/>
      <c r="FS1047" s="49"/>
      <c r="FT1047" s="49"/>
      <c r="FU1047" s="49"/>
      <c r="FV1047" s="49"/>
      <c r="FW1047" s="49"/>
      <c r="FX1047" s="49"/>
      <c r="FY1047" s="49"/>
      <c r="FZ1047" s="49"/>
      <c r="GA1047" s="49"/>
      <c r="GB1047" s="49"/>
      <c r="GC1047" s="49"/>
      <c r="GD1047" s="49"/>
      <c r="GE1047" s="49"/>
      <c r="GF1047" s="49"/>
      <c r="GG1047" s="49"/>
      <c r="GH1047" s="49"/>
      <c r="GI1047" s="49"/>
      <c r="GJ1047" s="49"/>
      <c r="GK1047" s="49"/>
      <c r="GL1047" s="49"/>
      <c r="GM1047" s="49"/>
      <c r="GN1047" s="49"/>
      <c r="GO1047" s="49"/>
      <c r="GP1047" s="49"/>
      <c r="GQ1047" s="49"/>
    </row>
    <row r="1048" spans="1:199" s="48" customFormat="1" ht="25.15" customHeight="1" x14ac:dyDescent="0.2">
      <c r="A1048" s="56"/>
      <c r="B1048" s="56"/>
      <c r="C1048" s="56"/>
      <c r="D1048" s="56"/>
      <c r="E1048" s="56"/>
      <c r="F1048" s="56"/>
      <c r="G1048" s="56"/>
      <c r="H1048" s="58"/>
      <c r="I1048" s="56"/>
      <c r="J1048" s="56"/>
      <c r="K1048" s="56"/>
      <c r="L1048" s="56"/>
      <c r="M1048" s="56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  <c r="AO1048" s="49"/>
      <c r="AP1048" s="49"/>
      <c r="AQ1048" s="49"/>
      <c r="AR1048" s="49"/>
      <c r="AS1048" s="49"/>
      <c r="AT1048" s="49"/>
      <c r="AU1048" s="49"/>
      <c r="AV1048" s="49"/>
      <c r="AW1048" s="49"/>
      <c r="AX1048" s="49"/>
      <c r="AY1048" s="49"/>
      <c r="AZ1048" s="49"/>
      <c r="BA1048" s="49"/>
      <c r="BB1048" s="49"/>
      <c r="BC1048" s="49"/>
      <c r="BD1048" s="49"/>
      <c r="BE1048" s="49"/>
      <c r="BF1048" s="49"/>
      <c r="BG1048" s="49"/>
      <c r="BH1048" s="49"/>
      <c r="BI1048" s="49"/>
      <c r="BJ1048" s="49"/>
      <c r="BK1048" s="49"/>
      <c r="BL1048" s="49"/>
      <c r="BM1048" s="49"/>
      <c r="BN1048" s="49"/>
      <c r="BO1048" s="49"/>
      <c r="BP1048" s="49"/>
      <c r="BQ1048" s="49"/>
      <c r="BR1048" s="49"/>
      <c r="BS1048" s="49"/>
      <c r="BT1048" s="49"/>
      <c r="BU1048" s="49"/>
      <c r="BV1048" s="49"/>
      <c r="BW1048" s="49"/>
      <c r="BX1048" s="49"/>
      <c r="BY1048" s="49"/>
      <c r="BZ1048" s="49"/>
      <c r="CA1048" s="49"/>
      <c r="CB1048" s="49"/>
      <c r="CC1048" s="49"/>
      <c r="CD1048" s="49"/>
      <c r="CE1048" s="49"/>
      <c r="CF1048" s="49"/>
      <c r="CG1048" s="49"/>
      <c r="CH1048" s="49"/>
      <c r="CI1048" s="49"/>
      <c r="CJ1048" s="49"/>
      <c r="CK1048" s="49"/>
      <c r="CL1048" s="49"/>
      <c r="CM1048" s="49"/>
      <c r="CN1048" s="49"/>
      <c r="CO1048" s="49"/>
      <c r="CP1048" s="49"/>
      <c r="CQ1048" s="49"/>
      <c r="CR1048" s="49"/>
      <c r="CS1048" s="49"/>
      <c r="CT1048" s="49"/>
      <c r="CU1048" s="49"/>
      <c r="CV1048" s="49"/>
      <c r="CW1048" s="49"/>
      <c r="CX1048" s="49"/>
      <c r="CY1048" s="49"/>
      <c r="CZ1048" s="49"/>
      <c r="DA1048" s="49"/>
      <c r="DB1048" s="49"/>
      <c r="DC1048" s="49"/>
      <c r="DD1048" s="49"/>
      <c r="DE1048" s="49"/>
      <c r="DF1048" s="49"/>
      <c r="DG1048" s="49"/>
      <c r="DH1048" s="49"/>
      <c r="DI1048" s="49"/>
      <c r="DJ1048" s="49"/>
      <c r="DK1048" s="49"/>
      <c r="DL1048" s="49"/>
      <c r="DM1048" s="49"/>
      <c r="DN1048" s="49"/>
      <c r="DO1048" s="49"/>
      <c r="DP1048" s="49"/>
      <c r="DQ1048" s="49"/>
      <c r="DR1048" s="49"/>
      <c r="DS1048" s="49"/>
      <c r="DT1048" s="49"/>
      <c r="DU1048" s="49"/>
      <c r="DV1048" s="49"/>
      <c r="DW1048" s="49"/>
      <c r="DX1048" s="49"/>
      <c r="DY1048" s="49"/>
      <c r="DZ1048" s="49"/>
      <c r="EA1048" s="49"/>
      <c r="EB1048" s="49"/>
      <c r="EC1048" s="49"/>
      <c r="ED1048" s="49"/>
      <c r="EE1048" s="49"/>
      <c r="EF1048" s="49"/>
      <c r="EG1048" s="49"/>
      <c r="EH1048" s="49"/>
      <c r="EI1048" s="49"/>
      <c r="EJ1048" s="49"/>
      <c r="EK1048" s="49"/>
      <c r="EL1048" s="49"/>
      <c r="EM1048" s="49"/>
      <c r="EN1048" s="49"/>
      <c r="EO1048" s="49"/>
      <c r="EP1048" s="49"/>
      <c r="EQ1048" s="49"/>
      <c r="ER1048" s="49"/>
      <c r="ES1048" s="49"/>
      <c r="ET1048" s="49"/>
      <c r="EU1048" s="49"/>
      <c r="EV1048" s="49"/>
      <c r="EW1048" s="49"/>
      <c r="EX1048" s="49"/>
      <c r="EY1048" s="49"/>
      <c r="EZ1048" s="49"/>
      <c r="FA1048" s="49"/>
      <c r="FB1048" s="49"/>
      <c r="FC1048" s="49"/>
      <c r="FD1048" s="49"/>
      <c r="FE1048" s="49"/>
      <c r="FF1048" s="49"/>
      <c r="FG1048" s="49"/>
      <c r="FH1048" s="49"/>
      <c r="FI1048" s="49"/>
      <c r="FJ1048" s="49"/>
      <c r="FK1048" s="49"/>
      <c r="FL1048" s="49"/>
      <c r="FM1048" s="49"/>
      <c r="FN1048" s="49"/>
      <c r="FO1048" s="49"/>
      <c r="FP1048" s="49"/>
      <c r="FQ1048" s="49"/>
      <c r="FR1048" s="49"/>
      <c r="FS1048" s="49"/>
      <c r="FT1048" s="49"/>
      <c r="FU1048" s="49"/>
      <c r="FV1048" s="49"/>
      <c r="FW1048" s="49"/>
      <c r="FX1048" s="49"/>
      <c r="FY1048" s="49"/>
      <c r="FZ1048" s="49"/>
      <c r="GA1048" s="49"/>
      <c r="GB1048" s="49"/>
      <c r="GC1048" s="49"/>
      <c r="GD1048" s="49"/>
      <c r="GE1048" s="49"/>
      <c r="GF1048" s="49"/>
      <c r="GG1048" s="49"/>
      <c r="GH1048" s="49"/>
      <c r="GI1048" s="49"/>
      <c r="GJ1048" s="49"/>
      <c r="GK1048" s="49"/>
      <c r="GL1048" s="49"/>
      <c r="GM1048" s="49"/>
      <c r="GN1048" s="49"/>
      <c r="GO1048" s="49"/>
      <c r="GP1048" s="49"/>
      <c r="GQ1048" s="49"/>
    </row>
    <row r="1049" spans="1:199" s="48" customFormat="1" ht="25.15" customHeight="1" x14ac:dyDescent="0.2">
      <c r="A1049" s="56"/>
      <c r="B1049" s="56"/>
      <c r="C1049" s="56"/>
      <c r="D1049" s="56"/>
      <c r="E1049" s="56"/>
      <c r="F1049" s="56"/>
      <c r="G1049" s="56"/>
      <c r="H1049" s="58"/>
      <c r="I1049" s="56"/>
      <c r="J1049" s="56"/>
      <c r="K1049" s="56"/>
      <c r="L1049" s="56"/>
      <c r="M1049" s="56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  <c r="AO1049" s="49"/>
      <c r="AP1049" s="49"/>
      <c r="AQ1049" s="49"/>
      <c r="AR1049" s="49"/>
      <c r="AS1049" s="49"/>
      <c r="AT1049" s="49"/>
      <c r="AU1049" s="49"/>
      <c r="AV1049" s="49"/>
      <c r="AW1049" s="49"/>
      <c r="AX1049" s="49"/>
      <c r="AY1049" s="49"/>
      <c r="AZ1049" s="49"/>
      <c r="BA1049" s="49"/>
      <c r="BB1049" s="49"/>
      <c r="BC1049" s="49"/>
      <c r="BD1049" s="49"/>
      <c r="BE1049" s="49"/>
      <c r="BF1049" s="49"/>
      <c r="BG1049" s="49"/>
      <c r="BH1049" s="49"/>
      <c r="BI1049" s="49"/>
      <c r="BJ1049" s="49"/>
      <c r="BK1049" s="49"/>
      <c r="BL1049" s="49"/>
      <c r="BM1049" s="49"/>
      <c r="BN1049" s="49"/>
      <c r="BO1049" s="49"/>
      <c r="BP1049" s="49"/>
      <c r="BQ1049" s="49"/>
      <c r="BR1049" s="49"/>
      <c r="BS1049" s="49"/>
      <c r="BT1049" s="49"/>
      <c r="BU1049" s="49"/>
      <c r="BV1049" s="49"/>
      <c r="BW1049" s="49"/>
      <c r="BX1049" s="49"/>
      <c r="BY1049" s="49"/>
      <c r="BZ1049" s="49"/>
      <c r="CA1049" s="49"/>
      <c r="CB1049" s="49"/>
      <c r="CC1049" s="49"/>
      <c r="CD1049" s="49"/>
      <c r="CE1049" s="49"/>
      <c r="CF1049" s="49"/>
      <c r="CG1049" s="49"/>
      <c r="CH1049" s="49"/>
      <c r="CI1049" s="49"/>
      <c r="CJ1049" s="49"/>
      <c r="CK1049" s="49"/>
      <c r="CL1049" s="49"/>
      <c r="CM1049" s="49"/>
      <c r="CN1049" s="49"/>
      <c r="CO1049" s="49"/>
      <c r="CP1049" s="49"/>
      <c r="CQ1049" s="49"/>
      <c r="CR1049" s="49"/>
      <c r="CS1049" s="49"/>
      <c r="CT1049" s="49"/>
      <c r="CU1049" s="49"/>
      <c r="CV1049" s="49"/>
      <c r="CW1049" s="49"/>
      <c r="CX1049" s="49"/>
      <c r="CY1049" s="49"/>
      <c r="CZ1049" s="49"/>
      <c r="DA1049" s="49"/>
      <c r="DB1049" s="49"/>
      <c r="DC1049" s="49"/>
      <c r="DD1049" s="49"/>
      <c r="DE1049" s="49"/>
      <c r="DF1049" s="49"/>
      <c r="DG1049" s="49"/>
      <c r="DH1049" s="49"/>
      <c r="DI1049" s="49"/>
      <c r="DJ1049" s="49"/>
      <c r="DK1049" s="49"/>
      <c r="DL1049" s="49"/>
      <c r="DM1049" s="49"/>
      <c r="DN1049" s="49"/>
      <c r="DO1049" s="49"/>
      <c r="DP1049" s="49"/>
      <c r="DQ1049" s="49"/>
      <c r="DR1049" s="49"/>
      <c r="DS1049" s="49"/>
      <c r="DT1049" s="49"/>
      <c r="DU1049" s="49"/>
      <c r="DV1049" s="49"/>
      <c r="DW1049" s="49"/>
      <c r="DX1049" s="49"/>
      <c r="DY1049" s="49"/>
      <c r="DZ1049" s="49"/>
      <c r="EA1049" s="49"/>
      <c r="EB1049" s="49"/>
      <c r="EC1049" s="49"/>
      <c r="ED1049" s="49"/>
      <c r="EE1049" s="49"/>
      <c r="EF1049" s="49"/>
      <c r="EG1049" s="49"/>
      <c r="EH1049" s="49"/>
      <c r="EI1049" s="49"/>
      <c r="EJ1049" s="49"/>
      <c r="EK1049" s="49"/>
      <c r="EL1049" s="49"/>
      <c r="EM1049" s="49"/>
      <c r="EN1049" s="49"/>
      <c r="EO1049" s="49"/>
      <c r="EP1049" s="49"/>
      <c r="EQ1049" s="49"/>
      <c r="ER1049" s="49"/>
      <c r="ES1049" s="49"/>
      <c r="ET1049" s="49"/>
      <c r="EU1049" s="49"/>
      <c r="EV1049" s="49"/>
      <c r="EW1049" s="49"/>
      <c r="EX1049" s="49"/>
      <c r="EY1049" s="49"/>
      <c r="EZ1049" s="49"/>
      <c r="FA1049" s="49"/>
      <c r="FB1049" s="49"/>
      <c r="FC1049" s="49"/>
      <c r="FD1049" s="49"/>
      <c r="FE1049" s="49"/>
      <c r="FF1049" s="49"/>
      <c r="FG1049" s="49"/>
      <c r="FH1049" s="49"/>
      <c r="FI1049" s="49"/>
      <c r="FJ1049" s="49"/>
      <c r="FK1049" s="49"/>
      <c r="FL1049" s="49"/>
      <c r="FM1049" s="49"/>
      <c r="FN1049" s="49"/>
      <c r="FO1049" s="49"/>
      <c r="FP1049" s="49"/>
      <c r="FQ1049" s="49"/>
      <c r="FR1049" s="49"/>
      <c r="FS1049" s="49"/>
      <c r="FT1049" s="49"/>
      <c r="FU1049" s="49"/>
      <c r="FV1049" s="49"/>
      <c r="FW1049" s="49"/>
      <c r="FX1049" s="49"/>
      <c r="FY1049" s="49"/>
      <c r="FZ1049" s="49"/>
      <c r="GA1049" s="49"/>
      <c r="GB1049" s="49"/>
      <c r="GC1049" s="49"/>
      <c r="GD1049" s="49"/>
      <c r="GE1049" s="49"/>
      <c r="GF1049" s="49"/>
      <c r="GG1049" s="49"/>
      <c r="GH1049" s="49"/>
      <c r="GI1049" s="49"/>
      <c r="GJ1049" s="49"/>
      <c r="GK1049" s="49"/>
      <c r="GL1049" s="49"/>
      <c r="GM1049" s="49"/>
      <c r="GN1049" s="49"/>
      <c r="GO1049" s="49"/>
      <c r="GP1049" s="49"/>
      <c r="GQ1049" s="49"/>
    </row>
    <row r="1050" spans="1:199" s="48" customFormat="1" ht="25.15" customHeight="1" x14ac:dyDescent="0.2">
      <c r="A1050" s="56"/>
      <c r="B1050" s="56"/>
      <c r="C1050" s="56"/>
      <c r="D1050" s="56"/>
      <c r="E1050" s="56"/>
      <c r="F1050" s="56"/>
      <c r="G1050" s="56"/>
      <c r="H1050" s="58"/>
      <c r="I1050" s="56"/>
      <c r="J1050" s="56"/>
      <c r="K1050" s="56"/>
      <c r="L1050" s="56"/>
      <c r="M1050" s="56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  <c r="AO1050" s="49"/>
      <c r="AP1050" s="49"/>
      <c r="AQ1050" s="49"/>
      <c r="AR1050" s="49"/>
      <c r="AS1050" s="49"/>
      <c r="AT1050" s="49"/>
      <c r="AU1050" s="49"/>
      <c r="AV1050" s="49"/>
      <c r="AW1050" s="49"/>
      <c r="AX1050" s="49"/>
      <c r="AY1050" s="49"/>
      <c r="AZ1050" s="49"/>
      <c r="BA1050" s="49"/>
      <c r="BB1050" s="49"/>
      <c r="BC1050" s="49"/>
      <c r="BD1050" s="49"/>
      <c r="BE1050" s="49"/>
      <c r="BF1050" s="49"/>
      <c r="BG1050" s="49"/>
      <c r="BH1050" s="49"/>
      <c r="BI1050" s="49"/>
      <c r="BJ1050" s="49"/>
      <c r="BK1050" s="49"/>
      <c r="BL1050" s="49"/>
      <c r="BM1050" s="49"/>
      <c r="BN1050" s="49"/>
      <c r="BO1050" s="49"/>
      <c r="BP1050" s="49"/>
      <c r="BQ1050" s="49"/>
      <c r="BR1050" s="49"/>
      <c r="BS1050" s="49"/>
      <c r="BT1050" s="49"/>
      <c r="BU1050" s="49"/>
      <c r="BV1050" s="49"/>
      <c r="BW1050" s="49"/>
      <c r="BX1050" s="49"/>
      <c r="BY1050" s="49"/>
      <c r="BZ1050" s="49"/>
      <c r="CA1050" s="49"/>
      <c r="CB1050" s="49"/>
      <c r="CC1050" s="49"/>
      <c r="CD1050" s="49"/>
      <c r="CE1050" s="49"/>
      <c r="CF1050" s="49"/>
      <c r="CG1050" s="49"/>
      <c r="CH1050" s="49"/>
      <c r="CI1050" s="49"/>
      <c r="CJ1050" s="49"/>
      <c r="CK1050" s="49"/>
      <c r="CL1050" s="49"/>
      <c r="CM1050" s="49"/>
      <c r="CN1050" s="49"/>
      <c r="CO1050" s="49"/>
      <c r="CP1050" s="49"/>
      <c r="CQ1050" s="49"/>
      <c r="CR1050" s="49"/>
      <c r="CS1050" s="49"/>
      <c r="CT1050" s="49"/>
      <c r="CU1050" s="49"/>
      <c r="CV1050" s="49"/>
      <c r="CW1050" s="49"/>
      <c r="CX1050" s="49"/>
      <c r="CY1050" s="49"/>
      <c r="CZ1050" s="49"/>
      <c r="DA1050" s="49"/>
      <c r="DB1050" s="49"/>
      <c r="DC1050" s="49"/>
      <c r="DD1050" s="49"/>
      <c r="DE1050" s="49"/>
      <c r="DF1050" s="49"/>
      <c r="DG1050" s="49"/>
      <c r="DH1050" s="49"/>
      <c r="DI1050" s="49"/>
      <c r="DJ1050" s="49"/>
      <c r="DK1050" s="49"/>
      <c r="DL1050" s="49"/>
      <c r="DM1050" s="49"/>
      <c r="DN1050" s="49"/>
      <c r="DO1050" s="49"/>
      <c r="DP1050" s="49"/>
      <c r="DQ1050" s="49"/>
      <c r="DR1050" s="49"/>
      <c r="DS1050" s="49"/>
      <c r="DT1050" s="49"/>
      <c r="DU1050" s="49"/>
      <c r="DV1050" s="49"/>
      <c r="DW1050" s="49"/>
      <c r="DX1050" s="49"/>
      <c r="DY1050" s="49"/>
      <c r="DZ1050" s="49"/>
      <c r="EA1050" s="49"/>
      <c r="EB1050" s="49"/>
      <c r="EC1050" s="49"/>
      <c r="ED1050" s="49"/>
      <c r="EE1050" s="49"/>
      <c r="EF1050" s="49"/>
      <c r="EG1050" s="49"/>
      <c r="EH1050" s="49"/>
      <c r="EI1050" s="49"/>
      <c r="EJ1050" s="49"/>
      <c r="EK1050" s="49"/>
      <c r="EL1050" s="49"/>
      <c r="EM1050" s="49"/>
      <c r="EN1050" s="49"/>
      <c r="EO1050" s="49"/>
      <c r="EP1050" s="49"/>
      <c r="EQ1050" s="49"/>
      <c r="ER1050" s="49"/>
      <c r="ES1050" s="49"/>
      <c r="ET1050" s="49"/>
      <c r="EU1050" s="49"/>
      <c r="EV1050" s="49"/>
      <c r="EW1050" s="49"/>
      <c r="EX1050" s="49"/>
      <c r="EY1050" s="49"/>
      <c r="EZ1050" s="49"/>
      <c r="FA1050" s="49"/>
      <c r="FB1050" s="49"/>
      <c r="FC1050" s="49"/>
      <c r="FD1050" s="49"/>
      <c r="FE1050" s="49"/>
      <c r="FF1050" s="49"/>
      <c r="FG1050" s="49"/>
      <c r="FH1050" s="49"/>
      <c r="FI1050" s="49"/>
      <c r="FJ1050" s="49"/>
      <c r="FK1050" s="49"/>
      <c r="FL1050" s="49"/>
      <c r="FM1050" s="49"/>
      <c r="FN1050" s="49"/>
      <c r="FO1050" s="49"/>
      <c r="FP1050" s="49"/>
      <c r="FQ1050" s="49"/>
      <c r="FR1050" s="49"/>
      <c r="FS1050" s="49"/>
      <c r="FT1050" s="49"/>
      <c r="FU1050" s="49"/>
      <c r="FV1050" s="49"/>
      <c r="FW1050" s="49"/>
      <c r="FX1050" s="49"/>
      <c r="FY1050" s="49"/>
      <c r="FZ1050" s="49"/>
      <c r="GA1050" s="49"/>
      <c r="GB1050" s="49"/>
      <c r="GC1050" s="49"/>
      <c r="GD1050" s="49"/>
      <c r="GE1050" s="49"/>
      <c r="GF1050" s="49"/>
      <c r="GG1050" s="49"/>
      <c r="GH1050" s="49"/>
      <c r="GI1050" s="49"/>
      <c r="GJ1050" s="49"/>
      <c r="GK1050" s="49"/>
      <c r="GL1050" s="49"/>
      <c r="GM1050" s="49"/>
      <c r="GN1050" s="49"/>
      <c r="GO1050" s="49"/>
      <c r="GP1050" s="49"/>
      <c r="GQ1050" s="49"/>
    </row>
    <row r="1051" spans="1:199" s="48" customFormat="1" ht="25.15" customHeight="1" x14ac:dyDescent="0.2">
      <c r="A1051" s="56"/>
      <c r="B1051" s="56"/>
      <c r="C1051" s="56"/>
      <c r="D1051" s="56"/>
      <c r="E1051" s="56"/>
      <c r="F1051" s="56"/>
      <c r="G1051" s="56"/>
      <c r="H1051" s="58"/>
      <c r="I1051" s="56"/>
      <c r="J1051" s="56"/>
      <c r="K1051" s="56"/>
      <c r="L1051" s="56"/>
      <c r="M1051" s="56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  <c r="AO1051" s="49"/>
      <c r="AP1051" s="49"/>
      <c r="AQ1051" s="49"/>
      <c r="AR1051" s="49"/>
      <c r="AS1051" s="49"/>
      <c r="AT1051" s="49"/>
      <c r="AU1051" s="49"/>
      <c r="AV1051" s="49"/>
      <c r="AW1051" s="49"/>
      <c r="AX1051" s="49"/>
      <c r="AY1051" s="49"/>
      <c r="AZ1051" s="49"/>
      <c r="BA1051" s="49"/>
      <c r="BB1051" s="49"/>
      <c r="BC1051" s="49"/>
      <c r="BD1051" s="49"/>
      <c r="BE1051" s="49"/>
      <c r="BF1051" s="49"/>
      <c r="BG1051" s="49"/>
      <c r="BH1051" s="49"/>
      <c r="BI1051" s="49"/>
      <c r="BJ1051" s="49"/>
      <c r="BK1051" s="49"/>
      <c r="BL1051" s="49"/>
      <c r="BM1051" s="49"/>
      <c r="BN1051" s="49"/>
      <c r="BO1051" s="49"/>
      <c r="BP1051" s="49"/>
      <c r="BQ1051" s="49"/>
      <c r="BR1051" s="49"/>
      <c r="BS1051" s="49"/>
      <c r="BT1051" s="49"/>
      <c r="BU1051" s="49"/>
      <c r="BV1051" s="49"/>
      <c r="BW1051" s="49"/>
      <c r="BX1051" s="49"/>
      <c r="BY1051" s="49"/>
      <c r="BZ1051" s="49"/>
      <c r="CA1051" s="49"/>
      <c r="CB1051" s="49"/>
      <c r="CC1051" s="49"/>
      <c r="CD1051" s="49"/>
      <c r="CE1051" s="49"/>
      <c r="CF1051" s="49"/>
      <c r="CG1051" s="49"/>
      <c r="CH1051" s="49"/>
      <c r="CI1051" s="49"/>
      <c r="CJ1051" s="49"/>
      <c r="CK1051" s="49"/>
      <c r="CL1051" s="49"/>
      <c r="CM1051" s="49"/>
      <c r="CN1051" s="49"/>
      <c r="CO1051" s="49"/>
      <c r="CP1051" s="49"/>
      <c r="CQ1051" s="49"/>
      <c r="CR1051" s="49"/>
      <c r="CS1051" s="49"/>
      <c r="CT1051" s="49"/>
      <c r="CU1051" s="49"/>
      <c r="CV1051" s="49"/>
      <c r="CW1051" s="49"/>
      <c r="CX1051" s="49"/>
      <c r="CY1051" s="49"/>
      <c r="CZ1051" s="49"/>
      <c r="DA1051" s="49"/>
      <c r="DB1051" s="49"/>
      <c r="DC1051" s="49"/>
      <c r="DD1051" s="49"/>
      <c r="DE1051" s="49"/>
      <c r="DF1051" s="49"/>
      <c r="DG1051" s="49"/>
      <c r="DH1051" s="49"/>
      <c r="DI1051" s="49"/>
      <c r="DJ1051" s="49"/>
      <c r="DK1051" s="49"/>
      <c r="DL1051" s="49"/>
      <c r="DM1051" s="49"/>
      <c r="DN1051" s="49"/>
      <c r="DO1051" s="49"/>
      <c r="DP1051" s="49"/>
      <c r="DQ1051" s="49"/>
      <c r="DR1051" s="49"/>
      <c r="DS1051" s="49"/>
      <c r="DT1051" s="49"/>
      <c r="DU1051" s="49"/>
      <c r="DV1051" s="49"/>
      <c r="DW1051" s="49"/>
      <c r="DX1051" s="49"/>
      <c r="DY1051" s="49"/>
      <c r="DZ1051" s="49"/>
      <c r="EA1051" s="49"/>
      <c r="EB1051" s="49"/>
      <c r="EC1051" s="49"/>
      <c r="ED1051" s="49"/>
      <c r="EE1051" s="49"/>
      <c r="EF1051" s="49"/>
      <c r="EG1051" s="49"/>
      <c r="EH1051" s="49"/>
      <c r="EI1051" s="49"/>
      <c r="EJ1051" s="49"/>
      <c r="EK1051" s="49"/>
      <c r="EL1051" s="49"/>
      <c r="EM1051" s="49"/>
      <c r="EN1051" s="49"/>
      <c r="EO1051" s="49"/>
      <c r="EP1051" s="49"/>
      <c r="EQ1051" s="49"/>
      <c r="ER1051" s="49"/>
      <c r="ES1051" s="49"/>
      <c r="ET1051" s="49"/>
      <c r="EU1051" s="49"/>
      <c r="EV1051" s="49"/>
      <c r="EW1051" s="49"/>
      <c r="EX1051" s="49"/>
      <c r="EY1051" s="49"/>
      <c r="EZ1051" s="49"/>
      <c r="FA1051" s="49"/>
      <c r="FB1051" s="49"/>
      <c r="FC1051" s="49"/>
      <c r="FD1051" s="49"/>
      <c r="FE1051" s="49"/>
      <c r="FF1051" s="49"/>
      <c r="FG1051" s="49"/>
      <c r="FH1051" s="49"/>
      <c r="FI1051" s="49"/>
      <c r="FJ1051" s="49"/>
      <c r="FK1051" s="49"/>
      <c r="FL1051" s="49"/>
      <c r="FM1051" s="49"/>
      <c r="FN1051" s="49"/>
      <c r="FO1051" s="49"/>
      <c r="FP1051" s="49"/>
      <c r="FQ1051" s="49"/>
      <c r="FR1051" s="49"/>
      <c r="FS1051" s="49"/>
      <c r="FT1051" s="49"/>
      <c r="FU1051" s="49"/>
      <c r="FV1051" s="49"/>
      <c r="FW1051" s="49"/>
      <c r="FX1051" s="49"/>
      <c r="FY1051" s="49"/>
      <c r="FZ1051" s="49"/>
      <c r="GA1051" s="49"/>
      <c r="GB1051" s="49"/>
      <c r="GC1051" s="49"/>
      <c r="GD1051" s="49"/>
      <c r="GE1051" s="49"/>
      <c r="GF1051" s="49"/>
      <c r="GG1051" s="49"/>
      <c r="GH1051" s="49"/>
      <c r="GI1051" s="49"/>
      <c r="GJ1051" s="49"/>
      <c r="GK1051" s="49"/>
      <c r="GL1051" s="49"/>
      <c r="GM1051" s="49"/>
      <c r="GN1051" s="49"/>
      <c r="GO1051" s="49"/>
      <c r="GP1051" s="49"/>
      <c r="GQ1051" s="49"/>
    </row>
    <row r="1052" spans="1:199" s="48" customFormat="1" ht="25.15" customHeight="1" x14ac:dyDescent="0.2">
      <c r="A1052" s="56"/>
      <c r="B1052" s="56"/>
      <c r="C1052" s="56"/>
      <c r="D1052" s="56"/>
      <c r="E1052" s="56"/>
      <c r="F1052" s="56"/>
      <c r="G1052" s="56"/>
      <c r="H1052" s="58"/>
      <c r="I1052" s="56"/>
      <c r="J1052" s="56"/>
      <c r="K1052" s="56"/>
      <c r="L1052" s="56"/>
      <c r="M1052" s="56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  <c r="AO1052" s="49"/>
      <c r="AP1052" s="49"/>
      <c r="AQ1052" s="49"/>
      <c r="AR1052" s="49"/>
      <c r="AS1052" s="49"/>
      <c r="AT1052" s="49"/>
      <c r="AU1052" s="49"/>
      <c r="AV1052" s="49"/>
      <c r="AW1052" s="49"/>
      <c r="AX1052" s="49"/>
      <c r="AY1052" s="49"/>
      <c r="AZ1052" s="49"/>
      <c r="BA1052" s="49"/>
      <c r="BB1052" s="49"/>
      <c r="BC1052" s="49"/>
      <c r="BD1052" s="49"/>
      <c r="BE1052" s="49"/>
      <c r="BF1052" s="49"/>
      <c r="BG1052" s="49"/>
      <c r="BH1052" s="49"/>
      <c r="BI1052" s="49"/>
      <c r="BJ1052" s="49"/>
      <c r="BK1052" s="49"/>
      <c r="BL1052" s="49"/>
      <c r="BM1052" s="49"/>
      <c r="BN1052" s="49"/>
      <c r="BO1052" s="49"/>
      <c r="BP1052" s="49"/>
      <c r="BQ1052" s="49"/>
      <c r="BR1052" s="49"/>
      <c r="BS1052" s="49"/>
      <c r="BT1052" s="49"/>
      <c r="BU1052" s="49"/>
      <c r="BV1052" s="49"/>
      <c r="BW1052" s="49"/>
      <c r="BX1052" s="49"/>
      <c r="BY1052" s="49"/>
      <c r="BZ1052" s="49"/>
      <c r="CA1052" s="49"/>
      <c r="CB1052" s="49"/>
      <c r="CC1052" s="49"/>
      <c r="CD1052" s="49"/>
      <c r="CE1052" s="49"/>
      <c r="CF1052" s="49"/>
      <c r="CG1052" s="49"/>
      <c r="CH1052" s="49"/>
      <c r="CI1052" s="49"/>
      <c r="CJ1052" s="49"/>
      <c r="CK1052" s="49"/>
      <c r="CL1052" s="49"/>
      <c r="CM1052" s="49"/>
      <c r="CN1052" s="49"/>
      <c r="CO1052" s="49"/>
      <c r="CP1052" s="49"/>
      <c r="CQ1052" s="49"/>
      <c r="CR1052" s="49"/>
      <c r="CS1052" s="49"/>
      <c r="CT1052" s="49"/>
      <c r="CU1052" s="49"/>
      <c r="CV1052" s="49"/>
      <c r="CW1052" s="49"/>
      <c r="CX1052" s="49"/>
      <c r="CY1052" s="49"/>
      <c r="CZ1052" s="49"/>
      <c r="DA1052" s="49"/>
      <c r="DB1052" s="49"/>
      <c r="DC1052" s="49"/>
      <c r="DD1052" s="49"/>
      <c r="DE1052" s="49"/>
      <c r="DF1052" s="49"/>
      <c r="DG1052" s="49"/>
      <c r="DH1052" s="49"/>
      <c r="DI1052" s="49"/>
      <c r="DJ1052" s="49"/>
      <c r="DK1052" s="49"/>
      <c r="DL1052" s="49"/>
      <c r="DM1052" s="49"/>
      <c r="DN1052" s="49"/>
      <c r="DO1052" s="49"/>
      <c r="DP1052" s="49"/>
      <c r="DQ1052" s="49"/>
      <c r="DR1052" s="49"/>
      <c r="DS1052" s="49"/>
      <c r="DT1052" s="49"/>
      <c r="DU1052" s="49"/>
      <c r="DV1052" s="49"/>
      <c r="DW1052" s="49"/>
      <c r="DX1052" s="49"/>
      <c r="DY1052" s="49"/>
      <c r="DZ1052" s="49"/>
      <c r="EA1052" s="49"/>
      <c r="EB1052" s="49"/>
      <c r="EC1052" s="49"/>
      <c r="ED1052" s="49"/>
      <c r="EE1052" s="49"/>
      <c r="EF1052" s="49"/>
      <c r="EG1052" s="49"/>
      <c r="EH1052" s="49"/>
      <c r="EI1052" s="49"/>
      <c r="EJ1052" s="49"/>
      <c r="EK1052" s="49"/>
      <c r="EL1052" s="49"/>
      <c r="EM1052" s="49"/>
      <c r="EN1052" s="49"/>
      <c r="EO1052" s="49"/>
      <c r="EP1052" s="49"/>
      <c r="EQ1052" s="49"/>
      <c r="ER1052" s="49"/>
      <c r="ES1052" s="49"/>
      <c r="ET1052" s="49"/>
      <c r="EU1052" s="49"/>
      <c r="EV1052" s="49"/>
      <c r="EW1052" s="49"/>
      <c r="EX1052" s="49"/>
      <c r="EY1052" s="49"/>
      <c r="EZ1052" s="49"/>
      <c r="FA1052" s="49"/>
      <c r="FB1052" s="49"/>
      <c r="FC1052" s="49"/>
      <c r="FD1052" s="49"/>
      <c r="FE1052" s="49"/>
      <c r="FF1052" s="49"/>
      <c r="FG1052" s="49"/>
      <c r="FH1052" s="49"/>
      <c r="FI1052" s="49"/>
      <c r="FJ1052" s="49"/>
      <c r="FK1052" s="49"/>
      <c r="FL1052" s="49"/>
      <c r="FM1052" s="49"/>
      <c r="FN1052" s="49"/>
      <c r="FO1052" s="49"/>
      <c r="FP1052" s="49"/>
      <c r="FQ1052" s="49"/>
      <c r="FR1052" s="49"/>
      <c r="FS1052" s="49"/>
      <c r="FT1052" s="49"/>
      <c r="FU1052" s="49"/>
      <c r="FV1052" s="49"/>
      <c r="FW1052" s="49"/>
      <c r="FX1052" s="49"/>
      <c r="FY1052" s="49"/>
      <c r="FZ1052" s="49"/>
      <c r="GA1052" s="49"/>
      <c r="GB1052" s="49"/>
      <c r="GC1052" s="49"/>
      <c r="GD1052" s="49"/>
      <c r="GE1052" s="49"/>
      <c r="GF1052" s="49"/>
      <c r="GG1052" s="49"/>
      <c r="GH1052" s="49"/>
      <c r="GI1052" s="49"/>
      <c r="GJ1052" s="49"/>
      <c r="GK1052" s="49"/>
      <c r="GL1052" s="49"/>
      <c r="GM1052" s="49"/>
      <c r="GN1052" s="49"/>
      <c r="GO1052" s="49"/>
      <c r="GP1052" s="49"/>
      <c r="GQ1052" s="49"/>
    </row>
    <row r="1053" spans="1:199" s="48" customFormat="1" ht="25.15" customHeight="1" x14ac:dyDescent="0.2">
      <c r="A1053" s="56"/>
      <c r="B1053" s="56"/>
      <c r="C1053" s="56"/>
      <c r="D1053" s="56"/>
      <c r="E1053" s="56"/>
      <c r="F1053" s="56"/>
      <c r="G1053" s="56"/>
      <c r="H1053" s="58"/>
      <c r="I1053" s="56"/>
      <c r="J1053" s="56"/>
      <c r="K1053" s="56"/>
      <c r="L1053" s="56"/>
      <c r="M1053" s="56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  <c r="AO1053" s="49"/>
      <c r="AP1053" s="49"/>
      <c r="AQ1053" s="49"/>
      <c r="AR1053" s="49"/>
      <c r="AS1053" s="49"/>
      <c r="AT1053" s="49"/>
      <c r="AU1053" s="49"/>
      <c r="AV1053" s="49"/>
      <c r="AW1053" s="49"/>
      <c r="AX1053" s="49"/>
      <c r="AY1053" s="49"/>
      <c r="AZ1053" s="49"/>
      <c r="BA1053" s="49"/>
      <c r="BB1053" s="49"/>
      <c r="BC1053" s="49"/>
      <c r="BD1053" s="49"/>
      <c r="BE1053" s="49"/>
      <c r="BF1053" s="49"/>
      <c r="BG1053" s="49"/>
      <c r="BH1053" s="49"/>
      <c r="BI1053" s="49"/>
      <c r="BJ1053" s="49"/>
      <c r="BK1053" s="49"/>
      <c r="BL1053" s="49"/>
      <c r="BM1053" s="49"/>
      <c r="BN1053" s="49"/>
      <c r="BO1053" s="49"/>
      <c r="BP1053" s="49"/>
      <c r="BQ1053" s="49"/>
      <c r="BR1053" s="49"/>
      <c r="BS1053" s="49"/>
      <c r="BT1053" s="49"/>
      <c r="BU1053" s="49"/>
      <c r="BV1053" s="49"/>
      <c r="BW1053" s="49"/>
      <c r="BX1053" s="49"/>
      <c r="BY1053" s="49"/>
      <c r="BZ1053" s="49"/>
      <c r="CA1053" s="49"/>
      <c r="CB1053" s="49"/>
      <c r="CC1053" s="49"/>
      <c r="CD1053" s="49"/>
      <c r="CE1053" s="49"/>
      <c r="CF1053" s="49"/>
      <c r="CG1053" s="49"/>
      <c r="CH1053" s="49"/>
      <c r="CI1053" s="49"/>
      <c r="CJ1053" s="49"/>
      <c r="CK1053" s="49"/>
      <c r="CL1053" s="49"/>
      <c r="CM1053" s="49"/>
      <c r="CN1053" s="49"/>
      <c r="CO1053" s="49"/>
      <c r="CP1053" s="49"/>
      <c r="CQ1053" s="49"/>
      <c r="CR1053" s="49"/>
      <c r="CS1053" s="49"/>
      <c r="CT1053" s="49"/>
      <c r="CU1053" s="49"/>
      <c r="CV1053" s="49"/>
      <c r="CW1053" s="49"/>
      <c r="CX1053" s="49"/>
      <c r="CY1053" s="49"/>
      <c r="CZ1053" s="49"/>
      <c r="DA1053" s="49"/>
      <c r="DB1053" s="49"/>
      <c r="DC1053" s="49"/>
      <c r="DD1053" s="49"/>
      <c r="DE1053" s="49"/>
      <c r="DF1053" s="49"/>
      <c r="DG1053" s="49"/>
      <c r="DH1053" s="49"/>
      <c r="DI1053" s="49"/>
      <c r="DJ1053" s="49"/>
      <c r="DK1053" s="49"/>
      <c r="DL1053" s="49"/>
      <c r="DM1053" s="49"/>
      <c r="DN1053" s="49"/>
      <c r="DO1053" s="49"/>
      <c r="DP1053" s="49"/>
      <c r="DQ1053" s="49"/>
      <c r="DR1053" s="49"/>
      <c r="DS1053" s="49"/>
      <c r="DT1053" s="49"/>
      <c r="DU1053" s="49"/>
      <c r="DV1053" s="49"/>
      <c r="DW1053" s="49"/>
      <c r="DX1053" s="49"/>
      <c r="DY1053" s="49"/>
      <c r="DZ1053" s="49"/>
      <c r="EA1053" s="49"/>
      <c r="EB1053" s="49"/>
      <c r="EC1053" s="49"/>
      <c r="ED1053" s="49"/>
      <c r="EE1053" s="49"/>
      <c r="EF1053" s="49"/>
      <c r="EG1053" s="49"/>
      <c r="EH1053" s="49"/>
      <c r="EI1053" s="49"/>
      <c r="EJ1053" s="49"/>
      <c r="EK1053" s="49"/>
      <c r="EL1053" s="49"/>
      <c r="EM1053" s="49"/>
      <c r="EN1053" s="49"/>
      <c r="EO1053" s="49"/>
      <c r="EP1053" s="49"/>
      <c r="EQ1053" s="49"/>
      <c r="ER1053" s="49"/>
      <c r="ES1053" s="49"/>
      <c r="ET1053" s="49"/>
      <c r="EU1053" s="49"/>
      <c r="EV1053" s="49"/>
      <c r="EW1053" s="49"/>
      <c r="EX1053" s="49"/>
      <c r="EY1053" s="49"/>
      <c r="EZ1053" s="49"/>
      <c r="FA1053" s="49"/>
      <c r="FB1053" s="49"/>
      <c r="FC1053" s="49"/>
      <c r="FD1053" s="49"/>
      <c r="FE1053" s="49"/>
      <c r="FF1053" s="49"/>
      <c r="FG1053" s="49"/>
      <c r="FH1053" s="49"/>
      <c r="FI1053" s="49"/>
      <c r="FJ1053" s="49"/>
      <c r="FK1053" s="49"/>
      <c r="FL1053" s="49"/>
      <c r="FM1053" s="49"/>
      <c r="FN1053" s="49"/>
      <c r="FO1053" s="49"/>
      <c r="FP1053" s="49"/>
      <c r="FQ1053" s="49"/>
      <c r="FR1053" s="49"/>
      <c r="FS1053" s="49"/>
      <c r="FT1053" s="49"/>
      <c r="FU1053" s="49"/>
      <c r="FV1053" s="49"/>
      <c r="FW1053" s="49"/>
      <c r="FX1053" s="49"/>
      <c r="FY1053" s="49"/>
      <c r="FZ1053" s="49"/>
      <c r="GA1053" s="49"/>
      <c r="GB1053" s="49"/>
      <c r="GC1053" s="49"/>
      <c r="GD1053" s="49"/>
      <c r="GE1053" s="49"/>
      <c r="GF1053" s="49"/>
      <c r="GG1053" s="49"/>
      <c r="GH1053" s="49"/>
      <c r="GI1053" s="49"/>
      <c r="GJ1053" s="49"/>
      <c r="GK1053" s="49"/>
      <c r="GL1053" s="49"/>
      <c r="GM1053" s="49"/>
      <c r="GN1053" s="49"/>
      <c r="GO1053" s="49"/>
      <c r="GP1053" s="49"/>
      <c r="GQ1053" s="49"/>
    </row>
    <row r="1054" spans="1:199" s="48" customFormat="1" ht="25.15" customHeight="1" x14ac:dyDescent="0.2">
      <c r="A1054" s="56"/>
      <c r="B1054" s="56"/>
      <c r="C1054" s="56"/>
      <c r="D1054" s="56"/>
      <c r="E1054" s="56"/>
      <c r="F1054" s="56"/>
      <c r="G1054" s="56"/>
      <c r="H1054" s="58"/>
      <c r="I1054" s="56"/>
      <c r="J1054" s="56"/>
      <c r="K1054" s="56"/>
      <c r="L1054" s="56"/>
      <c r="M1054" s="56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  <c r="AO1054" s="49"/>
      <c r="AP1054" s="49"/>
      <c r="AQ1054" s="49"/>
      <c r="AR1054" s="49"/>
      <c r="AS1054" s="49"/>
      <c r="AT1054" s="49"/>
      <c r="AU1054" s="49"/>
      <c r="AV1054" s="49"/>
      <c r="AW1054" s="49"/>
      <c r="AX1054" s="49"/>
      <c r="AY1054" s="49"/>
      <c r="AZ1054" s="49"/>
      <c r="BA1054" s="49"/>
      <c r="BB1054" s="49"/>
      <c r="BC1054" s="49"/>
      <c r="BD1054" s="49"/>
      <c r="BE1054" s="49"/>
      <c r="BF1054" s="49"/>
      <c r="BG1054" s="49"/>
      <c r="BH1054" s="49"/>
      <c r="BI1054" s="49"/>
      <c r="BJ1054" s="49"/>
      <c r="BK1054" s="49"/>
      <c r="BL1054" s="49"/>
      <c r="BM1054" s="49"/>
      <c r="BN1054" s="49"/>
      <c r="BO1054" s="49"/>
      <c r="BP1054" s="49"/>
      <c r="BQ1054" s="49"/>
      <c r="BR1054" s="49"/>
      <c r="BS1054" s="49"/>
      <c r="BT1054" s="49"/>
      <c r="BU1054" s="49"/>
      <c r="BV1054" s="49"/>
      <c r="BW1054" s="49"/>
      <c r="BX1054" s="49"/>
      <c r="BY1054" s="49"/>
      <c r="BZ1054" s="49"/>
      <c r="CA1054" s="49"/>
      <c r="CB1054" s="49"/>
      <c r="CC1054" s="49"/>
      <c r="CD1054" s="49"/>
      <c r="CE1054" s="49"/>
      <c r="CF1054" s="49"/>
      <c r="CG1054" s="49"/>
      <c r="CH1054" s="49"/>
      <c r="CI1054" s="49"/>
      <c r="CJ1054" s="49"/>
      <c r="CK1054" s="49"/>
      <c r="CL1054" s="49"/>
      <c r="CM1054" s="49"/>
      <c r="CN1054" s="49"/>
      <c r="CO1054" s="49"/>
      <c r="CP1054" s="49"/>
      <c r="CQ1054" s="49"/>
      <c r="CR1054" s="49"/>
      <c r="CS1054" s="49"/>
      <c r="CT1054" s="49"/>
      <c r="CU1054" s="49"/>
      <c r="CV1054" s="49"/>
      <c r="CW1054" s="49"/>
      <c r="CX1054" s="49"/>
      <c r="CY1054" s="49"/>
      <c r="CZ1054" s="49"/>
      <c r="DA1054" s="49"/>
      <c r="DB1054" s="49"/>
      <c r="DC1054" s="49"/>
      <c r="DD1054" s="49"/>
      <c r="DE1054" s="49"/>
      <c r="DF1054" s="49"/>
      <c r="DG1054" s="49"/>
      <c r="DH1054" s="49"/>
      <c r="DI1054" s="49"/>
      <c r="DJ1054" s="49"/>
      <c r="DK1054" s="49"/>
      <c r="DL1054" s="49"/>
      <c r="DM1054" s="49"/>
      <c r="DN1054" s="49"/>
      <c r="DO1054" s="49"/>
      <c r="DP1054" s="49"/>
      <c r="DQ1054" s="49"/>
      <c r="DR1054" s="49"/>
      <c r="DS1054" s="49"/>
      <c r="DT1054" s="49"/>
      <c r="DU1054" s="49"/>
      <c r="DV1054" s="49"/>
      <c r="DW1054" s="49"/>
      <c r="DX1054" s="49"/>
      <c r="DY1054" s="49"/>
      <c r="DZ1054" s="49"/>
      <c r="EA1054" s="49"/>
      <c r="EB1054" s="49"/>
      <c r="EC1054" s="49"/>
      <c r="ED1054" s="49"/>
      <c r="EE1054" s="49"/>
      <c r="EF1054" s="49"/>
      <c r="EG1054" s="49"/>
      <c r="EH1054" s="49"/>
      <c r="EI1054" s="49"/>
      <c r="EJ1054" s="49"/>
      <c r="EK1054" s="49"/>
      <c r="EL1054" s="49"/>
      <c r="EM1054" s="49"/>
      <c r="EN1054" s="49"/>
      <c r="EO1054" s="49"/>
      <c r="EP1054" s="49"/>
      <c r="EQ1054" s="49"/>
      <c r="ER1054" s="49"/>
      <c r="ES1054" s="49"/>
      <c r="ET1054" s="49"/>
      <c r="EU1054" s="49"/>
      <c r="EV1054" s="49"/>
      <c r="EW1054" s="49"/>
      <c r="EX1054" s="49"/>
      <c r="EY1054" s="49"/>
      <c r="EZ1054" s="49"/>
      <c r="FA1054" s="49"/>
      <c r="FB1054" s="49"/>
      <c r="FC1054" s="49"/>
      <c r="FD1054" s="49"/>
      <c r="FE1054" s="49"/>
      <c r="FF1054" s="49"/>
      <c r="FG1054" s="49"/>
      <c r="FH1054" s="49"/>
      <c r="FI1054" s="49"/>
      <c r="FJ1054" s="49"/>
      <c r="FK1054" s="49"/>
      <c r="FL1054" s="49"/>
      <c r="FM1054" s="49"/>
      <c r="FN1054" s="49"/>
      <c r="FO1054" s="49"/>
      <c r="FP1054" s="49"/>
      <c r="FQ1054" s="49"/>
      <c r="FR1054" s="49"/>
      <c r="FS1054" s="49"/>
      <c r="FT1054" s="49"/>
      <c r="FU1054" s="49"/>
      <c r="FV1054" s="49"/>
      <c r="FW1054" s="49"/>
      <c r="FX1054" s="49"/>
      <c r="FY1054" s="49"/>
      <c r="FZ1054" s="49"/>
      <c r="GA1054" s="49"/>
      <c r="GB1054" s="49"/>
      <c r="GC1054" s="49"/>
      <c r="GD1054" s="49"/>
      <c r="GE1054" s="49"/>
      <c r="GF1054" s="49"/>
      <c r="GG1054" s="49"/>
      <c r="GH1054" s="49"/>
      <c r="GI1054" s="49"/>
      <c r="GJ1054" s="49"/>
      <c r="GK1054" s="49"/>
      <c r="GL1054" s="49"/>
      <c r="GM1054" s="49"/>
      <c r="GN1054" s="49"/>
      <c r="GO1054" s="49"/>
      <c r="GP1054" s="49"/>
      <c r="GQ1054" s="49"/>
    </row>
    <row r="1055" spans="1:199" s="48" customFormat="1" ht="25.15" customHeight="1" x14ac:dyDescent="0.2">
      <c r="A1055" s="56"/>
      <c r="B1055" s="56"/>
      <c r="C1055" s="56"/>
      <c r="D1055" s="56"/>
      <c r="E1055" s="56"/>
      <c r="F1055" s="56"/>
      <c r="G1055" s="56"/>
      <c r="H1055" s="58"/>
      <c r="I1055" s="56"/>
      <c r="J1055" s="56"/>
      <c r="K1055" s="56"/>
      <c r="L1055" s="56"/>
      <c r="M1055" s="56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  <c r="AO1055" s="49"/>
      <c r="AP1055" s="49"/>
      <c r="AQ1055" s="49"/>
      <c r="AR1055" s="49"/>
      <c r="AS1055" s="49"/>
      <c r="AT1055" s="49"/>
      <c r="AU1055" s="49"/>
      <c r="AV1055" s="49"/>
      <c r="AW1055" s="49"/>
      <c r="AX1055" s="49"/>
      <c r="AY1055" s="49"/>
      <c r="AZ1055" s="49"/>
      <c r="BA1055" s="49"/>
      <c r="BB1055" s="49"/>
      <c r="BC1055" s="49"/>
      <c r="BD1055" s="49"/>
      <c r="BE1055" s="49"/>
      <c r="BF1055" s="49"/>
      <c r="BG1055" s="49"/>
      <c r="BH1055" s="49"/>
      <c r="BI1055" s="49"/>
      <c r="BJ1055" s="49"/>
      <c r="BK1055" s="49"/>
      <c r="BL1055" s="49"/>
      <c r="BM1055" s="49"/>
      <c r="BN1055" s="49"/>
      <c r="BO1055" s="49"/>
      <c r="BP1055" s="49"/>
      <c r="BQ1055" s="49"/>
      <c r="BR1055" s="49"/>
      <c r="BS1055" s="49"/>
      <c r="BT1055" s="49"/>
      <c r="BU1055" s="49"/>
      <c r="BV1055" s="49"/>
      <c r="BW1055" s="49"/>
      <c r="BX1055" s="49"/>
      <c r="BY1055" s="49"/>
      <c r="BZ1055" s="49"/>
      <c r="CA1055" s="49"/>
      <c r="CB1055" s="49"/>
      <c r="CC1055" s="49"/>
      <c r="CD1055" s="49"/>
      <c r="CE1055" s="49"/>
      <c r="CF1055" s="49"/>
      <c r="CG1055" s="49"/>
      <c r="CH1055" s="49"/>
      <c r="CI1055" s="49"/>
      <c r="CJ1055" s="49"/>
      <c r="CK1055" s="49"/>
      <c r="CL1055" s="49"/>
      <c r="CM1055" s="49"/>
      <c r="CN1055" s="49"/>
      <c r="CO1055" s="49"/>
      <c r="CP1055" s="49"/>
      <c r="CQ1055" s="49"/>
      <c r="CR1055" s="49"/>
      <c r="CS1055" s="49"/>
      <c r="CT1055" s="49"/>
      <c r="CU1055" s="49"/>
      <c r="CV1055" s="49"/>
      <c r="CW1055" s="49"/>
      <c r="CX1055" s="49"/>
      <c r="CY1055" s="49"/>
      <c r="CZ1055" s="49"/>
      <c r="DA1055" s="49"/>
      <c r="DB1055" s="49"/>
      <c r="DC1055" s="49"/>
      <c r="DD1055" s="49"/>
      <c r="DE1055" s="49"/>
      <c r="DF1055" s="49"/>
      <c r="DG1055" s="49"/>
      <c r="DH1055" s="49"/>
      <c r="DI1055" s="49"/>
      <c r="DJ1055" s="49"/>
      <c r="DK1055" s="49"/>
      <c r="DL1055" s="49"/>
      <c r="DM1055" s="49"/>
      <c r="DN1055" s="49"/>
      <c r="DO1055" s="49"/>
      <c r="DP1055" s="49"/>
      <c r="DQ1055" s="49"/>
      <c r="DR1055" s="49"/>
      <c r="DS1055" s="49"/>
      <c r="DT1055" s="49"/>
      <c r="DU1055" s="49"/>
      <c r="DV1055" s="49"/>
      <c r="DW1055" s="49"/>
      <c r="DX1055" s="49"/>
      <c r="DY1055" s="49"/>
      <c r="DZ1055" s="49"/>
      <c r="EA1055" s="49"/>
      <c r="EB1055" s="49"/>
      <c r="EC1055" s="49"/>
      <c r="ED1055" s="49"/>
      <c r="EE1055" s="49"/>
      <c r="EF1055" s="49"/>
      <c r="EG1055" s="49"/>
      <c r="EH1055" s="49"/>
      <c r="EI1055" s="49"/>
      <c r="EJ1055" s="49"/>
      <c r="EK1055" s="49"/>
      <c r="EL1055" s="49"/>
      <c r="EM1055" s="49"/>
      <c r="EN1055" s="49"/>
      <c r="EO1055" s="49"/>
      <c r="EP1055" s="49"/>
      <c r="EQ1055" s="49"/>
      <c r="ER1055" s="49"/>
      <c r="ES1055" s="49"/>
      <c r="ET1055" s="49"/>
      <c r="EU1055" s="49"/>
      <c r="EV1055" s="49"/>
      <c r="EW1055" s="49"/>
      <c r="EX1055" s="49"/>
      <c r="EY1055" s="49"/>
      <c r="EZ1055" s="49"/>
      <c r="FA1055" s="49"/>
      <c r="FB1055" s="49"/>
      <c r="FC1055" s="49"/>
      <c r="FD1055" s="49"/>
      <c r="FE1055" s="49"/>
      <c r="FF1055" s="49"/>
      <c r="FG1055" s="49"/>
      <c r="FH1055" s="49"/>
      <c r="FI1055" s="49"/>
      <c r="FJ1055" s="49"/>
      <c r="FK1055" s="49"/>
      <c r="FL1055" s="49"/>
      <c r="FM1055" s="49"/>
      <c r="FN1055" s="49"/>
      <c r="FO1055" s="49"/>
      <c r="FP1055" s="49"/>
      <c r="FQ1055" s="49"/>
      <c r="FR1055" s="49"/>
      <c r="FS1055" s="49"/>
      <c r="FT1055" s="49"/>
      <c r="FU1055" s="49"/>
      <c r="FV1055" s="49"/>
      <c r="FW1055" s="49"/>
      <c r="FX1055" s="49"/>
      <c r="FY1055" s="49"/>
      <c r="FZ1055" s="49"/>
      <c r="GA1055" s="49"/>
      <c r="GB1055" s="49"/>
      <c r="GC1055" s="49"/>
      <c r="GD1055" s="49"/>
      <c r="GE1055" s="49"/>
      <c r="GF1055" s="49"/>
      <c r="GG1055" s="49"/>
      <c r="GH1055" s="49"/>
      <c r="GI1055" s="49"/>
      <c r="GJ1055" s="49"/>
      <c r="GK1055" s="49"/>
      <c r="GL1055" s="49"/>
      <c r="GM1055" s="49"/>
      <c r="GN1055" s="49"/>
      <c r="GO1055" s="49"/>
      <c r="GP1055" s="49"/>
      <c r="GQ1055" s="49"/>
    </row>
    <row r="1056" spans="1:199" s="48" customFormat="1" ht="25.15" customHeight="1" x14ac:dyDescent="0.2">
      <c r="A1056" s="56"/>
      <c r="B1056" s="56"/>
      <c r="C1056" s="56"/>
      <c r="D1056" s="56"/>
      <c r="E1056" s="56"/>
      <c r="F1056" s="56"/>
      <c r="G1056" s="56"/>
      <c r="H1056" s="58"/>
      <c r="I1056" s="56"/>
      <c r="J1056" s="56"/>
      <c r="K1056" s="56"/>
      <c r="L1056" s="56"/>
      <c r="M1056" s="56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  <c r="AO1056" s="49"/>
      <c r="AP1056" s="49"/>
      <c r="AQ1056" s="49"/>
      <c r="AR1056" s="49"/>
      <c r="AS1056" s="49"/>
      <c r="AT1056" s="49"/>
      <c r="AU1056" s="49"/>
      <c r="AV1056" s="49"/>
      <c r="AW1056" s="49"/>
      <c r="AX1056" s="49"/>
      <c r="AY1056" s="49"/>
      <c r="AZ1056" s="49"/>
      <c r="BA1056" s="49"/>
      <c r="BB1056" s="49"/>
      <c r="BC1056" s="49"/>
      <c r="BD1056" s="49"/>
      <c r="BE1056" s="49"/>
      <c r="BF1056" s="49"/>
      <c r="BG1056" s="49"/>
      <c r="BH1056" s="49"/>
      <c r="BI1056" s="49"/>
      <c r="BJ1056" s="49"/>
      <c r="BK1056" s="49"/>
      <c r="BL1056" s="49"/>
      <c r="BM1056" s="49"/>
      <c r="BN1056" s="49"/>
      <c r="BO1056" s="49"/>
      <c r="BP1056" s="49"/>
      <c r="BQ1056" s="49"/>
      <c r="BR1056" s="49"/>
      <c r="BS1056" s="49"/>
      <c r="BT1056" s="49"/>
      <c r="BU1056" s="49"/>
      <c r="BV1056" s="49"/>
      <c r="BW1056" s="49"/>
      <c r="BX1056" s="49"/>
      <c r="BY1056" s="49"/>
      <c r="BZ1056" s="49"/>
      <c r="CA1056" s="49"/>
      <c r="CB1056" s="49"/>
      <c r="CC1056" s="49"/>
      <c r="CD1056" s="49"/>
      <c r="CE1056" s="49"/>
      <c r="CF1056" s="49"/>
      <c r="CG1056" s="49"/>
      <c r="CH1056" s="49"/>
      <c r="CI1056" s="49"/>
      <c r="CJ1056" s="49"/>
      <c r="CK1056" s="49"/>
      <c r="CL1056" s="49"/>
      <c r="CM1056" s="49"/>
      <c r="CN1056" s="49"/>
      <c r="CO1056" s="49"/>
      <c r="CP1056" s="49"/>
      <c r="CQ1056" s="49"/>
      <c r="CR1056" s="49"/>
      <c r="CS1056" s="49"/>
      <c r="CT1056" s="49"/>
      <c r="CU1056" s="49"/>
      <c r="CV1056" s="49"/>
      <c r="CW1056" s="49"/>
      <c r="CX1056" s="49"/>
      <c r="CY1056" s="49"/>
      <c r="CZ1056" s="49"/>
      <c r="DA1056" s="49"/>
      <c r="DB1056" s="49"/>
      <c r="DC1056" s="49"/>
      <c r="DD1056" s="49"/>
      <c r="DE1056" s="49"/>
      <c r="DF1056" s="49"/>
      <c r="DG1056" s="49"/>
      <c r="DH1056" s="49"/>
      <c r="DI1056" s="49"/>
      <c r="DJ1056" s="49"/>
      <c r="DK1056" s="49"/>
      <c r="DL1056" s="49"/>
      <c r="DM1056" s="49"/>
      <c r="DN1056" s="49"/>
      <c r="DO1056" s="49"/>
      <c r="DP1056" s="49"/>
      <c r="DQ1056" s="49"/>
      <c r="DR1056" s="49"/>
      <c r="DS1056" s="49"/>
      <c r="DT1056" s="49"/>
      <c r="DU1056" s="49"/>
      <c r="DV1056" s="49"/>
      <c r="DW1056" s="49"/>
      <c r="DX1056" s="49"/>
      <c r="DY1056" s="49"/>
      <c r="DZ1056" s="49"/>
      <c r="EA1056" s="49"/>
      <c r="EB1056" s="49"/>
      <c r="EC1056" s="49"/>
      <c r="ED1056" s="49"/>
      <c r="EE1056" s="49"/>
      <c r="EF1056" s="49"/>
      <c r="EG1056" s="49"/>
      <c r="EH1056" s="49"/>
      <c r="EI1056" s="49"/>
      <c r="EJ1056" s="49"/>
      <c r="EK1056" s="49"/>
      <c r="EL1056" s="49"/>
      <c r="EM1056" s="49"/>
      <c r="EN1056" s="49"/>
      <c r="EO1056" s="49"/>
      <c r="EP1056" s="49"/>
      <c r="EQ1056" s="49"/>
      <c r="ER1056" s="49"/>
      <c r="ES1056" s="49"/>
      <c r="ET1056" s="49"/>
      <c r="EU1056" s="49"/>
      <c r="EV1056" s="49"/>
      <c r="EW1056" s="49"/>
      <c r="EX1056" s="49"/>
      <c r="EY1056" s="49"/>
      <c r="EZ1056" s="49"/>
      <c r="FA1056" s="49"/>
      <c r="FB1056" s="49"/>
      <c r="FC1056" s="49"/>
      <c r="FD1056" s="49"/>
      <c r="FE1056" s="49"/>
      <c r="FF1056" s="49"/>
      <c r="FG1056" s="49"/>
      <c r="FH1056" s="49"/>
      <c r="FI1056" s="49"/>
      <c r="FJ1056" s="49"/>
      <c r="FK1056" s="49"/>
      <c r="FL1056" s="49"/>
      <c r="FM1056" s="49"/>
      <c r="FN1056" s="49"/>
      <c r="FO1056" s="49"/>
      <c r="FP1056" s="49"/>
      <c r="FQ1056" s="49"/>
      <c r="FR1056" s="49"/>
      <c r="FS1056" s="49"/>
      <c r="FT1056" s="49"/>
      <c r="FU1056" s="49"/>
      <c r="FV1056" s="49"/>
      <c r="FW1056" s="49"/>
      <c r="FX1056" s="49"/>
      <c r="FY1056" s="49"/>
      <c r="FZ1056" s="49"/>
      <c r="GA1056" s="49"/>
      <c r="GB1056" s="49"/>
      <c r="GC1056" s="49"/>
      <c r="GD1056" s="49"/>
      <c r="GE1056" s="49"/>
      <c r="GF1056" s="49"/>
      <c r="GG1056" s="49"/>
      <c r="GH1056" s="49"/>
      <c r="GI1056" s="49"/>
      <c r="GJ1056" s="49"/>
      <c r="GK1056" s="49"/>
      <c r="GL1056" s="49"/>
      <c r="GM1056" s="49"/>
      <c r="GN1056" s="49"/>
      <c r="GO1056" s="49"/>
      <c r="GP1056" s="49"/>
      <c r="GQ1056" s="49"/>
    </row>
    <row r="1057" spans="1:199" s="48" customFormat="1" ht="25.15" customHeight="1" x14ac:dyDescent="0.2">
      <c r="A1057" s="56"/>
      <c r="B1057" s="56"/>
      <c r="C1057" s="56"/>
      <c r="D1057" s="56"/>
      <c r="E1057" s="56"/>
      <c r="F1057" s="56"/>
      <c r="G1057" s="56"/>
      <c r="H1057" s="58"/>
      <c r="I1057" s="56"/>
      <c r="J1057" s="56"/>
      <c r="K1057" s="56"/>
      <c r="L1057" s="56"/>
      <c r="M1057" s="56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  <c r="AO1057" s="49"/>
      <c r="AP1057" s="49"/>
      <c r="AQ1057" s="49"/>
      <c r="AR1057" s="49"/>
      <c r="AS1057" s="49"/>
      <c r="AT1057" s="49"/>
      <c r="AU1057" s="49"/>
      <c r="AV1057" s="49"/>
      <c r="AW1057" s="49"/>
      <c r="AX1057" s="49"/>
      <c r="AY1057" s="49"/>
      <c r="AZ1057" s="49"/>
      <c r="BA1057" s="49"/>
      <c r="BB1057" s="49"/>
      <c r="BC1057" s="49"/>
      <c r="BD1057" s="49"/>
      <c r="BE1057" s="49"/>
      <c r="BF1057" s="49"/>
      <c r="BG1057" s="49"/>
      <c r="BH1057" s="49"/>
      <c r="BI1057" s="49"/>
      <c r="BJ1057" s="49"/>
      <c r="BK1057" s="49"/>
      <c r="BL1057" s="49"/>
      <c r="BM1057" s="49"/>
      <c r="BN1057" s="49"/>
      <c r="BO1057" s="49"/>
      <c r="BP1057" s="49"/>
      <c r="BQ1057" s="49"/>
      <c r="BR1057" s="49"/>
      <c r="BS1057" s="49"/>
      <c r="BT1057" s="49"/>
      <c r="BU1057" s="49"/>
      <c r="BV1057" s="49"/>
      <c r="BW1057" s="49"/>
      <c r="BX1057" s="49"/>
      <c r="BY1057" s="49"/>
      <c r="BZ1057" s="49"/>
      <c r="CA1057" s="49"/>
      <c r="CB1057" s="49"/>
      <c r="CC1057" s="49"/>
      <c r="CD1057" s="49"/>
      <c r="CE1057" s="49"/>
      <c r="CF1057" s="49"/>
      <c r="CG1057" s="49"/>
      <c r="CH1057" s="49"/>
      <c r="CI1057" s="49"/>
      <c r="CJ1057" s="49"/>
      <c r="CK1057" s="49"/>
      <c r="CL1057" s="49"/>
      <c r="CM1057" s="49"/>
      <c r="CN1057" s="49"/>
      <c r="CO1057" s="49"/>
      <c r="CP1057" s="49"/>
      <c r="CQ1057" s="49"/>
      <c r="CR1057" s="49"/>
      <c r="CS1057" s="49"/>
      <c r="CT1057" s="49"/>
      <c r="CU1057" s="49"/>
      <c r="CV1057" s="49"/>
      <c r="CW1057" s="49"/>
      <c r="CX1057" s="49"/>
      <c r="CY1057" s="49"/>
      <c r="CZ1057" s="49"/>
      <c r="DA1057" s="49"/>
      <c r="DB1057" s="49"/>
      <c r="DC1057" s="49"/>
      <c r="DD1057" s="49"/>
      <c r="DE1057" s="49"/>
      <c r="DF1057" s="49"/>
      <c r="DG1057" s="49"/>
      <c r="DH1057" s="49"/>
      <c r="DI1057" s="49"/>
      <c r="DJ1057" s="49"/>
      <c r="DK1057" s="49"/>
      <c r="DL1057" s="49"/>
      <c r="DM1057" s="49"/>
      <c r="DN1057" s="49"/>
      <c r="DO1057" s="49"/>
      <c r="DP1057" s="49"/>
      <c r="DQ1057" s="49"/>
      <c r="DR1057" s="49"/>
      <c r="DS1057" s="49"/>
      <c r="DT1057" s="49"/>
      <c r="DU1057" s="49"/>
      <c r="DV1057" s="49"/>
      <c r="DW1057" s="49"/>
      <c r="DX1057" s="49"/>
      <c r="DY1057" s="49"/>
      <c r="DZ1057" s="49"/>
      <c r="EA1057" s="49"/>
      <c r="EB1057" s="49"/>
      <c r="EC1057" s="49"/>
      <c r="ED1057" s="49"/>
      <c r="EE1057" s="49"/>
      <c r="EF1057" s="49"/>
      <c r="EG1057" s="49"/>
      <c r="EH1057" s="49"/>
      <c r="EI1057" s="49"/>
      <c r="EJ1057" s="49"/>
      <c r="EK1057" s="49"/>
      <c r="EL1057" s="49"/>
      <c r="EM1057" s="49"/>
      <c r="EN1057" s="49"/>
      <c r="EO1057" s="49"/>
      <c r="EP1057" s="49"/>
      <c r="EQ1057" s="49"/>
      <c r="ER1057" s="49"/>
      <c r="ES1057" s="49"/>
      <c r="ET1057" s="49"/>
      <c r="EU1057" s="49"/>
      <c r="EV1057" s="49"/>
      <c r="EW1057" s="49"/>
      <c r="EX1057" s="49"/>
      <c r="EY1057" s="49"/>
      <c r="EZ1057" s="49"/>
      <c r="FA1057" s="49"/>
      <c r="FB1057" s="49"/>
      <c r="FC1057" s="49"/>
      <c r="FD1057" s="49"/>
      <c r="FE1057" s="49"/>
      <c r="FF1057" s="49"/>
      <c r="FG1057" s="49"/>
      <c r="FH1057" s="49"/>
      <c r="FI1057" s="49"/>
      <c r="FJ1057" s="49"/>
      <c r="FK1057" s="49"/>
      <c r="FL1057" s="49"/>
      <c r="FM1057" s="49"/>
      <c r="FN1057" s="49"/>
      <c r="FO1057" s="49"/>
      <c r="FP1057" s="49"/>
      <c r="FQ1057" s="49"/>
      <c r="FR1057" s="49"/>
      <c r="FS1057" s="49"/>
      <c r="FT1057" s="49"/>
      <c r="FU1057" s="49"/>
      <c r="FV1057" s="49"/>
      <c r="FW1057" s="49"/>
      <c r="FX1057" s="49"/>
      <c r="FY1057" s="49"/>
      <c r="FZ1057" s="49"/>
      <c r="GA1057" s="49"/>
      <c r="GB1057" s="49"/>
      <c r="GC1057" s="49"/>
      <c r="GD1057" s="49"/>
      <c r="GE1057" s="49"/>
      <c r="GF1057" s="49"/>
      <c r="GG1057" s="49"/>
      <c r="GH1057" s="49"/>
      <c r="GI1057" s="49"/>
      <c r="GJ1057" s="49"/>
      <c r="GK1057" s="49"/>
      <c r="GL1057" s="49"/>
      <c r="GM1057" s="49"/>
      <c r="GN1057" s="49"/>
      <c r="GO1057" s="49"/>
      <c r="GP1057" s="49"/>
      <c r="GQ1057" s="49"/>
    </row>
    <row r="1058" spans="1:199" s="48" customFormat="1" ht="25.15" customHeight="1" x14ac:dyDescent="0.2">
      <c r="A1058" s="56"/>
      <c r="B1058" s="56"/>
      <c r="C1058" s="56"/>
      <c r="D1058" s="56"/>
      <c r="E1058" s="56"/>
      <c r="F1058" s="56"/>
      <c r="G1058" s="56"/>
      <c r="H1058" s="58"/>
      <c r="I1058" s="56"/>
      <c r="J1058" s="56"/>
      <c r="K1058" s="56"/>
      <c r="L1058" s="56"/>
      <c r="M1058" s="56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  <c r="AO1058" s="49"/>
      <c r="AP1058" s="49"/>
      <c r="AQ1058" s="49"/>
      <c r="AR1058" s="49"/>
      <c r="AS1058" s="49"/>
      <c r="AT1058" s="49"/>
      <c r="AU1058" s="49"/>
      <c r="AV1058" s="49"/>
      <c r="AW1058" s="49"/>
      <c r="AX1058" s="49"/>
      <c r="AY1058" s="49"/>
      <c r="AZ1058" s="49"/>
      <c r="BA1058" s="49"/>
      <c r="BB1058" s="49"/>
      <c r="BC1058" s="49"/>
      <c r="BD1058" s="49"/>
      <c r="BE1058" s="49"/>
      <c r="BF1058" s="49"/>
      <c r="BG1058" s="49"/>
      <c r="BH1058" s="49"/>
      <c r="BI1058" s="49"/>
      <c r="BJ1058" s="49"/>
      <c r="BK1058" s="49"/>
      <c r="BL1058" s="49"/>
      <c r="BM1058" s="49"/>
      <c r="BN1058" s="49"/>
      <c r="BO1058" s="49"/>
      <c r="BP1058" s="49"/>
      <c r="BQ1058" s="49"/>
      <c r="BR1058" s="49"/>
      <c r="BS1058" s="49"/>
      <c r="BT1058" s="49"/>
      <c r="BU1058" s="49"/>
      <c r="BV1058" s="49"/>
      <c r="BW1058" s="49"/>
      <c r="BX1058" s="49"/>
      <c r="BY1058" s="49"/>
      <c r="BZ1058" s="49"/>
      <c r="CA1058" s="49"/>
      <c r="CB1058" s="49"/>
      <c r="CC1058" s="49"/>
      <c r="CD1058" s="49"/>
      <c r="CE1058" s="49"/>
      <c r="CF1058" s="49"/>
      <c r="CG1058" s="49"/>
      <c r="CH1058" s="49"/>
      <c r="CI1058" s="49"/>
      <c r="CJ1058" s="49"/>
      <c r="CK1058" s="49"/>
      <c r="CL1058" s="49"/>
      <c r="CM1058" s="49"/>
      <c r="CN1058" s="49"/>
      <c r="CO1058" s="49"/>
      <c r="CP1058" s="49"/>
      <c r="CQ1058" s="49"/>
      <c r="CR1058" s="49"/>
      <c r="CS1058" s="49"/>
      <c r="CT1058" s="49"/>
      <c r="CU1058" s="49"/>
      <c r="CV1058" s="49"/>
      <c r="CW1058" s="49"/>
      <c r="CX1058" s="49"/>
      <c r="CY1058" s="49"/>
      <c r="CZ1058" s="49"/>
      <c r="DA1058" s="49"/>
      <c r="DB1058" s="49"/>
      <c r="DC1058" s="49"/>
      <c r="DD1058" s="49"/>
      <c r="DE1058" s="49"/>
      <c r="DF1058" s="49"/>
      <c r="DG1058" s="49"/>
      <c r="DH1058" s="49"/>
      <c r="DI1058" s="49"/>
      <c r="DJ1058" s="49"/>
      <c r="DK1058" s="49"/>
      <c r="DL1058" s="49"/>
      <c r="DM1058" s="49"/>
      <c r="DN1058" s="49"/>
      <c r="DO1058" s="49"/>
      <c r="DP1058" s="49"/>
      <c r="DQ1058" s="49"/>
      <c r="DR1058" s="49"/>
      <c r="DS1058" s="49"/>
      <c r="DT1058" s="49"/>
      <c r="DU1058" s="49"/>
      <c r="DV1058" s="49"/>
      <c r="DW1058" s="49"/>
      <c r="DX1058" s="49"/>
      <c r="DY1058" s="49"/>
      <c r="DZ1058" s="49"/>
      <c r="EA1058" s="49"/>
      <c r="EB1058" s="49"/>
      <c r="EC1058" s="49"/>
      <c r="ED1058" s="49"/>
      <c r="EE1058" s="49"/>
      <c r="EF1058" s="49"/>
      <c r="EG1058" s="49"/>
      <c r="EH1058" s="49"/>
      <c r="EI1058" s="49"/>
      <c r="EJ1058" s="49"/>
      <c r="EK1058" s="49"/>
      <c r="EL1058" s="49"/>
      <c r="EM1058" s="49"/>
      <c r="EN1058" s="49"/>
      <c r="EO1058" s="49"/>
      <c r="EP1058" s="49"/>
      <c r="EQ1058" s="49"/>
      <c r="ER1058" s="49"/>
      <c r="ES1058" s="49"/>
      <c r="ET1058" s="49"/>
      <c r="EU1058" s="49"/>
      <c r="EV1058" s="49"/>
      <c r="EW1058" s="49"/>
      <c r="EX1058" s="49"/>
      <c r="EY1058" s="49"/>
      <c r="EZ1058" s="49"/>
      <c r="FA1058" s="49"/>
      <c r="FB1058" s="49"/>
      <c r="FC1058" s="49"/>
      <c r="FD1058" s="49"/>
      <c r="FE1058" s="49"/>
      <c r="FF1058" s="49"/>
      <c r="FG1058" s="49"/>
      <c r="FH1058" s="49"/>
      <c r="FI1058" s="49"/>
      <c r="FJ1058" s="49"/>
      <c r="FK1058" s="49"/>
      <c r="FL1058" s="49"/>
      <c r="FM1058" s="49"/>
      <c r="FN1058" s="49"/>
      <c r="FO1058" s="49"/>
      <c r="FP1058" s="49"/>
      <c r="FQ1058" s="49"/>
      <c r="FR1058" s="49"/>
      <c r="FS1058" s="49"/>
      <c r="FT1058" s="49"/>
      <c r="FU1058" s="49"/>
      <c r="FV1058" s="49"/>
      <c r="FW1058" s="49"/>
      <c r="FX1058" s="49"/>
      <c r="FY1058" s="49"/>
      <c r="FZ1058" s="49"/>
      <c r="GA1058" s="49"/>
      <c r="GB1058" s="49"/>
      <c r="GC1058" s="49"/>
      <c r="GD1058" s="49"/>
      <c r="GE1058" s="49"/>
      <c r="GF1058" s="49"/>
      <c r="GG1058" s="49"/>
      <c r="GH1058" s="49"/>
      <c r="GI1058" s="49"/>
      <c r="GJ1058" s="49"/>
      <c r="GK1058" s="49"/>
      <c r="GL1058" s="49"/>
      <c r="GM1058" s="49"/>
      <c r="GN1058" s="49"/>
      <c r="GO1058" s="49"/>
      <c r="GP1058" s="49"/>
      <c r="GQ1058" s="49"/>
    </row>
    <row r="1059" spans="1:199" s="50" customFormat="1" ht="24.75" customHeight="1" x14ac:dyDescent="0.2">
      <c r="A1059" s="56"/>
      <c r="B1059" s="56"/>
      <c r="C1059" s="56"/>
      <c r="D1059" s="56"/>
      <c r="E1059" s="56"/>
      <c r="F1059" s="56"/>
      <c r="G1059" s="56"/>
      <c r="H1059" s="58"/>
      <c r="I1059" s="56"/>
      <c r="J1059" s="56"/>
      <c r="K1059" s="56"/>
      <c r="L1059" s="56"/>
      <c r="M1059" s="56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  <c r="AO1059" s="49"/>
      <c r="AP1059" s="49"/>
      <c r="AQ1059" s="49"/>
      <c r="AR1059" s="49"/>
      <c r="AS1059" s="49"/>
      <c r="AT1059" s="49"/>
      <c r="AU1059" s="49"/>
      <c r="AV1059" s="49"/>
      <c r="AW1059" s="49"/>
      <c r="AX1059" s="49"/>
      <c r="AY1059" s="49"/>
      <c r="AZ1059" s="49"/>
      <c r="BA1059" s="49"/>
      <c r="BB1059" s="49"/>
      <c r="BC1059" s="49"/>
      <c r="BD1059" s="49"/>
      <c r="BE1059" s="49"/>
      <c r="BF1059" s="49"/>
      <c r="BG1059" s="49"/>
      <c r="BH1059" s="49"/>
      <c r="BI1059" s="49"/>
      <c r="BJ1059" s="49"/>
      <c r="BK1059" s="49"/>
      <c r="BL1059" s="49"/>
      <c r="BM1059" s="49"/>
      <c r="BN1059" s="49"/>
      <c r="BO1059" s="49"/>
      <c r="BP1059" s="49"/>
      <c r="BQ1059" s="49"/>
      <c r="BR1059" s="49"/>
      <c r="BS1059" s="49"/>
      <c r="BT1059" s="49"/>
      <c r="BU1059" s="49"/>
      <c r="BV1059" s="49"/>
      <c r="BW1059" s="49"/>
      <c r="BX1059" s="49"/>
      <c r="BY1059" s="49"/>
      <c r="BZ1059" s="49"/>
      <c r="CA1059" s="49"/>
      <c r="CB1059" s="49"/>
      <c r="CC1059" s="49"/>
      <c r="CD1059" s="49"/>
      <c r="CE1059" s="49"/>
      <c r="CF1059" s="49"/>
      <c r="CG1059" s="49"/>
      <c r="CH1059" s="49"/>
      <c r="CI1059" s="49"/>
      <c r="CJ1059" s="49"/>
      <c r="CK1059" s="49"/>
      <c r="CL1059" s="49"/>
      <c r="CM1059" s="49"/>
      <c r="CN1059" s="49"/>
      <c r="CO1059" s="49"/>
      <c r="CP1059" s="49"/>
      <c r="CQ1059" s="49"/>
      <c r="CR1059" s="49"/>
      <c r="CS1059" s="49"/>
      <c r="CT1059" s="49"/>
      <c r="CU1059" s="49"/>
      <c r="CV1059" s="49"/>
      <c r="CW1059" s="49"/>
      <c r="CX1059" s="49"/>
      <c r="CY1059" s="49"/>
      <c r="CZ1059" s="49"/>
      <c r="DA1059" s="49"/>
      <c r="DB1059" s="49"/>
      <c r="DC1059" s="49"/>
      <c r="DD1059" s="49"/>
      <c r="DE1059" s="49"/>
      <c r="DF1059" s="49"/>
      <c r="DG1059" s="49"/>
      <c r="DH1059" s="49"/>
      <c r="DI1059" s="49"/>
      <c r="DJ1059" s="49"/>
      <c r="DK1059" s="49"/>
      <c r="DL1059" s="49"/>
      <c r="DM1059" s="49"/>
      <c r="DN1059" s="49"/>
      <c r="DO1059" s="49"/>
      <c r="DP1059" s="49"/>
      <c r="DQ1059" s="49"/>
      <c r="DR1059" s="49"/>
      <c r="DS1059" s="49"/>
      <c r="DT1059" s="49"/>
      <c r="DU1059" s="49"/>
      <c r="DV1059" s="49"/>
      <c r="DW1059" s="49"/>
      <c r="DX1059" s="49"/>
      <c r="DY1059" s="49"/>
      <c r="DZ1059" s="49"/>
      <c r="EA1059" s="49"/>
      <c r="EB1059" s="49"/>
      <c r="EC1059" s="49"/>
      <c r="ED1059" s="49"/>
      <c r="EE1059" s="49"/>
      <c r="EF1059" s="49"/>
      <c r="EG1059" s="49"/>
      <c r="EH1059" s="49"/>
      <c r="EI1059" s="49"/>
      <c r="EJ1059" s="49"/>
      <c r="EK1059" s="49"/>
      <c r="EL1059" s="49"/>
      <c r="EM1059" s="49"/>
      <c r="EN1059" s="49"/>
      <c r="EO1059" s="49"/>
      <c r="EP1059" s="49"/>
      <c r="EQ1059" s="49"/>
      <c r="ER1059" s="49"/>
      <c r="ES1059" s="49"/>
      <c r="ET1059" s="49"/>
      <c r="EU1059" s="49"/>
      <c r="EV1059" s="49"/>
      <c r="EW1059" s="49"/>
      <c r="EX1059" s="49"/>
      <c r="EY1059" s="49"/>
      <c r="EZ1059" s="49"/>
      <c r="FA1059" s="49"/>
      <c r="FB1059" s="49"/>
      <c r="FC1059" s="49"/>
      <c r="FD1059" s="49"/>
      <c r="FE1059" s="49"/>
      <c r="FF1059" s="49"/>
      <c r="FG1059" s="49"/>
      <c r="FH1059" s="49"/>
      <c r="FI1059" s="49"/>
      <c r="FJ1059" s="49"/>
      <c r="FK1059" s="49"/>
      <c r="FL1059" s="49"/>
      <c r="FM1059" s="49"/>
      <c r="FN1059" s="49"/>
      <c r="FO1059" s="49"/>
      <c r="FP1059" s="49"/>
      <c r="FQ1059" s="49"/>
      <c r="FR1059" s="49"/>
      <c r="FS1059" s="49"/>
      <c r="FT1059" s="49"/>
      <c r="FU1059" s="49"/>
      <c r="FV1059" s="49"/>
      <c r="FW1059" s="49"/>
      <c r="FX1059" s="49"/>
      <c r="FY1059" s="49"/>
      <c r="FZ1059" s="49"/>
      <c r="GA1059" s="49"/>
      <c r="GB1059" s="49"/>
      <c r="GC1059" s="49"/>
      <c r="GD1059" s="49"/>
      <c r="GE1059" s="49"/>
      <c r="GF1059" s="49"/>
      <c r="GG1059" s="49"/>
      <c r="GH1059" s="49"/>
      <c r="GI1059" s="49"/>
      <c r="GJ1059" s="49"/>
      <c r="GK1059" s="49"/>
      <c r="GL1059" s="49"/>
      <c r="GM1059" s="49"/>
      <c r="GN1059" s="49"/>
      <c r="GO1059" s="49"/>
      <c r="GP1059" s="49"/>
      <c r="GQ1059" s="49"/>
    </row>
    <row r="1060" spans="1:199" s="44" customFormat="1" ht="18" x14ac:dyDescent="0.25">
      <c r="A1060" s="16"/>
      <c r="C1060" s="14" t="s">
        <v>44</v>
      </c>
      <c r="D1060" s="14"/>
      <c r="E1060" s="14"/>
      <c r="F1060" s="15"/>
      <c r="G1060" s="15"/>
      <c r="H1060" s="14"/>
      <c r="I1060" s="14"/>
      <c r="J1060" s="14"/>
      <c r="K1060" s="14"/>
      <c r="L1060" s="14"/>
      <c r="M1060" s="14"/>
    </row>
    <row r="1061" spans="1:199" s="44" customFormat="1" ht="18" x14ac:dyDescent="0.25">
      <c r="A1061" s="16"/>
      <c r="B1061" s="14" t="s">
        <v>45</v>
      </c>
      <c r="C1061" s="81" t="s">
        <v>69</v>
      </c>
      <c r="D1061" s="81"/>
      <c r="E1061" s="81"/>
      <c r="F1061" s="81"/>
      <c r="G1061" s="81"/>
      <c r="H1061" s="81"/>
      <c r="I1061" s="15"/>
      <c r="J1061" s="15"/>
      <c r="K1061" s="15"/>
      <c r="L1061" s="15"/>
      <c r="M1061" s="15"/>
    </row>
    <row r="1062" spans="1:199" s="44" customFormat="1" ht="18" customHeight="1" x14ac:dyDescent="0.25">
      <c r="A1062" s="16"/>
      <c r="B1062" s="74" t="s">
        <v>46</v>
      </c>
      <c r="C1062" s="74"/>
      <c r="D1062" s="74"/>
      <c r="E1062" s="74"/>
      <c r="F1062" s="75" t="str">
        <f>F1034</f>
        <v>الاول</v>
      </c>
      <c r="G1062" s="75"/>
      <c r="H1062" s="75"/>
      <c r="I1062" s="75" t="str">
        <f>I1034</f>
        <v>الثاني</v>
      </c>
      <c r="J1062" s="75"/>
      <c r="K1062" s="75"/>
      <c r="L1062" s="75"/>
      <c r="M1062" s="15"/>
    </row>
    <row r="1063" spans="1:199" s="44" customFormat="1" ht="18" x14ac:dyDescent="0.25">
      <c r="A1063" s="16"/>
      <c r="B1063" s="74"/>
      <c r="C1063" s="74"/>
      <c r="D1063" s="74"/>
      <c r="E1063" s="74"/>
      <c r="F1063" s="75" t="str">
        <f>F1035</f>
        <v>الثالث</v>
      </c>
      <c r="G1063" s="75"/>
      <c r="H1063" s="75"/>
      <c r="I1063" s="75" t="str">
        <f>I1035</f>
        <v>الرابع</v>
      </c>
      <c r="J1063" s="75"/>
      <c r="K1063" s="75"/>
      <c r="L1063" s="75"/>
      <c r="M1063" s="45"/>
    </row>
    <row r="1064" spans="1:199" s="44" customFormat="1" ht="18" x14ac:dyDescent="0.25">
      <c r="A1064" s="16"/>
      <c r="B1064" s="70" t="str">
        <f>B1036</f>
        <v>ختم وتوقيع مدير المدرسة*:</v>
      </c>
      <c r="C1064" s="70"/>
      <c r="D1064" s="70"/>
      <c r="E1064" s="70"/>
      <c r="F1064" s="70"/>
      <c r="G1064" s="70"/>
      <c r="I1064" s="117">
        <f ca="1">I1036</f>
        <v>44833.863710185185</v>
      </c>
      <c r="J1064" s="118"/>
      <c r="K1064" s="46"/>
      <c r="L1064" s="46"/>
      <c r="M1064" s="46"/>
    </row>
    <row r="1065" spans="1:199" s="41" customFormat="1" ht="29.45" customHeight="1" x14ac:dyDescent="0.2">
      <c r="A1065" s="105" t="s">
        <v>53</v>
      </c>
      <c r="B1065" s="105"/>
      <c r="C1065" s="105"/>
      <c r="D1065" s="105"/>
      <c r="E1065" s="105"/>
      <c r="F1065" s="105"/>
      <c r="G1065" s="105"/>
      <c r="H1065" s="105"/>
      <c r="I1065" s="105"/>
      <c r="J1065" s="105"/>
      <c r="K1065" s="105"/>
      <c r="L1065" s="105"/>
      <c r="M1065" s="105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0"/>
      <c r="AM1065" s="40"/>
      <c r="AN1065" s="40"/>
      <c r="AO1065" s="40"/>
      <c r="AP1065" s="40"/>
      <c r="AQ1065" s="40"/>
      <c r="AR1065" s="40"/>
      <c r="AS1065" s="40"/>
      <c r="AT1065" s="40"/>
      <c r="AU1065" s="40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0"/>
      <c r="BI1065" s="40"/>
      <c r="BJ1065" s="40"/>
      <c r="BK1065" s="40"/>
      <c r="BL1065" s="40"/>
      <c r="BM1065" s="40"/>
      <c r="BN1065" s="40"/>
      <c r="BO1065" s="40"/>
      <c r="BP1065" s="40"/>
      <c r="BQ1065" s="40"/>
      <c r="BR1065" s="40"/>
      <c r="BS1065" s="40"/>
      <c r="BT1065" s="40"/>
      <c r="BU1065" s="40"/>
      <c r="BV1065" s="40"/>
      <c r="BW1065" s="40"/>
      <c r="BX1065" s="40"/>
      <c r="BY1065" s="40"/>
      <c r="BZ1065" s="40"/>
      <c r="CA1065" s="40"/>
      <c r="CB1065" s="40"/>
      <c r="CC1065" s="40"/>
      <c r="CD1065" s="40"/>
      <c r="CE1065" s="40"/>
      <c r="CF1065" s="40"/>
      <c r="CG1065" s="40"/>
      <c r="CH1065" s="40"/>
      <c r="CI1065" s="40"/>
      <c r="CJ1065" s="40"/>
      <c r="CK1065" s="40"/>
      <c r="CL1065" s="40"/>
      <c r="CM1065" s="40"/>
      <c r="CN1065" s="40"/>
      <c r="CO1065" s="40"/>
      <c r="CP1065" s="40"/>
      <c r="CQ1065" s="40"/>
      <c r="CR1065" s="40"/>
      <c r="CS1065" s="40"/>
      <c r="CT1065" s="40"/>
      <c r="CU1065" s="40"/>
      <c r="CV1065" s="40"/>
      <c r="CW1065" s="40"/>
      <c r="CX1065" s="40"/>
      <c r="CY1065" s="40"/>
      <c r="CZ1065" s="40"/>
      <c r="DA1065" s="40"/>
      <c r="DB1065" s="40"/>
      <c r="DC1065" s="40"/>
      <c r="DD1065" s="40"/>
      <c r="DE1065" s="40"/>
      <c r="DF1065" s="40"/>
      <c r="DG1065" s="40"/>
      <c r="DH1065" s="40"/>
      <c r="DI1065" s="40"/>
      <c r="DJ1065" s="40"/>
      <c r="DK1065" s="40"/>
      <c r="DL1065" s="40"/>
      <c r="DM1065" s="40"/>
      <c r="DN1065" s="40"/>
      <c r="DO1065" s="40"/>
      <c r="DP1065" s="40"/>
      <c r="DQ1065" s="40"/>
      <c r="DR1065" s="40"/>
      <c r="DS1065" s="40"/>
      <c r="DT1065" s="40"/>
      <c r="DU1065" s="40"/>
      <c r="DV1065" s="40"/>
      <c r="DW1065" s="40"/>
      <c r="DX1065" s="40"/>
      <c r="DY1065" s="40"/>
      <c r="DZ1065" s="40"/>
      <c r="EA1065" s="40"/>
      <c r="EB1065" s="40"/>
      <c r="EC1065" s="40"/>
      <c r="ED1065" s="40"/>
      <c r="EE1065" s="40"/>
      <c r="EF1065" s="40"/>
      <c r="EG1065" s="40"/>
      <c r="EH1065" s="40"/>
      <c r="EI1065" s="40"/>
      <c r="EJ1065" s="40"/>
      <c r="EK1065" s="40"/>
      <c r="EL1065" s="40"/>
      <c r="EM1065" s="40"/>
      <c r="EN1065" s="40"/>
      <c r="EO1065" s="40"/>
      <c r="EP1065" s="40"/>
      <c r="EQ1065" s="40"/>
      <c r="ER1065" s="40"/>
      <c r="ES1065" s="40"/>
      <c r="ET1065" s="40"/>
      <c r="EU1065" s="40"/>
      <c r="EV1065" s="40"/>
      <c r="EW1065" s="40"/>
      <c r="EX1065" s="40"/>
      <c r="EY1065" s="40"/>
      <c r="EZ1065" s="40"/>
      <c r="FA1065" s="40"/>
      <c r="FB1065" s="40"/>
      <c r="FC1065" s="40"/>
      <c r="FD1065" s="40"/>
      <c r="FE1065" s="40"/>
      <c r="FF1065" s="40"/>
      <c r="FG1065" s="40"/>
      <c r="FH1065" s="40"/>
      <c r="FI1065" s="40"/>
      <c r="FJ1065" s="40"/>
      <c r="FK1065" s="40"/>
      <c r="FL1065" s="40"/>
      <c r="FM1065" s="40"/>
      <c r="FN1065" s="40"/>
      <c r="FO1065" s="40"/>
      <c r="FP1065" s="40"/>
      <c r="FQ1065" s="40"/>
      <c r="FR1065" s="40"/>
      <c r="FS1065" s="40"/>
      <c r="FT1065" s="40"/>
      <c r="FU1065" s="40"/>
      <c r="FV1065" s="40"/>
      <c r="FW1065" s="40"/>
      <c r="FX1065" s="40"/>
      <c r="FY1065" s="40"/>
      <c r="FZ1065" s="40"/>
      <c r="GA1065" s="40"/>
      <c r="GB1065" s="40"/>
      <c r="GC1065" s="40"/>
      <c r="GD1065" s="40"/>
      <c r="GE1065" s="40"/>
      <c r="GF1065" s="40"/>
      <c r="GG1065" s="40"/>
      <c r="GH1065" s="40"/>
      <c r="GI1065" s="40"/>
      <c r="GJ1065" s="40"/>
      <c r="GK1065" s="40"/>
      <c r="GL1065" s="40"/>
      <c r="GM1065" s="40"/>
      <c r="GN1065" s="40"/>
      <c r="GO1065" s="40"/>
      <c r="GP1065" s="40"/>
      <c r="GQ1065" s="40"/>
    </row>
    <row r="1066" spans="1:199" s="41" customFormat="1" ht="29.45" customHeight="1" x14ac:dyDescent="0.2">
      <c r="A1066" s="124" t="s">
        <v>54</v>
      </c>
      <c r="B1066" s="115"/>
      <c r="C1066" s="94" t="str">
        <f>C1038</f>
        <v xml:space="preserve"> </v>
      </c>
      <c r="D1066" s="94"/>
      <c r="E1066" s="94"/>
      <c r="F1066" s="94"/>
      <c r="G1066" s="94"/>
      <c r="H1066" s="94"/>
      <c r="I1066" s="94"/>
      <c r="J1066" s="125" t="s">
        <v>55</v>
      </c>
      <c r="K1066" s="125"/>
      <c r="L1066" s="125"/>
      <c r="M1066" s="42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0"/>
      <c r="AT1066" s="40"/>
      <c r="AU1066" s="40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0"/>
      <c r="BI1066" s="40"/>
      <c r="BJ1066" s="40"/>
      <c r="BK1066" s="40"/>
      <c r="BL1066" s="40"/>
      <c r="BM1066" s="40"/>
      <c r="BN1066" s="40"/>
      <c r="BO1066" s="40"/>
      <c r="BP1066" s="40"/>
      <c r="BQ1066" s="40"/>
      <c r="BR1066" s="40"/>
      <c r="BS1066" s="40"/>
      <c r="BT1066" s="40"/>
      <c r="BU1066" s="40"/>
      <c r="BV1066" s="40"/>
      <c r="BW1066" s="40"/>
      <c r="BX1066" s="40"/>
      <c r="BY1066" s="40"/>
      <c r="BZ1066" s="40"/>
      <c r="CA1066" s="40"/>
      <c r="CB1066" s="40"/>
      <c r="CC1066" s="40"/>
      <c r="CD1066" s="40"/>
      <c r="CE1066" s="40"/>
      <c r="CF1066" s="40"/>
      <c r="CG1066" s="40"/>
      <c r="CH1066" s="40"/>
      <c r="CI1066" s="40"/>
      <c r="CJ1066" s="40"/>
      <c r="CK1066" s="40"/>
      <c r="CL1066" s="40"/>
      <c r="CM1066" s="40"/>
      <c r="CN1066" s="40"/>
      <c r="CO1066" s="40"/>
      <c r="CP1066" s="40"/>
      <c r="CQ1066" s="40"/>
      <c r="CR1066" s="40"/>
      <c r="CS1066" s="40"/>
      <c r="CT1066" s="40"/>
      <c r="CU1066" s="40"/>
      <c r="CV1066" s="40"/>
      <c r="CW1066" s="40"/>
      <c r="CX1066" s="40"/>
      <c r="CY1066" s="40"/>
      <c r="CZ1066" s="40"/>
      <c r="DA1066" s="40"/>
      <c r="DB1066" s="40"/>
      <c r="DC1066" s="40"/>
      <c r="DD1066" s="40"/>
      <c r="DE1066" s="40"/>
      <c r="DF1066" s="40"/>
      <c r="DG1066" s="40"/>
      <c r="DH1066" s="40"/>
      <c r="DI1066" s="40"/>
      <c r="DJ1066" s="40"/>
      <c r="DK1066" s="40"/>
      <c r="DL1066" s="40"/>
      <c r="DM1066" s="40"/>
      <c r="DN1066" s="40"/>
      <c r="DO1066" s="40"/>
      <c r="DP1066" s="40"/>
      <c r="DQ1066" s="40"/>
      <c r="DR1066" s="40"/>
      <c r="DS1066" s="40"/>
      <c r="DT1066" s="40"/>
      <c r="DU1066" s="40"/>
      <c r="DV1066" s="40"/>
      <c r="DW1066" s="40"/>
      <c r="DX1066" s="40"/>
      <c r="DY1066" s="40"/>
      <c r="DZ1066" s="40"/>
      <c r="EA1066" s="40"/>
      <c r="EB1066" s="40"/>
      <c r="EC1066" s="40"/>
      <c r="ED1066" s="40"/>
      <c r="EE1066" s="40"/>
      <c r="EF1066" s="40"/>
      <c r="EG1066" s="40"/>
      <c r="EH1066" s="40"/>
      <c r="EI1066" s="40"/>
      <c r="EJ1066" s="40"/>
      <c r="EK1066" s="40"/>
      <c r="EL1066" s="40"/>
      <c r="EM1066" s="40"/>
      <c r="EN1066" s="40"/>
      <c r="EO1066" s="40"/>
      <c r="EP1066" s="40"/>
      <c r="EQ1066" s="40"/>
      <c r="ER1066" s="40"/>
      <c r="ES1066" s="40"/>
      <c r="ET1066" s="40"/>
      <c r="EU1066" s="40"/>
      <c r="EV1066" s="40"/>
      <c r="EW1066" s="40"/>
      <c r="EX1066" s="40"/>
      <c r="EY1066" s="40"/>
      <c r="EZ1066" s="40"/>
      <c r="FA1066" s="40"/>
      <c r="FB1066" s="40"/>
      <c r="FC1066" s="40"/>
      <c r="FD1066" s="40"/>
      <c r="FE1066" s="40"/>
      <c r="FF1066" s="40"/>
      <c r="FG1066" s="40"/>
      <c r="FH1066" s="40"/>
      <c r="FI1066" s="40"/>
      <c r="FJ1066" s="40"/>
      <c r="FK1066" s="40"/>
      <c r="FL1066" s="40"/>
      <c r="FM1066" s="40"/>
      <c r="FN1066" s="40"/>
      <c r="FO1066" s="40"/>
      <c r="FP1066" s="40"/>
      <c r="FQ1066" s="40"/>
      <c r="FR1066" s="40"/>
      <c r="FS1066" s="40"/>
      <c r="FT1066" s="40"/>
      <c r="FU1066" s="40"/>
      <c r="FV1066" s="40"/>
      <c r="FW1066" s="40"/>
      <c r="FX1066" s="40"/>
      <c r="FY1066" s="40"/>
      <c r="FZ1066" s="40"/>
      <c r="GA1066" s="40"/>
      <c r="GB1066" s="40"/>
      <c r="GC1066" s="40"/>
      <c r="GD1066" s="40"/>
      <c r="GE1066" s="40"/>
      <c r="GF1066" s="40"/>
      <c r="GG1066" s="40"/>
      <c r="GH1066" s="40"/>
      <c r="GI1066" s="40"/>
      <c r="GJ1066" s="40"/>
      <c r="GK1066" s="40"/>
      <c r="GL1066" s="40"/>
      <c r="GM1066" s="40"/>
      <c r="GN1066" s="40"/>
      <c r="GO1066" s="40"/>
      <c r="GP1066" s="40"/>
      <c r="GQ1066" s="40"/>
    </row>
    <row r="1067" spans="1:199" s="41" customFormat="1" ht="29.45" customHeight="1" x14ac:dyDescent="0.2">
      <c r="A1067" s="121" t="s">
        <v>56</v>
      </c>
      <c r="B1067" s="121"/>
      <c r="C1067" s="122"/>
      <c r="D1067" s="47" t="str">
        <f>D1039</f>
        <v xml:space="preserve"> </v>
      </c>
      <c r="E1067" s="47" t="str">
        <f t="shared" ref="E1067:I1067" si="37">E1039</f>
        <v xml:space="preserve"> </v>
      </c>
      <c r="F1067" s="47" t="str">
        <f t="shared" si="37"/>
        <v xml:space="preserve"> </v>
      </c>
      <c r="G1067" s="47" t="str">
        <f t="shared" si="37"/>
        <v xml:space="preserve"> </v>
      </c>
      <c r="H1067" s="47" t="str">
        <f t="shared" si="37"/>
        <v xml:space="preserve"> </v>
      </c>
      <c r="I1067" s="47" t="str">
        <f t="shared" si="37"/>
        <v xml:space="preserve"> </v>
      </c>
      <c r="J1067" s="47"/>
      <c r="K1067" s="123" t="s">
        <v>57</v>
      </c>
      <c r="L1067" s="123" t="s">
        <v>58</v>
      </c>
      <c r="M1067" s="123" t="s">
        <v>59</v>
      </c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0"/>
      <c r="AM1067" s="40"/>
      <c r="AN1067" s="40"/>
      <c r="AO1067" s="40"/>
      <c r="AP1067" s="40"/>
      <c r="AQ1067" s="40"/>
      <c r="AR1067" s="40"/>
      <c r="AS1067" s="40"/>
      <c r="AT1067" s="40"/>
      <c r="AU1067" s="40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0"/>
      <c r="BI1067" s="40"/>
      <c r="BJ1067" s="40"/>
      <c r="BK1067" s="40"/>
      <c r="BL1067" s="40"/>
      <c r="BM1067" s="40"/>
      <c r="BN1067" s="40"/>
      <c r="BO1067" s="40"/>
      <c r="BP1067" s="40"/>
      <c r="BQ1067" s="40"/>
      <c r="BR1067" s="40"/>
      <c r="BS1067" s="40"/>
      <c r="BT1067" s="40"/>
      <c r="BU1067" s="40"/>
      <c r="BV1067" s="40"/>
      <c r="BW1067" s="40"/>
      <c r="BX1067" s="40"/>
      <c r="BY1067" s="40"/>
      <c r="BZ1067" s="40"/>
      <c r="CA1067" s="40"/>
      <c r="CB1067" s="40"/>
      <c r="CC1067" s="40"/>
      <c r="CD1067" s="40"/>
      <c r="CE1067" s="40"/>
      <c r="CF1067" s="40"/>
      <c r="CG1067" s="40"/>
      <c r="CH1067" s="40"/>
      <c r="CI1067" s="40"/>
      <c r="CJ1067" s="40"/>
      <c r="CK1067" s="40"/>
      <c r="CL1067" s="40"/>
      <c r="CM1067" s="40"/>
      <c r="CN1067" s="40"/>
      <c r="CO1067" s="40"/>
      <c r="CP1067" s="40"/>
      <c r="CQ1067" s="40"/>
      <c r="CR1067" s="40"/>
      <c r="CS1067" s="40"/>
      <c r="CT1067" s="40"/>
      <c r="CU1067" s="40"/>
      <c r="CV1067" s="40"/>
      <c r="CW1067" s="40"/>
      <c r="CX1067" s="40"/>
      <c r="CY1067" s="40"/>
      <c r="CZ1067" s="40"/>
      <c r="DA1067" s="40"/>
      <c r="DB1067" s="40"/>
      <c r="DC1067" s="40"/>
      <c r="DD1067" s="40"/>
      <c r="DE1067" s="40"/>
      <c r="DF1067" s="40"/>
      <c r="DG1067" s="40"/>
      <c r="DH1067" s="40"/>
      <c r="DI1067" s="40"/>
      <c r="DJ1067" s="40"/>
      <c r="DK1067" s="40"/>
      <c r="DL1067" s="40"/>
      <c r="DM1067" s="40"/>
      <c r="DN1067" s="40"/>
      <c r="DO1067" s="40"/>
      <c r="DP1067" s="40"/>
      <c r="DQ1067" s="40"/>
      <c r="DR1067" s="40"/>
      <c r="DS1067" s="40"/>
      <c r="DT1067" s="40"/>
      <c r="DU1067" s="40"/>
      <c r="DV1067" s="40"/>
      <c r="DW1067" s="40"/>
      <c r="DX1067" s="40"/>
      <c r="DY1067" s="40"/>
      <c r="DZ1067" s="40"/>
      <c r="EA1067" s="40"/>
      <c r="EB1067" s="40"/>
      <c r="EC1067" s="40"/>
      <c r="ED1067" s="40"/>
      <c r="EE1067" s="40"/>
      <c r="EF1067" s="40"/>
      <c r="EG1067" s="40"/>
      <c r="EH1067" s="40"/>
      <c r="EI1067" s="40"/>
      <c r="EJ1067" s="40"/>
      <c r="EK1067" s="40"/>
      <c r="EL1067" s="40"/>
      <c r="EM1067" s="40"/>
      <c r="EN1067" s="40"/>
      <c r="EO1067" s="40"/>
      <c r="EP1067" s="40"/>
      <c r="EQ1067" s="40"/>
      <c r="ER1067" s="40"/>
      <c r="ES1067" s="40"/>
      <c r="ET1067" s="40"/>
      <c r="EU1067" s="40"/>
      <c r="EV1067" s="40"/>
      <c r="EW1067" s="40"/>
      <c r="EX1067" s="40"/>
      <c r="EY1067" s="40"/>
      <c r="EZ1067" s="40"/>
      <c r="FA1067" s="40"/>
      <c r="FB1067" s="40"/>
      <c r="FC1067" s="40"/>
      <c r="FD1067" s="40"/>
      <c r="FE1067" s="40"/>
      <c r="FF1067" s="40"/>
      <c r="FG1067" s="40"/>
      <c r="FH1067" s="40"/>
      <c r="FI1067" s="40"/>
      <c r="FJ1067" s="40"/>
      <c r="FK1067" s="40"/>
      <c r="FL1067" s="40"/>
      <c r="FM1067" s="40"/>
      <c r="FN1067" s="40"/>
      <c r="FO1067" s="40"/>
      <c r="FP1067" s="40"/>
      <c r="FQ1067" s="40"/>
      <c r="FR1067" s="40"/>
      <c r="FS1067" s="40"/>
      <c r="FT1067" s="40"/>
      <c r="FU1067" s="40"/>
      <c r="FV1067" s="40"/>
      <c r="FW1067" s="40"/>
      <c r="FX1067" s="40"/>
      <c r="FY1067" s="40"/>
      <c r="FZ1067" s="40"/>
      <c r="GA1067" s="40"/>
      <c r="GB1067" s="40"/>
      <c r="GC1067" s="40"/>
      <c r="GD1067" s="40"/>
      <c r="GE1067" s="40"/>
      <c r="GF1067" s="40"/>
      <c r="GG1067" s="40"/>
      <c r="GH1067" s="40"/>
      <c r="GI1067" s="40"/>
      <c r="GJ1067" s="40"/>
      <c r="GK1067" s="40"/>
      <c r="GL1067" s="40"/>
      <c r="GM1067" s="40"/>
      <c r="GN1067" s="40"/>
      <c r="GO1067" s="40"/>
      <c r="GP1067" s="40"/>
      <c r="GQ1067" s="40"/>
    </row>
    <row r="1068" spans="1:199" s="41" customFormat="1" ht="25.15" customHeight="1" x14ac:dyDescent="0.2">
      <c r="A1068" s="97" t="s">
        <v>8</v>
      </c>
      <c r="B1068" s="97" t="s">
        <v>19</v>
      </c>
      <c r="C1068" s="89" t="s">
        <v>20</v>
      </c>
      <c r="D1068" s="90"/>
      <c r="E1068" s="119" t="s">
        <v>60</v>
      </c>
      <c r="F1068" s="119" t="s">
        <v>61</v>
      </c>
      <c r="G1068" s="119" t="s">
        <v>62</v>
      </c>
      <c r="H1068" s="119" t="s">
        <v>63</v>
      </c>
      <c r="I1068" s="119" t="s">
        <v>64</v>
      </c>
      <c r="J1068" s="119" t="s">
        <v>65</v>
      </c>
      <c r="K1068" s="123"/>
      <c r="L1068" s="123"/>
      <c r="M1068" s="123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0"/>
      <c r="AT1068" s="40"/>
      <c r="AU1068" s="40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0"/>
      <c r="BI1068" s="40"/>
      <c r="BJ1068" s="40"/>
      <c r="BK1068" s="40"/>
      <c r="BL1068" s="40"/>
      <c r="BM1068" s="40"/>
      <c r="BN1068" s="40"/>
      <c r="BO1068" s="40"/>
      <c r="BP1068" s="40"/>
      <c r="BQ1068" s="40"/>
      <c r="BR1068" s="40"/>
      <c r="BS1068" s="40"/>
      <c r="BT1068" s="40"/>
      <c r="BU1068" s="40"/>
      <c r="BV1068" s="40"/>
      <c r="BW1068" s="40"/>
      <c r="BX1068" s="40"/>
      <c r="BY1068" s="40"/>
      <c r="BZ1068" s="40"/>
      <c r="CA1068" s="40"/>
      <c r="CB1068" s="40"/>
      <c r="CC1068" s="40"/>
      <c r="CD1068" s="40"/>
      <c r="CE1068" s="40"/>
      <c r="CF1068" s="40"/>
      <c r="CG1068" s="40"/>
      <c r="CH1068" s="40"/>
      <c r="CI1068" s="40"/>
      <c r="CJ1068" s="40"/>
      <c r="CK1068" s="40"/>
      <c r="CL1068" s="40"/>
      <c r="CM1068" s="40"/>
      <c r="CN1068" s="40"/>
      <c r="CO1068" s="40"/>
      <c r="CP1068" s="40"/>
      <c r="CQ1068" s="40"/>
      <c r="CR1068" s="40"/>
      <c r="CS1068" s="40"/>
      <c r="CT1068" s="40"/>
      <c r="CU1068" s="40"/>
      <c r="CV1068" s="40"/>
      <c r="CW1068" s="40"/>
      <c r="CX1068" s="40"/>
      <c r="CY1068" s="40"/>
      <c r="CZ1068" s="40"/>
      <c r="DA1068" s="40"/>
      <c r="DB1068" s="40"/>
      <c r="DC1068" s="40"/>
      <c r="DD1068" s="40"/>
      <c r="DE1068" s="40"/>
      <c r="DF1068" s="40"/>
      <c r="DG1068" s="40"/>
      <c r="DH1068" s="40"/>
      <c r="DI1068" s="40"/>
      <c r="DJ1068" s="40"/>
      <c r="DK1068" s="40"/>
      <c r="DL1068" s="40"/>
      <c r="DM1068" s="40"/>
      <c r="DN1068" s="40"/>
      <c r="DO1068" s="40"/>
      <c r="DP1068" s="40"/>
      <c r="DQ1068" s="40"/>
      <c r="DR1068" s="40"/>
      <c r="DS1068" s="40"/>
      <c r="DT1068" s="40"/>
      <c r="DU1068" s="40"/>
      <c r="DV1068" s="40"/>
      <c r="DW1068" s="40"/>
      <c r="DX1068" s="40"/>
      <c r="DY1068" s="40"/>
      <c r="DZ1068" s="40"/>
      <c r="EA1068" s="40"/>
      <c r="EB1068" s="40"/>
      <c r="EC1068" s="40"/>
      <c r="ED1068" s="40"/>
      <c r="EE1068" s="40"/>
      <c r="EF1068" s="40"/>
      <c r="EG1068" s="40"/>
      <c r="EH1068" s="40"/>
      <c r="EI1068" s="40"/>
      <c r="EJ1068" s="40"/>
      <c r="EK1068" s="40"/>
      <c r="EL1068" s="40"/>
      <c r="EM1068" s="40"/>
      <c r="EN1068" s="40"/>
      <c r="EO1068" s="40"/>
      <c r="EP1068" s="40"/>
      <c r="EQ1068" s="40"/>
      <c r="ER1068" s="40"/>
      <c r="ES1068" s="40"/>
      <c r="ET1068" s="40"/>
      <c r="EU1068" s="40"/>
      <c r="EV1068" s="40"/>
      <c r="EW1068" s="40"/>
      <c r="EX1068" s="40"/>
      <c r="EY1068" s="40"/>
      <c r="EZ1068" s="40"/>
      <c r="FA1068" s="40"/>
      <c r="FB1068" s="40"/>
      <c r="FC1068" s="40"/>
      <c r="FD1068" s="40"/>
      <c r="FE1068" s="40"/>
      <c r="FF1068" s="40"/>
      <c r="FG1068" s="40"/>
      <c r="FH1068" s="40"/>
      <c r="FI1068" s="40"/>
      <c r="FJ1068" s="40"/>
      <c r="FK1068" s="40"/>
      <c r="FL1068" s="40"/>
      <c r="FM1068" s="40"/>
      <c r="FN1068" s="40"/>
      <c r="FO1068" s="40"/>
      <c r="FP1068" s="40"/>
      <c r="FQ1068" s="40"/>
      <c r="FR1068" s="40"/>
      <c r="FS1068" s="40"/>
      <c r="FT1068" s="40"/>
      <c r="FU1068" s="40"/>
      <c r="FV1068" s="40"/>
      <c r="FW1068" s="40"/>
      <c r="FX1068" s="40"/>
      <c r="FY1068" s="40"/>
      <c r="FZ1068" s="40"/>
      <c r="GA1068" s="40"/>
      <c r="GB1068" s="40"/>
      <c r="GC1068" s="40"/>
      <c r="GD1068" s="40"/>
      <c r="GE1068" s="40"/>
      <c r="GF1068" s="40"/>
      <c r="GG1068" s="40"/>
      <c r="GH1068" s="40"/>
      <c r="GI1068" s="40"/>
      <c r="GJ1068" s="40"/>
      <c r="GK1068" s="40"/>
      <c r="GL1068" s="40"/>
      <c r="GM1068" s="40"/>
      <c r="GN1068" s="40"/>
      <c r="GO1068" s="40"/>
      <c r="GP1068" s="40"/>
      <c r="GQ1068" s="40"/>
    </row>
    <row r="1069" spans="1:199" s="43" customFormat="1" ht="35.25" customHeight="1" x14ac:dyDescent="0.2">
      <c r="A1069" s="97"/>
      <c r="B1069" s="97"/>
      <c r="C1069" s="60" t="s">
        <v>66</v>
      </c>
      <c r="D1069" s="60" t="s">
        <v>67</v>
      </c>
      <c r="E1069" s="120"/>
      <c r="F1069" s="120"/>
      <c r="G1069" s="120"/>
      <c r="H1069" s="120"/>
      <c r="I1069" s="120"/>
      <c r="J1069" s="120"/>
      <c r="K1069" s="123"/>
      <c r="L1069" s="123"/>
      <c r="M1069" s="123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12"/>
      <c r="CK1069" s="12"/>
      <c r="CL1069" s="12"/>
      <c r="CM1069" s="12"/>
      <c r="CN1069" s="12"/>
      <c r="CO1069" s="12"/>
      <c r="CP1069" s="12"/>
      <c r="CQ1069" s="12"/>
      <c r="CR1069" s="12"/>
      <c r="CS1069" s="12"/>
      <c r="CT1069" s="12"/>
      <c r="CU1069" s="12"/>
      <c r="CV1069" s="12"/>
      <c r="CW1069" s="12"/>
      <c r="CX1069" s="12"/>
      <c r="CY1069" s="12"/>
      <c r="CZ1069" s="12"/>
      <c r="DA1069" s="12"/>
      <c r="DB1069" s="12"/>
      <c r="DC1069" s="12"/>
      <c r="DD1069" s="12"/>
      <c r="DE1069" s="12"/>
      <c r="DF1069" s="12"/>
      <c r="DG1069" s="12"/>
      <c r="DH1069" s="12"/>
      <c r="DI1069" s="12"/>
      <c r="DJ1069" s="12"/>
      <c r="DK1069" s="12"/>
      <c r="DL1069" s="12"/>
      <c r="DM1069" s="12"/>
      <c r="DN1069" s="12"/>
      <c r="DO1069" s="12"/>
      <c r="DP1069" s="12"/>
      <c r="DQ1069" s="12"/>
      <c r="DR1069" s="12"/>
      <c r="DS1069" s="12"/>
      <c r="DT1069" s="12"/>
      <c r="DU1069" s="12"/>
      <c r="DV1069" s="12"/>
      <c r="DW1069" s="12"/>
      <c r="DX1069" s="12"/>
      <c r="DY1069" s="12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/>
      <c r="FF1069" s="12"/>
      <c r="FG1069" s="12"/>
      <c r="FH1069" s="12"/>
      <c r="FI1069" s="12"/>
      <c r="FJ1069" s="12"/>
      <c r="FK1069" s="12"/>
      <c r="FL1069" s="12"/>
      <c r="FM1069" s="12"/>
      <c r="FN1069" s="12"/>
      <c r="FO1069" s="12"/>
      <c r="FP1069" s="12"/>
      <c r="FQ1069" s="12"/>
      <c r="FR1069" s="12"/>
      <c r="FS1069" s="12"/>
      <c r="FT1069" s="12"/>
      <c r="FU1069" s="12"/>
      <c r="FV1069" s="12"/>
      <c r="FW1069" s="12"/>
      <c r="FX1069" s="12"/>
      <c r="FY1069" s="12"/>
      <c r="FZ1069" s="12"/>
      <c r="GA1069" s="12"/>
      <c r="GB1069" s="12"/>
      <c r="GC1069" s="12"/>
      <c r="GD1069" s="12"/>
      <c r="GE1069" s="12"/>
      <c r="GF1069" s="12"/>
      <c r="GG1069" s="12"/>
      <c r="GH1069" s="12"/>
      <c r="GI1069" s="12"/>
      <c r="GJ1069" s="12"/>
      <c r="GK1069" s="12"/>
      <c r="GL1069" s="12"/>
      <c r="GM1069" s="12"/>
      <c r="GN1069" s="12"/>
      <c r="GO1069" s="12"/>
      <c r="GP1069" s="12"/>
      <c r="GQ1069" s="12"/>
    </row>
    <row r="1070" spans="1:199" s="48" customFormat="1" ht="25.15" customHeight="1" x14ac:dyDescent="0.2">
      <c r="A1070" s="56"/>
      <c r="B1070" s="56"/>
      <c r="C1070" s="56"/>
      <c r="D1070" s="56"/>
      <c r="E1070" s="56"/>
      <c r="F1070" s="56"/>
      <c r="G1070" s="56"/>
      <c r="H1070" s="58"/>
      <c r="I1070" s="56"/>
      <c r="J1070" s="56"/>
      <c r="K1070" s="56"/>
      <c r="L1070" s="56"/>
      <c r="M1070" s="56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  <c r="AO1070" s="49"/>
      <c r="AP1070" s="49"/>
      <c r="AQ1070" s="49"/>
      <c r="AR1070" s="49"/>
      <c r="AS1070" s="49"/>
      <c r="AT1070" s="49"/>
      <c r="AU1070" s="49"/>
      <c r="AV1070" s="49"/>
      <c r="AW1070" s="49"/>
      <c r="AX1070" s="49"/>
      <c r="AY1070" s="49"/>
      <c r="AZ1070" s="49"/>
      <c r="BA1070" s="49"/>
      <c r="BB1070" s="49"/>
      <c r="BC1070" s="49"/>
      <c r="BD1070" s="49"/>
      <c r="BE1070" s="49"/>
      <c r="BF1070" s="49"/>
      <c r="BG1070" s="49"/>
      <c r="BH1070" s="49"/>
      <c r="BI1070" s="49"/>
      <c r="BJ1070" s="49"/>
      <c r="BK1070" s="49"/>
      <c r="BL1070" s="49"/>
      <c r="BM1070" s="49"/>
      <c r="BN1070" s="49"/>
      <c r="BO1070" s="49"/>
      <c r="BP1070" s="49"/>
      <c r="BQ1070" s="49"/>
      <c r="BR1070" s="49"/>
      <c r="BS1070" s="49"/>
      <c r="BT1070" s="49"/>
      <c r="BU1070" s="49"/>
      <c r="BV1070" s="49"/>
      <c r="BW1070" s="49"/>
      <c r="BX1070" s="49"/>
      <c r="BY1070" s="49"/>
      <c r="BZ1070" s="49"/>
      <c r="CA1070" s="49"/>
      <c r="CB1070" s="49"/>
      <c r="CC1070" s="49"/>
      <c r="CD1070" s="49"/>
      <c r="CE1070" s="49"/>
      <c r="CF1070" s="49"/>
      <c r="CG1070" s="49"/>
      <c r="CH1070" s="49"/>
      <c r="CI1070" s="49"/>
      <c r="CJ1070" s="49"/>
      <c r="CK1070" s="49"/>
      <c r="CL1070" s="49"/>
      <c r="CM1070" s="49"/>
      <c r="CN1070" s="49"/>
      <c r="CO1070" s="49"/>
      <c r="CP1070" s="49"/>
      <c r="CQ1070" s="49"/>
      <c r="CR1070" s="49"/>
      <c r="CS1070" s="49"/>
      <c r="CT1070" s="49"/>
      <c r="CU1070" s="49"/>
      <c r="CV1070" s="49"/>
      <c r="CW1070" s="49"/>
      <c r="CX1070" s="49"/>
      <c r="CY1070" s="49"/>
      <c r="CZ1070" s="49"/>
      <c r="DA1070" s="49"/>
      <c r="DB1070" s="49"/>
      <c r="DC1070" s="49"/>
      <c r="DD1070" s="49"/>
      <c r="DE1070" s="49"/>
      <c r="DF1070" s="49"/>
      <c r="DG1070" s="49"/>
      <c r="DH1070" s="49"/>
      <c r="DI1070" s="49"/>
      <c r="DJ1070" s="49"/>
      <c r="DK1070" s="49"/>
      <c r="DL1070" s="49"/>
      <c r="DM1070" s="49"/>
      <c r="DN1070" s="49"/>
      <c r="DO1070" s="49"/>
      <c r="DP1070" s="49"/>
      <c r="DQ1070" s="49"/>
      <c r="DR1070" s="49"/>
      <c r="DS1070" s="49"/>
      <c r="DT1070" s="49"/>
      <c r="DU1070" s="49"/>
      <c r="DV1070" s="49"/>
      <c r="DW1070" s="49"/>
      <c r="DX1070" s="49"/>
      <c r="DY1070" s="49"/>
      <c r="DZ1070" s="49"/>
      <c r="EA1070" s="49"/>
      <c r="EB1070" s="49"/>
      <c r="EC1070" s="49"/>
      <c r="ED1070" s="49"/>
      <c r="EE1070" s="49"/>
      <c r="EF1070" s="49"/>
      <c r="EG1070" s="49"/>
      <c r="EH1070" s="49"/>
      <c r="EI1070" s="49"/>
      <c r="EJ1070" s="49"/>
      <c r="EK1070" s="49"/>
      <c r="EL1070" s="49"/>
      <c r="EM1070" s="49"/>
      <c r="EN1070" s="49"/>
      <c r="EO1070" s="49"/>
      <c r="EP1070" s="49"/>
      <c r="EQ1070" s="49"/>
      <c r="ER1070" s="49"/>
      <c r="ES1070" s="49"/>
      <c r="ET1070" s="49"/>
      <c r="EU1070" s="49"/>
      <c r="EV1070" s="49"/>
      <c r="EW1070" s="49"/>
      <c r="EX1070" s="49"/>
      <c r="EY1070" s="49"/>
      <c r="EZ1070" s="49"/>
      <c r="FA1070" s="49"/>
      <c r="FB1070" s="49"/>
      <c r="FC1070" s="49"/>
      <c r="FD1070" s="49"/>
      <c r="FE1070" s="49"/>
      <c r="FF1070" s="49"/>
      <c r="FG1070" s="49"/>
      <c r="FH1070" s="49"/>
      <c r="FI1070" s="49"/>
      <c r="FJ1070" s="49"/>
      <c r="FK1070" s="49"/>
      <c r="FL1070" s="49"/>
      <c r="FM1070" s="49"/>
      <c r="FN1070" s="49"/>
      <c r="FO1070" s="49"/>
      <c r="FP1070" s="49"/>
      <c r="FQ1070" s="49"/>
      <c r="FR1070" s="49"/>
      <c r="FS1070" s="49"/>
      <c r="FT1070" s="49"/>
      <c r="FU1070" s="49"/>
      <c r="FV1070" s="49"/>
      <c r="FW1070" s="49"/>
      <c r="FX1070" s="49"/>
      <c r="FY1070" s="49"/>
      <c r="FZ1070" s="49"/>
      <c r="GA1070" s="49"/>
      <c r="GB1070" s="49"/>
      <c r="GC1070" s="49"/>
      <c r="GD1070" s="49"/>
      <c r="GE1070" s="49"/>
      <c r="GF1070" s="49"/>
      <c r="GG1070" s="49"/>
      <c r="GH1070" s="49"/>
      <c r="GI1070" s="49"/>
      <c r="GJ1070" s="49"/>
      <c r="GK1070" s="49"/>
      <c r="GL1070" s="49"/>
      <c r="GM1070" s="49"/>
      <c r="GN1070" s="49"/>
      <c r="GO1070" s="49"/>
      <c r="GP1070" s="49"/>
      <c r="GQ1070" s="49"/>
    </row>
    <row r="1071" spans="1:199" s="48" customFormat="1" ht="25.15" customHeight="1" x14ac:dyDescent="0.2">
      <c r="A1071" s="56"/>
      <c r="B1071" s="56"/>
      <c r="C1071" s="56"/>
      <c r="D1071" s="56"/>
      <c r="E1071" s="56"/>
      <c r="F1071" s="56"/>
      <c r="G1071" s="56"/>
      <c r="H1071" s="58"/>
      <c r="I1071" s="56"/>
      <c r="J1071" s="56"/>
      <c r="K1071" s="56"/>
      <c r="L1071" s="56"/>
      <c r="M1071" s="56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  <c r="AO1071" s="49"/>
      <c r="AP1071" s="49"/>
      <c r="AQ1071" s="49"/>
      <c r="AR1071" s="49"/>
      <c r="AS1071" s="49"/>
      <c r="AT1071" s="49"/>
      <c r="AU1071" s="49"/>
      <c r="AV1071" s="49"/>
      <c r="AW1071" s="49"/>
      <c r="AX1071" s="49"/>
      <c r="AY1071" s="49"/>
      <c r="AZ1071" s="49"/>
      <c r="BA1071" s="49"/>
      <c r="BB1071" s="49"/>
      <c r="BC1071" s="49"/>
      <c r="BD1071" s="49"/>
      <c r="BE1071" s="49"/>
      <c r="BF1071" s="49"/>
      <c r="BG1071" s="49"/>
      <c r="BH1071" s="49"/>
      <c r="BI1071" s="49"/>
      <c r="BJ1071" s="49"/>
      <c r="BK1071" s="49"/>
      <c r="BL1071" s="49"/>
      <c r="BM1071" s="49"/>
      <c r="BN1071" s="49"/>
      <c r="BO1071" s="49"/>
      <c r="BP1071" s="49"/>
      <c r="BQ1071" s="49"/>
      <c r="BR1071" s="49"/>
      <c r="BS1071" s="49"/>
      <c r="BT1071" s="49"/>
      <c r="BU1071" s="49"/>
      <c r="BV1071" s="49"/>
      <c r="BW1071" s="49"/>
      <c r="BX1071" s="49"/>
      <c r="BY1071" s="49"/>
      <c r="BZ1071" s="49"/>
      <c r="CA1071" s="49"/>
      <c r="CB1071" s="49"/>
      <c r="CC1071" s="49"/>
      <c r="CD1071" s="49"/>
      <c r="CE1071" s="49"/>
      <c r="CF1071" s="49"/>
      <c r="CG1071" s="49"/>
      <c r="CH1071" s="49"/>
      <c r="CI1071" s="49"/>
      <c r="CJ1071" s="49"/>
      <c r="CK1071" s="49"/>
      <c r="CL1071" s="49"/>
      <c r="CM1071" s="49"/>
      <c r="CN1071" s="49"/>
      <c r="CO1071" s="49"/>
      <c r="CP1071" s="49"/>
      <c r="CQ1071" s="49"/>
      <c r="CR1071" s="49"/>
      <c r="CS1071" s="49"/>
      <c r="CT1071" s="49"/>
      <c r="CU1071" s="49"/>
      <c r="CV1071" s="49"/>
      <c r="CW1071" s="49"/>
      <c r="CX1071" s="49"/>
      <c r="CY1071" s="49"/>
      <c r="CZ1071" s="49"/>
      <c r="DA1071" s="49"/>
      <c r="DB1071" s="49"/>
      <c r="DC1071" s="49"/>
      <c r="DD1071" s="49"/>
      <c r="DE1071" s="49"/>
      <c r="DF1071" s="49"/>
      <c r="DG1071" s="49"/>
      <c r="DH1071" s="49"/>
      <c r="DI1071" s="49"/>
      <c r="DJ1071" s="49"/>
      <c r="DK1071" s="49"/>
      <c r="DL1071" s="49"/>
      <c r="DM1071" s="49"/>
      <c r="DN1071" s="49"/>
      <c r="DO1071" s="49"/>
      <c r="DP1071" s="49"/>
      <c r="DQ1071" s="49"/>
      <c r="DR1071" s="49"/>
      <c r="DS1071" s="49"/>
      <c r="DT1071" s="49"/>
      <c r="DU1071" s="49"/>
      <c r="DV1071" s="49"/>
      <c r="DW1071" s="49"/>
      <c r="DX1071" s="49"/>
      <c r="DY1071" s="49"/>
      <c r="DZ1071" s="49"/>
      <c r="EA1071" s="49"/>
      <c r="EB1071" s="49"/>
      <c r="EC1071" s="49"/>
      <c r="ED1071" s="49"/>
      <c r="EE1071" s="49"/>
      <c r="EF1071" s="49"/>
      <c r="EG1071" s="49"/>
      <c r="EH1071" s="49"/>
      <c r="EI1071" s="49"/>
      <c r="EJ1071" s="49"/>
      <c r="EK1071" s="49"/>
      <c r="EL1071" s="49"/>
      <c r="EM1071" s="49"/>
      <c r="EN1071" s="49"/>
      <c r="EO1071" s="49"/>
      <c r="EP1071" s="49"/>
      <c r="EQ1071" s="49"/>
      <c r="ER1071" s="49"/>
      <c r="ES1071" s="49"/>
      <c r="ET1071" s="49"/>
      <c r="EU1071" s="49"/>
      <c r="EV1071" s="49"/>
      <c r="EW1071" s="49"/>
      <c r="EX1071" s="49"/>
      <c r="EY1071" s="49"/>
      <c r="EZ1071" s="49"/>
      <c r="FA1071" s="49"/>
      <c r="FB1071" s="49"/>
      <c r="FC1071" s="49"/>
      <c r="FD1071" s="49"/>
      <c r="FE1071" s="49"/>
      <c r="FF1071" s="49"/>
      <c r="FG1071" s="49"/>
      <c r="FH1071" s="49"/>
      <c r="FI1071" s="49"/>
      <c r="FJ1071" s="49"/>
      <c r="FK1071" s="49"/>
      <c r="FL1071" s="49"/>
      <c r="FM1071" s="49"/>
      <c r="FN1071" s="49"/>
      <c r="FO1071" s="49"/>
      <c r="FP1071" s="49"/>
      <c r="FQ1071" s="49"/>
      <c r="FR1071" s="49"/>
      <c r="FS1071" s="49"/>
      <c r="FT1071" s="49"/>
      <c r="FU1071" s="49"/>
      <c r="FV1071" s="49"/>
      <c r="FW1071" s="49"/>
      <c r="FX1071" s="49"/>
      <c r="FY1071" s="49"/>
      <c r="FZ1071" s="49"/>
      <c r="GA1071" s="49"/>
      <c r="GB1071" s="49"/>
      <c r="GC1071" s="49"/>
      <c r="GD1071" s="49"/>
      <c r="GE1071" s="49"/>
      <c r="GF1071" s="49"/>
      <c r="GG1071" s="49"/>
      <c r="GH1071" s="49"/>
      <c r="GI1071" s="49"/>
      <c r="GJ1071" s="49"/>
      <c r="GK1071" s="49"/>
      <c r="GL1071" s="49"/>
      <c r="GM1071" s="49"/>
      <c r="GN1071" s="49"/>
      <c r="GO1071" s="49"/>
      <c r="GP1071" s="49"/>
      <c r="GQ1071" s="49"/>
    </row>
    <row r="1072" spans="1:199" s="48" customFormat="1" ht="25.15" customHeight="1" x14ac:dyDescent="0.2">
      <c r="A1072" s="56"/>
      <c r="B1072" s="56"/>
      <c r="C1072" s="56"/>
      <c r="D1072" s="56"/>
      <c r="E1072" s="56"/>
      <c r="F1072" s="56"/>
      <c r="G1072" s="56"/>
      <c r="H1072" s="58"/>
      <c r="I1072" s="56"/>
      <c r="J1072" s="56"/>
      <c r="K1072" s="56"/>
      <c r="L1072" s="56"/>
      <c r="M1072" s="56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  <c r="AO1072" s="49"/>
      <c r="AP1072" s="49"/>
      <c r="AQ1072" s="49"/>
      <c r="AR1072" s="49"/>
      <c r="AS1072" s="49"/>
      <c r="AT1072" s="49"/>
      <c r="AU1072" s="49"/>
      <c r="AV1072" s="49"/>
      <c r="AW1072" s="49"/>
      <c r="AX1072" s="49"/>
      <c r="AY1072" s="49"/>
      <c r="AZ1072" s="49"/>
      <c r="BA1072" s="49"/>
      <c r="BB1072" s="49"/>
      <c r="BC1072" s="49"/>
      <c r="BD1072" s="49"/>
      <c r="BE1072" s="49"/>
      <c r="BF1072" s="49"/>
      <c r="BG1072" s="49"/>
      <c r="BH1072" s="49"/>
      <c r="BI1072" s="49"/>
      <c r="BJ1072" s="49"/>
      <c r="BK1072" s="49"/>
      <c r="BL1072" s="49"/>
      <c r="BM1072" s="49"/>
      <c r="BN1072" s="49"/>
      <c r="BO1072" s="49"/>
      <c r="BP1072" s="49"/>
      <c r="BQ1072" s="49"/>
      <c r="BR1072" s="49"/>
      <c r="BS1072" s="49"/>
      <c r="BT1072" s="49"/>
      <c r="BU1072" s="49"/>
      <c r="BV1072" s="49"/>
      <c r="BW1072" s="49"/>
      <c r="BX1072" s="49"/>
      <c r="BY1072" s="49"/>
      <c r="BZ1072" s="49"/>
      <c r="CA1072" s="49"/>
      <c r="CB1072" s="49"/>
      <c r="CC1072" s="49"/>
      <c r="CD1072" s="49"/>
      <c r="CE1072" s="49"/>
      <c r="CF1072" s="49"/>
      <c r="CG1072" s="49"/>
      <c r="CH1072" s="49"/>
      <c r="CI1072" s="49"/>
      <c r="CJ1072" s="49"/>
      <c r="CK1072" s="49"/>
      <c r="CL1072" s="49"/>
      <c r="CM1072" s="49"/>
      <c r="CN1072" s="49"/>
      <c r="CO1072" s="49"/>
      <c r="CP1072" s="49"/>
      <c r="CQ1072" s="49"/>
      <c r="CR1072" s="49"/>
      <c r="CS1072" s="49"/>
      <c r="CT1072" s="49"/>
      <c r="CU1072" s="49"/>
      <c r="CV1072" s="49"/>
      <c r="CW1072" s="49"/>
      <c r="CX1072" s="49"/>
      <c r="CY1072" s="49"/>
      <c r="CZ1072" s="49"/>
      <c r="DA1072" s="49"/>
      <c r="DB1072" s="49"/>
      <c r="DC1072" s="49"/>
      <c r="DD1072" s="49"/>
      <c r="DE1072" s="49"/>
      <c r="DF1072" s="49"/>
      <c r="DG1072" s="49"/>
      <c r="DH1072" s="49"/>
      <c r="DI1072" s="49"/>
      <c r="DJ1072" s="49"/>
      <c r="DK1072" s="49"/>
      <c r="DL1072" s="49"/>
      <c r="DM1072" s="49"/>
      <c r="DN1072" s="49"/>
      <c r="DO1072" s="49"/>
      <c r="DP1072" s="49"/>
      <c r="DQ1072" s="49"/>
      <c r="DR1072" s="49"/>
      <c r="DS1072" s="49"/>
      <c r="DT1072" s="49"/>
      <c r="DU1072" s="49"/>
      <c r="DV1072" s="49"/>
      <c r="DW1072" s="49"/>
      <c r="DX1072" s="49"/>
      <c r="DY1072" s="49"/>
      <c r="DZ1072" s="49"/>
      <c r="EA1072" s="49"/>
      <c r="EB1072" s="49"/>
      <c r="EC1072" s="49"/>
      <c r="ED1072" s="49"/>
      <c r="EE1072" s="49"/>
      <c r="EF1072" s="49"/>
      <c r="EG1072" s="49"/>
      <c r="EH1072" s="49"/>
      <c r="EI1072" s="49"/>
      <c r="EJ1072" s="49"/>
      <c r="EK1072" s="49"/>
      <c r="EL1072" s="49"/>
      <c r="EM1072" s="49"/>
      <c r="EN1072" s="49"/>
      <c r="EO1072" s="49"/>
      <c r="EP1072" s="49"/>
      <c r="EQ1072" s="49"/>
      <c r="ER1072" s="49"/>
      <c r="ES1072" s="49"/>
      <c r="ET1072" s="49"/>
      <c r="EU1072" s="49"/>
      <c r="EV1072" s="49"/>
      <c r="EW1072" s="49"/>
      <c r="EX1072" s="49"/>
      <c r="EY1072" s="49"/>
      <c r="EZ1072" s="49"/>
      <c r="FA1072" s="49"/>
      <c r="FB1072" s="49"/>
      <c r="FC1072" s="49"/>
      <c r="FD1072" s="49"/>
      <c r="FE1072" s="49"/>
      <c r="FF1072" s="49"/>
      <c r="FG1072" s="49"/>
      <c r="FH1072" s="49"/>
      <c r="FI1072" s="49"/>
      <c r="FJ1072" s="49"/>
      <c r="FK1072" s="49"/>
      <c r="FL1072" s="49"/>
      <c r="FM1072" s="49"/>
      <c r="FN1072" s="49"/>
      <c r="FO1072" s="49"/>
      <c r="FP1072" s="49"/>
      <c r="FQ1072" s="49"/>
      <c r="FR1072" s="49"/>
      <c r="FS1072" s="49"/>
      <c r="FT1072" s="49"/>
      <c r="FU1072" s="49"/>
      <c r="FV1072" s="49"/>
      <c r="FW1072" s="49"/>
      <c r="FX1072" s="49"/>
      <c r="FY1072" s="49"/>
      <c r="FZ1072" s="49"/>
      <c r="GA1072" s="49"/>
      <c r="GB1072" s="49"/>
      <c r="GC1072" s="49"/>
      <c r="GD1072" s="49"/>
      <c r="GE1072" s="49"/>
      <c r="GF1072" s="49"/>
      <c r="GG1072" s="49"/>
      <c r="GH1072" s="49"/>
      <c r="GI1072" s="49"/>
      <c r="GJ1072" s="49"/>
      <c r="GK1072" s="49"/>
      <c r="GL1072" s="49"/>
      <c r="GM1072" s="49"/>
      <c r="GN1072" s="49"/>
      <c r="GO1072" s="49"/>
      <c r="GP1072" s="49"/>
      <c r="GQ1072" s="49"/>
    </row>
    <row r="1073" spans="1:199" s="48" customFormat="1" ht="25.15" customHeight="1" x14ac:dyDescent="0.2">
      <c r="A1073" s="56"/>
      <c r="B1073" s="56"/>
      <c r="C1073" s="56"/>
      <c r="D1073" s="56"/>
      <c r="E1073" s="56"/>
      <c r="F1073" s="56"/>
      <c r="G1073" s="56"/>
      <c r="H1073" s="58"/>
      <c r="I1073" s="56"/>
      <c r="J1073" s="56"/>
      <c r="K1073" s="56"/>
      <c r="L1073" s="56"/>
      <c r="M1073" s="56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  <c r="AO1073" s="49"/>
      <c r="AP1073" s="49"/>
      <c r="AQ1073" s="49"/>
      <c r="AR1073" s="49"/>
      <c r="AS1073" s="49"/>
      <c r="AT1073" s="49"/>
      <c r="AU1073" s="49"/>
      <c r="AV1073" s="49"/>
      <c r="AW1073" s="49"/>
      <c r="AX1073" s="49"/>
      <c r="AY1073" s="49"/>
      <c r="AZ1073" s="49"/>
      <c r="BA1073" s="49"/>
      <c r="BB1073" s="49"/>
      <c r="BC1073" s="49"/>
      <c r="BD1073" s="49"/>
      <c r="BE1073" s="49"/>
      <c r="BF1073" s="49"/>
      <c r="BG1073" s="49"/>
      <c r="BH1073" s="49"/>
      <c r="BI1073" s="49"/>
      <c r="BJ1073" s="49"/>
      <c r="BK1073" s="49"/>
      <c r="BL1073" s="49"/>
      <c r="BM1073" s="49"/>
      <c r="BN1073" s="49"/>
      <c r="BO1073" s="49"/>
      <c r="BP1073" s="49"/>
      <c r="BQ1073" s="49"/>
      <c r="BR1073" s="49"/>
      <c r="BS1073" s="49"/>
      <c r="BT1073" s="49"/>
      <c r="BU1073" s="49"/>
      <c r="BV1073" s="49"/>
      <c r="BW1073" s="49"/>
      <c r="BX1073" s="49"/>
      <c r="BY1073" s="49"/>
      <c r="BZ1073" s="49"/>
      <c r="CA1073" s="49"/>
      <c r="CB1073" s="49"/>
      <c r="CC1073" s="49"/>
      <c r="CD1073" s="49"/>
      <c r="CE1073" s="49"/>
      <c r="CF1073" s="49"/>
      <c r="CG1073" s="49"/>
      <c r="CH1073" s="49"/>
      <c r="CI1073" s="49"/>
      <c r="CJ1073" s="49"/>
      <c r="CK1073" s="49"/>
      <c r="CL1073" s="49"/>
      <c r="CM1073" s="49"/>
      <c r="CN1073" s="49"/>
      <c r="CO1073" s="49"/>
      <c r="CP1073" s="49"/>
      <c r="CQ1073" s="49"/>
      <c r="CR1073" s="49"/>
      <c r="CS1073" s="49"/>
      <c r="CT1073" s="49"/>
      <c r="CU1073" s="49"/>
      <c r="CV1073" s="49"/>
      <c r="CW1073" s="49"/>
      <c r="CX1073" s="49"/>
      <c r="CY1073" s="49"/>
      <c r="CZ1073" s="49"/>
      <c r="DA1073" s="49"/>
      <c r="DB1073" s="49"/>
      <c r="DC1073" s="49"/>
      <c r="DD1073" s="49"/>
      <c r="DE1073" s="49"/>
      <c r="DF1073" s="49"/>
      <c r="DG1073" s="49"/>
      <c r="DH1073" s="49"/>
      <c r="DI1073" s="49"/>
      <c r="DJ1073" s="49"/>
      <c r="DK1073" s="49"/>
      <c r="DL1073" s="49"/>
      <c r="DM1073" s="49"/>
      <c r="DN1073" s="49"/>
      <c r="DO1073" s="49"/>
      <c r="DP1073" s="49"/>
      <c r="DQ1073" s="49"/>
      <c r="DR1073" s="49"/>
      <c r="DS1073" s="49"/>
      <c r="DT1073" s="49"/>
      <c r="DU1073" s="49"/>
      <c r="DV1073" s="49"/>
      <c r="DW1073" s="49"/>
      <c r="DX1073" s="49"/>
      <c r="DY1073" s="49"/>
      <c r="DZ1073" s="49"/>
      <c r="EA1073" s="49"/>
      <c r="EB1073" s="49"/>
      <c r="EC1073" s="49"/>
      <c r="ED1073" s="49"/>
      <c r="EE1073" s="49"/>
      <c r="EF1073" s="49"/>
      <c r="EG1073" s="49"/>
      <c r="EH1073" s="49"/>
      <c r="EI1073" s="49"/>
      <c r="EJ1073" s="49"/>
      <c r="EK1073" s="49"/>
      <c r="EL1073" s="49"/>
      <c r="EM1073" s="49"/>
      <c r="EN1073" s="49"/>
      <c r="EO1073" s="49"/>
      <c r="EP1073" s="49"/>
      <c r="EQ1073" s="49"/>
      <c r="ER1073" s="49"/>
      <c r="ES1073" s="49"/>
      <c r="ET1073" s="49"/>
      <c r="EU1073" s="49"/>
      <c r="EV1073" s="49"/>
      <c r="EW1073" s="49"/>
      <c r="EX1073" s="49"/>
      <c r="EY1073" s="49"/>
      <c r="EZ1073" s="49"/>
      <c r="FA1073" s="49"/>
      <c r="FB1073" s="49"/>
      <c r="FC1073" s="49"/>
      <c r="FD1073" s="49"/>
      <c r="FE1073" s="49"/>
      <c r="FF1073" s="49"/>
      <c r="FG1073" s="49"/>
      <c r="FH1073" s="49"/>
      <c r="FI1073" s="49"/>
      <c r="FJ1073" s="49"/>
      <c r="FK1073" s="49"/>
      <c r="FL1073" s="49"/>
      <c r="FM1073" s="49"/>
      <c r="FN1073" s="49"/>
      <c r="FO1073" s="49"/>
      <c r="FP1073" s="49"/>
      <c r="FQ1073" s="49"/>
      <c r="FR1073" s="49"/>
      <c r="FS1073" s="49"/>
      <c r="FT1073" s="49"/>
      <c r="FU1073" s="49"/>
      <c r="FV1073" s="49"/>
      <c r="FW1073" s="49"/>
      <c r="FX1073" s="49"/>
      <c r="FY1073" s="49"/>
      <c r="FZ1073" s="49"/>
      <c r="GA1073" s="49"/>
      <c r="GB1073" s="49"/>
      <c r="GC1073" s="49"/>
      <c r="GD1073" s="49"/>
      <c r="GE1073" s="49"/>
      <c r="GF1073" s="49"/>
      <c r="GG1073" s="49"/>
      <c r="GH1073" s="49"/>
      <c r="GI1073" s="49"/>
      <c r="GJ1073" s="49"/>
      <c r="GK1073" s="49"/>
      <c r="GL1073" s="49"/>
      <c r="GM1073" s="49"/>
      <c r="GN1073" s="49"/>
      <c r="GO1073" s="49"/>
      <c r="GP1073" s="49"/>
      <c r="GQ1073" s="49"/>
    </row>
    <row r="1074" spans="1:199" s="48" customFormat="1" ht="25.15" customHeight="1" x14ac:dyDescent="0.2">
      <c r="A1074" s="56"/>
      <c r="B1074" s="56"/>
      <c r="C1074" s="56"/>
      <c r="D1074" s="56"/>
      <c r="E1074" s="56"/>
      <c r="F1074" s="56"/>
      <c r="G1074" s="56"/>
      <c r="H1074" s="58"/>
      <c r="I1074" s="56"/>
      <c r="J1074" s="56"/>
      <c r="K1074" s="56"/>
      <c r="L1074" s="56"/>
      <c r="M1074" s="56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  <c r="AO1074" s="49"/>
      <c r="AP1074" s="49"/>
      <c r="AQ1074" s="49"/>
      <c r="AR1074" s="49"/>
      <c r="AS1074" s="49"/>
      <c r="AT1074" s="49"/>
      <c r="AU1074" s="49"/>
      <c r="AV1074" s="49"/>
      <c r="AW1074" s="49"/>
      <c r="AX1074" s="49"/>
      <c r="AY1074" s="49"/>
      <c r="AZ1074" s="49"/>
      <c r="BA1074" s="49"/>
      <c r="BB1074" s="49"/>
      <c r="BC1074" s="49"/>
      <c r="BD1074" s="49"/>
      <c r="BE1074" s="49"/>
      <c r="BF1074" s="49"/>
      <c r="BG1074" s="49"/>
      <c r="BH1074" s="49"/>
      <c r="BI1074" s="49"/>
      <c r="BJ1074" s="49"/>
      <c r="BK1074" s="49"/>
      <c r="BL1074" s="49"/>
      <c r="BM1074" s="49"/>
      <c r="BN1074" s="49"/>
      <c r="BO1074" s="49"/>
      <c r="BP1074" s="49"/>
      <c r="BQ1074" s="49"/>
      <c r="BR1074" s="49"/>
      <c r="BS1074" s="49"/>
      <c r="BT1074" s="49"/>
      <c r="BU1074" s="49"/>
      <c r="BV1074" s="49"/>
      <c r="BW1074" s="49"/>
      <c r="BX1074" s="49"/>
      <c r="BY1074" s="49"/>
      <c r="BZ1074" s="49"/>
      <c r="CA1074" s="49"/>
      <c r="CB1074" s="49"/>
      <c r="CC1074" s="49"/>
      <c r="CD1074" s="49"/>
      <c r="CE1074" s="49"/>
      <c r="CF1074" s="49"/>
      <c r="CG1074" s="49"/>
      <c r="CH1074" s="49"/>
      <c r="CI1074" s="49"/>
      <c r="CJ1074" s="49"/>
      <c r="CK1074" s="49"/>
      <c r="CL1074" s="49"/>
      <c r="CM1074" s="49"/>
      <c r="CN1074" s="49"/>
      <c r="CO1074" s="49"/>
      <c r="CP1074" s="49"/>
      <c r="CQ1074" s="49"/>
      <c r="CR1074" s="49"/>
      <c r="CS1074" s="49"/>
      <c r="CT1074" s="49"/>
      <c r="CU1074" s="49"/>
      <c r="CV1074" s="49"/>
      <c r="CW1074" s="49"/>
      <c r="CX1074" s="49"/>
      <c r="CY1074" s="49"/>
      <c r="CZ1074" s="49"/>
      <c r="DA1074" s="49"/>
      <c r="DB1074" s="49"/>
      <c r="DC1074" s="49"/>
      <c r="DD1074" s="49"/>
      <c r="DE1074" s="49"/>
      <c r="DF1074" s="49"/>
      <c r="DG1074" s="49"/>
      <c r="DH1074" s="49"/>
      <c r="DI1074" s="49"/>
      <c r="DJ1074" s="49"/>
      <c r="DK1074" s="49"/>
      <c r="DL1074" s="49"/>
      <c r="DM1074" s="49"/>
      <c r="DN1074" s="49"/>
      <c r="DO1074" s="49"/>
      <c r="DP1074" s="49"/>
      <c r="DQ1074" s="49"/>
      <c r="DR1074" s="49"/>
      <c r="DS1074" s="49"/>
      <c r="DT1074" s="49"/>
      <c r="DU1074" s="49"/>
      <c r="DV1074" s="49"/>
      <c r="DW1074" s="49"/>
      <c r="DX1074" s="49"/>
      <c r="DY1074" s="49"/>
      <c r="DZ1074" s="49"/>
      <c r="EA1074" s="49"/>
      <c r="EB1074" s="49"/>
      <c r="EC1074" s="49"/>
      <c r="ED1074" s="49"/>
      <c r="EE1074" s="49"/>
      <c r="EF1074" s="49"/>
      <c r="EG1074" s="49"/>
      <c r="EH1074" s="49"/>
      <c r="EI1074" s="49"/>
      <c r="EJ1074" s="49"/>
      <c r="EK1074" s="49"/>
      <c r="EL1074" s="49"/>
      <c r="EM1074" s="49"/>
      <c r="EN1074" s="49"/>
      <c r="EO1074" s="49"/>
      <c r="EP1074" s="49"/>
      <c r="EQ1074" s="49"/>
      <c r="ER1074" s="49"/>
      <c r="ES1074" s="49"/>
      <c r="ET1074" s="49"/>
      <c r="EU1074" s="49"/>
      <c r="EV1074" s="49"/>
      <c r="EW1074" s="49"/>
      <c r="EX1074" s="49"/>
      <c r="EY1074" s="49"/>
      <c r="EZ1074" s="49"/>
      <c r="FA1074" s="49"/>
      <c r="FB1074" s="49"/>
      <c r="FC1074" s="49"/>
      <c r="FD1074" s="49"/>
      <c r="FE1074" s="49"/>
      <c r="FF1074" s="49"/>
      <c r="FG1074" s="49"/>
      <c r="FH1074" s="49"/>
      <c r="FI1074" s="49"/>
      <c r="FJ1074" s="49"/>
      <c r="FK1074" s="49"/>
      <c r="FL1074" s="49"/>
      <c r="FM1074" s="49"/>
      <c r="FN1074" s="49"/>
      <c r="FO1074" s="49"/>
      <c r="FP1074" s="49"/>
      <c r="FQ1074" s="49"/>
      <c r="FR1074" s="49"/>
      <c r="FS1074" s="49"/>
      <c r="FT1074" s="49"/>
      <c r="FU1074" s="49"/>
      <c r="FV1074" s="49"/>
      <c r="FW1074" s="49"/>
      <c r="FX1074" s="49"/>
      <c r="FY1074" s="49"/>
      <c r="FZ1074" s="49"/>
      <c r="GA1074" s="49"/>
      <c r="GB1074" s="49"/>
      <c r="GC1074" s="49"/>
      <c r="GD1074" s="49"/>
      <c r="GE1074" s="49"/>
      <c r="GF1074" s="49"/>
      <c r="GG1074" s="49"/>
      <c r="GH1074" s="49"/>
      <c r="GI1074" s="49"/>
      <c r="GJ1074" s="49"/>
      <c r="GK1074" s="49"/>
      <c r="GL1074" s="49"/>
      <c r="GM1074" s="49"/>
      <c r="GN1074" s="49"/>
      <c r="GO1074" s="49"/>
      <c r="GP1074" s="49"/>
      <c r="GQ1074" s="49"/>
    </row>
    <row r="1075" spans="1:199" s="48" customFormat="1" ht="25.15" customHeight="1" x14ac:dyDescent="0.2">
      <c r="A1075" s="56"/>
      <c r="B1075" s="56"/>
      <c r="C1075" s="56"/>
      <c r="D1075" s="56"/>
      <c r="E1075" s="56"/>
      <c r="F1075" s="56"/>
      <c r="G1075" s="56"/>
      <c r="H1075" s="58"/>
      <c r="I1075" s="56"/>
      <c r="J1075" s="56"/>
      <c r="K1075" s="56"/>
      <c r="L1075" s="56"/>
      <c r="M1075" s="56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/>
      <c r="AF1075" s="49"/>
      <c r="AG1075" s="49"/>
      <c r="AH1075" s="49"/>
      <c r="AI1075" s="49"/>
      <c r="AJ1075" s="49"/>
      <c r="AK1075" s="49"/>
      <c r="AL1075" s="49"/>
      <c r="AM1075" s="49"/>
      <c r="AN1075" s="49"/>
      <c r="AO1075" s="49"/>
      <c r="AP1075" s="49"/>
      <c r="AQ1075" s="49"/>
      <c r="AR1075" s="49"/>
      <c r="AS1075" s="49"/>
      <c r="AT1075" s="49"/>
      <c r="AU1075" s="49"/>
      <c r="AV1075" s="49"/>
      <c r="AW1075" s="49"/>
      <c r="AX1075" s="49"/>
      <c r="AY1075" s="49"/>
      <c r="AZ1075" s="49"/>
      <c r="BA1075" s="49"/>
      <c r="BB1075" s="49"/>
      <c r="BC1075" s="49"/>
      <c r="BD1075" s="49"/>
      <c r="BE1075" s="49"/>
      <c r="BF1075" s="49"/>
      <c r="BG1075" s="49"/>
      <c r="BH1075" s="49"/>
      <c r="BI1075" s="49"/>
      <c r="BJ1075" s="49"/>
      <c r="BK1075" s="49"/>
      <c r="BL1075" s="49"/>
      <c r="BM1075" s="49"/>
      <c r="BN1075" s="49"/>
      <c r="BO1075" s="49"/>
      <c r="BP1075" s="49"/>
      <c r="BQ1075" s="49"/>
      <c r="BR1075" s="49"/>
      <c r="BS1075" s="49"/>
      <c r="BT1075" s="49"/>
      <c r="BU1075" s="49"/>
      <c r="BV1075" s="49"/>
      <c r="BW1075" s="49"/>
      <c r="BX1075" s="49"/>
      <c r="BY1075" s="49"/>
      <c r="BZ1075" s="49"/>
      <c r="CA1075" s="49"/>
      <c r="CB1075" s="49"/>
      <c r="CC1075" s="49"/>
      <c r="CD1075" s="49"/>
      <c r="CE1075" s="49"/>
      <c r="CF1075" s="49"/>
      <c r="CG1075" s="49"/>
      <c r="CH1075" s="49"/>
      <c r="CI1075" s="49"/>
      <c r="CJ1075" s="49"/>
      <c r="CK1075" s="49"/>
      <c r="CL1075" s="49"/>
      <c r="CM1075" s="49"/>
      <c r="CN1075" s="49"/>
      <c r="CO1075" s="49"/>
      <c r="CP1075" s="49"/>
      <c r="CQ1075" s="49"/>
      <c r="CR1075" s="49"/>
      <c r="CS1075" s="49"/>
      <c r="CT1075" s="49"/>
      <c r="CU1075" s="49"/>
      <c r="CV1075" s="49"/>
      <c r="CW1075" s="49"/>
      <c r="CX1075" s="49"/>
      <c r="CY1075" s="49"/>
      <c r="CZ1075" s="49"/>
      <c r="DA1075" s="49"/>
      <c r="DB1075" s="49"/>
      <c r="DC1075" s="49"/>
      <c r="DD1075" s="49"/>
      <c r="DE1075" s="49"/>
      <c r="DF1075" s="49"/>
      <c r="DG1075" s="49"/>
      <c r="DH1075" s="49"/>
      <c r="DI1075" s="49"/>
      <c r="DJ1075" s="49"/>
      <c r="DK1075" s="49"/>
      <c r="DL1075" s="49"/>
      <c r="DM1075" s="49"/>
      <c r="DN1075" s="49"/>
      <c r="DO1075" s="49"/>
      <c r="DP1075" s="49"/>
      <c r="DQ1075" s="49"/>
      <c r="DR1075" s="49"/>
      <c r="DS1075" s="49"/>
      <c r="DT1075" s="49"/>
      <c r="DU1075" s="49"/>
      <c r="DV1075" s="49"/>
      <c r="DW1075" s="49"/>
      <c r="DX1075" s="49"/>
      <c r="DY1075" s="49"/>
      <c r="DZ1075" s="49"/>
      <c r="EA1075" s="49"/>
      <c r="EB1075" s="49"/>
      <c r="EC1075" s="49"/>
      <c r="ED1075" s="49"/>
      <c r="EE1075" s="49"/>
      <c r="EF1075" s="49"/>
      <c r="EG1075" s="49"/>
      <c r="EH1075" s="49"/>
      <c r="EI1075" s="49"/>
      <c r="EJ1075" s="49"/>
      <c r="EK1075" s="49"/>
      <c r="EL1075" s="49"/>
      <c r="EM1075" s="49"/>
      <c r="EN1075" s="49"/>
      <c r="EO1075" s="49"/>
      <c r="EP1075" s="49"/>
      <c r="EQ1075" s="49"/>
      <c r="ER1075" s="49"/>
      <c r="ES1075" s="49"/>
      <c r="ET1075" s="49"/>
      <c r="EU1075" s="49"/>
      <c r="EV1075" s="49"/>
      <c r="EW1075" s="49"/>
      <c r="EX1075" s="49"/>
      <c r="EY1075" s="49"/>
      <c r="EZ1075" s="49"/>
      <c r="FA1075" s="49"/>
      <c r="FB1075" s="49"/>
      <c r="FC1075" s="49"/>
      <c r="FD1075" s="49"/>
      <c r="FE1075" s="49"/>
      <c r="FF1075" s="49"/>
      <c r="FG1075" s="49"/>
      <c r="FH1075" s="49"/>
      <c r="FI1075" s="49"/>
      <c r="FJ1075" s="49"/>
      <c r="FK1075" s="49"/>
      <c r="FL1075" s="49"/>
      <c r="FM1075" s="49"/>
      <c r="FN1075" s="49"/>
      <c r="FO1075" s="49"/>
      <c r="FP1075" s="49"/>
      <c r="FQ1075" s="49"/>
      <c r="FR1075" s="49"/>
      <c r="FS1075" s="49"/>
      <c r="FT1075" s="49"/>
      <c r="FU1075" s="49"/>
      <c r="FV1075" s="49"/>
      <c r="FW1075" s="49"/>
      <c r="FX1075" s="49"/>
      <c r="FY1075" s="49"/>
      <c r="FZ1075" s="49"/>
      <c r="GA1075" s="49"/>
      <c r="GB1075" s="49"/>
      <c r="GC1075" s="49"/>
      <c r="GD1075" s="49"/>
      <c r="GE1075" s="49"/>
      <c r="GF1075" s="49"/>
      <c r="GG1075" s="49"/>
      <c r="GH1075" s="49"/>
      <c r="GI1075" s="49"/>
      <c r="GJ1075" s="49"/>
      <c r="GK1075" s="49"/>
      <c r="GL1075" s="49"/>
      <c r="GM1075" s="49"/>
      <c r="GN1075" s="49"/>
      <c r="GO1075" s="49"/>
      <c r="GP1075" s="49"/>
      <c r="GQ1075" s="49"/>
    </row>
    <row r="1076" spans="1:199" s="48" customFormat="1" ht="25.15" customHeight="1" x14ac:dyDescent="0.2">
      <c r="A1076" s="56"/>
      <c r="B1076" s="56"/>
      <c r="C1076" s="56"/>
      <c r="D1076" s="56"/>
      <c r="E1076" s="56"/>
      <c r="F1076" s="56"/>
      <c r="G1076" s="56"/>
      <c r="H1076" s="58"/>
      <c r="I1076" s="56"/>
      <c r="J1076" s="56"/>
      <c r="K1076" s="56"/>
      <c r="L1076" s="56"/>
      <c r="M1076" s="56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AE1076" s="49"/>
      <c r="AF1076" s="49"/>
      <c r="AG1076" s="49"/>
      <c r="AH1076" s="49"/>
      <c r="AI1076" s="49"/>
      <c r="AJ1076" s="49"/>
      <c r="AK1076" s="49"/>
      <c r="AL1076" s="49"/>
      <c r="AM1076" s="49"/>
      <c r="AN1076" s="49"/>
      <c r="AO1076" s="49"/>
      <c r="AP1076" s="49"/>
      <c r="AQ1076" s="49"/>
      <c r="AR1076" s="49"/>
      <c r="AS1076" s="49"/>
      <c r="AT1076" s="49"/>
      <c r="AU1076" s="49"/>
      <c r="AV1076" s="49"/>
      <c r="AW1076" s="49"/>
      <c r="AX1076" s="49"/>
      <c r="AY1076" s="49"/>
      <c r="AZ1076" s="49"/>
      <c r="BA1076" s="49"/>
      <c r="BB1076" s="49"/>
      <c r="BC1076" s="49"/>
      <c r="BD1076" s="49"/>
      <c r="BE1076" s="49"/>
      <c r="BF1076" s="49"/>
      <c r="BG1076" s="49"/>
      <c r="BH1076" s="49"/>
      <c r="BI1076" s="49"/>
      <c r="BJ1076" s="49"/>
      <c r="BK1076" s="49"/>
      <c r="BL1076" s="49"/>
      <c r="BM1076" s="49"/>
      <c r="BN1076" s="49"/>
      <c r="BO1076" s="49"/>
      <c r="BP1076" s="49"/>
      <c r="BQ1076" s="49"/>
      <c r="BR1076" s="49"/>
      <c r="BS1076" s="49"/>
      <c r="BT1076" s="49"/>
      <c r="BU1076" s="49"/>
      <c r="BV1076" s="49"/>
      <c r="BW1076" s="49"/>
      <c r="BX1076" s="49"/>
      <c r="BY1076" s="49"/>
      <c r="BZ1076" s="49"/>
      <c r="CA1076" s="49"/>
      <c r="CB1076" s="49"/>
      <c r="CC1076" s="49"/>
      <c r="CD1076" s="49"/>
      <c r="CE1076" s="49"/>
      <c r="CF1076" s="49"/>
      <c r="CG1076" s="49"/>
      <c r="CH1076" s="49"/>
      <c r="CI1076" s="49"/>
      <c r="CJ1076" s="49"/>
      <c r="CK1076" s="49"/>
      <c r="CL1076" s="49"/>
      <c r="CM1076" s="49"/>
      <c r="CN1076" s="49"/>
      <c r="CO1076" s="49"/>
      <c r="CP1076" s="49"/>
      <c r="CQ1076" s="49"/>
      <c r="CR1076" s="49"/>
      <c r="CS1076" s="49"/>
      <c r="CT1076" s="49"/>
      <c r="CU1076" s="49"/>
      <c r="CV1076" s="49"/>
      <c r="CW1076" s="49"/>
      <c r="CX1076" s="49"/>
      <c r="CY1076" s="49"/>
      <c r="CZ1076" s="49"/>
      <c r="DA1076" s="49"/>
      <c r="DB1076" s="49"/>
      <c r="DC1076" s="49"/>
      <c r="DD1076" s="49"/>
      <c r="DE1076" s="49"/>
      <c r="DF1076" s="49"/>
      <c r="DG1076" s="49"/>
      <c r="DH1076" s="49"/>
      <c r="DI1076" s="49"/>
      <c r="DJ1076" s="49"/>
      <c r="DK1076" s="49"/>
      <c r="DL1076" s="49"/>
      <c r="DM1076" s="49"/>
      <c r="DN1076" s="49"/>
      <c r="DO1076" s="49"/>
      <c r="DP1076" s="49"/>
      <c r="DQ1076" s="49"/>
      <c r="DR1076" s="49"/>
      <c r="DS1076" s="49"/>
      <c r="DT1076" s="49"/>
      <c r="DU1076" s="49"/>
      <c r="DV1076" s="49"/>
      <c r="DW1076" s="49"/>
      <c r="DX1076" s="49"/>
      <c r="DY1076" s="49"/>
      <c r="DZ1076" s="49"/>
      <c r="EA1076" s="49"/>
      <c r="EB1076" s="49"/>
      <c r="EC1076" s="49"/>
      <c r="ED1076" s="49"/>
      <c r="EE1076" s="49"/>
      <c r="EF1076" s="49"/>
      <c r="EG1076" s="49"/>
      <c r="EH1076" s="49"/>
      <c r="EI1076" s="49"/>
      <c r="EJ1076" s="49"/>
      <c r="EK1076" s="49"/>
      <c r="EL1076" s="49"/>
      <c r="EM1076" s="49"/>
      <c r="EN1076" s="49"/>
      <c r="EO1076" s="49"/>
      <c r="EP1076" s="49"/>
      <c r="EQ1076" s="49"/>
      <c r="ER1076" s="49"/>
      <c r="ES1076" s="49"/>
      <c r="ET1076" s="49"/>
      <c r="EU1076" s="49"/>
      <c r="EV1076" s="49"/>
      <c r="EW1076" s="49"/>
      <c r="EX1076" s="49"/>
      <c r="EY1076" s="49"/>
      <c r="EZ1076" s="49"/>
      <c r="FA1076" s="49"/>
      <c r="FB1076" s="49"/>
      <c r="FC1076" s="49"/>
      <c r="FD1076" s="49"/>
      <c r="FE1076" s="49"/>
      <c r="FF1076" s="49"/>
      <c r="FG1076" s="49"/>
      <c r="FH1076" s="49"/>
      <c r="FI1076" s="49"/>
      <c r="FJ1076" s="49"/>
      <c r="FK1076" s="49"/>
      <c r="FL1076" s="49"/>
      <c r="FM1076" s="49"/>
      <c r="FN1076" s="49"/>
      <c r="FO1076" s="49"/>
      <c r="FP1076" s="49"/>
      <c r="FQ1076" s="49"/>
      <c r="FR1076" s="49"/>
      <c r="FS1076" s="49"/>
      <c r="FT1076" s="49"/>
      <c r="FU1076" s="49"/>
      <c r="FV1076" s="49"/>
      <c r="FW1076" s="49"/>
      <c r="FX1076" s="49"/>
      <c r="FY1076" s="49"/>
      <c r="FZ1076" s="49"/>
      <c r="GA1076" s="49"/>
      <c r="GB1076" s="49"/>
      <c r="GC1076" s="49"/>
      <c r="GD1076" s="49"/>
      <c r="GE1076" s="49"/>
      <c r="GF1076" s="49"/>
      <c r="GG1076" s="49"/>
      <c r="GH1076" s="49"/>
      <c r="GI1076" s="49"/>
      <c r="GJ1076" s="49"/>
      <c r="GK1076" s="49"/>
      <c r="GL1076" s="49"/>
      <c r="GM1076" s="49"/>
      <c r="GN1076" s="49"/>
      <c r="GO1076" s="49"/>
      <c r="GP1076" s="49"/>
      <c r="GQ1076" s="49"/>
    </row>
    <row r="1077" spans="1:199" s="48" customFormat="1" ht="25.15" customHeight="1" x14ac:dyDescent="0.2">
      <c r="A1077" s="56"/>
      <c r="B1077" s="56"/>
      <c r="C1077" s="56"/>
      <c r="D1077" s="56"/>
      <c r="E1077" s="56"/>
      <c r="F1077" s="56"/>
      <c r="G1077" s="56"/>
      <c r="H1077" s="58"/>
      <c r="I1077" s="56"/>
      <c r="J1077" s="56"/>
      <c r="K1077" s="56"/>
      <c r="L1077" s="56"/>
      <c r="M1077" s="56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AE1077" s="49"/>
      <c r="AF1077" s="49"/>
      <c r="AG1077" s="49"/>
      <c r="AH1077" s="49"/>
      <c r="AI1077" s="49"/>
      <c r="AJ1077" s="49"/>
      <c r="AK1077" s="49"/>
      <c r="AL1077" s="49"/>
      <c r="AM1077" s="49"/>
      <c r="AN1077" s="49"/>
      <c r="AO1077" s="49"/>
      <c r="AP1077" s="49"/>
      <c r="AQ1077" s="49"/>
      <c r="AR1077" s="49"/>
      <c r="AS1077" s="49"/>
      <c r="AT1077" s="49"/>
      <c r="AU1077" s="49"/>
      <c r="AV1077" s="49"/>
      <c r="AW1077" s="49"/>
      <c r="AX1077" s="49"/>
      <c r="AY1077" s="49"/>
      <c r="AZ1077" s="49"/>
      <c r="BA1077" s="49"/>
      <c r="BB1077" s="49"/>
      <c r="BC1077" s="49"/>
      <c r="BD1077" s="49"/>
      <c r="BE1077" s="49"/>
      <c r="BF1077" s="49"/>
      <c r="BG1077" s="49"/>
      <c r="BH1077" s="49"/>
      <c r="BI1077" s="49"/>
      <c r="BJ1077" s="49"/>
      <c r="BK1077" s="49"/>
      <c r="BL1077" s="49"/>
      <c r="BM1077" s="49"/>
      <c r="BN1077" s="49"/>
      <c r="BO1077" s="49"/>
      <c r="BP1077" s="49"/>
      <c r="BQ1077" s="49"/>
      <c r="BR1077" s="49"/>
      <c r="BS1077" s="49"/>
      <c r="BT1077" s="49"/>
      <c r="BU1077" s="49"/>
      <c r="BV1077" s="49"/>
      <c r="BW1077" s="49"/>
      <c r="BX1077" s="49"/>
      <c r="BY1077" s="49"/>
      <c r="BZ1077" s="49"/>
      <c r="CA1077" s="49"/>
      <c r="CB1077" s="49"/>
      <c r="CC1077" s="49"/>
      <c r="CD1077" s="49"/>
      <c r="CE1077" s="49"/>
      <c r="CF1077" s="49"/>
      <c r="CG1077" s="49"/>
      <c r="CH1077" s="49"/>
      <c r="CI1077" s="49"/>
      <c r="CJ1077" s="49"/>
      <c r="CK1077" s="49"/>
      <c r="CL1077" s="49"/>
      <c r="CM1077" s="49"/>
      <c r="CN1077" s="49"/>
      <c r="CO1077" s="49"/>
      <c r="CP1077" s="49"/>
      <c r="CQ1077" s="49"/>
      <c r="CR1077" s="49"/>
      <c r="CS1077" s="49"/>
      <c r="CT1077" s="49"/>
      <c r="CU1077" s="49"/>
      <c r="CV1077" s="49"/>
      <c r="CW1077" s="49"/>
      <c r="CX1077" s="49"/>
      <c r="CY1077" s="49"/>
      <c r="CZ1077" s="49"/>
      <c r="DA1077" s="49"/>
      <c r="DB1077" s="49"/>
      <c r="DC1077" s="49"/>
      <c r="DD1077" s="49"/>
      <c r="DE1077" s="49"/>
      <c r="DF1077" s="49"/>
      <c r="DG1077" s="49"/>
      <c r="DH1077" s="49"/>
      <c r="DI1077" s="49"/>
      <c r="DJ1077" s="49"/>
      <c r="DK1077" s="49"/>
      <c r="DL1077" s="49"/>
      <c r="DM1077" s="49"/>
      <c r="DN1077" s="49"/>
      <c r="DO1077" s="49"/>
      <c r="DP1077" s="49"/>
      <c r="DQ1077" s="49"/>
      <c r="DR1077" s="49"/>
      <c r="DS1077" s="49"/>
      <c r="DT1077" s="49"/>
      <c r="DU1077" s="49"/>
      <c r="DV1077" s="49"/>
      <c r="DW1077" s="49"/>
      <c r="DX1077" s="49"/>
      <c r="DY1077" s="49"/>
      <c r="DZ1077" s="49"/>
      <c r="EA1077" s="49"/>
      <c r="EB1077" s="49"/>
      <c r="EC1077" s="49"/>
      <c r="ED1077" s="49"/>
      <c r="EE1077" s="49"/>
      <c r="EF1077" s="49"/>
      <c r="EG1077" s="49"/>
      <c r="EH1077" s="49"/>
      <c r="EI1077" s="49"/>
      <c r="EJ1077" s="49"/>
      <c r="EK1077" s="49"/>
      <c r="EL1077" s="49"/>
      <c r="EM1077" s="49"/>
      <c r="EN1077" s="49"/>
      <c r="EO1077" s="49"/>
      <c r="EP1077" s="49"/>
      <c r="EQ1077" s="49"/>
      <c r="ER1077" s="49"/>
      <c r="ES1077" s="49"/>
      <c r="ET1077" s="49"/>
      <c r="EU1077" s="49"/>
      <c r="EV1077" s="49"/>
      <c r="EW1077" s="49"/>
      <c r="EX1077" s="49"/>
      <c r="EY1077" s="49"/>
      <c r="EZ1077" s="49"/>
      <c r="FA1077" s="49"/>
      <c r="FB1077" s="49"/>
      <c r="FC1077" s="49"/>
      <c r="FD1077" s="49"/>
      <c r="FE1077" s="49"/>
      <c r="FF1077" s="49"/>
      <c r="FG1077" s="49"/>
      <c r="FH1077" s="49"/>
      <c r="FI1077" s="49"/>
      <c r="FJ1077" s="49"/>
      <c r="FK1077" s="49"/>
      <c r="FL1077" s="49"/>
      <c r="FM1077" s="49"/>
      <c r="FN1077" s="49"/>
      <c r="FO1077" s="49"/>
      <c r="FP1077" s="49"/>
      <c r="FQ1077" s="49"/>
      <c r="FR1077" s="49"/>
      <c r="FS1077" s="49"/>
      <c r="FT1077" s="49"/>
      <c r="FU1077" s="49"/>
      <c r="FV1077" s="49"/>
      <c r="FW1077" s="49"/>
      <c r="FX1077" s="49"/>
      <c r="FY1077" s="49"/>
      <c r="FZ1077" s="49"/>
      <c r="GA1077" s="49"/>
      <c r="GB1077" s="49"/>
      <c r="GC1077" s="49"/>
      <c r="GD1077" s="49"/>
      <c r="GE1077" s="49"/>
      <c r="GF1077" s="49"/>
      <c r="GG1077" s="49"/>
      <c r="GH1077" s="49"/>
      <c r="GI1077" s="49"/>
      <c r="GJ1077" s="49"/>
      <c r="GK1077" s="49"/>
      <c r="GL1077" s="49"/>
      <c r="GM1077" s="49"/>
      <c r="GN1077" s="49"/>
      <c r="GO1077" s="49"/>
      <c r="GP1077" s="49"/>
      <c r="GQ1077" s="49"/>
    </row>
    <row r="1078" spans="1:199" s="48" customFormat="1" ht="25.15" customHeight="1" x14ac:dyDescent="0.2">
      <c r="A1078" s="56"/>
      <c r="B1078" s="56"/>
      <c r="C1078" s="56"/>
      <c r="D1078" s="56"/>
      <c r="E1078" s="56"/>
      <c r="F1078" s="56"/>
      <c r="G1078" s="56"/>
      <c r="H1078" s="58"/>
      <c r="I1078" s="56"/>
      <c r="J1078" s="56"/>
      <c r="K1078" s="56"/>
      <c r="L1078" s="56"/>
      <c r="M1078" s="56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49"/>
      <c r="AD1078" s="49"/>
      <c r="AE1078" s="49"/>
      <c r="AF1078" s="49"/>
      <c r="AG1078" s="49"/>
      <c r="AH1078" s="49"/>
      <c r="AI1078" s="49"/>
      <c r="AJ1078" s="49"/>
      <c r="AK1078" s="49"/>
      <c r="AL1078" s="49"/>
      <c r="AM1078" s="49"/>
      <c r="AN1078" s="49"/>
      <c r="AO1078" s="49"/>
      <c r="AP1078" s="49"/>
      <c r="AQ1078" s="49"/>
      <c r="AR1078" s="49"/>
      <c r="AS1078" s="49"/>
      <c r="AT1078" s="49"/>
      <c r="AU1078" s="49"/>
      <c r="AV1078" s="49"/>
      <c r="AW1078" s="49"/>
      <c r="AX1078" s="49"/>
      <c r="AY1078" s="49"/>
      <c r="AZ1078" s="49"/>
      <c r="BA1078" s="49"/>
      <c r="BB1078" s="49"/>
      <c r="BC1078" s="49"/>
      <c r="BD1078" s="49"/>
      <c r="BE1078" s="49"/>
      <c r="BF1078" s="49"/>
      <c r="BG1078" s="49"/>
      <c r="BH1078" s="49"/>
      <c r="BI1078" s="49"/>
      <c r="BJ1078" s="49"/>
      <c r="BK1078" s="49"/>
      <c r="BL1078" s="49"/>
      <c r="BM1078" s="49"/>
      <c r="BN1078" s="49"/>
      <c r="BO1078" s="49"/>
      <c r="BP1078" s="49"/>
      <c r="BQ1078" s="49"/>
      <c r="BR1078" s="49"/>
      <c r="BS1078" s="49"/>
      <c r="BT1078" s="49"/>
      <c r="BU1078" s="49"/>
      <c r="BV1078" s="49"/>
      <c r="BW1078" s="49"/>
      <c r="BX1078" s="49"/>
      <c r="BY1078" s="49"/>
      <c r="BZ1078" s="49"/>
      <c r="CA1078" s="49"/>
      <c r="CB1078" s="49"/>
      <c r="CC1078" s="49"/>
      <c r="CD1078" s="49"/>
      <c r="CE1078" s="49"/>
      <c r="CF1078" s="49"/>
      <c r="CG1078" s="49"/>
      <c r="CH1078" s="49"/>
      <c r="CI1078" s="49"/>
      <c r="CJ1078" s="49"/>
      <c r="CK1078" s="49"/>
      <c r="CL1078" s="49"/>
      <c r="CM1078" s="49"/>
      <c r="CN1078" s="49"/>
      <c r="CO1078" s="49"/>
      <c r="CP1078" s="49"/>
      <c r="CQ1078" s="49"/>
      <c r="CR1078" s="49"/>
      <c r="CS1078" s="49"/>
      <c r="CT1078" s="49"/>
      <c r="CU1078" s="49"/>
      <c r="CV1078" s="49"/>
      <c r="CW1078" s="49"/>
      <c r="CX1078" s="49"/>
      <c r="CY1078" s="49"/>
      <c r="CZ1078" s="49"/>
      <c r="DA1078" s="49"/>
      <c r="DB1078" s="49"/>
      <c r="DC1078" s="49"/>
      <c r="DD1078" s="49"/>
      <c r="DE1078" s="49"/>
      <c r="DF1078" s="49"/>
      <c r="DG1078" s="49"/>
      <c r="DH1078" s="49"/>
      <c r="DI1078" s="49"/>
      <c r="DJ1078" s="49"/>
      <c r="DK1078" s="49"/>
      <c r="DL1078" s="49"/>
      <c r="DM1078" s="49"/>
      <c r="DN1078" s="49"/>
      <c r="DO1078" s="49"/>
      <c r="DP1078" s="49"/>
      <c r="DQ1078" s="49"/>
      <c r="DR1078" s="49"/>
      <c r="DS1078" s="49"/>
      <c r="DT1078" s="49"/>
      <c r="DU1078" s="49"/>
      <c r="DV1078" s="49"/>
      <c r="DW1078" s="49"/>
      <c r="DX1078" s="49"/>
      <c r="DY1078" s="49"/>
      <c r="DZ1078" s="49"/>
      <c r="EA1078" s="49"/>
      <c r="EB1078" s="49"/>
      <c r="EC1078" s="49"/>
      <c r="ED1078" s="49"/>
      <c r="EE1078" s="49"/>
      <c r="EF1078" s="49"/>
      <c r="EG1078" s="49"/>
      <c r="EH1078" s="49"/>
      <c r="EI1078" s="49"/>
      <c r="EJ1078" s="49"/>
      <c r="EK1078" s="49"/>
      <c r="EL1078" s="49"/>
      <c r="EM1078" s="49"/>
      <c r="EN1078" s="49"/>
      <c r="EO1078" s="49"/>
      <c r="EP1078" s="49"/>
      <c r="EQ1078" s="49"/>
      <c r="ER1078" s="49"/>
      <c r="ES1078" s="49"/>
      <c r="ET1078" s="49"/>
      <c r="EU1078" s="49"/>
      <c r="EV1078" s="49"/>
      <c r="EW1078" s="49"/>
      <c r="EX1078" s="49"/>
      <c r="EY1078" s="49"/>
      <c r="EZ1078" s="49"/>
      <c r="FA1078" s="49"/>
      <c r="FB1078" s="49"/>
      <c r="FC1078" s="49"/>
      <c r="FD1078" s="49"/>
      <c r="FE1078" s="49"/>
      <c r="FF1078" s="49"/>
      <c r="FG1078" s="49"/>
      <c r="FH1078" s="49"/>
      <c r="FI1078" s="49"/>
      <c r="FJ1078" s="49"/>
      <c r="FK1078" s="49"/>
      <c r="FL1078" s="49"/>
      <c r="FM1078" s="49"/>
      <c r="FN1078" s="49"/>
      <c r="FO1078" s="49"/>
      <c r="FP1078" s="49"/>
      <c r="FQ1078" s="49"/>
      <c r="FR1078" s="49"/>
      <c r="FS1078" s="49"/>
      <c r="FT1078" s="49"/>
      <c r="FU1078" s="49"/>
      <c r="FV1078" s="49"/>
      <c r="FW1078" s="49"/>
      <c r="FX1078" s="49"/>
      <c r="FY1078" s="49"/>
      <c r="FZ1078" s="49"/>
      <c r="GA1078" s="49"/>
      <c r="GB1078" s="49"/>
      <c r="GC1078" s="49"/>
      <c r="GD1078" s="49"/>
      <c r="GE1078" s="49"/>
      <c r="GF1078" s="49"/>
      <c r="GG1078" s="49"/>
      <c r="GH1078" s="49"/>
      <c r="GI1078" s="49"/>
      <c r="GJ1078" s="49"/>
      <c r="GK1078" s="49"/>
      <c r="GL1078" s="49"/>
      <c r="GM1078" s="49"/>
      <c r="GN1078" s="49"/>
      <c r="GO1078" s="49"/>
      <c r="GP1078" s="49"/>
      <c r="GQ1078" s="49"/>
    </row>
    <row r="1079" spans="1:199" s="48" customFormat="1" ht="25.15" customHeight="1" x14ac:dyDescent="0.2">
      <c r="A1079" s="56"/>
      <c r="B1079" s="56"/>
      <c r="C1079" s="56"/>
      <c r="D1079" s="56"/>
      <c r="E1079" s="56"/>
      <c r="F1079" s="56"/>
      <c r="G1079" s="56"/>
      <c r="H1079" s="58"/>
      <c r="I1079" s="56"/>
      <c r="J1079" s="56"/>
      <c r="K1079" s="56"/>
      <c r="L1079" s="56"/>
      <c r="M1079" s="56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AE1079" s="49"/>
      <c r="AF1079" s="49"/>
      <c r="AG1079" s="49"/>
      <c r="AH1079" s="49"/>
      <c r="AI1079" s="49"/>
      <c r="AJ1079" s="49"/>
      <c r="AK1079" s="49"/>
      <c r="AL1079" s="49"/>
      <c r="AM1079" s="49"/>
      <c r="AN1079" s="49"/>
      <c r="AO1079" s="49"/>
      <c r="AP1079" s="49"/>
      <c r="AQ1079" s="49"/>
      <c r="AR1079" s="49"/>
      <c r="AS1079" s="49"/>
      <c r="AT1079" s="49"/>
      <c r="AU1079" s="49"/>
      <c r="AV1079" s="49"/>
      <c r="AW1079" s="49"/>
      <c r="AX1079" s="49"/>
      <c r="AY1079" s="49"/>
      <c r="AZ1079" s="49"/>
      <c r="BA1079" s="49"/>
      <c r="BB1079" s="49"/>
      <c r="BC1079" s="49"/>
      <c r="BD1079" s="49"/>
      <c r="BE1079" s="49"/>
      <c r="BF1079" s="49"/>
      <c r="BG1079" s="49"/>
      <c r="BH1079" s="49"/>
      <c r="BI1079" s="49"/>
      <c r="BJ1079" s="49"/>
      <c r="BK1079" s="49"/>
      <c r="BL1079" s="49"/>
      <c r="BM1079" s="49"/>
      <c r="BN1079" s="49"/>
      <c r="BO1079" s="49"/>
      <c r="BP1079" s="49"/>
      <c r="BQ1079" s="49"/>
      <c r="BR1079" s="49"/>
      <c r="BS1079" s="49"/>
      <c r="BT1079" s="49"/>
      <c r="BU1079" s="49"/>
      <c r="BV1079" s="49"/>
      <c r="BW1079" s="49"/>
      <c r="BX1079" s="49"/>
      <c r="BY1079" s="49"/>
      <c r="BZ1079" s="49"/>
      <c r="CA1079" s="49"/>
      <c r="CB1079" s="49"/>
      <c r="CC1079" s="49"/>
      <c r="CD1079" s="49"/>
      <c r="CE1079" s="49"/>
      <c r="CF1079" s="49"/>
      <c r="CG1079" s="49"/>
      <c r="CH1079" s="49"/>
      <c r="CI1079" s="49"/>
      <c r="CJ1079" s="49"/>
      <c r="CK1079" s="49"/>
      <c r="CL1079" s="49"/>
      <c r="CM1079" s="49"/>
      <c r="CN1079" s="49"/>
      <c r="CO1079" s="49"/>
      <c r="CP1079" s="49"/>
      <c r="CQ1079" s="49"/>
      <c r="CR1079" s="49"/>
      <c r="CS1079" s="49"/>
      <c r="CT1079" s="49"/>
      <c r="CU1079" s="49"/>
      <c r="CV1079" s="49"/>
      <c r="CW1079" s="49"/>
      <c r="CX1079" s="49"/>
      <c r="CY1079" s="49"/>
      <c r="CZ1079" s="49"/>
      <c r="DA1079" s="49"/>
      <c r="DB1079" s="49"/>
      <c r="DC1079" s="49"/>
      <c r="DD1079" s="49"/>
      <c r="DE1079" s="49"/>
      <c r="DF1079" s="49"/>
      <c r="DG1079" s="49"/>
      <c r="DH1079" s="49"/>
      <c r="DI1079" s="49"/>
      <c r="DJ1079" s="49"/>
      <c r="DK1079" s="49"/>
      <c r="DL1079" s="49"/>
      <c r="DM1079" s="49"/>
      <c r="DN1079" s="49"/>
      <c r="DO1079" s="49"/>
      <c r="DP1079" s="49"/>
      <c r="DQ1079" s="49"/>
      <c r="DR1079" s="49"/>
      <c r="DS1079" s="49"/>
      <c r="DT1079" s="49"/>
      <c r="DU1079" s="49"/>
      <c r="DV1079" s="49"/>
      <c r="DW1079" s="49"/>
      <c r="DX1079" s="49"/>
      <c r="DY1079" s="49"/>
      <c r="DZ1079" s="49"/>
      <c r="EA1079" s="49"/>
      <c r="EB1079" s="49"/>
      <c r="EC1079" s="49"/>
      <c r="ED1079" s="49"/>
      <c r="EE1079" s="49"/>
      <c r="EF1079" s="49"/>
      <c r="EG1079" s="49"/>
      <c r="EH1079" s="49"/>
      <c r="EI1079" s="49"/>
      <c r="EJ1079" s="49"/>
      <c r="EK1079" s="49"/>
      <c r="EL1079" s="49"/>
      <c r="EM1079" s="49"/>
      <c r="EN1079" s="49"/>
      <c r="EO1079" s="49"/>
      <c r="EP1079" s="49"/>
      <c r="EQ1079" s="49"/>
      <c r="ER1079" s="49"/>
      <c r="ES1079" s="49"/>
      <c r="ET1079" s="49"/>
      <c r="EU1079" s="49"/>
      <c r="EV1079" s="49"/>
      <c r="EW1079" s="49"/>
      <c r="EX1079" s="49"/>
      <c r="EY1079" s="49"/>
      <c r="EZ1079" s="49"/>
      <c r="FA1079" s="49"/>
      <c r="FB1079" s="49"/>
      <c r="FC1079" s="49"/>
      <c r="FD1079" s="49"/>
      <c r="FE1079" s="49"/>
      <c r="FF1079" s="49"/>
      <c r="FG1079" s="49"/>
      <c r="FH1079" s="49"/>
      <c r="FI1079" s="49"/>
      <c r="FJ1079" s="49"/>
      <c r="FK1079" s="49"/>
      <c r="FL1079" s="49"/>
      <c r="FM1079" s="49"/>
      <c r="FN1079" s="49"/>
      <c r="FO1079" s="49"/>
      <c r="FP1079" s="49"/>
      <c r="FQ1079" s="49"/>
      <c r="FR1079" s="49"/>
      <c r="FS1079" s="49"/>
      <c r="FT1079" s="49"/>
      <c r="FU1079" s="49"/>
      <c r="FV1079" s="49"/>
      <c r="FW1079" s="49"/>
      <c r="FX1079" s="49"/>
      <c r="FY1079" s="49"/>
      <c r="FZ1079" s="49"/>
      <c r="GA1079" s="49"/>
      <c r="GB1079" s="49"/>
      <c r="GC1079" s="49"/>
      <c r="GD1079" s="49"/>
      <c r="GE1079" s="49"/>
      <c r="GF1079" s="49"/>
      <c r="GG1079" s="49"/>
      <c r="GH1079" s="49"/>
      <c r="GI1079" s="49"/>
      <c r="GJ1079" s="49"/>
      <c r="GK1079" s="49"/>
      <c r="GL1079" s="49"/>
      <c r="GM1079" s="49"/>
      <c r="GN1079" s="49"/>
      <c r="GO1079" s="49"/>
      <c r="GP1079" s="49"/>
      <c r="GQ1079" s="49"/>
    </row>
    <row r="1080" spans="1:199" s="48" customFormat="1" ht="25.15" customHeight="1" x14ac:dyDescent="0.2">
      <c r="A1080" s="56"/>
      <c r="B1080" s="56"/>
      <c r="C1080" s="56"/>
      <c r="D1080" s="56"/>
      <c r="E1080" s="56"/>
      <c r="F1080" s="56"/>
      <c r="G1080" s="56"/>
      <c r="H1080" s="58"/>
      <c r="I1080" s="56"/>
      <c r="J1080" s="56"/>
      <c r="K1080" s="56"/>
      <c r="L1080" s="56"/>
      <c r="M1080" s="56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AE1080" s="49"/>
      <c r="AF1080" s="49"/>
      <c r="AG1080" s="49"/>
      <c r="AH1080" s="49"/>
      <c r="AI1080" s="49"/>
      <c r="AJ1080" s="49"/>
      <c r="AK1080" s="49"/>
      <c r="AL1080" s="49"/>
      <c r="AM1080" s="49"/>
      <c r="AN1080" s="49"/>
      <c r="AO1080" s="49"/>
      <c r="AP1080" s="49"/>
      <c r="AQ1080" s="49"/>
      <c r="AR1080" s="49"/>
      <c r="AS1080" s="49"/>
      <c r="AT1080" s="49"/>
      <c r="AU1080" s="49"/>
      <c r="AV1080" s="49"/>
      <c r="AW1080" s="49"/>
      <c r="AX1080" s="49"/>
      <c r="AY1080" s="49"/>
      <c r="AZ1080" s="49"/>
      <c r="BA1080" s="49"/>
      <c r="BB1080" s="49"/>
      <c r="BC1080" s="49"/>
      <c r="BD1080" s="49"/>
      <c r="BE1080" s="49"/>
      <c r="BF1080" s="49"/>
      <c r="BG1080" s="49"/>
      <c r="BH1080" s="49"/>
      <c r="BI1080" s="49"/>
      <c r="BJ1080" s="49"/>
      <c r="BK1080" s="49"/>
      <c r="BL1080" s="49"/>
      <c r="BM1080" s="49"/>
      <c r="BN1080" s="49"/>
      <c r="BO1080" s="49"/>
      <c r="BP1080" s="49"/>
      <c r="BQ1080" s="49"/>
      <c r="BR1080" s="49"/>
      <c r="BS1080" s="49"/>
      <c r="BT1080" s="49"/>
      <c r="BU1080" s="49"/>
      <c r="BV1080" s="49"/>
      <c r="BW1080" s="49"/>
      <c r="BX1080" s="49"/>
      <c r="BY1080" s="49"/>
      <c r="BZ1080" s="49"/>
      <c r="CA1080" s="49"/>
      <c r="CB1080" s="49"/>
      <c r="CC1080" s="49"/>
      <c r="CD1080" s="49"/>
      <c r="CE1080" s="49"/>
      <c r="CF1080" s="49"/>
      <c r="CG1080" s="49"/>
      <c r="CH1080" s="49"/>
      <c r="CI1080" s="49"/>
      <c r="CJ1080" s="49"/>
      <c r="CK1080" s="49"/>
      <c r="CL1080" s="49"/>
      <c r="CM1080" s="49"/>
      <c r="CN1080" s="49"/>
      <c r="CO1080" s="49"/>
      <c r="CP1080" s="49"/>
      <c r="CQ1080" s="49"/>
      <c r="CR1080" s="49"/>
      <c r="CS1080" s="49"/>
      <c r="CT1080" s="49"/>
      <c r="CU1080" s="49"/>
      <c r="CV1080" s="49"/>
      <c r="CW1080" s="49"/>
      <c r="CX1080" s="49"/>
      <c r="CY1080" s="49"/>
      <c r="CZ1080" s="49"/>
      <c r="DA1080" s="49"/>
      <c r="DB1080" s="49"/>
      <c r="DC1080" s="49"/>
      <c r="DD1080" s="49"/>
      <c r="DE1080" s="49"/>
      <c r="DF1080" s="49"/>
      <c r="DG1080" s="49"/>
      <c r="DH1080" s="49"/>
      <c r="DI1080" s="49"/>
      <c r="DJ1080" s="49"/>
      <c r="DK1080" s="49"/>
      <c r="DL1080" s="49"/>
      <c r="DM1080" s="49"/>
      <c r="DN1080" s="49"/>
      <c r="DO1080" s="49"/>
      <c r="DP1080" s="49"/>
      <c r="DQ1080" s="49"/>
      <c r="DR1080" s="49"/>
      <c r="DS1080" s="49"/>
      <c r="DT1080" s="49"/>
      <c r="DU1080" s="49"/>
      <c r="DV1080" s="49"/>
      <c r="DW1080" s="49"/>
      <c r="DX1080" s="49"/>
      <c r="DY1080" s="49"/>
      <c r="DZ1080" s="49"/>
      <c r="EA1080" s="49"/>
      <c r="EB1080" s="49"/>
      <c r="EC1080" s="49"/>
      <c r="ED1080" s="49"/>
      <c r="EE1080" s="49"/>
      <c r="EF1080" s="49"/>
      <c r="EG1080" s="49"/>
      <c r="EH1080" s="49"/>
      <c r="EI1080" s="49"/>
      <c r="EJ1080" s="49"/>
      <c r="EK1080" s="49"/>
      <c r="EL1080" s="49"/>
      <c r="EM1080" s="49"/>
      <c r="EN1080" s="49"/>
      <c r="EO1080" s="49"/>
      <c r="EP1080" s="49"/>
      <c r="EQ1080" s="49"/>
      <c r="ER1080" s="49"/>
      <c r="ES1080" s="49"/>
      <c r="ET1080" s="49"/>
      <c r="EU1080" s="49"/>
      <c r="EV1080" s="49"/>
      <c r="EW1080" s="49"/>
      <c r="EX1080" s="49"/>
      <c r="EY1080" s="49"/>
      <c r="EZ1080" s="49"/>
      <c r="FA1080" s="49"/>
      <c r="FB1080" s="49"/>
      <c r="FC1080" s="49"/>
      <c r="FD1080" s="49"/>
      <c r="FE1080" s="49"/>
      <c r="FF1080" s="49"/>
      <c r="FG1080" s="49"/>
      <c r="FH1080" s="49"/>
      <c r="FI1080" s="49"/>
      <c r="FJ1080" s="49"/>
      <c r="FK1080" s="49"/>
      <c r="FL1080" s="49"/>
      <c r="FM1080" s="49"/>
      <c r="FN1080" s="49"/>
      <c r="FO1080" s="49"/>
      <c r="FP1080" s="49"/>
      <c r="FQ1080" s="49"/>
      <c r="FR1080" s="49"/>
      <c r="FS1080" s="49"/>
      <c r="FT1080" s="49"/>
      <c r="FU1080" s="49"/>
      <c r="FV1080" s="49"/>
      <c r="FW1080" s="49"/>
      <c r="FX1080" s="49"/>
      <c r="FY1080" s="49"/>
      <c r="FZ1080" s="49"/>
      <c r="GA1080" s="49"/>
      <c r="GB1080" s="49"/>
      <c r="GC1080" s="49"/>
      <c r="GD1080" s="49"/>
      <c r="GE1080" s="49"/>
      <c r="GF1080" s="49"/>
      <c r="GG1080" s="49"/>
      <c r="GH1080" s="49"/>
      <c r="GI1080" s="49"/>
      <c r="GJ1080" s="49"/>
      <c r="GK1080" s="49"/>
      <c r="GL1080" s="49"/>
      <c r="GM1080" s="49"/>
      <c r="GN1080" s="49"/>
      <c r="GO1080" s="49"/>
      <c r="GP1080" s="49"/>
      <c r="GQ1080" s="49"/>
    </row>
    <row r="1081" spans="1:199" s="48" customFormat="1" ht="25.15" customHeight="1" x14ac:dyDescent="0.2">
      <c r="A1081" s="56"/>
      <c r="B1081" s="56"/>
      <c r="C1081" s="56"/>
      <c r="D1081" s="56"/>
      <c r="E1081" s="56"/>
      <c r="F1081" s="56"/>
      <c r="G1081" s="56"/>
      <c r="H1081" s="58"/>
      <c r="I1081" s="56"/>
      <c r="J1081" s="56"/>
      <c r="K1081" s="56"/>
      <c r="L1081" s="56"/>
      <c r="M1081" s="56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49"/>
      <c r="AD1081" s="49"/>
      <c r="AE1081" s="49"/>
      <c r="AF1081" s="49"/>
      <c r="AG1081" s="49"/>
      <c r="AH1081" s="49"/>
      <c r="AI1081" s="49"/>
      <c r="AJ1081" s="49"/>
      <c r="AK1081" s="49"/>
      <c r="AL1081" s="49"/>
      <c r="AM1081" s="49"/>
      <c r="AN1081" s="49"/>
      <c r="AO1081" s="49"/>
      <c r="AP1081" s="49"/>
      <c r="AQ1081" s="49"/>
      <c r="AR1081" s="49"/>
      <c r="AS1081" s="49"/>
      <c r="AT1081" s="49"/>
      <c r="AU1081" s="49"/>
      <c r="AV1081" s="49"/>
      <c r="AW1081" s="49"/>
      <c r="AX1081" s="49"/>
      <c r="AY1081" s="49"/>
      <c r="AZ1081" s="49"/>
      <c r="BA1081" s="49"/>
      <c r="BB1081" s="49"/>
      <c r="BC1081" s="49"/>
      <c r="BD1081" s="49"/>
      <c r="BE1081" s="49"/>
      <c r="BF1081" s="49"/>
      <c r="BG1081" s="49"/>
      <c r="BH1081" s="49"/>
      <c r="BI1081" s="49"/>
      <c r="BJ1081" s="49"/>
      <c r="BK1081" s="49"/>
      <c r="BL1081" s="49"/>
      <c r="BM1081" s="49"/>
      <c r="BN1081" s="49"/>
      <c r="BO1081" s="49"/>
      <c r="BP1081" s="49"/>
      <c r="BQ1081" s="49"/>
      <c r="BR1081" s="49"/>
      <c r="BS1081" s="49"/>
      <c r="BT1081" s="49"/>
      <c r="BU1081" s="49"/>
      <c r="BV1081" s="49"/>
      <c r="BW1081" s="49"/>
      <c r="BX1081" s="49"/>
      <c r="BY1081" s="49"/>
      <c r="BZ1081" s="49"/>
      <c r="CA1081" s="49"/>
      <c r="CB1081" s="49"/>
      <c r="CC1081" s="49"/>
      <c r="CD1081" s="49"/>
      <c r="CE1081" s="49"/>
      <c r="CF1081" s="49"/>
      <c r="CG1081" s="49"/>
      <c r="CH1081" s="49"/>
      <c r="CI1081" s="49"/>
      <c r="CJ1081" s="49"/>
      <c r="CK1081" s="49"/>
      <c r="CL1081" s="49"/>
      <c r="CM1081" s="49"/>
      <c r="CN1081" s="49"/>
      <c r="CO1081" s="49"/>
      <c r="CP1081" s="49"/>
      <c r="CQ1081" s="49"/>
      <c r="CR1081" s="49"/>
      <c r="CS1081" s="49"/>
      <c r="CT1081" s="49"/>
      <c r="CU1081" s="49"/>
      <c r="CV1081" s="49"/>
      <c r="CW1081" s="49"/>
      <c r="CX1081" s="49"/>
      <c r="CY1081" s="49"/>
      <c r="CZ1081" s="49"/>
      <c r="DA1081" s="49"/>
      <c r="DB1081" s="49"/>
      <c r="DC1081" s="49"/>
      <c r="DD1081" s="49"/>
      <c r="DE1081" s="49"/>
      <c r="DF1081" s="49"/>
      <c r="DG1081" s="49"/>
      <c r="DH1081" s="49"/>
      <c r="DI1081" s="49"/>
      <c r="DJ1081" s="49"/>
      <c r="DK1081" s="49"/>
      <c r="DL1081" s="49"/>
      <c r="DM1081" s="49"/>
      <c r="DN1081" s="49"/>
      <c r="DO1081" s="49"/>
      <c r="DP1081" s="49"/>
      <c r="DQ1081" s="49"/>
      <c r="DR1081" s="49"/>
      <c r="DS1081" s="49"/>
      <c r="DT1081" s="49"/>
      <c r="DU1081" s="49"/>
      <c r="DV1081" s="49"/>
      <c r="DW1081" s="49"/>
      <c r="DX1081" s="49"/>
      <c r="DY1081" s="49"/>
      <c r="DZ1081" s="49"/>
      <c r="EA1081" s="49"/>
      <c r="EB1081" s="49"/>
      <c r="EC1081" s="49"/>
      <c r="ED1081" s="49"/>
      <c r="EE1081" s="49"/>
      <c r="EF1081" s="49"/>
      <c r="EG1081" s="49"/>
      <c r="EH1081" s="49"/>
      <c r="EI1081" s="49"/>
      <c r="EJ1081" s="49"/>
      <c r="EK1081" s="49"/>
      <c r="EL1081" s="49"/>
      <c r="EM1081" s="49"/>
      <c r="EN1081" s="49"/>
      <c r="EO1081" s="49"/>
      <c r="EP1081" s="49"/>
      <c r="EQ1081" s="49"/>
      <c r="ER1081" s="49"/>
      <c r="ES1081" s="49"/>
      <c r="ET1081" s="49"/>
      <c r="EU1081" s="49"/>
      <c r="EV1081" s="49"/>
      <c r="EW1081" s="49"/>
      <c r="EX1081" s="49"/>
      <c r="EY1081" s="49"/>
      <c r="EZ1081" s="49"/>
      <c r="FA1081" s="49"/>
      <c r="FB1081" s="49"/>
      <c r="FC1081" s="49"/>
      <c r="FD1081" s="49"/>
      <c r="FE1081" s="49"/>
      <c r="FF1081" s="49"/>
      <c r="FG1081" s="49"/>
      <c r="FH1081" s="49"/>
      <c r="FI1081" s="49"/>
      <c r="FJ1081" s="49"/>
      <c r="FK1081" s="49"/>
      <c r="FL1081" s="49"/>
      <c r="FM1081" s="49"/>
      <c r="FN1081" s="49"/>
      <c r="FO1081" s="49"/>
      <c r="FP1081" s="49"/>
      <c r="FQ1081" s="49"/>
      <c r="FR1081" s="49"/>
      <c r="FS1081" s="49"/>
      <c r="FT1081" s="49"/>
      <c r="FU1081" s="49"/>
      <c r="FV1081" s="49"/>
      <c r="FW1081" s="49"/>
      <c r="FX1081" s="49"/>
      <c r="FY1081" s="49"/>
      <c r="FZ1081" s="49"/>
      <c r="GA1081" s="49"/>
      <c r="GB1081" s="49"/>
      <c r="GC1081" s="49"/>
      <c r="GD1081" s="49"/>
      <c r="GE1081" s="49"/>
      <c r="GF1081" s="49"/>
      <c r="GG1081" s="49"/>
      <c r="GH1081" s="49"/>
      <c r="GI1081" s="49"/>
      <c r="GJ1081" s="49"/>
      <c r="GK1081" s="49"/>
      <c r="GL1081" s="49"/>
      <c r="GM1081" s="49"/>
      <c r="GN1081" s="49"/>
      <c r="GO1081" s="49"/>
      <c r="GP1081" s="49"/>
      <c r="GQ1081" s="49"/>
    </row>
    <row r="1082" spans="1:199" s="48" customFormat="1" ht="25.15" customHeight="1" x14ac:dyDescent="0.2">
      <c r="A1082" s="56"/>
      <c r="B1082" s="56"/>
      <c r="C1082" s="56"/>
      <c r="D1082" s="56"/>
      <c r="E1082" s="56"/>
      <c r="F1082" s="56"/>
      <c r="G1082" s="56"/>
      <c r="H1082" s="58"/>
      <c r="I1082" s="56"/>
      <c r="J1082" s="56"/>
      <c r="K1082" s="56"/>
      <c r="L1082" s="56"/>
      <c r="M1082" s="56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AE1082" s="49"/>
      <c r="AF1082" s="49"/>
      <c r="AG1082" s="49"/>
      <c r="AH1082" s="49"/>
      <c r="AI1082" s="49"/>
      <c r="AJ1082" s="49"/>
      <c r="AK1082" s="49"/>
      <c r="AL1082" s="49"/>
      <c r="AM1082" s="49"/>
      <c r="AN1082" s="49"/>
      <c r="AO1082" s="49"/>
      <c r="AP1082" s="49"/>
      <c r="AQ1082" s="49"/>
      <c r="AR1082" s="49"/>
      <c r="AS1082" s="49"/>
      <c r="AT1082" s="49"/>
      <c r="AU1082" s="49"/>
      <c r="AV1082" s="49"/>
      <c r="AW1082" s="49"/>
      <c r="AX1082" s="49"/>
      <c r="AY1082" s="49"/>
      <c r="AZ1082" s="49"/>
      <c r="BA1082" s="49"/>
      <c r="BB1082" s="49"/>
      <c r="BC1082" s="49"/>
      <c r="BD1082" s="49"/>
      <c r="BE1082" s="49"/>
      <c r="BF1082" s="49"/>
      <c r="BG1082" s="49"/>
      <c r="BH1082" s="49"/>
      <c r="BI1082" s="49"/>
      <c r="BJ1082" s="49"/>
      <c r="BK1082" s="49"/>
      <c r="BL1082" s="49"/>
      <c r="BM1082" s="49"/>
      <c r="BN1082" s="49"/>
      <c r="BO1082" s="49"/>
      <c r="BP1082" s="49"/>
      <c r="BQ1082" s="49"/>
      <c r="BR1082" s="49"/>
      <c r="BS1082" s="49"/>
      <c r="BT1082" s="49"/>
      <c r="BU1082" s="49"/>
      <c r="BV1082" s="49"/>
      <c r="BW1082" s="49"/>
      <c r="BX1082" s="49"/>
      <c r="BY1082" s="49"/>
      <c r="BZ1082" s="49"/>
      <c r="CA1082" s="49"/>
      <c r="CB1082" s="49"/>
      <c r="CC1082" s="49"/>
      <c r="CD1082" s="49"/>
      <c r="CE1082" s="49"/>
      <c r="CF1082" s="49"/>
      <c r="CG1082" s="49"/>
      <c r="CH1082" s="49"/>
      <c r="CI1082" s="49"/>
      <c r="CJ1082" s="49"/>
      <c r="CK1082" s="49"/>
      <c r="CL1082" s="49"/>
      <c r="CM1082" s="49"/>
      <c r="CN1082" s="49"/>
      <c r="CO1082" s="49"/>
      <c r="CP1082" s="49"/>
      <c r="CQ1082" s="49"/>
      <c r="CR1082" s="49"/>
      <c r="CS1082" s="49"/>
      <c r="CT1082" s="49"/>
      <c r="CU1082" s="49"/>
      <c r="CV1082" s="49"/>
      <c r="CW1082" s="49"/>
      <c r="CX1082" s="49"/>
      <c r="CY1082" s="49"/>
      <c r="CZ1082" s="49"/>
      <c r="DA1082" s="49"/>
      <c r="DB1082" s="49"/>
      <c r="DC1082" s="49"/>
      <c r="DD1082" s="49"/>
      <c r="DE1082" s="49"/>
      <c r="DF1082" s="49"/>
      <c r="DG1082" s="49"/>
      <c r="DH1082" s="49"/>
      <c r="DI1082" s="49"/>
      <c r="DJ1082" s="49"/>
      <c r="DK1082" s="49"/>
      <c r="DL1082" s="49"/>
      <c r="DM1082" s="49"/>
      <c r="DN1082" s="49"/>
      <c r="DO1082" s="49"/>
      <c r="DP1082" s="49"/>
      <c r="DQ1082" s="49"/>
      <c r="DR1082" s="49"/>
      <c r="DS1082" s="49"/>
      <c r="DT1082" s="49"/>
      <c r="DU1082" s="49"/>
      <c r="DV1082" s="49"/>
      <c r="DW1082" s="49"/>
      <c r="DX1082" s="49"/>
      <c r="DY1082" s="49"/>
      <c r="DZ1082" s="49"/>
      <c r="EA1082" s="49"/>
      <c r="EB1082" s="49"/>
      <c r="EC1082" s="49"/>
      <c r="ED1082" s="49"/>
      <c r="EE1082" s="49"/>
      <c r="EF1082" s="49"/>
      <c r="EG1082" s="49"/>
      <c r="EH1082" s="49"/>
      <c r="EI1082" s="49"/>
      <c r="EJ1082" s="49"/>
      <c r="EK1082" s="49"/>
      <c r="EL1082" s="49"/>
      <c r="EM1082" s="49"/>
      <c r="EN1082" s="49"/>
      <c r="EO1082" s="49"/>
      <c r="EP1082" s="49"/>
      <c r="EQ1082" s="49"/>
      <c r="ER1082" s="49"/>
      <c r="ES1082" s="49"/>
      <c r="ET1082" s="49"/>
      <c r="EU1082" s="49"/>
      <c r="EV1082" s="49"/>
      <c r="EW1082" s="49"/>
      <c r="EX1082" s="49"/>
      <c r="EY1082" s="49"/>
      <c r="EZ1082" s="49"/>
      <c r="FA1082" s="49"/>
      <c r="FB1082" s="49"/>
      <c r="FC1082" s="49"/>
      <c r="FD1082" s="49"/>
      <c r="FE1082" s="49"/>
      <c r="FF1082" s="49"/>
      <c r="FG1082" s="49"/>
      <c r="FH1082" s="49"/>
      <c r="FI1082" s="49"/>
      <c r="FJ1082" s="49"/>
      <c r="FK1082" s="49"/>
      <c r="FL1082" s="49"/>
      <c r="FM1082" s="49"/>
      <c r="FN1082" s="49"/>
      <c r="FO1082" s="49"/>
      <c r="FP1082" s="49"/>
      <c r="FQ1082" s="49"/>
      <c r="FR1082" s="49"/>
      <c r="FS1082" s="49"/>
      <c r="FT1082" s="49"/>
      <c r="FU1082" s="49"/>
      <c r="FV1082" s="49"/>
      <c r="FW1082" s="49"/>
      <c r="FX1082" s="49"/>
      <c r="FY1082" s="49"/>
      <c r="FZ1082" s="49"/>
      <c r="GA1082" s="49"/>
      <c r="GB1082" s="49"/>
      <c r="GC1082" s="49"/>
      <c r="GD1082" s="49"/>
      <c r="GE1082" s="49"/>
      <c r="GF1082" s="49"/>
      <c r="GG1082" s="49"/>
      <c r="GH1082" s="49"/>
      <c r="GI1082" s="49"/>
      <c r="GJ1082" s="49"/>
      <c r="GK1082" s="49"/>
      <c r="GL1082" s="49"/>
      <c r="GM1082" s="49"/>
      <c r="GN1082" s="49"/>
      <c r="GO1082" s="49"/>
      <c r="GP1082" s="49"/>
      <c r="GQ1082" s="49"/>
    </row>
    <row r="1083" spans="1:199" s="48" customFormat="1" ht="25.15" customHeight="1" x14ac:dyDescent="0.2">
      <c r="A1083" s="56"/>
      <c r="B1083" s="56"/>
      <c r="C1083" s="56"/>
      <c r="D1083" s="56"/>
      <c r="E1083" s="56"/>
      <c r="F1083" s="56"/>
      <c r="G1083" s="56"/>
      <c r="H1083" s="58"/>
      <c r="I1083" s="56"/>
      <c r="J1083" s="56"/>
      <c r="K1083" s="56"/>
      <c r="L1083" s="56"/>
      <c r="M1083" s="56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AE1083" s="49"/>
      <c r="AF1083" s="49"/>
      <c r="AG1083" s="49"/>
      <c r="AH1083" s="49"/>
      <c r="AI1083" s="49"/>
      <c r="AJ1083" s="49"/>
      <c r="AK1083" s="49"/>
      <c r="AL1083" s="49"/>
      <c r="AM1083" s="49"/>
      <c r="AN1083" s="49"/>
      <c r="AO1083" s="49"/>
      <c r="AP1083" s="49"/>
      <c r="AQ1083" s="49"/>
      <c r="AR1083" s="49"/>
      <c r="AS1083" s="49"/>
      <c r="AT1083" s="49"/>
      <c r="AU1083" s="49"/>
      <c r="AV1083" s="49"/>
      <c r="AW1083" s="49"/>
      <c r="AX1083" s="49"/>
      <c r="AY1083" s="49"/>
      <c r="AZ1083" s="49"/>
      <c r="BA1083" s="49"/>
      <c r="BB1083" s="49"/>
      <c r="BC1083" s="49"/>
      <c r="BD1083" s="49"/>
      <c r="BE1083" s="49"/>
      <c r="BF1083" s="49"/>
      <c r="BG1083" s="49"/>
      <c r="BH1083" s="49"/>
      <c r="BI1083" s="49"/>
      <c r="BJ1083" s="49"/>
      <c r="BK1083" s="49"/>
      <c r="BL1083" s="49"/>
      <c r="BM1083" s="49"/>
      <c r="BN1083" s="49"/>
      <c r="BO1083" s="49"/>
      <c r="BP1083" s="49"/>
      <c r="BQ1083" s="49"/>
      <c r="BR1083" s="49"/>
      <c r="BS1083" s="49"/>
      <c r="BT1083" s="49"/>
      <c r="BU1083" s="49"/>
      <c r="BV1083" s="49"/>
      <c r="BW1083" s="49"/>
      <c r="BX1083" s="49"/>
      <c r="BY1083" s="49"/>
      <c r="BZ1083" s="49"/>
      <c r="CA1083" s="49"/>
      <c r="CB1083" s="49"/>
      <c r="CC1083" s="49"/>
      <c r="CD1083" s="49"/>
      <c r="CE1083" s="49"/>
      <c r="CF1083" s="49"/>
      <c r="CG1083" s="49"/>
      <c r="CH1083" s="49"/>
      <c r="CI1083" s="49"/>
      <c r="CJ1083" s="49"/>
      <c r="CK1083" s="49"/>
      <c r="CL1083" s="49"/>
      <c r="CM1083" s="49"/>
      <c r="CN1083" s="49"/>
      <c r="CO1083" s="49"/>
      <c r="CP1083" s="49"/>
      <c r="CQ1083" s="49"/>
      <c r="CR1083" s="49"/>
      <c r="CS1083" s="49"/>
      <c r="CT1083" s="49"/>
      <c r="CU1083" s="49"/>
      <c r="CV1083" s="49"/>
      <c r="CW1083" s="49"/>
      <c r="CX1083" s="49"/>
      <c r="CY1083" s="49"/>
      <c r="CZ1083" s="49"/>
      <c r="DA1083" s="49"/>
      <c r="DB1083" s="49"/>
      <c r="DC1083" s="49"/>
      <c r="DD1083" s="49"/>
      <c r="DE1083" s="49"/>
      <c r="DF1083" s="49"/>
      <c r="DG1083" s="49"/>
      <c r="DH1083" s="49"/>
      <c r="DI1083" s="49"/>
      <c r="DJ1083" s="49"/>
      <c r="DK1083" s="49"/>
      <c r="DL1083" s="49"/>
      <c r="DM1083" s="49"/>
      <c r="DN1083" s="49"/>
      <c r="DO1083" s="49"/>
      <c r="DP1083" s="49"/>
      <c r="DQ1083" s="49"/>
      <c r="DR1083" s="49"/>
      <c r="DS1083" s="49"/>
      <c r="DT1083" s="49"/>
      <c r="DU1083" s="49"/>
      <c r="DV1083" s="49"/>
      <c r="DW1083" s="49"/>
      <c r="DX1083" s="49"/>
      <c r="DY1083" s="49"/>
      <c r="DZ1083" s="49"/>
      <c r="EA1083" s="49"/>
      <c r="EB1083" s="49"/>
      <c r="EC1083" s="49"/>
      <c r="ED1083" s="49"/>
      <c r="EE1083" s="49"/>
      <c r="EF1083" s="49"/>
      <c r="EG1083" s="49"/>
      <c r="EH1083" s="49"/>
      <c r="EI1083" s="49"/>
      <c r="EJ1083" s="49"/>
      <c r="EK1083" s="49"/>
      <c r="EL1083" s="49"/>
      <c r="EM1083" s="49"/>
      <c r="EN1083" s="49"/>
      <c r="EO1083" s="49"/>
      <c r="EP1083" s="49"/>
      <c r="EQ1083" s="49"/>
      <c r="ER1083" s="49"/>
      <c r="ES1083" s="49"/>
      <c r="ET1083" s="49"/>
      <c r="EU1083" s="49"/>
      <c r="EV1083" s="49"/>
      <c r="EW1083" s="49"/>
      <c r="EX1083" s="49"/>
      <c r="EY1083" s="49"/>
      <c r="EZ1083" s="49"/>
      <c r="FA1083" s="49"/>
      <c r="FB1083" s="49"/>
      <c r="FC1083" s="49"/>
      <c r="FD1083" s="49"/>
      <c r="FE1083" s="49"/>
      <c r="FF1083" s="49"/>
      <c r="FG1083" s="49"/>
      <c r="FH1083" s="49"/>
      <c r="FI1083" s="49"/>
      <c r="FJ1083" s="49"/>
      <c r="FK1083" s="49"/>
      <c r="FL1083" s="49"/>
      <c r="FM1083" s="49"/>
      <c r="FN1083" s="49"/>
      <c r="FO1083" s="49"/>
      <c r="FP1083" s="49"/>
      <c r="FQ1083" s="49"/>
      <c r="FR1083" s="49"/>
      <c r="FS1083" s="49"/>
      <c r="FT1083" s="49"/>
      <c r="FU1083" s="49"/>
      <c r="FV1083" s="49"/>
      <c r="FW1083" s="49"/>
      <c r="FX1083" s="49"/>
      <c r="FY1083" s="49"/>
      <c r="FZ1083" s="49"/>
      <c r="GA1083" s="49"/>
      <c r="GB1083" s="49"/>
      <c r="GC1083" s="49"/>
      <c r="GD1083" s="49"/>
      <c r="GE1083" s="49"/>
      <c r="GF1083" s="49"/>
      <c r="GG1083" s="49"/>
      <c r="GH1083" s="49"/>
      <c r="GI1083" s="49"/>
      <c r="GJ1083" s="49"/>
      <c r="GK1083" s="49"/>
      <c r="GL1083" s="49"/>
      <c r="GM1083" s="49"/>
      <c r="GN1083" s="49"/>
      <c r="GO1083" s="49"/>
      <c r="GP1083" s="49"/>
      <c r="GQ1083" s="49"/>
    </row>
    <row r="1084" spans="1:199" s="48" customFormat="1" ht="25.15" customHeight="1" x14ac:dyDescent="0.2">
      <c r="A1084" s="56"/>
      <c r="B1084" s="56"/>
      <c r="C1084" s="56"/>
      <c r="D1084" s="56"/>
      <c r="E1084" s="56"/>
      <c r="F1084" s="56"/>
      <c r="G1084" s="56"/>
      <c r="H1084" s="58"/>
      <c r="I1084" s="56"/>
      <c r="J1084" s="56"/>
      <c r="K1084" s="56"/>
      <c r="L1084" s="56"/>
      <c r="M1084" s="56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AE1084" s="49"/>
      <c r="AF1084" s="49"/>
      <c r="AG1084" s="49"/>
      <c r="AH1084" s="49"/>
      <c r="AI1084" s="49"/>
      <c r="AJ1084" s="49"/>
      <c r="AK1084" s="49"/>
      <c r="AL1084" s="49"/>
      <c r="AM1084" s="49"/>
      <c r="AN1084" s="49"/>
      <c r="AO1084" s="49"/>
      <c r="AP1084" s="49"/>
      <c r="AQ1084" s="49"/>
      <c r="AR1084" s="49"/>
      <c r="AS1084" s="49"/>
      <c r="AT1084" s="49"/>
      <c r="AU1084" s="49"/>
      <c r="AV1084" s="49"/>
      <c r="AW1084" s="49"/>
      <c r="AX1084" s="49"/>
      <c r="AY1084" s="49"/>
      <c r="AZ1084" s="49"/>
      <c r="BA1084" s="49"/>
      <c r="BB1084" s="49"/>
      <c r="BC1084" s="49"/>
      <c r="BD1084" s="49"/>
      <c r="BE1084" s="49"/>
      <c r="BF1084" s="49"/>
      <c r="BG1084" s="49"/>
      <c r="BH1084" s="49"/>
      <c r="BI1084" s="49"/>
      <c r="BJ1084" s="49"/>
      <c r="BK1084" s="49"/>
      <c r="BL1084" s="49"/>
      <c r="BM1084" s="49"/>
      <c r="BN1084" s="49"/>
      <c r="BO1084" s="49"/>
      <c r="BP1084" s="49"/>
      <c r="BQ1084" s="49"/>
      <c r="BR1084" s="49"/>
      <c r="BS1084" s="49"/>
      <c r="BT1084" s="49"/>
      <c r="BU1084" s="49"/>
      <c r="BV1084" s="49"/>
      <c r="BW1084" s="49"/>
      <c r="BX1084" s="49"/>
      <c r="BY1084" s="49"/>
      <c r="BZ1084" s="49"/>
      <c r="CA1084" s="49"/>
      <c r="CB1084" s="49"/>
      <c r="CC1084" s="49"/>
      <c r="CD1084" s="49"/>
      <c r="CE1084" s="49"/>
      <c r="CF1084" s="49"/>
      <c r="CG1084" s="49"/>
      <c r="CH1084" s="49"/>
      <c r="CI1084" s="49"/>
      <c r="CJ1084" s="49"/>
      <c r="CK1084" s="49"/>
      <c r="CL1084" s="49"/>
      <c r="CM1084" s="49"/>
      <c r="CN1084" s="49"/>
      <c r="CO1084" s="49"/>
      <c r="CP1084" s="49"/>
      <c r="CQ1084" s="49"/>
      <c r="CR1084" s="49"/>
      <c r="CS1084" s="49"/>
      <c r="CT1084" s="49"/>
      <c r="CU1084" s="49"/>
      <c r="CV1084" s="49"/>
      <c r="CW1084" s="49"/>
      <c r="CX1084" s="49"/>
      <c r="CY1084" s="49"/>
      <c r="CZ1084" s="49"/>
      <c r="DA1084" s="49"/>
      <c r="DB1084" s="49"/>
      <c r="DC1084" s="49"/>
      <c r="DD1084" s="49"/>
      <c r="DE1084" s="49"/>
      <c r="DF1084" s="49"/>
      <c r="DG1084" s="49"/>
      <c r="DH1084" s="49"/>
      <c r="DI1084" s="49"/>
      <c r="DJ1084" s="49"/>
      <c r="DK1084" s="49"/>
      <c r="DL1084" s="49"/>
      <c r="DM1084" s="49"/>
      <c r="DN1084" s="49"/>
      <c r="DO1084" s="49"/>
      <c r="DP1084" s="49"/>
      <c r="DQ1084" s="49"/>
      <c r="DR1084" s="49"/>
      <c r="DS1084" s="49"/>
      <c r="DT1084" s="49"/>
      <c r="DU1084" s="49"/>
      <c r="DV1084" s="49"/>
      <c r="DW1084" s="49"/>
      <c r="DX1084" s="49"/>
      <c r="DY1084" s="49"/>
      <c r="DZ1084" s="49"/>
      <c r="EA1084" s="49"/>
      <c r="EB1084" s="49"/>
      <c r="EC1084" s="49"/>
      <c r="ED1084" s="49"/>
      <c r="EE1084" s="49"/>
      <c r="EF1084" s="49"/>
      <c r="EG1084" s="49"/>
      <c r="EH1084" s="49"/>
      <c r="EI1084" s="49"/>
      <c r="EJ1084" s="49"/>
      <c r="EK1084" s="49"/>
      <c r="EL1084" s="49"/>
      <c r="EM1084" s="49"/>
      <c r="EN1084" s="49"/>
      <c r="EO1084" s="49"/>
      <c r="EP1084" s="49"/>
      <c r="EQ1084" s="49"/>
      <c r="ER1084" s="49"/>
      <c r="ES1084" s="49"/>
      <c r="ET1084" s="49"/>
      <c r="EU1084" s="49"/>
      <c r="EV1084" s="49"/>
      <c r="EW1084" s="49"/>
      <c r="EX1084" s="49"/>
      <c r="EY1084" s="49"/>
      <c r="EZ1084" s="49"/>
      <c r="FA1084" s="49"/>
      <c r="FB1084" s="49"/>
      <c r="FC1084" s="49"/>
      <c r="FD1084" s="49"/>
      <c r="FE1084" s="49"/>
      <c r="FF1084" s="49"/>
      <c r="FG1084" s="49"/>
      <c r="FH1084" s="49"/>
      <c r="FI1084" s="49"/>
      <c r="FJ1084" s="49"/>
      <c r="FK1084" s="49"/>
      <c r="FL1084" s="49"/>
      <c r="FM1084" s="49"/>
      <c r="FN1084" s="49"/>
      <c r="FO1084" s="49"/>
      <c r="FP1084" s="49"/>
      <c r="FQ1084" s="49"/>
      <c r="FR1084" s="49"/>
      <c r="FS1084" s="49"/>
      <c r="FT1084" s="49"/>
      <c r="FU1084" s="49"/>
      <c r="FV1084" s="49"/>
      <c r="FW1084" s="49"/>
      <c r="FX1084" s="49"/>
      <c r="FY1084" s="49"/>
      <c r="FZ1084" s="49"/>
      <c r="GA1084" s="49"/>
      <c r="GB1084" s="49"/>
      <c r="GC1084" s="49"/>
      <c r="GD1084" s="49"/>
      <c r="GE1084" s="49"/>
      <c r="GF1084" s="49"/>
      <c r="GG1084" s="49"/>
      <c r="GH1084" s="49"/>
      <c r="GI1084" s="49"/>
      <c r="GJ1084" s="49"/>
      <c r="GK1084" s="49"/>
      <c r="GL1084" s="49"/>
      <c r="GM1084" s="49"/>
      <c r="GN1084" s="49"/>
      <c r="GO1084" s="49"/>
      <c r="GP1084" s="49"/>
      <c r="GQ1084" s="49"/>
    </row>
    <row r="1085" spans="1:199" s="48" customFormat="1" ht="25.15" customHeight="1" x14ac:dyDescent="0.2">
      <c r="A1085" s="56"/>
      <c r="B1085" s="56"/>
      <c r="C1085" s="56"/>
      <c r="D1085" s="56"/>
      <c r="E1085" s="56"/>
      <c r="F1085" s="56"/>
      <c r="G1085" s="56"/>
      <c r="H1085" s="58"/>
      <c r="I1085" s="56"/>
      <c r="J1085" s="56"/>
      <c r="K1085" s="56"/>
      <c r="L1085" s="56"/>
      <c r="M1085" s="56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AE1085" s="49"/>
      <c r="AF1085" s="49"/>
      <c r="AG1085" s="49"/>
      <c r="AH1085" s="49"/>
      <c r="AI1085" s="49"/>
      <c r="AJ1085" s="49"/>
      <c r="AK1085" s="49"/>
      <c r="AL1085" s="49"/>
      <c r="AM1085" s="49"/>
      <c r="AN1085" s="49"/>
      <c r="AO1085" s="49"/>
      <c r="AP1085" s="49"/>
      <c r="AQ1085" s="49"/>
      <c r="AR1085" s="49"/>
      <c r="AS1085" s="49"/>
      <c r="AT1085" s="49"/>
      <c r="AU1085" s="49"/>
      <c r="AV1085" s="49"/>
      <c r="AW1085" s="49"/>
      <c r="AX1085" s="49"/>
      <c r="AY1085" s="49"/>
      <c r="AZ1085" s="49"/>
      <c r="BA1085" s="49"/>
      <c r="BB1085" s="49"/>
      <c r="BC1085" s="49"/>
      <c r="BD1085" s="49"/>
      <c r="BE1085" s="49"/>
      <c r="BF1085" s="49"/>
      <c r="BG1085" s="49"/>
      <c r="BH1085" s="49"/>
      <c r="BI1085" s="49"/>
      <c r="BJ1085" s="49"/>
      <c r="BK1085" s="49"/>
      <c r="BL1085" s="49"/>
      <c r="BM1085" s="49"/>
      <c r="BN1085" s="49"/>
      <c r="BO1085" s="49"/>
      <c r="BP1085" s="49"/>
      <c r="BQ1085" s="49"/>
      <c r="BR1085" s="49"/>
      <c r="BS1085" s="49"/>
      <c r="BT1085" s="49"/>
      <c r="BU1085" s="49"/>
      <c r="BV1085" s="49"/>
      <c r="BW1085" s="49"/>
      <c r="BX1085" s="49"/>
      <c r="BY1085" s="49"/>
      <c r="BZ1085" s="49"/>
      <c r="CA1085" s="49"/>
      <c r="CB1085" s="49"/>
      <c r="CC1085" s="49"/>
      <c r="CD1085" s="49"/>
      <c r="CE1085" s="49"/>
      <c r="CF1085" s="49"/>
      <c r="CG1085" s="49"/>
      <c r="CH1085" s="49"/>
      <c r="CI1085" s="49"/>
      <c r="CJ1085" s="49"/>
      <c r="CK1085" s="49"/>
      <c r="CL1085" s="49"/>
      <c r="CM1085" s="49"/>
      <c r="CN1085" s="49"/>
      <c r="CO1085" s="49"/>
      <c r="CP1085" s="49"/>
      <c r="CQ1085" s="49"/>
      <c r="CR1085" s="49"/>
      <c r="CS1085" s="49"/>
      <c r="CT1085" s="49"/>
      <c r="CU1085" s="49"/>
      <c r="CV1085" s="49"/>
      <c r="CW1085" s="49"/>
      <c r="CX1085" s="49"/>
      <c r="CY1085" s="49"/>
      <c r="CZ1085" s="49"/>
      <c r="DA1085" s="49"/>
      <c r="DB1085" s="49"/>
      <c r="DC1085" s="49"/>
      <c r="DD1085" s="49"/>
      <c r="DE1085" s="49"/>
      <c r="DF1085" s="49"/>
      <c r="DG1085" s="49"/>
      <c r="DH1085" s="49"/>
      <c r="DI1085" s="49"/>
      <c r="DJ1085" s="49"/>
      <c r="DK1085" s="49"/>
      <c r="DL1085" s="49"/>
      <c r="DM1085" s="49"/>
      <c r="DN1085" s="49"/>
      <c r="DO1085" s="49"/>
      <c r="DP1085" s="49"/>
      <c r="DQ1085" s="49"/>
      <c r="DR1085" s="49"/>
      <c r="DS1085" s="49"/>
      <c r="DT1085" s="49"/>
      <c r="DU1085" s="49"/>
      <c r="DV1085" s="49"/>
      <c r="DW1085" s="49"/>
      <c r="DX1085" s="49"/>
      <c r="DY1085" s="49"/>
      <c r="DZ1085" s="49"/>
      <c r="EA1085" s="49"/>
      <c r="EB1085" s="49"/>
      <c r="EC1085" s="49"/>
      <c r="ED1085" s="49"/>
      <c r="EE1085" s="49"/>
      <c r="EF1085" s="49"/>
      <c r="EG1085" s="49"/>
      <c r="EH1085" s="49"/>
      <c r="EI1085" s="49"/>
      <c r="EJ1085" s="49"/>
      <c r="EK1085" s="49"/>
      <c r="EL1085" s="49"/>
      <c r="EM1085" s="49"/>
      <c r="EN1085" s="49"/>
      <c r="EO1085" s="49"/>
      <c r="EP1085" s="49"/>
      <c r="EQ1085" s="49"/>
      <c r="ER1085" s="49"/>
      <c r="ES1085" s="49"/>
      <c r="ET1085" s="49"/>
      <c r="EU1085" s="49"/>
      <c r="EV1085" s="49"/>
      <c r="EW1085" s="49"/>
      <c r="EX1085" s="49"/>
      <c r="EY1085" s="49"/>
      <c r="EZ1085" s="49"/>
      <c r="FA1085" s="49"/>
      <c r="FB1085" s="49"/>
      <c r="FC1085" s="49"/>
      <c r="FD1085" s="49"/>
      <c r="FE1085" s="49"/>
      <c r="FF1085" s="49"/>
      <c r="FG1085" s="49"/>
      <c r="FH1085" s="49"/>
      <c r="FI1085" s="49"/>
      <c r="FJ1085" s="49"/>
      <c r="FK1085" s="49"/>
      <c r="FL1085" s="49"/>
      <c r="FM1085" s="49"/>
      <c r="FN1085" s="49"/>
      <c r="FO1085" s="49"/>
      <c r="FP1085" s="49"/>
      <c r="FQ1085" s="49"/>
      <c r="FR1085" s="49"/>
      <c r="FS1085" s="49"/>
      <c r="FT1085" s="49"/>
      <c r="FU1085" s="49"/>
      <c r="FV1085" s="49"/>
      <c r="FW1085" s="49"/>
      <c r="FX1085" s="49"/>
      <c r="FY1085" s="49"/>
      <c r="FZ1085" s="49"/>
      <c r="GA1085" s="49"/>
      <c r="GB1085" s="49"/>
      <c r="GC1085" s="49"/>
      <c r="GD1085" s="49"/>
      <c r="GE1085" s="49"/>
      <c r="GF1085" s="49"/>
      <c r="GG1085" s="49"/>
      <c r="GH1085" s="49"/>
      <c r="GI1085" s="49"/>
      <c r="GJ1085" s="49"/>
      <c r="GK1085" s="49"/>
      <c r="GL1085" s="49"/>
      <c r="GM1085" s="49"/>
      <c r="GN1085" s="49"/>
      <c r="GO1085" s="49"/>
      <c r="GP1085" s="49"/>
      <c r="GQ1085" s="49"/>
    </row>
    <row r="1086" spans="1:199" s="48" customFormat="1" ht="25.15" customHeight="1" x14ac:dyDescent="0.2">
      <c r="A1086" s="56"/>
      <c r="B1086" s="56"/>
      <c r="C1086" s="56"/>
      <c r="D1086" s="56"/>
      <c r="E1086" s="56"/>
      <c r="F1086" s="56"/>
      <c r="G1086" s="56"/>
      <c r="H1086" s="58"/>
      <c r="I1086" s="56"/>
      <c r="J1086" s="56"/>
      <c r="K1086" s="56"/>
      <c r="L1086" s="56"/>
      <c r="M1086" s="56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AE1086" s="49"/>
      <c r="AF1086" s="49"/>
      <c r="AG1086" s="49"/>
      <c r="AH1086" s="49"/>
      <c r="AI1086" s="49"/>
      <c r="AJ1086" s="49"/>
      <c r="AK1086" s="49"/>
      <c r="AL1086" s="49"/>
      <c r="AM1086" s="49"/>
      <c r="AN1086" s="49"/>
      <c r="AO1086" s="49"/>
      <c r="AP1086" s="49"/>
      <c r="AQ1086" s="49"/>
      <c r="AR1086" s="49"/>
      <c r="AS1086" s="49"/>
      <c r="AT1086" s="49"/>
      <c r="AU1086" s="49"/>
      <c r="AV1086" s="49"/>
      <c r="AW1086" s="49"/>
      <c r="AX1086" s="49"/>
      <c r="AY1086" s="49"/>
      <c r="AZ1086" s="49"/>
      <c r="BA1086" s="49"/>
      <c r="BB1086" s="49"/>
      <c r="BC1086" s="49"/>
      <c r="BD1086" s="49"/>
      <c r="BE1086" s="49"/>
      <c r="BF1086" s="49"/>
      <c r="BG1086" s="49"/>
      <c r="BH1086" s="49"/>
      <c r="BI1086" s="49"/>
      <c r="BJ1086" s="49"/>
      <c r="BK1086" s="49"/>
      <c r="BL1086" s="49"/>
      <c r="BM1086" s="49"/>
      <c r="BN1086" s="49"/>
      <c r="BO1086" s="49"/>
      <c r="BP1086" s="49"/>
      <c r="BQ1086" s="49"/>
      <c r="BR1086" s="49"/>
      <c r="BS1086" s="49"/>
      <c r="BT1086" s="49"/>
      <c r="BU1086" s="49"/>
      <c r="BV1086" s="49"/>
      <c r="BW1086" s="49"/>
      <c r="BX1086" s="49"/>
      <c r="BY1086" s="49"/>
      <c r="BZ1086" s="49"/>
      <c r="CA1086" s="49"/>
      <c r="CB1086" s="49"/>
      <c r="CC1086" s="49"/>
      <c r="CD1086" s="49"/>
      <c r="CE1086" s="49"/>
      <c r="CF1086" s="49"/>
      <c r="CG1086" s="49"/>
      <c r="CH1086" s="49"/>
      <c r="CI1086" s="49"/>
      <c r="CJ1086" s="49"/>
      <c r="CK1086" s="49"/>
      <c r="CL1086" s="49"/>
      <c r="CM1086" s="49"/>
      <c r="CN1086" s="49"/>
      <c r="CO1086" s="49"/>
      <c r="CP1086" s="49"/>
      <c r="CQ1086" s="49"/>
      <c r="CR1086" s="49"/>
      <c r="CS1086" s="49"/>
      <c r="CT1086" s="49"/>
      <c r="CU1086" s="49"/>
      <c r="CV1086" s="49"/>
      <c r="CW1086" s="49"/>
      <c r="CX1086" s="49"/>
      <c r="CY1086" s="49"/>
      <c r="CZ1086" s="49"/>
      <c r="DA1086" s="49"/>
      <c r="DB1086" s="49"/>
      <c r="DC1086" s="49"/>
      <c r="DD1086" s="49"/>
      <c r="DE1086" s="49"/>
      <c r="DF1086" s="49"/>
      <c r="DG1086" s="49"/>
      <c r="DH1086" s="49"/>
      <c r="DI1086" s="49"/>
      <c r="DJ1086" s="49"/>
      <c r="DK1086" s="49"/>
      <c r="DL1086" s="49"/>
      <c r="DM1086" s="49"/>
      <c r="DN1086" s="49"/>
      <c r="DO1086" s="49"/>
      <c r="DP1086" s="49"/>
      <c r="DQ1086" s="49"/>
      <c r="DR1086" s="49"/>
      <c r="DS1086" s="49"/>
      <c r="DT1086" s="49"/>
      <c r="DU1086" s="49"/>
      <c r="DV1086" s="49"/>
      <c r="DW1086" s="49"/>
      <c r="DX1086" s="49"/>
      <c r="DY1086" s="49"/>
      <c r="DZ1086" s="49"/>
      <c r="EA1086" s="49"/>
      <c r="EB1086" s="49"/>
      <c r="EC1086" s="49"/>
      <c r="ED1086" s="49"/>
      <c r="EE1086" s="49"/>
      <c r="EF1086" s="49"/>
      <c r="EG1086" s="49"/>
      <c r="EH1086" s="49"/>
      <c r="EI1086" s="49"/>
      <c r="EJ1086" s="49"/>
      <c r="EK1086" s="49"/>
      <c r="EL1086" s="49"/>
      <c r="EM1086" s="49"/>
      <c r="EN1086" s="49"/>
      <c r="EO1086" s="49"/>
      <c r="EP1086" s="49"/>
      <c r="EQ1086" s="49"/>
      <c r="ER1086" s="49"/>
      <c r="ES1086" s="49"/>
      <c r="ET1086" s="49"/>
      <c r="EU1086" s="49"/>
      <c r="EV1086" s="49"/>
      <c r="EW1086" s="49"/>
      <c r="EX1086" s="49"/>
      <c r="EY1086" s="49"/>
      <c r="EZ1086" s="49"/>
      <c r="FA1086" s="49"/>
      <c r="FB1086" s="49"/>
      <c r="FC1086" s="49"/>
      <c r="FD1086" s="49"/>
      <c r="FE1086" s="49"/>
      <c r="FF1086" s="49"/>
      <c r="FG1086" s="49"/>
      <c r="FH1086" s="49"/>
      <c r="FI1086" s="49"/>
      <c r="FJ1086" s="49"/>
      <c r="FK1086" s="49"/>
      <c r="FL1086" s="49"/>
      <c r="FM1086" s="49"/>
      <c r="FN1086" s="49"/>
      <c r="FO1086" s="49"/>
      <c r="FP1086" s="49"/>
      <c r="FQ1086" s="49"/>
      <c r="FR1086" s="49"/>
      <c r="FS1086" s="49"/>
      <c r="FT1086" s="49"/>
      <c r="FU1086" s="49"/>
      <c r="FV1086" s="49"/>
      <c r="FW1086" s="49"/>
      <c r="FX1086" s="49"/>
      <c r="FY1086" s="49"/>
      <c r="FZ1086" s="49"/>
      <c r="GA1086" s="49"/>
      <c r="GB1086" s="49"/>
      <c r="GC1086" s="49"/>
      <c r="GD1086" s="49"/>
      <c r="GE1086" s="49"/>
      <c r="GF1086" s="49"/>
      <c r="GG1086" s="49"/>
      <c r="GH1086" s="49"/>
      <c r="GI1086" s="49"/>
      <c r="GJ1086" s="49"/>
      <c r="GK1086" s="49"/>
      <c r="GL1086" s="49"/>
      <c r="GM1086" s="49"/>
      <c r="GN1086" s="49"/>
      <c r="GO1086" s="49"/>
      <c r="GP1086" s="49"/>
      <c r="GQ1086" s="49"/>
    </row>
    <row r="1087" spans="1:199" s="50" customFormat="1" ht="24.75" customHeight="1" x14ac:dyDescent="0.2">
      <c r="A1087" s="56"/>
      <c r="B1087" s="56"/>
      <c r="C1087" s="56"/>
      <c r="D1087" s="56"/>
      <c r="E1087" s="56"/>
      <c r="F1087" s="56"/>
      <c r="G1087" s="56"/>
      <c r="H1087" s="58"/>
      <c r="I1087" s="56"/>
      <c r="J1087" s="56"/>
      <c r="K1087" s="56"/>
      <c r="L1087" s="56"/>
      <c r="M1087" s="56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  <c r="AM1087" s="49"/>
      <c r="AN1087" s="49"/>
      <c r="AO1087" s="49"/>
      <c r="AP1087" s="49"/>
      <c r="AQ1087" s="49"/>
      <c r="AR1087" s="49"/>
      <c r="AS1087" s="49"/>
      <c r="AT1087" s="49"/>
      <c r="AU1087" s="49"/>
      <c r="AV1087" s="49"/>
      <c r="AW1087" s="49"/>
      <c r="AX1087" s="49"/>
      <c r="AY1087" s="49"/>
      <c r="AZ1087" s="49"/>
      <c r="BA1087" s="49"/>
      <c r="BB1087" s="49"/>
      <c r="BC1087" s="49"/>
      <c r="BD1087" s="49"/>
      <c r="BE1087" s="49"/>
      <c r="BF1087" s="49"/>
      <c r="BG1087" s="49"/>
      <c r="BH1087" s="49"/>
      <c r="BI1087" s="49"/>
      <c r="BJ1087" s="49"/>
      <c r="BK1087" s="49"/>
      <c r="BL1087" s="49"/>
      <c r="BM1087" s="49"/>
      <c r="BN1087" s="49"/>
      <c r="BO1087" s="49"/>
      <c r="BP1087" s="49"/>
      <c r="BQ1087" s="49"/>
      <c r="BR1087" s="49"/>
      <c r="BS1087" s="49"/>
      <c r="BT1087" s="49"/>
      <c r="BU1087" s="49"/>
      <c r="BV1087" s="49"/>
      <c r="BW1087" s="49"/>
      <c r="BX1087" s="49"/>
      <c r="BY1087" s="49"/>
      <c r="BZ1087" s="49"/>
      <c r="CA1087" s="49"/>
      <c r="CB1087" s="49"/>
      <c r="CC1087" s="49"/>
      <c r="CD1087" s="49"/>
      <c r="CE1087" s="49"/>
      <c r="CF1087" s="49"/>
      <c r="CG1087" s="49"/>
      <c r="CH1087" s="49"/>
      <c r="CI1087" s="49"/>
      <c r="CJ1087" s="49"/>
      <c r="CK1087" s="49"/>
      <c r="CL1087" s="49"/>
      <c r="CM1087" s="49"/>
      <c r="CN1087" s="49"/>
      <c r="CO1087" s="49"/>
      <c r="CP1087" s="49"/>
      <c r="CQ1087" s="49"/>
      <c r="CR1087" s="49"/>
      <c r="CS1087" s="49"/>
      <c r="CT1087" s="49"/>
      <c r="CU1087" s="49"/>
      <c r="CV1087" s="49"/>
      <c r="CW1087" s="49"/>
      <c r="CX1087" s="49"/>
      <c r="CY1087" s="49"/>
      <c r="CZ1087" s="49"/>
      <c r="DA1087" s="49"/>
      <c r="DB1087" s="49"/>
      <c r="DC1087" s="49"/>
      <c r="DD1087" s="49"/>
      <c r="DE1087" s="49"/>
      <c r="DF1087" s="49"/>
      <c r="DG1087" s="49"/>
      <c r="DH1087" s="49"/>
      <c r="DI1087" s="49"/>
      <c r="DJ1087" s="49"/>
      <c r="DK1087" s="49"/>
      <c r="DL1087" s="49"/>
      <c r="DM1087" s="49"/>
      <c r="DN1087" s="49"/>
      <c r="DO1087" s="49"/>
      <c r="DP1087" s="49"/>
      <c r="DQ1087" s="49"/>
      <c r="DR1087" s="49"/>
      <c r="DS1087" s="49"/>
      <c r="DT1087" s="49"/>
      <c r="DU1087" s="49"/>
      <c r="DV1087" s="49"/>
      <c r="DW1087" s="49"/>
      <c r="DX1087" s="49"/>
      <c r="DY1087" s="49"/>
      <c r="DZ1087" s="49"/>
      <c r="EA1087" s="49"/>
      <c r="EB1087" s="49"/>
      <c r="EC1087" s="49"/>
      <c r="ED1087" s="49"/>
      <c r="EE1087" s="49"/>
      <c r="EF1087" s="49"/>
      <c r="EG1087" s="49"/>
      <c r="EH1087" s="49"/>
      <c r="EI1087" s="49"/>
      <c r="EJ1087" s="49"/>
      <c r="EK1087" s="49"/>
      <c r="EL1087" s="49"/>
      <c r="EM1087" s="49"/>
      <c r="EN1087" s="49"/>
      <c r="EO1087" s="49"/>
      <c r="EP1087" s="49"/>
      <c r="EQ1087" s="49"/>
      <c r="ER1087" s="49"/>
      <c r="ES1087" s="49"/>
      <c r="ET1087" s="49"/>
      <c r="EU1087" s="49"/>
      <c r="EV1087" s="49"/>
      <c r="EW1087" s="49"/>
      <c r="EX1087" s="49"/>
      <c r="EY1087" s="49"/>
      <c r="EZ1087" s="49"/>
      <c r="FA1087" s="49"/>
      <c r="FB1087" s="49"/>
      <c r="FC1087" s="49"/>
      <c r="FD1087" s="49"/>
      <c r="FE1087" s="49"/>
      <c r="FF1087" s="49"/>
      <c r="FG1087" s="49"/>
      <c r="FH1087" s="49"/>
      <c r="FI1087" s="49"/>
      <c r="FJ1087" s="49"/>
      <c r="FK1087" s="49"/>
      <c r="FL1087" s="49"/>
      <c r="FM1087" s="49"/>
      <c r="FN1087" s="49"/>
      <c r="FO1087" s="49"/>
      <c r="FP1087" s="49"/>
      <c r="FQ1087" s="49"/>
      <c r="FR1087" s="49"/>
      <c r="FS1087" s="49"/>
      <c r="FT1087" s="49"/>
      <c r="FU1087" s="49"/>
      <c r="FV1087" s="49"/>
      <c r="FW1087" s="49"/>
      <c r="FX1087" s="49"/>
      <c r="FY1087" s="49"/>
      <c r="FZ1087" s="49"/>
      <c r="GA1087" s="49"/>
      <c r="GB1087" s="49"/>
      <c r="GC1087" s="49"/>
      <c r="GD1087" s="49"/>
      <c r="GE1087" s="49"/>
      <c r="GF1087" s="49"/>
      <c r="GG1087" s="49"/>
      <c r="GH1087" s="49"/>
      <c r="GI1087" s="49"/>
      <c r="GJ1087" s="49"/>
      <c r="GK1087" s="49"/>
      <c r="GL1087" s="49"/>
      <c r="GM1087" s="49"/>
      <c r="GN1087" s="49"/>
      <c r="GO1087" s="49"/>
      <c r="GP1087" s="49"/>
      <c r="GQ1087" s="49"/>
    </row>
    <row r="1088" spans="1:199" s="44" customFormat="1" ht="18" x14ac:dyDescent="0.25">
      <c r="A1088" s="16"/>
      <c r="C1088" s="14" t="s">
        <v>44</v>
      </c>
      <c r="D1088" s="14"/>
      <c r="E1088" s="14"/>
      <c r="F1088" s="15"/>
      <c r="G1088" s="15"/>
      <c r="H1088" s="14"/>
      <c r="I1088" s="14"/>
      <c r="J1088" s="14"/>
      <c r="K1088" s="14"/>
      <c r="L1088" s="14"/>
      <c r="M1088" s="14"/>
    </row>
    <row r="1089" spans="1:199" s="44" customFormat="1" ht="18" x14ac:dyDescent="0.25">
      <c r="A1089" s="16"/>
      <c r="B1089" s="14" t="s">
        <v>45</v>
      </c>
      <c r="C1089" s="81" t="s">
        <v>69</v>
      </c>
      <c r="D1089" s="81"/>
      <c r="E1089" s="81"/>
      <c r="F1089" s="81"/>
      <c r="G1089" s="81"/>
      <c r="H1089" s="81"/>
      <c r="I1089" s="15"/>
      <c r="J1089" s="15"/>
      <c r="K1089" s="15"/>
      <c r="L1089" s="15"/>
      <c r="M1089" s="15"/>
    </row>
    <row r="1090" spans="1:199" s="44" customFormat="1" ht="18" customHeight="1" x14ac:dyDescent="0.25">
      <c r="A1090" s="16"/>
      <c r="B1090" s="74" t="s">
        <v>46</v>
      </c>
      <c r="C1090" s="74"/>
      <c r="D1090" s="74"/>
      <c r="E1090" s="74"/>
      <c r="F1090" s="75" t="str">
        <f>F1062</f>
        <v>الاول</v>
      </c>
      <c r="G1090" s="75"/>
      <c r="H1090" s="75"/>
      <c r="I1090" s="75" t="str">
        <f>I1062</f>
        <v>الثاني</v>
      </c>
      <c r="J1090" s="75"/>
      <c r="K1090" s="75"/>
      <c r="L1090" s="75"/>
      <c r="M1090" s="15"/>
    </row>
    <row r="1091" spans="1:199" s="44" customFormat="1" ht="18" x14ac:dyDescent="0.25">
      <c r="A1091" s="16"/>
      <c r="B1091" s="74"/>
      <c r="C1091" s="74"/>
      <c r="D1091" s="74"/>
      <c r="E1091" s="74"/>
      <c r="F1091" s="75" t="str">
        <f>F1063</f>
        <v>الثالث</v>
      </c>
      <c r="G1091" s="75"/>
      <c r="H1091" s="75"/>
      <c r="I1091" s="75" t="str">
        <f>I1063</f>
        <v>الرابع</v>
      </c>
      <c r="J1091" s="75"/>
      <c r="K1091" s="75"/>
      <c r="L1091" s="75"/>
      <c r="M1091" s="45"/>
    </row>
    <row r="1092" spans="1:199" s="44" customFormat="1" ht="18" x14ac:dyDescent="0.25">
      <c r="A1092" s="16"/>
      <c r="B1092" s="70" t="str">
        <f>B1064</f>
        <v>ختم وتوقيع مدير المدرسة*:</v>
      </c>
      <c r="C1092" s="70"/>
      <c r="D1092" s="70"/>
      <c r="E1092" s="70"/>
      <c r="F1092" s="70"/>
      <c r="G1092" s="70"/>
      <c r="I1092" s="117">
        <f ca="1">I1064</f>
        <v>44833.863710185185</v>
      </c>
      <c r="J1092" s="118"/>
      <c r="K1092" s="46"/>
      <c r="L1092" s="46"/>
      <c r="M1092" s="46"/>
    </row>
    <row r="1093" spans="1:199" s="41" customFormat="1" ht="29.45" customHeight="1" x14ac:dyDescent="0.2">
      <c r="A1093" s="105" t="s">
        <v>53</v>
      </c>
      <c r="B1093" s="105"/>
      <c r="C1093" s="105"/>
      <c r="D1093" s="105"/>
      <c r="E1093" s="105"/>
      <c r="F1093" s="105"/>
      <c r="G1093" s="105"/>
      <c r="H1093" s="105"/>
      <c r="I1093" s="105"/>
      <c r="J1093" s="105"/>
      <c r="K1093" s="105"/>
      <c r="L1093" s="105"/>
      <c r="M1093" s="105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0"/>
      <c r="AM1093" s="40"/>
      <c r="AN1093" s="40"/>
      <c r="AO1093" s="40"/>
      <c r="AP1093" s="40"/>
      <c r="AQ1093" s="40"/>
      <c r="AR1093" s="40"/>
      <c r="AS1093" s="40"/>
      <c r="AT1093" s="40"/>
      <c r="AU1093" s="40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0"/>
      <c r="BI1093" s="40"/>
      <c r="BJ1093" s="40"/>
      <c r="BK1093" s="40"/>
      <c r="BL1093" s="40"/>
      <c r="BM1093" s="40"/>
      <c r="BN1093" s="40"/>
      <c r="BO1093" s="40"/>
      <c r="BP1093" s="40"/>
      <c r="BQ1093" s="40"/>
      <c r="BR1093" s="40"/>
      <c r="BS1093" s="40"/>
      <c r="BT1093" s="40"/>
      <c r="BU1093" s="40"/>
      <c r="BV1093" s="40"/>
      <c r="BW1093" s="40"/>
      <c r="BX1093" s="40"/>
      <c r="BY1093" s="40"/>
      <c r="BZ1093" s="40"/>
      <c r="CA1093" s="40"/>
      <c r="CB1093" s="40"/>
      <c r="CC1093" s="40"/>
      <c r="CD1093" s="40"/>
      <c r="CE1093" s="40"/>
      <c r="CF1093" s="40"/>
      <c r="CG1093" s="40"/>
      <c r="CH1093" s="40"/>
      <c r="CI1093" s="40"/>
      <c r="CJ1093" s="40"/>
      <c r="CK1093" s="40"/>
      <c r="CL1093" s="40"/>
      <c r="CM1093" s="40"/>
      <c r="CN1093" s="40"/>
      <c r="CO1093" s="40"/>
      <c r="CP1093" s="40"/>
      <c r="CQ1093" s="40"/>
      <c r="CR1093" s="40"/>
      <c r="CS1093" s="40"/>
      <c r="CT1093" s="40"/>
      <c r="CU1093" s="40"/>
      <c r="CV1093" s="40"/>
      <c r="CW1093" s="40"/>
      <c r="CX1093" s="40"/>
      <c r="CY1093" s="40"/>
      <c r="CZ1093" s="40"/>
      <c r="DA1093" s="40"/>
      <c r="DB1093" s="40"/>
      <c r="DC1093" s="40"/>
      <c r="DD1093" s="40"/>
      <c r="DE1093" s="40"/>
      <c r="DF1093" s="40"/>
      <c r="DG1093" s="40"/>
      <c r="DH1093" s="40"/>
      <c r="DI1093" s="40"/>
      <c r="DJ1093" s="40"/>
      <c r="DK1093" s="40"/>
      <c r="DL1093" s="40"/>
      <c r="DM1093" s="40"/>
      <c r="DN1093" s="40"/>
      <c r="DO1093" s="40"/>
      <c r="DP1093" s="40"/>
      <c r="DQ1093" s="40"/>
      <c r="DR1093" s="40"/>
      <c r="DS1093" s="40"/>
      <c r="DT1093" s="40"/>
      <c r="DU1093" s="40"/>
      <c r="DV1093" s="40"/>
      <c r="DW1093" s="40"/>
      <c r="DX1093" s="40"/>
      <c r="DY1093" s="40"/>
      <c r="DZ1093" s="40"/>
      <c r="EA1093" s="40"/>
      <c r="EB1093" s="40"/>
      <c r="EC1093" s="40"/>
      <c r="ED1093" s="40"/>
      <c r="EE1093" s="40"/>
      <c r="EF1093" s="40"/>
      <c r="EG1093" s="40"/>
      <c r="EH1093" s="40"/>
      <c r="EI1093" s="40"/>
      <c r="EJ1093" s="40"/>
      <c r="EK1093" s="40"/>
      <c r="EL1093" s="40"/>
      <c r="EM1093" s="40"/>
      <c r="EN1093" s="40"/>
      <c r="EO1093" s="40"/>
      <c r="EP1093" s="40"/>
      <c r="EQ1093" s="40"/>
      <c r="ER1093" s="40"/>
      <c r="ES1093" s="40"/>
      <c r="ET1093" s="40"/>
      <c r="EU1093" s="40"/>
      <c r="EV1093" s="40"/>
      <c r="EW1093" s="40"/>
      <c r="EX1093" s="40"/>
      <c r="EY1093" s="40"/>
      <c r="EZ1093" s="40"/>
      <c r="FA1093" s="40"/>
      <c r="FB1093" s="40"/>
      <c r="FC1093" s="40"/>
      <c r="FD1093" s="40"/>
      <c r="FE1093" s="40"/>
      <c r="FF1093" s="40"/>
      <c r="FG1093" s="40"/>
      <c r="FH1093" s="40"/>
      <c r="FI1093" s="40"/>
      <c r="FJ1093" s="40"/>
      <c r="FK1093" s="40"/>
      <c r="FL1093" s="40"/>
      <c r="FM1093" s="40"/>
      <c r="FN1093" s="40"/>
      <c r="FO1093" s="40"/>
      <c r="FP1093" s="40"/>
      <c r="FQ1093" s="40"/>
      <c r="FR1093" s="40"/>
      <c r="FS1093" s="40"/>
      <c r="FT1093" s="40"/>
      <c r="FU1093" s="40"/>
      <c r="FV1093" s="40"/>
      <c r="FW1093" s="40"/>
      <c r="FX1093" s="40"/>
      <c r="FY1093" s="40"/>
      <c r="FZ1093" s="40"/>
      <c r="GA1093" s="40"/>
      <c r="GB1093" s="40"/>
      <c r="GC1093" s="40"/>
      <c r="GD1093" s="40"/>
      <c r="GE1093" s="40"/>
      <c r="GF1093" s="40"/>
      <c r="GG1093" s="40"/>
      <c r="GH1093" s="40"/>
      <c r="GI1093" s="40"/>
      <c r="GJ1093" s="40"/>
      <c r="GK1093" s="40"/>
      <c r="GL1093" s="40"/>
      <c r="GM1093" s="40"/>
      <c r="GN1093" s="40"/>
      <c r="GO1093" s="40"/>
      <c r="GP1093" s="40"/>
      <c r="GQ1093" s="40"/>
    </row>
    <row r="1094" spans="1:199" s="41" customFormat="1" ht="29.45" customHeight="1" x14ac:dyDescent="0.2">
      <c r="A1094" s="124" t="s">
        <v>54</v>
      </c>
      <c r="B1094" s="115"/>
      <c r="C1094" s="94" t="str">
        <f>C1066</f>
        <v xml:space="preserve"> </v>
      </c>
      <c r="D1094" s="94"/>
      <c r="E1094" s="94"/>
      <c r="F1094" s="94"/>
      <c r="G1094" s="94"/>
      <c r="H1094" s="94"/>
      <c r="I1094" s="94"/>
      <c r="J1094" s="125" t="s">
        <v>55</v>
      </c>
      <c r="K1094" s="125"/>
      <c r="L1094" s="125"/>
      <c r="M1094" s="42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0"/>
      <c r="AM1094" s="40"/>
      <c r="AN1094" s="40"/>
      <c r="AO1094" s="40"/>
      <c r="AP1094" s="40"/>
      <c r="AQ1094" s="40"/>
      <c r="AR1094" s="40"/>
      <c r="AS1094" s="40"/>
      <c r="AT1094" s="40"/>
      <c r="AU1094" s="40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0"/>
      <c r="BI1094" s="40"/>
      <c r="BJ1094" s="40"/>
      <c r="BK1094" s="40"/>
      <c r="BL1094" s="40"/>
      <c r="BM1094" s="40"/>
      <c r="BN1094" s="40"/>
      <c r="BO1094" s="40"/>
      <c r="BP1094" s="40"/>
      <c r="BQ1094" s="40"/>
      <c r="BR1094" s="40"/>
      <c r="BS1094" s="40"/>
      <c r="BT1094" s="40"/>
      <c r="BU1094" s="40"/>
      <c r="BV1094" s="40"/>
      <c r="BW1094" s="40"/>
      <c r="BX1094" s="40"/>
      <c r="BY1094" s="40"/>
      <c r="BZ1094" s="40"/>
      <c r="CA1094" s="40"/>
      <c r="CB1094" s="40"/>
      <c r="CC1094" s="40"/>
      <c r="CD1094" s="40"/>
      <c r="CE1094" s="40"/>
      <c r="CF1094" s="40"/>
      <c r="CG1094" s="40"/>
      <c r="CH1094" s="40"/>
      <c r="CI1094" s="40"/>
      <c r="CJ1094" s="40"/>
      <c r="CK1094" s="40"/>
      <c r="CL1094" s="40"/>
      <c r="CM1094" s="40"/>
      <c r="CN1094" s="40"/>
      <c r="CO1094" s="40"/>
      <c r="CP1094" s="40"/>
      <c r="CQ1094" s="40"/>
      <c r="CR1094" s="40"/>
      <c r="CS1094" s="40"/>
      <c r="CT1094" s="40"/>
      <c r="CU1094" s="40"/>
      <c r="CV1094" s="40"/>
      <c r="CW1094" s="40"/>
      <c r="CX1094" s="40"/>
      <c r="CY1094" s="40"/>
      <c r="CZ1094" s="40"/>
      <c r="DA1094" s="40"/>
      <c r="DB1094" s="40"/>
      <c r="DC1094" s="40"/>
      <c r="DD1094" s="40"/>
      <c r="DE1094" s="40"/>
      <c r="DF1094" s="40"/>
      <c r="DG1094" s="40"/>
      <c r="DH1094" s="40"/>
      <c r="DI1094" s="40"/>
      <c r="DJ1094" s="40"/>
      <c r="DK1094" s="40"/>
      <c r="DL1094" s="40"/>
      <c r="DM1094" s="40"/>
      <c r="DN1094" s="40"/>
      <c r="DO1094" s="40"/>
      <c r="DP1094" s="40"/>
      <c r="DQ1094" s="40"/>
      <c r="DR1094" s="40"/>
      <c r="DS1094" s="40"/>
      <c r="DT1094" s="40"/>
      <c r="DU1094" s="40"/>
      <c r="DV1094" s="40"/>
      <c r="DW1094" s="40"/>
      <c r="DX1094" s="40"/>
      <c r="DY1094" s="40"/>
      <c r="DZ1094" s="40"/>
      <c r="EA1094" s="40"/>
      <c r="EB1094" s="40"/>
      <c r="EC1094" s="40"/>
      <c r="ED1094" s="40"/>
      <c r="EE1094" s="40"/>
      <c r="EF1094" s="40"/>
      <c r="EG1094" s="40"/>
      <c r="EH1094" s="40"/>
      <c r="EI1094" s="40"/>
      <c r="EJ1094" s="40"/>
      <c r="EK1094" s="40"/>
      <c r="EL1094" s="40"/>
      <c r="EM1094" s="40"/>
      <c r="EN1094" s="40"/>
      <c r="EO1094" s="40"/>
      <c r="EP1094" s="40"/>
      <c r="EQ1094" s="40"/>
      <c r="ER1094" s="40"/>
      <c r="ES1094" s="40"/>
      <c r="ET1094" s="40"/>
      <c r="EU1094" s="40"/>
      <c r="EV1094" s="40"/>
      <c r="EW1094" s="40"/>
      <c r="EX1094" s="40"/>
      <c r="EY1094" s="40"/>
      <c r="EZ1094" s="40"/>
      <c r="FA1094" s="40"/>
      <c r="FB1094" s="40"/>
      <c r="FC1094" s="40"/>
      <c r="FD1094" s="40"/>
      <c r="FE1094" s="40"/>
      <c r="FF1094" s="40"/>
      <c r="FG1094" s="40"/>
      <c r="FH1094" s="40"/>
      <c r="FI1094" s="40"/>
      <c r="FJ1094" s="40"/>
      <c r="FK1094" s="40"/>
      <c r="FL1094" s="40"/>
      <c r="FM1094" s="40"/>
      <c r="FN1094" s="40"/>
      <c r="FO1094" s="40"/>
      <c r="FP1094" s="40"/>
      <c r="FQ1094" s="40"/>
      <c r="FR1094" s="40"/>
      <c r="FS1094" s="40"/>
      <c r="FT1094" s="40"/>
      <c r="FU1094" s="40"/>
      <c r="FV1094" s="40"/>
      <c r="FW1094" s="40"/>
      <c r="FX1094" s="40"/>
      <c r="FY1094" s="40"/>
      <c r="FZ1094" s="40"/>
      <c r="GA1094" s="40"/>
      <c r="GB1094" s="40"/>
      <c r="GC1094" s="40"/>
      <c r="GD1094" s="40"/>
      <c r="GE1094" s="40"/>
      <c r="GF1094" s="40"/>
      <c r="GG1094" s="40"/>
      <c r="GH1094" s="40"/>
      <c r="GI1094" s="40"/>
      <c r="GJ1094" s="40"/>
      <c r="GK1094" s="40"/>
      <c r="GL1094" s="40"/>
      <c r="GM1094" s="40"/>
      <c r="GN1094" s="40"/>
      <c r="GO1094" s="40"/>
      <c r="GP1094" s="40"/>
      <c r="GQ1094" s="40"/>
    </row>
    <row r="1095" spans="1:199" s="41" customFormat="1" ht="29.45" customHeight="1" x14ac:dyDescent="0.2">
      <c r="A1095" s="121" t="s">
        <v>56</v>
      </c>
      <c r="B1095" s="121"/>
      <c r="C1095" s="122"/>
      <c r="D1095" s="47" t="str">
        <f>D1067</f>
        <v xml:space="preserve"> </v>
      </c>
      <c r="E1095" s="47" t="str">
        <f t="shared" ref="E1095:I1095" si="38">E1067</f>
        <v xml:space="preserve"> </v>
      </c>
      <c r="F1095" s="47" t="str">
        <f t="shared" si="38"/>
        <v xml:space="preserve"> </v>
      </c>
      <c r="G1095" s="47" t="str">
        <f t="shared" si="38"/>
        <v xml:space="preserve"> </v>
      </c>
      <c r="H1095" s="47" t="str">
        <f t="shared" si="38"/>
        <v xml:space="preserve"> </v>
      </c>
      <c r="I1095" s="47" t="str">
        <f t="shared" si="38"/>
        <v xml:space="preserve"> </v>
      </c>
      <c r="J1095" s="47"/>
      <c r="K1095" s="123" t="s">
        <v>57</v>
      </c>
      <c r="L1095" s="123" t="s">
        <v>58</v>
      </c>
      <c r="M1095" s="123" t="s">
        <v>59</v>
      </c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0"/>
      <c r="AM1095" s="40"/>
      <c r="AN1095" s="40"/>
      <c r="AO1095" s="40"/>
      <c r="AP1095" s="40"/>
      <c r="AQ1095" s="40"/>
      <c r="AR1095" s="40"/>
      <c r="AS1095" s="40"/>
      <c r="AT1095" s="40"/>
      <c r="AU1095" s="40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0"/>
      <c r="BI1095" s="40"/>
      <c r="BJ1095" s="40"/>
      <c r="BK1095" s="40"/>
      <c r="BL1095" s="40"/>
      <c r="BM1095" s="40"/>
      <c r="BN1095" s="40"/>
      <c r="BO1095" s="40"/>
      <c r="BP1095" s="40"/>
      <c r="BQ1095" s="40"/>
      <c r="BR1095" s="40"/>
      <c r="BS1095" s="40"/>
      <c r="BT1095" s="40"/>
      <c r="BU1095" s="40"/>
      <c r="BV1095" s="40"/>
      <c r="BW1095" s="40"/>
      <c r="BX1095" s="40"/>
      <c r="BY1095" s="40"/>
      <c r="BZ1095" s="40"/>
      <c r="CA1095" s="40"/>
      <c r="CB1095" s="40"/>
      <c r="CC1095" s="40"/>
      <c r="CD1095" s="40"/>
      <c r="CE1095" s="40"/>
      <c r="CF1095" s="40"/>
      <c r="CG1095" s="40"/>
      <c r="CH1095" s="40"/>
      <c r="CI1095" s="40"/>
      <c r="CJ1095" s="40"/>
      <c r="CK1095" s="40"/>
      <c r="CL1095" s="40"/>
      <c r="CM1095" s="40"/>
      <c r="CN1095" s="40"/>
      <c r="CO1095" s="40"/>
      <c r="CP1095" s="40"/>
      <c r="CQ1095" s="40"/>
      <c r="CR1095" s="40"/>
      <c r="CS1095" s="40"/>
      <c r="CT1095" s="40"/>
      <c r="CU1095" s="40"/>
      <c r="CV1095" s="40"/>
      <c r="CW1095" s="40"/>
      <c r="CX1095" s="40"/>
      <c r="CY1095" s="40"/>
      <c r="CZ1095" s="40"/>
      <c r="DA1095" s="40"/>
      <c r="DB1095" s="40"/>
      <c r="DC1095" s="40"/>
      <c r="DD1095" s="40"/>
      <c r="DE1095" s="40"/>
      <c r="DF1095" s="40"/>
      <c r="DG1095" s="40"/>
      <c r="DH1095" s="40"/>
      <c r="DI1095" s="40"/>
      <c r="DJ1095" s="40"/>
      <c r="DK1095" s="40"/>
      <c r="DL1095" s="40"/>
      <c r="DM1095" s="40"/>
      <c r="DN1095" s="40"/>
      <c r="DO1095" s="40"/>
      <c r="DP1095" s="40"/>
      <c r="DQ1095" s="40"/>
      <c r="DR1095" s="40"/>
      <c r="DS1095" s="40"/>
      <c r="DT1095" s="40"/>
      <c r="DU1095" s="40"/>
      <c r="DV1095" s="40"/>
      <c r="DW1095" s="40"/>
      <c r="DX1095" s="40"/>
      <c r="DY1095" s="40"/>
      <c r="DZ1095" s="40"/>
      <c r="EA1095" s="40"/>
      <c r="EB1095" s="40"/>
      <c r="EC1095" s="40"/>
      <c r="ED1095" s="40"/>
      <c r="EE1095" s="40"/>
      <c r="EF1095" s="40"/>
      <c r="EG1095" s="40"/>
      <c r="EH1095" s="40"/>
      <c r="EI1095" s="40"/>
      <c r="EJ1095" s="40"/>
      <c r="EK1095" s="40"/>
      <c r="EL1095" s="40"/>
      <c r="EM1095" s="40"/>
      <c r="EN1095" s="40"/>
      <c r="EO1095" s="40"/>
      <c r="EP1095" s="40"/>
      <c r="EQ1095" s="40"/>
      <c r="ER1095" s="40"/>
      <c r="ES1095" s="40"/>
      <c r="ET1095" s="40"/>
      <c r="EU1095" s="40"/>
      <c r="EV1095" s="40"/>
      <c r="EW1095" s="40"/>
      <c r="EX1095" s="40"/>
      <c r="EY1095" s="40"/>
      <c r="EZ1095" s="40"/>
      <c r="FA1095" s="40"/>
      <c r="FB1095" s="40"/>
      <c r="FC1095" s="40"/>
      <c r="FD1095" s="40"/>
      <c r="FE1095" s="40"/>
      <c r="FF1095" s="40"/>
      <c r="FG1095" s="40"/>
      <c r="FH1095" s="40"/>
      <c r="FI1095" s="40"/>
      <c r="FJ1095" s="40"/>
      <c r="FK1095" s="40"/>
      <c r="FL1095" s="40"/>
      <c r="FM1095" s="40"/>
      <c r="FN1095" s="40"/>
      <c r="FO1095" s="40"/>
      <c r="FP1095" s="40"/>
      <c r="FQ1095" s="40"/>
      <c r="FR1095" s="40"/>
      <c r="FS1095" s="40"/>
      <c r="FT1095" s="40"/>
      <c r="FU1095" s="40"/>
      <c r="FV1095" s="40"/>
      <c r="FW1095" s="40"/>
      <c r="FX1095" s="40"/>
      <c r="FY1095" s="40"/>
      <c r="FZ1095" s="40"/>
      <c r="GA1095" s="40"/>
      <c r="GB1095" s="40"/>
      <c r="GC1095" s="40"/>
      <c r="GD1095" s="40"/>
      <c r="GE1095" s="40"/>
      <c r="GF1095" s="40"/>
      <c r="GG1095" s="40"/>
      <c r="GH1095" s="40"/>
      <c r="GI1095" s="40"/>
      <c r="GJ1095" s="40"/>
      <c r="GK1095" s="40"/>
      <c r="GL1095" s="40"/>
      <c r="GM1095" s="40"/>
      <c r="GN1095" s="40"/>
      <c r="GO1095" s="40"/>
      <c r="GP1095" s="40"/>
      <c r="GQ1095" s="40"/>
    </row>
    <row r="1096" spans="1:199" s="41" customFormat="1" ht="25.15" customHeight="1" x14ac:dyDescent="0.2">
      <c r="A1096" s="97" t="s">
        <v>8</v>
      </c>
      <c r="B1096" s="97" t="s">
        <v>19</v>
      </c>
      <c r="C1096" s="89" t="s">
        <v>20</v>
      </c>
      <c r="D1096" s="90"/>
      <c r="E1096" s="119" t="s">
        <v>60</v>
      </c>
      <c r="F1096" s="119" t="s">
        <v>61</v>
      </c>
      <c r="G1096" s="119" t="s">
        <v>62</v>
      </c>
      <c r="H1096" s="119" t="s">
        <v>63</v>
      </c>
      <c r="I1096" s="119" t="s">
        <v>64</v>
      </c>
      <c r="J1096" s="119" t="s">
        <v>65</v>
      </c>
      <c r="K1096" s="123"/>
      <c r="L1096" s="123"/>
      <c r="M1096" s="123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0"/>
      <c r="AM1096" s="40"/>
      <c r="AN1096" s="40"/>
      <c r="AO1096" s="40"/>
      <c r="AP1096" s="40"/>
      <c r="AQ1096" s="40"/>
      <c r="AR1096" s="40"/>
      <c r="AS1096" s="40"/>
      <c r="AT1096" s="40"/>
      <c r="AU1096" s="40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0"/>
      <c r="BI1096" s="40"/>
      <c r="BJ1096" s="40"/>
      <c r="BK1096" s="40"/>
      <c r="BL1096" s="40"/>
      <c r="BM1096" s="40"/>
      <c r="BN1096" s="40"/>
      <c r="BO1096" s="40"/>
      <c r="BP1096" s="40"/>
      <c r="BQ1096" s="40"/>
      <c r="BR1096" s="40"/>
      <c r="BS1096" s="40"/>
      <c r="BT1096" s="40"/>
      <c r="BU1096" s="40"/>
      <c r="BV1096" s="40"/>
      <c r="BW1096" s="40"/>
      <c r="BX1096" s="40"/>
      <c r="BY1096" s="40"/>
      <c r="BZ1096" s="40"/>
      <c r="CA1096" s="40"/>
      <c r="CB1096" s="40"/>
      <c r="CC1096" s="40"/>
      <c r="CD1096" s="40"/>
      <c r="CE1096" s="40"/>
      <c r="CF1096" s="40"/>
      <c r="CG1096" s="40"/>
      <c r="CH1096" s="40"/>
      <c r="CI1096" s="40"/>
      <c r="CJ1096" s="40"/>
      <c r="CK1096" s="40"/>
      <c r="CL1096" s="40"/>
      <c r="CM1096" s="40"/>
      <c r="CN1096" s="40"/>
      <c r="CO1096" s="40"/>
      <c r="CP1096" s="40"/>
      <c r="CQ1096" s="40"/>
      <c r="CR1096" s="40"/>
      <c r="CS1096" s="40"/>
      <c r="CT1096" s="40"/>
      <c r="CU1096" s="40"/>
      <c r="CV1096" s="40"/>
      <c r="CW1096" s="40"/>
      <c r="CX1096" s="40"/>
      <c r="CY1096" s="40"/>
      <c r="CZ1096" s="40"/>
      <c r="DA1096" s="40"/>
      <c r="DB1096" s="40"/>
      <c r="DC1096" s="40"/>
      <c r="DD1096" s="40"/>
      <c r="DE1096" s="40"/>
      <c r="DF1096" s="40"/>
      <c r="DG1096" s="40"/>
      <c r="DH1096" s="40"/>
      <c r="DI1096" s="40"/>
      <c r="DJ1096" s="40"/>
      <c r="DK1096" s="40"/>
      <c r="DL1096" s="40"/>
      <c r="DM1096" s="40"/>
      <c r="DN1096" s="40"/>
      <c r="DO1096" s="40"/>
      <c r="DP1096" s="40"/>
      <c r="DQ1096" s="40"/>
      <c r="DR1096" s="40"/>
      <c r="DS1096" s="40"/>
      <c r="DT1096" s="40"/>
      <c r="DU1096" s="40"/>
      <c r="DV1096" s="40"/>
      <c r="DW1096" s="40"/>
      <c r="DX1096" s="40"/>
      <c r="DY1096" s="40"/>
      <c r="DZ1096" s="40"/>
      <c r="EA1096" s="40"/>
      <c r="EB1096" s="40"/>
      <c r="EC1096" s="40"/>
      <c r="ED1096" s="40"/>
      <c r="EE1096" s="40"/>
      <c r="EF1096" s="40"/>
      <c r="EG1096" s="40"/>
      <c r="EH1096" s="40"/>
      <c r="EI1096" s="40"/>
      <c r="EJ1096" s="40"/>
      <c r="EK1096" s="40"/>
      <c r="EL1096" s="40"/>
      <c r="EM1096" s="40"/>
      <c r="EN1096" s="40"/>
      <c r="EO1096" s="40"/>
      <c r="EP1096" s="40"/>
      <c r="EQ1096" s="40"/>
      <c r="ER1096" s="40"/>
      <c r="ES1096" s="40"/>
      <c r="ET1096" s="40"/>
      <c r="EU1096" s="40"/>
      <c r="EV1096" s="40"/>
      <c r="EW1096" s="40"/>
      <c r="EX1096" s="40"/>
      <c r="EY1096" s="40"/>
      <c r="EZ1096" s="40"/>
      <c r="FA1096" s="40"/>
      <c r="FB1096" s="40"/>
      <c r="FC1096" s="40"/>
      <c r="FD1096" s="40"/>
      <c r="FE1096" s="40"/>
      <c r="FF1096" s="40"/>
      <c r="FG1096" s="40"/>
      <c r="FH1096" s="40"/>
      <c r="FI1096" s="40"/>
      <c r="FJ1096" s="40"/>
      <c r="FK1096" s="40"/>
      <c r="FL1096" s="40"/>
      <c r="FM1096" s="40"/>
      <c r="FN1096" s="40"/>
      <c r="FO1096" s="40"/>
      <c r="FP1096" s="40"/>
      <c r="FQ1096" s="40"/>
      <c r="FR1096" s="40"/>
      <c r="FS1096" s="40"/>
      <c r="FT1096" s="40"/>
      <c r="FU1096" s="40"/>
      <c r="FV1096" s="40"/>
      <c r="FW1096" s="40"/>
      <c r="FX1096" s="40"/>
      <c r="FY1096" s="40"/>
      <c r="FZ1096" s="40"/>
      <c r="GA1096" s="40"/>
      <c r="GB1096" s="40"/>
      <c r="GC1096" s="40"/>
      <c r="GD1096" s="40"/>
      <c r="GE1096" s="40"/>
      <c r="GF1096" s="40"/>
      <c r="GG1096" s="40"/>
      <c r="GH1096" s="40"/>
      <c r="GI1096" s="40"/>
      <c r="GJ1096" s="40"/>
      <c r="GK1096" s="40"/>
      <c r="GL1096" s="40"/>
      <c r="GM1096" s="40"/>
      <c r="GN1096" s="40"/>
      <c r="GO1096" s="40"/>
      <c r="GP1096" s="40"/>
      <c r="GQ1096" s="40"/>
    </row>
    <row r="1097" spans="1:199" s="43" customFormat="1" ht="35.25" customHeight="1" x14ac:dyDescent="0.2">
      <c r="A1097" s="97"/>
      <c r="B1097" s="97"/>
      <c r="C1097" s="60" t="s">
        <v>66</v>
      </c>
      <c r="D1097" s="60" t="s">
        <v>67</v>
      </c>
      <c r="E1097" s="120"/>
      <c r="F1097" s="120"/>
      <c r="G1097" s="120"/>
      <c r="H1097" s="120"/>
      <c r="I1097" s="120"/>
      <c r="J1097" s="120"/>
      <c r="K1097" s="123"/>
      <c r="L1097" s="123"/>
      <c r="M1097" s="123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  <c r="CN1097" s="12"/>
      <c r="CO1097" s="12"/>
      <c r="CP1097" s="12"/>
      <c r="CQ1097" s="12"/>
      <c r="CR1097" s="12"/>
      <c r="CS1097" s="12"/>
      <c r="CT1097" s="12"/>
      <c r="CU1097" s="12"/>
      <c r="CV1097" s="12"/>
      <c r="CW1097" s="12"/>
      <c r="CX1097" s="12"/>
      <c r="CY1097" s="12"/>
      <c r="CZ1097" s="12"/>
      <c r="DA1097" s="12"/>
      <c r="DB1097" s="12"/>
      <c r="DC1097" s="12"/>
      <c r="DD1097" s="12"/>
      <c r="DE1097" s="12"/>
      <c r="DF1097" s="12"/>
      <c r="DG1097" s="12"/>
      <c r="DH1097" s="12"/>
      <c r="DI1097" s="12"/>
      <c r="DJ1097" s="12"/>
      <c r="DK1097" s="12"/>
      <c r="DL1097" s="12"/>
      <c r="DM1097" s="12"/>
      <c r="DN1097" s="12"/>
      <c r="DO1097" s="12"/>
      <c r="DP1097" s="12"/>
      <c r="DQ1097" s="12"/>
      <c r="DR1097" s="12"/>
      <c r="DS1097" s="12"/>
      <c r="DT1097" s="12"/>
      <c r="DU1097" s="12"/>
      <c r="DV1097" s="12"/>
      <c r="DW1097" s="12"/>
      <c r="DX1097" s="12"/>
      <c r="DY1097" s="12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/>
      <c r="FF1097" s="12"/>
      <c r="FG1097" s="12"/>
      <c r="FH1097" s="12"/>
      <c r="FI1097" s="12"/>
      <c r="FJ1097" s="12"/>
      <c r="FK1097" s="12"/>
      <c r="FL1097" s="12"/>
      <c r="FM1097" s="12"/>
      <c r="FN1097" s="12"/>
      <c r="FO1097" s="12"/>
      <c r="FP1097" s="12"/>
      <c r="FQ1097" s="12"/>
      <c r="FR1097" s="12"/>
      <c r="FS1097" s="12"/>
      <c r="FT1097" s="12"/>
      <c r="FU1097" s="12"/>
      <c r="FV1097" s="12"/>
      <c r="FW1097" s="12"/>
      <c r="FX1097" s="12"/>
      <c r="FY1097" s="12"/>
      <c r="FZ1097" s="12"/>
      <c r="GA1097" s="12"/>
      <c r="GB1097" s="12"/>
      <c r="GC1097" s="12"/>
      <c r="GD1097" s="12"/>
      <c r="GE1097" s="12"/>
      <c r="GF1097" s="12"/>
      <c r="GG1097" s="12"/>
      <c r="GH1097" s="12"/>
      <c r="GI1097" s="12"/>
      <c r="GJ1097" s="12"/>
      <c r="GK1097" s="12"/>
      <c r="GL1097" s="12"/>
      <c r="GM1097" s="12"/>
      <c r="GN1097" s="12"/>
      <c r="GO1097" s="12"/>
      <c r="GP1097" s="12"/>
      <c r="GQ1097" s="12"/>
    </row>
    <row r="1098" spans="1:199" s="48" customFormat="1" ht="25.15" customHeight="1" x14ac:dyDescent="0.2">
      <c r="A1098" s="56"/>
      <c r="B1098" s="56"/>
      <c r="C1098" s="56"/>
      <c r="D1098" s="56"/>
      <c r="E1098" s="56"/>
      <c r="F1098" s="56"/>
      <c r="G1098" s="56"/>
      <c r="H1098" s="58"/>
      <c r="I1098" s="56"/>
      <c r="J1098" s="56"/>
      <c r="K1098" s="56"/>
      <c r="L1098" s="56"/>
      <c r="M1098" s="56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  <c r="AM1098" s="49"/>
      <c r="AN1098" s="49"/>
      <c r="AO1098" s="49"/>
      <c r="AP1098" s="49"/>
      <c r="AQ1098" s="49"/>
      <c r="AR1098" s="49"/>
      <c r="AS1098" s="49"/>
      <c r="AT1098" s="49"/>
      <c r="AU1098" s="49"/>
      <c r="AV1098" s="49"/>
      <c r="AW1098" s="49"/>
      <c r="AX1098" s="49"/>
      <c r="AY1098" s="49"/>
      <c r="AZ1098" s="49"/>
      <c r="BA1098" s="49"/>
      <c r="BB1098" s="49"/>
      <c r="BC1098" s="49"/>
      <c r="BD1098" s="49"/>
      <c r="BE1098" s="49"/>
      <c r="BF1098" s="49"/>
      <c r="BG1098" s="49"/>
      <c r="BH1098" s="49"/>
      <c r="BI1098" s="49"/>
      <c r="BJ1098" s="49"/>
      <c r="BK1098" s="49"/>
      <c r="BL1098" s="49"/>
      <c r="BM1098" s="49"/>
      <c r="BN1098" s="49"/>
      <c r="BO1098" s="49"/>
      <c r="BP1098" s="49"/>
      <c r="BQ1098" s="49"/>
      <c r="BR1098" s="49"/>
      <c r="BS1098" s="49"/>
      <c r="BT1098" s="49"/>
      <c r="BU1098" s="49"/>
      <c r="BV1098" s="49"/>
      <c r="BW1098" s="49"/>
      <c r="BX1098" s="49"/>
      <c r="BY1098" s="49"/>
      <c r="BZ1098" s="49"/>
      <c r="CA1098" s="49"/>
      <c r="CB1098" s="49"/>
      <c r="CC1098" s="49"/>
      <c r="CD1098" s="49"/>
      <c r="CE1098" s="49"/>
      <c r="CF1098" s="49"/>
      <c r="CG1098" s="49"/>
      <c r="CH1098" s="49"/>
      <c r="CI1098" s="49"/>
      <c r="CJ1098" s="49"/>
      <c r="CK1098" s="49"/>
      <c r="CL1098" s="49"/>
      <c r="CM1098" s="49"/>
      <c r="CN1098" s="49"/>
      <c r="CO1098" s="49"/>
      <c r="CP1098" s="49"/>
      <c r="CQ1098" s="49"/>
      <c r="CR1098" s="49"/>
      <c r="CS1098" s="49"/>
      <c r="CT1098" s="49"/>
      <c r="CU1098" s="49"/>
      <c r="CV1098" s="49"/>
      <c r="CW1098" s="49"/>
      <c r="CX1098" s="49"/>
      <c r="CY1098" s="49"/>
      <c r="CZ1098" s="49"/>
      <c r="DA1098" s="49"/>
      <c r="DB1098" s="49"/>
      <c r="DC1098" s="49"/>
      <c r="DD1098" s="49"/>
      <c r="DE1098" s="49"/>
      <c r="DF1098" s="49"/>
      <c r="DG1098" s="49"/>
      <c r="DH1098" s="49"/>
      <c r="DI1098" s="49"/>
      <c r="DJ1098" s="49"/>
      <c r="DK1098" s="49"/>
      <c r="DL1098" s="49"/>
      <c r="DM1098" s="49"/>
      <c r="DN1098" s="49"/>
      <c r="DO1098" s="49"/>
      <c r="DP1098" s="49"/>
      <c r="DQ1098" s="49"/>
      <c r="DR1098" s="49"/>
      <c r="DS1098" s="49"/>
      <c r="DT1098" s="49"/>
      <c r="DU1098" s="49"/>
      <c r="DV1098" s="49"/>
      <c r="DW1098" s="49"/>
      <c r="DX1098" s="49"/>
      <c r="DY1098" s="49"/>
      <c r="DZ1098" s="49"/>
      <c r="EA1098" s="49"/>
      <c r="EB1098" s="49"/>
      <c r="EC1098" s="49"/>
      <c r="ED1098" s="49"/>
      <c r="EE1098" s="49"/>
      <c r="EF1098" s="49"/>
      <c r="EG1098" s="49"/>
      <c r="EH1098" s="49"/>
      <c r="EI1098" s="49"/>
      <c r="EJ1098" s="49"/>
      <c r="EK1098" s="49"/>
      <c r="EL1098" s="49"/>
      <c r="EM1098" s="49"/>
      <c r="EN1098" s="49"/>
      <c r="EO1098" s="49"/>
      <c r="EP1098" s="49"/>
      <c r="EQ1098" s="49"/>
      <c r="ER1098" s="49"/>
      <c r="ES1098" s="49"/>
      <c r="ET1098" s="49"/>
      <c r="EU1098" s="49"/>
      <c r="EV1098" s="49"/>
      <c r="EW1098" s="49"/>
      <c r="EX1098" s="49"/>
      <c r="EY1098" s="49"/>
      <c r="EZ1098" s="49"/>
      <c r="FA1098" s="49"/>
      <c r="FB1098" s="49"/>
      <c r="FC1098" s="49"/>
      <c r="FD1098" s="49"/>
      <c r="FE1098" s="49"/>
      <c r="FF1098" s="49"/>
      <c r="FG1098" s="49"/>
      <c r="FH1098" s="49"/>
      <c r="FI1098" s="49"/>
      <c r="FJ1098" s="49"/>
      <c r="FK1098" s="49"/>
      <c r="FL1098" s="49"/>
      <c r="FM1098" s="49"/>
      <c r="FN1098" s="49"/>
      <c r="FO1098" s="49"/>
      <c r="FP1098" s="49"/>
      <c r="FQ1098" s="49"/>
      <c r="FR1098" s="49"/>
      <c r="FS1098" s="49"/>
      <c r="FT1098" s="49"/>
      <c r="FU1098" s="49"/>
      <c r="FV1098" s="49"/>
      <c r="FW1098" s="49"/>
      <c r="FX1098" s="49"/>
      <c r="FY1098" s="49"/>
      <c r="FZ1098" s="49"/>
      <c r="GA1098" s="49"/>
      <c r="GB1098" s="49"/>
      <c r="GC1098" s="49"/>
      <c r="GD1098" s="49"/>
      <c r="GE1098" s="49"/>
      <c r="GF1098" s="49"/>
      <c r="GG1098" s="49"/>
      <c r="GH1098" s="49"/>
      <c r="GI1098" s="49"/>
      <c r="GJ1098" s="49"/>
      <c r="GK1098" s="49"/>
      <c r="GL1098" s="49"/>
      <c r="GM1098" s="49"/>
      <c r="GN1098" s="49"/>
      <c r="GO1098" s="49"/>
      <c r="GP1098" s="49"/>
      <c r="GQ1098" s="49"/>
    </row>
    <row r="1099" spans="1:199" s="48" customFormat="1" ht="25.15" customHeight="1" x14ac:dyDescent="0.2">
      <c r="A1099" s="56"/>
      <c r="B1099" s="56"/>
      <c r="C1099" s="56"/>
      <c r="D1099" s="56"/>
      <c r="E1099" s="56"/>
      <c r="F1099" s="56"/>
      <c r="G1099" s="56"/>
      <c r="H1099" s="58"/>
      <c r="I1099" s="56"/>
      <c r="J1099" s="56"/>
      <c r="K1099" s="56"/>
      <c r="L1099" s="56"/>
      <c r="M1099" s="56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AE1099" s="49"/>
      <c r="AF1099" s="49"/>
      <c r="AG1099" s="49"/>
      <c r="AH1099" s="49"/>
      <c r="AI1099" s="49"/>
      <c r="AJ1099" s="49"/>
      <c r="AK1099" s="49"/>
      <c r="AL1099" s="49"/>
      <c r="AM1099" s="49"/>
      <c r="AN1099" s="49"/>
      <c r="AO1099" s="49"/>
      <c r="AP1099" s="49"/>
      <c r="AQ1099" s="49"/>
      <c r="AR1099" s="49"/>
      <c r="AS1099" s="49"/>
      <c r="AT1099" s="49"/>
      <c r="AU1099" s="49"/>
      <c r="AV1099" s="49"/>
      <c r="AW1099" s="49"/>
      <c r="AX1099" s="49"/>
      <c r="AY1099" s="49"/>
      <c r="AZ1099" s="49"/>
      <c r="BA1099" s="49"/>
      <c r="BB1099" s="49"/>
      <c r="BC1099" s="49"/>
      <c r="BD1099" s="49"/>
      <c r="BE1099" s="49"/>
      <c r="BF1099" s="49"/>
      <c r="BG1099" s="49"/>
      <c r="BH1099" s="49"/>
      <c r="BI1099" s="49"/>
      <c r="BJ1099" s="49"/>
      <c r="BK1099" s="49"/>
      <c r="BL1099" s="49"/>
      <c r="BM1099" s="49"/>
      <c r="BN1099" s="49"/>
      <c r="BO1099" s="49"/>
      <c r="BP1099" s="49"/>
      <c r="BQ1099" s="49"/>
      <c r="BR1099" s="49"/>
      <c r="BS1099" s="49"/>
      <c r="BT1099" s="49"/>
      <c r="BU1099" s="49"/>
      <c r="BV1099" s="49"/>
      <c r="BW1099" s="49"/>
      <c r="BX1099" s="49"/>
      <c r="BY1099" s="49"/>
      <c r="BZ1099" s="49"/>
      <c r="CA1099" s="49"/>
      <c r="CB1099" s="49"/>
      <c r="CC1099" s="49"/>
      <c r="CD1099" s="49"/>
      <c r="CE1099" s="49"/>
      <c r="CF1099" s="49"/>
      <c r="CG1099" s="49"/>
      <c r="CH1099" s="49"/>
      <c r="CI1099" s="49"/>
      <c r="CJ1099" s="49"/>
      <c r="CK1099" s="49"/>
      <c r="CL1099" s="49"/>
      <c r="CM1099" s="49"/>
      <c r="CN1099" s="49"/>
      <c r="CO1099" s="49"/>
      <c r="CP1099" s="49"/>
      <c r="CQ1099" s="49"/>
      <c r="CR1099" s="49"/>
      <c r="CS1099" s="49"/>
      <c r="CT1099" s="49"/>
      <c r="CU1099" s="49"/>
      <c r="CV1099" s="49"/>
      <c r="CW1099" s="49"/>
      <c r="CX1099" s="49"/>
      <c r="CY1099" s="49"/>
      <c r="CZ1099" s="49"/>
      <c r="DA1099" s="49"/>
      <c r="DB1099" s="49"/>
      <c r="DC1099" s="49"/>
      <c r="DD1099" s="49"/>
      <c r="DE1099" s="49"/>
      <c r="DF1099" s="49"/>
      <c r="DG1099" s="49"/>
      <c r="DH1099" s="49"/>
      <c r="DI1099" s="49"/>
      <c r="DJ1099" s="49"/>
      <c r="DK1099" s="49"/>
      <c r="DL1099" s="49"/>
      <c r="DM1099" s="49"/>
      <c r="DN1099" s="49"/>
      <c r="DO1099" s="49"/>
      <c r="DP1099" s="49"/>
      <c r="DQ1099" s="49"/>
      <c r="DR1099" s="49"/>
      <c r="DS1099" s="49"/>
      <c r="DT1099" s="49"/>
      <c r="DU1099" s="49"/>
      <c r="DV1099" s="49"/>
      <c r="DW1099" s="49"/>
      <c r="DX1099" s="49"/>
      <c r="DY1099" s="49"/>
      <c r="DZ1099" s="49"/>
      <c r="EA1099" s="49"/>
      <c r="EB1099" s="49"/>
      <c r="EC1099" s="49"/>
      <c r="ED1099" s="49"/>
      <c r="EE1099" s="49"/>
      <c r="EF1099" s="49"/>
      <c r="EG1099" s="49"/>
      <c r="EH1099" s="49"/>
      <c r="EI1099" s="49"/>
      <c r="EJ1099" s="49"/>
      <c r="EK1099" s="49"/>
      <c r="EL1099" s="49"/>
      <c r="EM1099" s="49"/>
      <c r="EN1099" s="49"/>
      <c r="EO1099" s="49"/>
      <c r="EP1099" s="49"/>
      <c r="EQ1099" s="49"/>
      <c r="ER1099" s="49"/>
      <c r="ES1099" s="49"/>
      <c r="ET1099" s="49"/>
      <c r="EU1099" s="49"/>
      <c r="EV1099" s="49"/>
      <c r="EW1099" s="49"/>
      <c r="EX1099" s="49"/>
      <c r="EY1099" s="49"/>
      <c r="EZ1099" s="49"/>
      <c r="FA1099" s="49"/>
      <c r="FB1099" s="49"/>
      <c r="FC1099" s="49"/>
      <c r="FD1099" s="49"/>
      <c r="FE1099" s="49"/>
      <c r="FF1099" s="49"/>
      <c r="FG1099" s="49"/>
      <c r="FH1099" s="49"/>
      <c r="FI1099" s="49"/>
      <c r="FJ1099" s="49"/>
      <c r="FK1099" s="49"/>
      <c r="FL1099" s="49"/>
      <c r="FM1099" s="49"/>
      <c r="FN1099" s="49"/>
      <c r="FO1099" s="49"/>
      <c r="FP1099" s="49"/>
      <c r="FQ1099" s="49"/>
      <c r="FR1099" s="49"/>
      <c r="FS1099" s="49"/>
      <c r="FT1099" s="49"/>
      <c r="FU1099" s="49"/>
      <c r="FV1099" s="49"/>
      <c r="FW1099" s="49"/>
      <c r="FX1099" s="49"/>
      <c r="FY1099" s="49"/>
      <c r="FZ1099" s="49"/>
      <c r="GA1099" s="49"/>
      <c r="GB1099" s="49"/>
      <c r="GC1099" s="49"/>
      <c r="GD1099" s="49"/>
      <c r="GE1099" s="49"/>
      <c r="GF1099" s="49"/>
      <c r="GG1099" s="49"/>
      <c r="GH1099" s="49"/>
      <c r="GI1099" s="49"/>
      <c r="GJ1099" s="49"/>
      <c r="GK1099" s="49"/>
      <c r="GL1099" s="49"/>
      <c r="GM1099" s="49"/>
      <c r="GN1099" s="49"/>
      <c r="GO1099" s="49"/>
      <c r="GP1099" s="49"/>
      <c r="GQ1099" s="49"/>
    </row>
    <row r="1100" spans="1:199" s="48" customFormat="1" ht="25.15" customHeight="1" x14ac:dyDescent="0.2">
      <c r="A1100" s="56"/>
      <c r="B1100" s="56"/>
      <c r="C1100" s="56"/>
      <c r="D1100" s="56"/>
      <c r="E1100" s="56"/>
      <c r="F1100" s="56"/>
      <c r="G1100" s="56"/>
      <c r="H1100" s="58"/>
      <c r="I1100" s="56"/>
      <c r="J1100" s="56"/>
      <c r="K1100" s="56"/>
      <c r="L1100" s="56"/>
      <c r="M1100" s="56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  <c r="AH1100" s="49"/>
      <c r="AI1100" s="49"/>
      <c r="AJ1100" s="49"/>
      <c r="AK1100" s="49"/>
      <c r="AL1100" s="49"/>
      <c r="AM1100" s="49"/>
      <c r="AN1100" s="49"/>
      <c r="AO1100" s="49"/>
      <c r="AP1100" s="49"/>
      <c r="AQ1100" s="49"/>
      <c r="AR1100" s="49"/>
      <c r="AS1100" s="49"/>
      <c r="AT1100" s="49"/>
      <c r="AU1100" s="49"/>
      <c r="AV1100" s="49"/>
      <c r="AW1100" s="49"/>
      <c r="AX1100" s="49"/>
      <c r="AY1100" s="49"/>
      <c r="AZ1100" s="49"/>
      <c r="BA1100" s="49"/>
      <c r="BB1100" s="49"/>
      <c r="BC1100" s="49"/>
      <c r="BD1100" s="49"/>
      <c r="BE1100" s="49"/>
      <c r="BF1100" s="49"/>
      <c r="BG1100" s="49"/>
      <c r="BH1100" s="49"/>
      <c r="BI1100" s="49"/>
      <c r="BJ1100" s="49"/>
      <c r="BK1100" s="49"/>
      <c r="BL1100" s="49"/>
      <c r="BM1100" s="49"/>
      <c r="BN1100" s="49"/>
      <c r="BO1100" s="49"/>
      <c r="BP1100" s="49"/>
      <c r="BQ1100" s="49"/>
      <c r="BR1100" s="49"/>
      <c r="BS1100" s="49"/>
      <c r="BT1100" s="49"/>
      <c r="BU1100" s="49"/>
      <c r="BV1100" s="49"/>
      <c r="BW1100" s="49"/>
      <c r="BX1100" s="49"/>
      <c r="BY1100" s="49"/>
      <c r="BZ1100" s="49"/>
      <c r="CA1100" s="49"/>
      <c r="CB1100" s="49"/>
      <c r="CC1100" s="49"/>
      <c r="CD1100" s="49"/>
      <c r="CE1100" s="49"/>
      <c r="CF1100" s="49"/>
      <c r="CG1100" s="49"/>
      <c r="CH1100" s="49"/>
      <c r="CI1100" s="49"/>
      <c r="CJ1100" s="49"/>
      <c r="CK1100" s="49"/>
      <c r="CL1100" s="49"/>
      <c r="CM1100" s="49"/>
      <c r="CN1100" s="49"/>
      <c r="CO1100" s="49"/>
      <c r="CP1100" s="49"/>
      <c r="CQ1100" s="49"/>
      <c r="CR1100" s="49"/>
      <c r="CS1100" s="49"/>
      <c r="CT1100" s="49"/>
      <c r="CU1100" s="49"/>
      <c r="CV1100" s="49"/>
      <c r="CW1100" s="49"/>
      <c r="CX1100" s="49"/>
      <c r="CY1100" s="49"/>
      <c r="CZ1100" s="49"/>
      <c r="DA1100" s="49"/>
      <c r="DB1100" s="49"/>
      <c r="DC1100" s="49"/>
      <c r="DD1100" s="49"/>
      <c r="DE1100" s="49"/>
      <c r="DF1100" s="49"/>
      <c r="DG1100" s="49"/>
      <c r="DH1100" s="49"/>
      <c r="DI1100" s="49"/>
      <c r="DJ1100" s="49"/>
      <c r="DK1100" s="49"/>
      <c r="DL1100" s="49"/>
      <c r="DM1100" s="49"/>
      <c r="DN1100" s="49"/>
      <c r="DO1100" s="49"/>
      <c r="DP1100" s="49"/>
      <c r="DQ1100" s="49"/>
      <c r="DR1100" s="49"/>
      <c r="DS1100" s="49"/>
      <c r="DT1100" s="49"/>
      <c r="DU1100" s="49"/>
      <c r="DV1100" s="49"/>
      <c r="DW1100" s="49"/>
      <c r="DX1100" s="49"/>
      <c r="DY1100" s="49"/>
      <c r="DZ1100" s="49"/>
      <c r="EA1100" s="49"/>
      <c r="EB1100" s="49"/>
      <c r="EC1100" s="49"/>
      <c r="ED1100" s="49"/>
      <c r="EE1100" s="49"/>
      <c r="EF1100" s="49"/>
      <c r="EG1100" s="49"/>
      <c r="EH1100" s="49"/>
      <c r="EI1100" s="49"/>
      <c r="EJ1100" s="49"/>
      <c r="EK1100" s="49"/>
      <c r="EL1100" s="49"/>
      <c r="EM1100" s="49"/>
      <c r="EN1100" s="49"/>
      <c r="EO1100" s="49"/>
      <c r="EP1100" s="49"/>
      <c r="EQ1100" s="49"/>
      <c r="ER1100" s="49"/>
      <c r="ES1100" s="49"/>
      <c r="ET1100" s="49"/>
      <c r="EU1100" s="49"/>
      <c r="EV1100" s="49"/>
      <c r="EW1100" s="49"/>
      <c r="EX1100" s="49"/>
      <c r="EY1100" s="49"/>
      <c r="EZ1100" s="49"/>
      <c r="FA1100" s="49"/>
      <c r="FB1100" s="49"/>
      <c r="FC1100" s="49"/>
      <c r="FD1100" s="49"/>
      <c r="FE1100" s="49"/>
      <c r="FF1100" s="49"/>
      <c r="FG1100" s="49"/>
      <c r="FH1100" s="49"/>
      <c r="FI1100" s="49"/>
      <c r="FJ1100" s="49"/>
      <c r="FK1100" s="49"/>
      <c r="FL1100" s="49"/>
      <c r="FM1100" s="49"/>
      <c r="FN1100" s="49"/>
      <c r="FO1100" s="49"/>
      <c r="FP1100" s="49"/>
      <c r="FQ1100" s="49"/>
      <c r="FR1100" s="49"/>
      <c r="FS1100" s="49"/>
      <c r="FT1100" s="49"/>
      <c r="FU1100" s="49"/>
      <c r="FV1100" s="49"/>
      <c r="FW1100" s="49"/>
      <c r="FX1100" s="49"/>
      <c r="FY1100" s="49"/>
      <c r="FZ1100" s="49"/>
      <c r="GA1100" s="49"/>
      <c r="GB1100" s="49"/>
      <c r="GC1100" s="49"/>
      <c r="GD1100" s="49"/>
      <c r="GE1100" s="49"/>
      <c r="GF1100" s="49"/>
      <c r="GG1100" s="49"/>
      <c r="GH1100" s="49"/>
      <c r="GI1100" s="49"/>
      <c r="GJ1100" s="49"/>
      <c r="GK1100" s="49"/>
      <c r="GL1100" s="49"/>
      <c r="GM1100" s="49"/>
      <c r="GN1100" s="49"/>
      <c r="GO1100" s="49"/>
      <c r="GP1100" s="49"/>
      <c r="GQ1100" s="49"/>
    </row>
    <row r="1101" spans="1:199" s="48" customFormat="1" ht="25.15" customHeight="1" x14ac:dyDescent="0.2">
      <c r="A1101" s="56"/>
      <c r="B1101" s="56"/>
      <c r="C1101" s="56"/>
      <c r="D1101" s="56"/>
      <c r="E1101" s="56"/>
      <c r="F1101" s="56"/>
      <c r="G1101" s="56"/>
      <c r="H1101" s="58"/>
      <c r="I1101" s="56"/>
      <c r="J1101" s="56"/>
      <c r="K1101" s="56"/>
      <c r="L1101" s="56"/>
      <c r="M1101" s="56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AE1101" s="49"/>
      <c r="AF1101" s="49"/>
      <c r="AG1101" s="49"/>
      <c r="AH1101" s="49"/>
      <c r="AI1101" s="49"/>
      <c r="AJ1101" s="49"/>
      <c r="AK1101" s="49"/>
      <c r="AL1101" s="49"/>
      <c r="AM1101" s="49"/>
      <c r="AN1101" s="49"/>
      <c r="AO1101" s="49"/>
      <c r="AP1101" s="49"/>
      <c r="AQ1101" s="49"/>
      <c r="AR1101" s="49"/>
      <c r="AS1101" s="49"/>
      <c r="AT1101" s="49"/>
      <c r="AU1101" s="49"/>
      <c r="AV1101" s="49"/>
      <c r="AW1101" s="49"/>
      <c r="AX1101" s="49"/>
      <c r="AY1101" s="49"/>
      <c r="AZ1101" s="49"/>
      <c r="BA1101" s="49"/>
      <c r="BB1101" s="49"/>
      <c r="BC1101" s="49"/>
      <c r="BD1101" s="49"/>
      <c r="BE1101" s="49"/>
      <c r="BF1101" s="49"/>
      <c r="BG1101" s="49"/>
      <c r="BH1101" s="49"/>
      <c r="BI1101" s="49"/>
      <c r="BJ1101" s="49"/>
      <c r="BK1101" s="49"/>
      <c r="BL1101" s="49"/>
      <c r="BM1101" s="49"/>
      <c r="BN1101" s="49"/>
      <c r="BO1101" s="49"/>
      <c r="BP1101" s="49"/>
      <c r="BQ1101" s="49"/>
      <c r="BR1101" s="49"/>
      <c r="BS1101" s="49"/>
      <c r="BT1101" s="49"/>
      <c r="BU1101" s="49"/>
      <c r="BV1101" s="49"/>
      <c r="BW1101" s="49"/>
      <c r="BX1101" s="49"/>
      <c r="BY1101" s="49"/>
      <c r="BZ1101" s="49"/>
      <c r="CA1101" s="49"/>
      <c r="CB1101" s="49"/>
      <c r="CC1101" s="49"/>
      <c r="CD1101" s="49"/>
      <c r="CE1101" s="49"/>
      <c r="CF1101" s="49"/>
      <c r="CG1101" s="49"/>
      <c r="CH1101" s="49"/>
      <c r="CI1101" s="49"/>
      <c r="CJ1101" s="49"/>
      <c r="CK1101" s="49"/>
      <c r="CL1101" s="49"/>
      <c r="CM1101" s="49"/>
      <c r="CN1101" s="49"/>
      <c r="CO1101" s="49"/>
      <c r="CP1101" s="49"/>
      <c r="CQ1101" s="49"/>
      <c r="CR1101" s="49"/>
      <c r="CS1101" s="49"/>
      <c r="CT1101" s="49"/>
      <c r="CU1101" s="49"/>
      <c r="CV1101" s="49"/>
      <c r="CW1101" s="49"/>
      <c r="CX1101" s="49"/>
      <c r="CY1101" s="49"/>
      <c r="CZ1101" s="49"/>
      <c r="DA1101" s="49"/>
      <c r="DB1101" s="49"/>
      <c r="DC1101" s="49"/>
      <c r="DD1101" s="49"/>
      <c r="DE1101" s="49"/>
      <c r="DF1101" s="49"/>
      <c r="DG1101" s="49"/>
      <c r="DH1101" s="49"/>
      <c r="DI1101" s="49"/>
      <c r="DJ1101" s="49"/>
      <c r="DK1101" s="49"/>
      <c r="DL1101" s="49"/>
      <c r="DM1101" s="49"/>
      <c r="DN1101" s="49"/>
      <c r="DO1101" s="49"/>
      <c r="DP1101" s="49"/>
      <c r="DQ1101" s="49"/>
      <c r="DR1101" s="49"/>
      <c r="DS1101" s="49"/>
      <c r="DT1101" s="49"/>
      <c r="DU1101" s="49"/>
      <c r="DV1101" s="49"/>
      <c r="DW1101" s="49"/>
      <c r="DX1101" s="49"/>
      <c r="DY1101" s="49"/>
      <c r="DZ1101" s="49"/>
      <c r="EA1101" s="49"/>
      <c r="EB1101" s="49"/>
      <c r="EC1101" s="49"/>
      <c r="ED1101" s="49"/>
      <c r="EE1101" s="49"/>
      <c r="EF1101" s="49"/>
      <c r="EG1101" s="49"/>
      <c r="EH1101" s="49"/>
      <c r="EI1101" s="49"/>
      <c r="EJ1101" s="49"/>
      <c r="EK1101" s="49"/>
      <c r="EL1101" s="49"/>
      <c r="EM1101" s="49"/>
      <c r="EN1101" s="49"/>
      <c r="EO1101" s="49"/>
      <c r="EP1101" s="49"/>
      <c r="EQ1101" s="49"/>
      <c r="ER1101" s="49"/>
      <c r="ES1101" s="49"/>
      <c r="ET1101" s="49"/>
      <c r="EU1101" s="49"/>
      <c r="EV1101" s="49"/>
      <c r="EW1101" s="49"/>
      <c r="EX1101" s="49"/>
      <c r="EY1101" s="49"/>
      <c r="EZ1101" s="49"/>
      <c r="FA1101" s="49"/>
      <c r="FB1101" s="49"/>
      <c r="FC1101" s="49"/>
      <c r="FD1101" s="49"/>
      <c r="FE1101" s="49"/>
      <c r="FF1101" s="49"/>
      <c r="FG1101" s="49"/>
      <c r="FH1101" s="49"/>
      <c r="FI1101" s="49"/>
      <c r="FJ1101" s="49"/>
      <c r="FK1101" s="49"/>
      <c r="FL1101" s="49"/>
      <c r="FM1101" s="49"/>
      <c r="FN1101" s="49"/>
      <c r="FO1101" s="49"/>
      <c r="FP1101" s="49"/>
      <c r="FQ1101" s="49"/>
      <c r="FR1101" s="49"/>
      <c r="FS1101" s="49"/>
      <c r="FT1101" s="49"/>
      <c r="FU1101" s="49"/>
      <c r="FV1101" s="49"/>
      <c r="FW1101" s="49"/>
      <c r="FX1101" s="49"/>
      <c r="FY1101" s="49"/>
      <c r="FZ1101" s="49"/>
      <c r="GA1101" s="49"/>
      <c r="GB1101" s="49"/>
      <c r="GC1101" s="49"/>
      <c r="GD1101" s="49"/>
      <c r="GE1101" s="49"/>
      <c r="GF1101" s="49"/>
      <c r="GG1101" s="49"/>
      <c r="GH1101" s="49"/>
      <c r="GI1101" s="49"/>
      <c r="GJ1101" s="49"/>
      <c r="GK1101" s="49"/>
      <c r="GL1101" s="49"/>
      <c r="GM1101" s="49"/>
      <c r="GN1101" s="49"/>
      <c r="GO1101" s="49"/>
      <c r="GP1101" s="49"/>
      <c r="GQ1101" s="49"/>
    </row>
    <row r="1102" spans="1:199" s="48" customFormat="1" ht="25.15" customHeight="1" x14ac:dyDescent="0.2">
      <c r="A1102" s="56"/>
      <c r="B1102" s="56"/>
      <c r="C1102" s="56"/>
      <c r="D1102" s="56"/>
      <c r="E1102" s="56"/>
      <c r="F1102" s="56"/>
      <c r="G1102" s="56"/>
      <c r="H1102" s="58"/>
      <c r="I1102" s="56"/>
      <c r="J1102" s="56"/>
      <c r="K1102" s="56"/>
      <c r="L1102" s="56"/>
      <c r="M1102" s="56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AE1102" s="49"/>
      <c r="AF1102" s="49"/>
      <c r="AG1102" s="49"/>
      <c r="AH1102" s="49"/>
      <c r="AI1102" s="49"/>
      <c r="AJ1102" s="49"/>
      <c r="AK1102" s="49"/>
      <c r="AL1102" s="49"/>
      <c r="AM1102" s="49"/>
      <c r="AN1102" s="49"/>
      <c r="AO1102" s="49"/>
      <c r="AP1102" s="49"/>
      <c r="AQ1102" s="49"/>
      <c r="AR1102" s="49"/>
      <c r="AS1102" s="49"/>
      <c r="AT1102" s="49"/>
      <c r="AU1102" s="49"/>
      <c r="AV1102" s="49"/>
      <c r="AW1102" s="49"/>
      <c r="AX1102" s="49"/>
      <c r="AY1102" s="49"/>
      <c r="AZ1102" s="49"/>
      <c r="BA1102" s="49"/>
      <c r="BB1102" s="49"/>
      <c r="BC1102" s="49"/>
      <c r="BD1102" s="49"/>
      <c r="BE1102" s="49"/>
      <c r="BF1102" s="49"/>
      <c r="BG1102" s="49"/>
      <c r="BH1102" s="49"/>
      <c r="BI1102" s="49"/>
      <c r="BJ1102" s="49"/>
      <c r="BK1102" s="49"/>
      <c r="BL1102" s="49"/>
      <c r="BM1102" s="49"/>
      <c r="BN1102" s="49"/>
      <c r="BO1102" s="49"/>
      <c r="BP1102" s="49"/>
      <c r="BQ1102" s="49"/>
      <c r="BR1102" s="49"/>
      <c r="BS1102" s="49"/>
      <c r="BT1102" s="49"/>
      <c r="BU1102" s="49"/>
      <c r="BV1102" s="49"/>
      <c r="BW1102" s="49"/>
      <c r="BX1102" s="49"/>
      <c r="BY1102" s="49"/>
      <c r="BZ1102" s="49"/>
      <c r="CA1102" s="49"/>
      <c r="CB1102" s="49"/>
      <c r="CC1102" s="49"/>
      <c r="CD1102" s="49"/>
      <c r="CE1102" s="49"/>
      <c r="CF1102" s="49"/>
      <c r="CG1102" s="49"/>
      <c r="CH1102" s="49"/>
      <c r="CI1102" s="49"/>
      <c r="CJ1102" s="49"/>
      <c r="CK1102" s="49"/>
      <c r="CL1102" s="49"/>
      <c r="CM1102" s="49"/>
      <c r="CN1102" s="49"/>
      <c r="CO1102" s="49"/>
      <c r="CP1102" s="49"/>
      <c r="CQ1102" s="49"/>
      <c r="CR1102" s="49"/>
      <c r="CS1102" s="49"/>
      <c r="CT1102" s="49"/>
      <c r="CU1102" s="49"/>
      <c r="CV1102" s="49"/>
      <c r="CW1102" s="49"/>
      <c r="CX1102" s="49"/>
      <c r="CY1102" s="49"/>
      <c r="CZ1102" s="49"/>
      <c r="DA1102" s="49"/>
      <c r="DB1102" s="49"/>
      <c r="DC1102" s="49"/>
      <c r="DD1102" s="49"/>
      <c r="DE1102" s="49"/>
      <c r="DF1102" s="49"/>
      <c r="DG1102" s="49"/>
      <c r="DH1102" s="49"/>
      <c r="DI1102" s="49"/>
      <c r="DJ1102" s="49"/>
      <c r="DK1102" s="49"/>
      <c r="DL1102" s="49"/>
      <c r="DM1102" s="49"/>
      <c r="DN1102" s="49"/>
      <c r="DO1102" s="49"/>
      <c r="DP1102" s="49"/>
      <c r="DQ1102" s="49"/>
      <c r="DR1102" s="49"/>
      <c r="DS1102" s="49"/>
      <c r="DT1102" s="49"/>
      <c r="DU1102" s="49"/>
      <c r="DV1102" s="49"/>
      <c r="DW1102" s="49"/>
      <c r="DX1102" s="49"/>
      <c r="DY1102" s="49"/>
      <c r="DZ1102" s="49"/>
      <c r="EA1102" s="49"/>
      <c r="EB1102" s="49"/>
      <c r="EC1102" s="49"/>
      <c r="ED1102" s="49"/>
      <c r="EE1102" s="49"/>
      <c r="EF1102" s="49"/>
      <c r="EG1102" s="49"/>
      <c r="EH1102" s="49"/>
      <c r="EI1102" s="49"/>
      <c r="EJ1102" s="49"/>
      <c r="EK1102" s="49"/>
      <c r="EL1102" s="49"/>
      <c r="EM1102" s="49"/>
      <c r="EN1102" s="49"/>
      <c r="EO1102" s="49"/>
      <c r="EP1102" s="49"/>
      <c r="EQ1102" s="49"/>
      <c r="ER1102" s="49"/>
      <c r="ES1102" s="49"/>
      <c r="ET1102" s="49"/>
      <c r="EU1102" s="49"/>
      <c r="EV1102" s="49"/>
      <c r="EW1102" s="49"/>
      <c r="EX1102" s="49"/>
      <c r="EY1102" s="49"/>
      <c r="EZ1102" s="49"/>
      <c r="FA1102" s="49"/>
      <c r="FB1102" s="49"/>
      <c r="FC1102" s="49"/>
      <c r="FD1102" s="49"/>
      <c r="FE1102" s="49"/>
      <c r="FF1102" s="49"/>
      <c r="FG1102" s="49"/>
      <c r="FH1102" s="49"/>
      <c r="FI1102" s="49"/>
      <c r="FJ1102" s="49"/>
      <c r="FK1102" s="49"/>
      <c r="FL1102" s="49"/>
      <c r="FM1102" s="49"/>
      <c r="FN1102" s="49"/>
      <c r="FO1102" s="49"/>
      <c r="FP1102" s="49"/>
      <c r="FQ1102" s="49"/>
      <c r="FR1102" s="49"/>
      <c r="FS1102" s="49"/>
      <c r="FT1102" s="49"/>
      <c r="FU1102" s="49"/>
      <c r="FV1102" s="49"/>
      <c r="FW1102" s="49"/>
      <c r="FX1102" s="49"/>
      <c r="FY1102" s="49"/>
      <c r="FZ1102" s="49"/>
      <c r="GA1102" s="49"/>
      <c r="GB1102" s="49"/>
      <c r="GC1102" s="49"/>
      <c r="GD1102" s="49"/>
      <c r="GE1102" s="49"/>
      <c r="GF1102" s="49"/>
      <c r="GG1102" s="49"/>
      <c r="GH1102" s="49"/>
      <c r="GI1102" s="49"/>
      <c r="GJ1102" s="49"/>
      <c r="GK1102" s="49"/>
      <c r="GL1102" s="49"/>
      <c r="GM1102" s="49"/>
      <c r="GN1102" s="49"/>
      <c r="GO1102" s="49"/>
      <c r="GP1102" s="49"/>
      <c r="GQ1102" s="49"/>
    </row>
    <row r="1103" spans="1:199" s="48" customFormat="1" ht="25.15" customHeight="1" x14ac:dyDescent="0.2">
      <c r="A1103" s="56"/>
      <c r="B1103" s="56"/>
      <c r="C1103" s="56"/>
      <c r="D1103" s="56"/>
      <c r="E1103" s="56"/>
      <c r="F1103" s="56"/>
      <c r="G1103" s="56"/>
      <c r="H1103" s="58"/>
      <c r="I1103" s="56"/>
      <c r="J1103" s="56"/>
      <c r="K1103" s="56"/>
      <c r="L1103" s="56"/>
      <c r="M1103" s="56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AE1103" s="49"/>
      <c r="AF1103" s="49"/>
      <c r="AG1103" s="49"/>
      <c r="AH1103" s="49"/>
      <c r="AI1103" s="49"/>
      <c r="AJ1103" s="49"/>
      <c r="AK1103" s="49"/>
      <c r="AL1103" s="49"/>
      <c r="AM1103" s="49"/>
      <c r="AN1103" s="49"/>
      <c r="AO1103" s="49"/>
      <c r="AP1103" s="49"/>
      <c r="AQ1103" s="49"/>
      <c r="AR1103" s="49"/>
      <c r="AS1103" s="49"/>
      <c r="AT1103" s="49"/>
      <c r="AU1103" s="49"/>
      <c r="AV1103" s="49"/>
      <c r="AW1103" s="49"/>
      <c r="AX1103" s="49"/>
      <c r="AY1103" s="49"/>
      <c r="AZ1103" s="49"/>
      <c r="BA1103" s="49"/>
      <c r="BB1103" s="49"/>
      <c r="BC1103" s="49"/>
      <c r="BD1103" s="49"/>
      <c r="BE1103" s="49"/>
      <c r="BF1103" s="49"/>
      <c r="BG1103" s="49"/>
      <c r="BH1103" s="49"/>
      <c r="BI1103" s="49"/>
      <c r="BJ1103" s="49"/>
      <c r="BK1103" s="49"/>
      <c r="BL1103" s="49"/>
      <c r="BM1103" s="49"/>
      <c r="BN1103" s="49"/>
      <c r="BO1103" s="49"/>
      <c r="BP1103" s="49"/>
      <c r="BQ1103" s="49"/>
      <c r="BR1103" s="49"/>
      <c r="BS1103" s="49"/>
      <c r="BT1103" s="49"/>
      <c r="BU1103" s="49"/>
      <c r="BV1103" s="49"/>
      <c r="BW1103" s="49"/>
      <c r="BX1103" s="49"/>
      <c r="BY1103" s="49"/>
      <c r="BZ1103" s="49"/>
      <c r="CA1103" s="49"/>
      <c r="CB1103" s="49"/>
      <c r="CC1103" s="49"/>
      <c r="CD1103" s="49"/>
      <c r="CE1103" s="49"/>
      <c r="CF1103" s="49"/>
      <c r="CG1103" s="49"/>
      <c r="CH1103" s="49"/>
      <c r="CI1103" s="49"/>
      <c r="CJ1103" s="49"/>
      <c r="CK1103" s="49"/>
      <c r="CL1103" s="49"/>
      <c r="CM1103" s="49"/>
      <c r="CN1103" s="49"/>
      <c r="CO1103" s="49"/>
      <c r="CP1103" s="49"/>
      <c r="CQ1103" s="49"/>
      <c r="CR1103" s="49"/>
      <c r="CS1103" s="49"/>
      <c r="CT1103" s="49"/>
      <c r="CU1103" s="49"/>
      <c r="CV1103" s="49"/>
      <c r="CW1103" s="49"/>
      <c r="CX1103" s="49"/>
      <c r="CY1103" s="49"/>
      <c r="CZ1103" s="49"/>
      <c r="DA1103" s="49"/>
      <c r="DB1103" s="49"/>
      <c r="DC1103" s="49"/>
      <c r="DD1103" s="49"/>
      <c r="DE1103" s="49"/>
      <c r="DF1103" s="49"/>
      <c r="DG1103" s="49"/>
      <c r="DH1103" s="49"/>
      <c r="DI1103" s="49"/>
      <c r="DJ1103" s="49"/>
      <c r="DK1103" s="49"/>
      <c r="DL1103" s="49"/>
      <c r="DM1103" s="49"/>
      <c r="DN1103" s="49"/>
      <c r="DO1103" s="49"/>
      <c r="DP1103" s="49"/>
      <c r="DQ1103" s="49"/>
      <c r="DR1103" s="49"/>
      <c r="DS1103" s="49"/>
      <c r="DT1103" s="49"/>
      <c r="DU1103" s="49"/>
      <c r="DV1103" s="49"/>
      <c r="DW1103" s="49"/>
      <c r="DX1103" s="49"/>
      <c r="DY1103" s="49"/>
      <c r="DZ1103" s="49"/>
      <c r="EA1103" s="49"/>
      <c r="EB1103" s="49"/>
      <c r="EC1103" s="49"/>
      <c r="ED1103" s="49"/>
      <c r="EE1103" s="49"/>
      <c r="EF1103" s="49"/>
      <c r="EG1103" s="49"/>
      <c r="EH1103" s="49"/>
      <c r="EI1103" s="49"/>
      <c r="EJ1103" s="49"/>
      <c r="EK1103" s="49"/>
      <c r="EL1103" s="49"/>
      <c r="EM1103" s="49"/>
      <c r="EN1103" s="49"/>
      <c r="EO1103" s="49"/>
      <c r="EP1103" s="49"/>
      <c r="EQ1103" s="49"/>
      <c r="ER1103" s="49"/>
      <c r="ES1103" s="49"/>
      <c r="ET1103" s="49"/>
      <c r="EU1103" s="49"/>
      <c r="EV1103" s="49"/>
      <c r="EW1103" s="49"/>
      <c r="EX1103" s="49"/>
      <c r="EY1103" s="49"/>
      <c r="EZ1103" s="49"/>
      <c r="FA1103" s="49"/>
      <c r="FB1103" s="49"/>
      <c r="FC1103" s="49"/>
      <c r="FD1103" s="49"/>
      <c r="FE1103" s="49"/>
      <c r="FF1103" s="49"/>
      <c r="FG1103" s="49"/>
      <c r="FH1103" s="49"/>
      <c r="FI1103" s="49"/>
      <c r="FJ1103" s="49"/>
      <c r="FK1103" s="49"/>
      <c r="FL1103" s="49"/>
      <c r="FM1103" s="49"/>
      <c r="FN1103" s="49"/>
      <c r="FO1103" s="49"/>
      <c r="FP1103" s="49"/>
      <c r="FQ1103" s="49"/>
      <c r="FR1103" s="49"/>
      <c r="FS1103" s="49"/>
      <c r="FT1103" s="49"/>
      <c r="FU1103" s="49"/>
      <c r="FV1103" s="49"/>
      <c r="FW1103" s="49"/>
      <c r="FX1103" s="49"/>
      <c r="FY1103" s="49"/>
      <c r="FZ1103" s="49"/>
      <c r="GA1103" s="49"/>
      <c r="GB1103" s="49"/>
      <c r="GC1103" s="49"/>
      <c r="GD1103" s="49"/>
      <c r="GE1103" s="49"/>
      <c r="GF1103" s="49"/>
      <c r="GG1103" s="49"/>
      <c r="GH1103" s="49"/>
      <c r="GI1103" s="49"/>
      <c r="GJ1103" s="49"/>
      <c r="GK1103" s="49"/>
      <c r="GL1103" s="49"/>
      <c r="GM1103" s="49"/>
      <c r="GN1103" s="49"/>
      <c r="GO1103" s="49"/>
      <c r="GP1103" s="49"/>
      <c r="GQ1103" s="49"/>
    </row>
    <row r="1104" spans="1:199" s="48" customFormat="1" ht="25.15" customHeight="1" x14ac:dyDescent="0.2">
      <c r="A1104" s="56"/>
      <c r="B1104" s="56"/>
      <c r="C1104" s="56"/>
      <c r="D1104" s="56"/>
      <c r="E1104" s="56"/>
      <c r="F1104" s="56"/>
      <c r="G1104" s="56"/>
      <c r="H1104" s="58"/>
      <c r="I1104" s="56"/>
      <c r="J1104" s="56"/>
      <c r="K1104" s="56"/>
      <c r="L1104" s="56"/>
      <c r="M1104" s="56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  <c r="AH1104" s="49"/>
      <c r="AI1104" s="49"/>
      <c r="AJ1104" s="49"/>
      <c r="AK1104" s="49"/>
      <c r="AL1104" s="49"/>
      <c r="AM1104" s="49"/>
      <c r="AN1104" s="49"/>
      <c r="AO1104" s="49"/>
      <c r="AP1104" s="49"/>
      <c r="AQ1104" s="49"/>
      <c r="AR1104" s="49"/>
      <c r="AS1104" s="49"/>
      <c r="AT1104" s="49"/>
      <c r="AU1104" s="49"/>
      <c r="AV1104" s="49"/>
      <c r="AW1104" s="49"/>
      <c r="AX1104" s="49"/>
      <c r="AY1104" s="49"/>
      <c r="AZ1104" s="49"/>
      <c r="BA1104" s="49"/>
      <c r="BB1104" s="49"/>
      <c r="BC1104" s="49"/>
      <c r="BD1104" s="49"/>
      <c r="BE1104" s="49"/>
      <c r="BF1104" s="49"/>
      <c r="BG1104" s="49"/>
      <c r="BH1104" s="49"/>
      <c r="BI1104" s="49"/>
      <c r="BJ1104" s="49"/>
      <c r="BK1104" s="49"/>
      <c r="BL1104" s="49"/>
      <c r="BM1104" s="49"/>
      <c r="BN1104" s="49"/>
      <c r="BO1104" s="49"/>
      <c r="BP1104" s="49"/>
      <c r="BQ1104" s="49"/>
      <c r="BR1104" s="49"/>
      <c r="BS1104" s="49"/>
      <c r="BT1104" s="49"/>
      <c r="BU1104" s="49"/>
      <c r="BV1104" s="49"/>
      <c r="BW1104" s="49"/>
      <c r="BX1104" s="49"/>
      <c r="BY1104" s="49"/>
      <c r="BZ1104" s="49"/>
      <c r="CA1104" s="49"/>
      <c r="CB1104" s="49"/>
      <c r="CC1104" s="49"/>
      <c r="CD1104" s="49"/>
      <c r="CE1104" s="49"/>
      <c r="CF1104" s="49"/>
      <c r="CG1104" s="49"/>
      <c r="CH1104" s="49"/>
      <c r="CI1104" s="49"/>
      <c r="CJ1104" s="49"/>
      <c r="CK1104" s="49"/>
      <c r="CL1104" s="49"/>
      <c r="CM1104" s="49"/>
      <c r="CN1104" s="49"/>
      <c r="CO1104" s="49"/>
      <c r="CP1104" s="49"/>
      <c r="CQ1104" s="49"/>
      <c r="CR1104" s="49"/>
      <c r="CS1104" s="49"/>
      <c r="CT1104" s="49"/>
      <c r="CU1104" s="49"/>
      <c r="CV1104" s="49"/>
      <c r="CW1104" s="49"/>
      <c r="CX1104" s="49"/>
      <c r="CY1104" s="49"/>
      <c r="CZ1104" s="49"/>
      <c r="DA1104" s="49"/>
      <c r="DB1104" s="49"/>
      <c r="DC1104" s="49"/>
      <c r="DD1104" s="49"/>
      <c r="DE1104" s="49"/>
      <c r="DF1104" s="49"/>
      <c r="DG1104" s="49"/>
      <c r="DH1104" s="49"/>
      <c r="DI1104" s="49"/>
      <c r="DJ1104" s="49"/>
      <c r="DK1104" s="49"/>
      <c r="DL1104" s="49"/>
      <c r="DM1104" s="49"/>
      <c r="DN1104" s="49"/>
      <c r="DO1104" s="49"/>
      <c r="DP1104" s="49"/>
      <c r="DQ1104" s="49"/>
      <c r="DR1104" s="49"/>
      <c r="DS1104" s="49"/>
      <c r="DT1104" s="49"/>
      <c r="DU1104" s="49"/>
      <c r="DV1104" s="49"/>
      <c r="DW1104" s="49"/>
      <c r="DX1104" s="49"/>
      <c r="DY1104" s="49"/>
      <c r="DZ1104" s="49"/>
      <c r="EA1104" s="49"/>
      <c r="EB1104" s="49"/>
      <c r="EC1104" s="49"/>
      <c r="ED1104" s="49"/>
      <c r="EE1104" s="49"/>
      <c r="EF1104" s="49"/>
      <c r="EG1104" s="49"/>
      <c r="EH1104" s="49"/>
      <c r="EI1104" s="49"/>
      <c r="EJ1104" s="49"/>
      <c r="EK1104" s="49"/>
      <c r="EL1104" s="49"/>
      <c r="EM1104" s="49"/>
      <c r="EN1104" s="49"/>
      <c r="EO1104" s="49"/>
      <c r="EP1104" s="49"/>
      <c r="EQ1104" s="49"/>
      <c r="ER1104" s="49"/>
      <c r="ES1104" s="49"/>
      <c r="ET1104" s="49"/>
      <c r="EU1104" s="49"/>
      <c r="EV1104" s="49"/>
      <c r="EW1104" s="49"/>
      <c r="EX1104" s="49"/>
      <c r="EY1104" s="49"/>
      <c r="EZ1104" s="49"/>
      <c r="FA1104" s="49"/>
      <c r="FB1104" s="49"/>
      <c r="FC1104" s="49"/>
      <c r="FD1104" s="49"/>
      <c r="FE1104" s="49"/>
      <c r="FF1104" s="49"/>
      <c r="FG1104" s="49"/>
      <c r="FH1104" s="49"/>
      <c r="FI1104" s="49"/>
      <c r="FJ1104" s="49"/>
      <c r="FK1104" s="49"/>
      <c r="FL1104" s="49"/>
      <c r="FM1104" s="49"/>
      <c r="FN1104" s="49"/>
      <c r="FO1104" s="49"/>
      <c r="FP1104" s="49"/>
      <c r="FQ1104" s="49"/>
      <c r="FR1104" s="49"/>
      <c r="FS1104" s="49"/>
      <c r="FT1104" s="49"/>
      <c r="FU1104" s="49"/>
      <c r="FV1104" s="49"/>
      <c r="FW1104" s="49"/>
      <c r="FX1104" s="49"/>
      <c r="FY1104" s="49"/>
      <c r="FZ1104" s="49"/>
      <c r="GA1104" s="49"/>
      <c r="GB1104" s="49"/>
      <c r="GC1104" s="49"/>
      <c r="GD1104" s="49"/>
      <c r="GE1104" s="49"/>
      <c r="GF1104" s="49"/>
      <c r="GG1104" s="49"/>
      <c r="GH1104" s="49"/>
      <c r="GI1104" s="49"/>
      <c r="GJ1104" s="49"/>
      <c r="GK1104" s="49"/>
      <c r="GL1104" s="49"/>
      <c r="GM1104" s="49"/>
      <c r="GN1104" s="49"/>
      <c r="GO1104" s="49"/>
      <c r="GP1104" s="49"/>
      <c r="GQ1104" s="49"/>
    </row>
    <row r="1105" spans="1:199" s="48" customFormat="1" ht="25.15" customHeight="1" x14ac:dyDescent="0.2">
      <c r="A1105" s="56"/>
      <c r="B1105" s="56"/>
      <c r="C1105" s="56"/>
      <c r="D1105" s="56"/>
      <c r="E1105" s="56"/>
      <c r="F1105" s="56"/>
      <c r="G1105" s="56"/>
      <c r="H1105" s="58"/>
      <c r="I1105" s="56"/>
      <c r="J1105" s="56"/>
      <c r="K1105" s="56"/>
      <c r="L1105" s="56"/>
      <c r="M1105" s="56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  <c r="AH1105" s="49"/>
      <c r="AI1105" s="49"/>
      <c r="AJ1105" s="49"/>
      <c r="AK1105" s="49"/>
      <c r="AL1105" s="49"/>
      <c r="AM1105" s="49"/>
      <c r="AN1105" s="49"/>
      <c r="AO1105" s="49"/>
      <c r="AP1105" s="49"/>
      <c r="AQ1105" s="49"/>
      <c r="AR1105" s="49"/>
      <c r="AS1105" s="49"/>
      <c r="AT1105" s="49"/>
      <c r="AU1105" s="49"/>
      <c r="AV1105" s="49"/>
      <c r="AW1105" s="49"/>
      <c r="AX1105" s="49"/>
      <c r="AY1105" s="49"/>
      <c r="AZ1105" s="49"/>
      <c r="BA1105" s="49"/>
      <c r="BB1105" s="49"/>
      <c r="BC1105" s="49"/>
      <c r="BD1105" s="49"/>
      <c r="BE1105" s="49"/>
      <c r="BF1105" s="49"/>
      <c r="BG1105" s="49"/>
      <c r="BH1105" s="49"/>
      <c r="BI1105" s="49"/>
      <c r="BJ1105" s="49"/>
      <c r="BK1105" s="49"/>
      <c r="BL1105" s="49"/>
      <c r="BM1105" s="49"/>
      <c r="BN1105" s="49"/>
      <c r="BO1105" s="49"/>
      <c r="BP1105" s="49"/>
      <c r="BQ1105" s="49"/>
      <c r="BR1105" s="49"/>
      <c r="BS1105" s="49"/>
      <c r="BT1105" s="49"/>
      <c r="BU1105" s="49"/>
      <c r="BV1105" s="49"/>
      <c r="BW1105" s="49"/>
      <c r="BX1105" s="49"/>
      <c r="BY1105" s="49"/>
      <c r="BZ1105" s="49"/>
      <c r="CA1105" s="49"/>
      <c r="CB1105" s="49"/>
      <c r="CC1105" s="49"/>
      <c r="CD1105" s="49"/>
      <c r="CE1105" s="49"/>
      <c r="CF1105" s="49"/>
      <c r="CG1105" s="49"/>
      <c r="CH1105" s="49"/>
      <c r="CI1105" s="49"/>
      <c r="CJ1105" s="49"/>
      <c r="CK1105" s="49"/>
      <c r="CL1105" s="49"/>
      <c r="CM1105" s="49"/>
      <c r="CN1105" s="49"/>
      <c r="CO1105" s="49"/>
      <c r="CP1105" s="49"/>
      <c r="CQ1105" s="49"/>
      <c r="CR1105" s="49"/>
      <c r="CS1105" s="49"/>
      <c r="CT1105" s="49"/>
      <c r="CU1105" s="49"/>
      <c r="CV1105" s="49"/>
      <c r="CW1105" s="49"/>
      <c r="CX1105" s="49"/>
      <c r="CY1105" s="49"/>
      <c r="CZ1105" s="49"/>
      <c r="DA1105" s="49"/>
      <c r="DB1105" s="49"/>
      <c r="DC1105" s="49"/>
      <c r="DD1105" s="49"/>
      <c r="DE1105" s="49"/>
      <c r="DF1105" s="49"/>
      <c r="DG1105" s="49"/>
      <c r="DH1105" s="49"/>
      <c r="DI1105" s="49"/>
      <c r="DJ1105" s="49"/>
      <c r="DK1105" s="49"/>
      <c r="DL1105" s="49"/>
      <c r="DM1105" s="49"/>
      <c r="DN1105" s="49"/>
      <c r="DO1105" s="49"/>
      <c r="DP1105" s="49"/>
      <c r="DQ1105" s="49"/>
      <c r="DR1105" s="49"/>
      <c r="DS1105" s="49"/>
      <c r="DT1105" s="49"/>
      <c r="DU1105" s="49"/>
      <c r="DV1105" s="49"/>
      <c r="DW1105" s="49"/>
      <c r="DX1105" s="49"/>
      <c r="DY1105" s="49"/>
      <c r="DZ1105" s="49"/>
      <c r="EA1105" s="49"/>
      <c r="EB1105" s="49"/>
      <c r="EC1105" s="49"/>
      <c r="ED1105" s="49"/>
      <c r="EE1105" s="49"/>
      <c r="EF1105" s="49"/>
      <c r="EG1105" s="49"/>
      <c r="EH1105" s="49"/>
      <c r="EI1105" s="49"/>
      <c r="EJ1105" s="49"/>
      <c r="EK1105" s="49"/>
      <c r="EL1105" s="49"/>
      <c r="EM1105" s="49"/>
      <c r="EN1105" s="49"/>
      <c r="EO1105" s="49"/>
      <c r="EP1105" s="49"/>
      <c r="EQ1105" s="49"/>
      <c r="ER1105" s="49"/>
      <c r="ES1105" s="49"/>
      <c r="ET1105" s="49"/>
      <c r="EU1105" s="49"/>
      <c r="EV1105" s="49"/>
      <c r="EW1105" s="49"/>
      <c r="EX1105" s="49"/>
      <c r="EY1105" s="49"/>
      <c r="EZ1105" s="49"/>
      <c r="FA1105" s="49"/>
      <c r="FB1105" s="49"/>
      <c r="FC1105" s="49"/>
      <c r="FD1105" s="49"/>
      <c r="FE1105" s="49"/>
      <c r="FF1105" s="49"/>
      <c r="FG1105" s="49"/>
      <c r="FH1105" s="49"/>
      <c r="FI1105" s="49"/>
      <c r="FJ1105" s="49"/>
      <c r="FK1105" s="49"/>
      <c r="FL1105" s="49"/>
      <c r="FM1105" s="49"/>
      <c r="FN1105" s="49"/>
      <c r="FO1105" s="49"/>
      <c r="FP1105" s="49"/>
      <c r="FQ1105" s="49"/>
      <c r="FR1105" s="49"/>
      <c r="FS1105" s="49"/>
      <c r="FT1105" s="49"/>
      <c r="FU1105" s="49"/>
      <c r="FV1105" s="49"/>
      <c r="FW1105" s="49"/>
      <c r="FX1105" s="49"/>
      <c r="FY1105" s="49"/>
      <c r="FZ1105" s="49"/>
      <c r="GA1105" s="49"/>
      <c r="GB1105" s="49"/>
      <c r="GC1105" s="49"/>
      <c r="GD1105" s="49"/>
      <c r="GE1105" s="49"/>
      <c r="GF1105" s="49"/>
      <c r="GG1105" s="49"/>
      <c r="GH1105" s="49"/>
      <c r="GI1105" s="49"/>
      <c r="GJ1105" s="49"/>
      <c r="GK1105" s="49"/>
      <c r="GL1105" s="49"/>
      <c r="GM1105" s="49"/>
      <c r="GN1105" s="49"/>
      <c r="GO1105" s="49"/>
      <c r="GP1105" s="49"/>
      <c r="GQ1105" s="49"/>
    </row>
    <row r="1106" spans="1:199" s="48" customFormat="1" ht="25.15" customHeight="1" x14ac:dyDescent="0.2">
      <c r="A1106" s="56"/>
      <c r="B1106" s="56"/>
      <c r="C1106" s="56"/>
      <c r="D1106" s="56"/>
      <c r="E1106" s="56"/>
      <c r="F1106" s="56"/>
      <c r="G1106" s="56"/>
      <c r="H1106" s="58"/>
      <c r="I1106" s="56"/>
      <c r="J1106" s="56"/>
      <c r="K1106" s="56"/>
      <c r="L1106" s="56"/>
      <c r="M1106" s="56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  <c r="AH1106" s="49"/>
      <c r="AI1106" s="49"/>
      <c r="AJ1106" s="49"/>
      <c r="AK1106" s="49"/>
      <c r="AL1106" s="49"/>
      <c r="AM1106" s="49"/>
      <c r="AN1106" s="49"/>
      <c r="AO1106" s="49"/>
      <c r="AP1106" s="49"/>
      <c r="AQ1106" s="49"/>
      <c r="AR1106" s="49"/>
      <c r="AS1106" s="49"/>
      <c r="AT1106" s="49"/>
      <c r="AU1106" s="49"/>
      <c r="AV1106" s="49"/>
      <c r="AW1106" s="49"/>
      <c r="AX1106" s="49"/>
      <c r="AY1106" s="49"/>
      <c r="AZ1106" s="49"/>
      <c r="BA1106" s="49"/>
      <c r="BB1106" s="49"/>
      <c r="BC1106" s="49"/>
      <c r="BD1106" s="49"/>
      <c r="BE1106" s="49"/>
      <c r="BF1106" s="49"/>
      <c r="BG1106" s="49"/>
      <c r="BH1106" s="49"/>
      <c r="BI1106" s="49"/>
      <c r="BJ1106" s="49"/>
      <c r="BK1106" s="49"/>
      <c r="BL1106" s="49"/>
      <c r="BM1106" s="49"/>
      <c r="BN1106" s="49"/>
      <c r="BO1106" s="49"/>
      <c r="BP1106" s="49"/>
      <c r="BQ1106" s="49"/>
      <c r="BR1106" s="49"/>
      <c r="BS1106" s="49"/>
      <c r="BT1106" s="49"/>
      <c r="BU1106" s="49"/>
      <c r="BV1106" s="49"/>
      <c r="BW1106" s="49"/>
      <c r="BX1106" s="49"/>
      <c r="BY1106" s="49"/>
      <c r="BZ1106" s="49"/>
      <c r="CA1106" s="49"/>
      <c r="CB1106" s="49"/>
      <c r="CC1106" s="49"/>
      <c r="CD1106" s="49"/>
      <c r="CE1106" s="49"/>
      <c r="CF1106" s="49"/>
      <c r="CG1106" s="49"/>
      <c r="CH1106" s="49"/>
      <c r="CI1106" s="49"/>
      <c r="CJ1106" s="49"/>
      <c r="CK1106" s="49"/>
      <c r="CL1106" s="49"/>
      <c r="CM1106" s="49"/>
      <c r="CN1106" s="49"/>
      <c r="CO1106" s="49"/>
      <c r="CP1106" s="49"/>
      <c r="CQ1106" s="49"/>
      <c r="CR1106" s="49"/>
      <c r="CS1106" s="49"/>
      <c r="CT1106" s="49"/>
      <c r="CU1106" s="49"/>
      <c r="CV1106" s="49"/>
      <c r="CW1106" s="49"/>
      <c r="CX1106" s="49"/>
      <c r="CY1106" s="49"/>
      <c r="CZ1106" s="49"/>
      <c r="DA1106" s="49"/>
      <c r="DB1106" s="49"/>
      <c r="DC1106" s="49"/>
      <c r="DD1106" s="49"/>
      <c r="DE1106" s="49"/>
      <c r="DF1106" s="49"/>
      <c r="DG1106" s="49"/>
      <c r="DH1106" s="49"/>
      <c r="DI1106" s="49"/>
      <c r="DJ1106" s="49"/>
      <c r="DK1106" s="49"/>
      <c r="DL1106" s="49"/>
      <c r="DM1106" s="49"/>
      <c r="DN1106" s="49"/>
      <c r="DO1106" s="49"/>
      <c r="DP1106" s="49"/>
      <c r="DQ1106" s="49"/>
      <c r="DR1106" s="49"/>
      <c r="DS1106" s="49"/>
      <c r="DT1106" s="49"/>
      <c r="DU1106" s="49"/>
      <c r="DV1106" s="49"/>
      <c r="DW1106" s="49"/>
      <c r="DX1106" s="49"/>
      <c r="DY1106" s="49"/>
      <c r="DZ1106" s="49"/>
      <c r="EA1106" s="49"/>
      <c r="EB1106" s="49"/>
      <c r="EC1106" s="49"/>
      <c r="ED1106" s="49"/>
      <c r="EE1106" s="49"/>
      <c r="EF1106" s="49"/>
      <c r="EG1106" s="49"/>
      <c r="EH1106" s="49"/>
      <c r="EI1106" s="49"/>
      <c r="EJ1106" s="49"/>
      <c r="EK1106" s="49"/>
      <c r="EL1106" s="49"/>
      <c r="EM1106" s="49"/>
      <c r="EN1106" s="49"/>
      <c r="EO1106" s="49"/>
      <c r="EP1106" s="49"/>
      <c r="EQ1106" s="49"/>
      <c r="ER1106" s="49"/>
      <c r="ES1106" s="49"/>
      <c r="ET1106" s="49"/>
      <c r="EU1106" s="49"/>
      <c r="EV1106" s="49"/>
      <c r="EW1106" s="49"/>
      <c r="EX1106" s="49"/>
      <c r="EY1106" s="49"/>
      <c r="EZ1106" s="49"/>
      <c r="FA1106" s="49"/>
      <c r="FB1106" s="49"/>
      <c r="FC1106" s="49"/>
      <c r="FD1106" s="49"/>
      <c r="FE1106" s="49"/>
      <c r="FF1106" s="49"/>
      <c r="FG1106" s="49"/>
      <c r="FH1106" s="49"/>
      <c r="FI1106" s="49"/>
      <c r="FJ1106" s="49"/>
      <c r="FK1106" s="49"/>
      <c r="FL1106" s="49"/>
      <c r="FM1106" s="49"/>
      <c r="FN1106" s="49"/>
      <c r="FO1106" s="49"/>
      <c r="FP1106" s="49"/>
      <c r="FQ1106" s="49"/>
      <c r="FR1106" s="49"/>
      <c r="FS1106" s="49"/>
      <c r="FT1106" s="49"/>
      <c r="FU1106" s="49"/>
      <c r="FV1106" s="49"/>
      <c r="FW1106" s="49"/>
      <c r="FX1106" s="49"/>
      <c r="FY1106" s="49"/>
      <c r="FZ1106" s="49"/>
      <c r="GA1106" s="49"/>
      <c r="GB1106" s="49"/>
      <c r="GC1106" s="49"/>
      <c r="GD1106" s="49"/>
      <c r="GE1106" s="49"/>
      <c r="GF1106" s="49"/>
      <c r="GG1106" s="49"/>
      <c r="GH1106" s="49"/>
      <c r="GI1106" s="49"/>
      <c r="GJ1106" s="49"/>
      <c r="GK1106" s="49"/>
      <c r="GL1106" s="49"/>
      <c r="GM1106" s="49"/>
      <c r="GN1106" s="49"/>
      <c r="GO1106" s="49"/>
      <c r="GP1106" s="49"/>
      <c r="GQ1106" s="49"/>
    </row>
    <row r="1107" spans="1:199" s="48" customFormat="1" ht="25.15" customHeight="1" x14ac:dyDescent="0.2">
      <c r="A1107" s="56"/>
      <c r="B1107" s="56"/>
      <c r="C1107" s="56"/>
      <c r="D1107" s="56"/>
      <c r="E1107" s="56"/>
      <c r="F1107" s="56"/>
      <c r="G1107" s="56"/>
      <c r="H1107" s="58"/>
      <c r="I1107" s="56"/>
      <c r="J1107" s="56"/>
      <c r="K1107" s="56"/>
      <c r="L1107" s="56"/>
      <c r="M1107" s="56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  <c r="AM1107" s="49"/>
      <c r="AN1107" s="49"/>
      <c r="AO1107" s="49"/>
      <c r="AP1107" s="49"/>
      <c r="AQ1107" s="49"/>
      <c r="AR1107" s="49"/>
      <c r="AS1107" s="49"/>
      <c r="AT1107" s="49"/>
      <c r="AU1107" s="49"/>
      <c r="AV1107" s="49"/>
      <c r="AW1107" s="49"/>
      <c r="AX1107" s="49"/>
      <c r="AY1107" s="49"/>
      <c r="AZ1107" s="49"/>
      <c r="BA1107" s="49"/>
      <c r="BB1107" s="49"/>
      <c r="BC1107" s="49"/>
      <c r="BD1107" s="49"/>
      <c r="BE1107" s="49"/>
      <c r="BF1107" s="49"/>
      <c r="BG1107" s="49"/>
      <c r="BH1107" s="49"/>
      <c r="BI1107" s="49"/>
      <c r="BJ1107" s="49"/>
      <c r="BK1107" s="49"/>
      <c r="BL1107" s="49"/>
      <c r="BM1107" s="49"/>
      <c r="BN1107" s="49"/>
      <c r="BO1107" s="49"/>
      <c r="BP1107" s="49"/>
      <c r="BQ1107" s="49"/>
      <c r="BR1107" s="49"/>
      <c r="BS1107" s="49"/>
      <c r="BT1107" s="49"/>
      <c r="BU1107" s="49"/>
      <c r="BV1107" s="49"/>
      <c r="BW1107" s="49"/>
      <c r="BX1107" s="49"/>
      <c r="BY1107" s="49"/>
      <c r="BZ1107" s="49"/>
      <c r="CA1107" s="49"/>
      <c r="CB1107" s="49"/>
      <c r="CC1107" s="49"/>
      <c r="CD1107" s="49"/>
      <c r="CE1107" s="49"/>
      <c r="CF1107" s="49"/>
      <c r="CG1107" s="49"/>
      <c r="CH1107" s="49"/>
      <c r="CI1107" s="49"/>
      <c r="CJ1107" s="49"/>
      <c r="CK1107" s="49"/>
      <c r="CL1107" s="49"/>
      <c r="CM1107" s="49"/>
      <c r="CN1107" s="49"/>
      <c r="CO1107" s="49"/>
      <c r="CP1107" s="49"/>
      <c r="CQ1107" s="49"/>
      <c r="CR1107" s="49"/>
      <c r="CS1107" s="49"/>
      <c r="CT1107" s="49"/>
      <c r="CU1107" s="49"/>
      <c r="CV1107" s="49"/>
      <c r="CW1107" s="49"/>
      <c r="CX1107" s="49"/>
      <c r="CY1107" s="49"/>
      <c r="CZ1107" s="49"/>
      <c r="DA1107" s="49"/>
      <c r="DB1107" s="49"/>
      <c r="DC1107" s="49"/>
      <c r="DD1107" s="49"/>
      <c r="DE1107" s="49"/>
      <c r="DF1107" s="49"/>
      <c r="DG1107" s="49"/>
      <c r="DH1107" s="49"/>
      <c r="DI1107" s="49"/>
      <c r="DJ1107" s="49"/>
      <c r="DK1107" s="49"/>
      <c r="DL1107" s="49"/>
      <c r="DM1107" s="49"/>
      <c r="DN1107" s="49"/>
      <c r="DO1107" s="49"/>
      <c r="DP1107" s="49"/>
      <c r="DQ1107" s="49"/>
      <c r="DR1107" s="49"/>
      <c r="DS1107" s="49"/>
      <c r="DT1107" s="49"/>
      <c r="DU1107" s="49"/>
      <c r="DV1107" s="49"/>
      <c r="DW1107" s="49"/>
      <c r="DX1107" s="49"/>
      <c r="DY1107" s="49"/>
      <c r="DZ1107" s="49"/>
      <c r="EA1107" s="49"/>
      <c r="EB1107" s="49"/>
      <c r="EC1107" s="49"/>
      <c r="ED1107" s="49"/>
      <c r="EE1107" s="49"/>
      <c r="EF1107" s="49"/>
      <c r="EG1107" s="49"/>
      <c r="EH1107" s="49"/>
      <c r="EI1107" s="49"/>
      <c r="EJ1107" s="49"/>
      <c r="EK1107" s="49"/>
      <c r="EL1107" s="49"/>
      <c r="EM1107" s="49"/>
      <c r="EN1107" s="49"/>
      <c r="EO1107" s="49"/>
      <c r="EP1107" s="49"/>
      <c r="EQ1107" s="49"/>
      <c r="ER1107" s="49"/>
      <c r="ES1107" s="49"/>
      <c r="ET1107" s="49"/>
      <c r="EU1107" s="49"/>
      <c r="EV1107" s="49"/>
      <c r="EW1107" s="49"/>
      <c r="EX1107" s="49"/>
      <c r="EY1107" s="49"/>
      <c r="EZ1107" s="49"/>
      <c r="FA1107" s="49"/>
      <c r="FB1107" s="49"/>
      <c r="FC1107" s="49"/>
      <c r="FD1107" s="49"/>
      <c r="FE1107" s="49"/>
      <c r="FF1107" s="49"/>
      <c r="FG1107" s="49"/>
      <c r="FH1107" s="49"/>
      <c r="FI1107" s="49"/>
      <c r="FJ1107" s="49"/>
      <c r="FK1107" s="49"/>
      <c r="FL1107" s="49"/>
      <c r="FM1107" s="49"/>
      <c r="FN1107" s="49"/>
      <c r="FO1107" s="49"/>
      <c r="FP1107" s="49"/>
      <c r="FQ1107" s="49"/>
      <c r="FR1107" s="49"/>
      <c r="FS1107" s="49"/>
      <c r="FT1107" s="49"/>
      <c r="FU1107" s="49"/>
      <c r="FV1107" s="49"/>
      <c r="FW1107" s="49"/>
      <c r="FX1107" s="49"/>
      <c r="FY1107" s="49"/>
      <c r="FZ1107" s="49"/>
      <c r="GA1107" s="49"/>
      <c r="GB1107" s="49"/>
      <c r="GC1107" s="49"/>
      <c r="GD1107" s="49"/>
      <c r="GE1107" s="49"/>
      <c r="GF1107" s="49"/>
      <c r="GG1107" s="49"/>
      <c r="GH1107" s="49"/>
      <c r="GI1107" s="49"/>
      <c r="GJ1107" s="49"/>
      <c r="GK1107" s="49"/>
      <c r="GL1107" s="49"/>
      <c r="GM1107" s="49"/>
      <c r="GN1107" s="49"/>
      <c r="GO1107" s="49"/>
      <c r="GP1107" s="49"/>
      <c r="GQ1107" s="49"/>
    </row>
    <row r="1108" spans="1:199" s="48" customFormat="1" ht="25.15" customHeight="1" x14ac:dyDescent="0.2">
      <c r="A1108" s="56"/>
      <c r="B1108" s="56"/>
      <c r="C1108" s="56"/>
      <c r="D1108" s="56"/>
      <c r="E1108" s="56"/>
      <c r="F1108" s="56"/>
      <c r="G1108" s="56"/>
      <c r="H1108" s="58"/>
      <c r="I1108" s="56"/>
      <c r="J1108" s="56"/>
      <c r="K1108" s="56"/>
      <c r="L1108" s="56"/>
      <c r="M1108" s="56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  <c r="AM1108" s="49"/>
      <c r="AN1108" s="49"/>
      <c r="AO1108" s="49"/>
      <c r="AP1108" s="49"/>
      <c r="AQ1108" s="49"/>
      <c r="AR1108" s="49"/>
      <c r="AS1108" s="49"/>
      <c r="AT1108" s="49"/>
      <c r="AU1108" s="49"/>
      <c r="AV1108" s="49"/>
      <c r="AW1108" s="49"/>
      <c r="AX1108" s="49"/>
      <c r="AY1108" s="49"/>
      <c r="AZ1108" s="49"/>
      <c r="BA1108" s="49"/>
      <c r="BB1108" s="49"/>
      <c r="BC1108" s="49"/>
      <c r="BD1108" s="49"/>
      <c r="BE1108" s="49"/>
      <c r="BF1108" s="49"/>
      <c r="BG1108" s="49"/>
      <c r="BH1108" s="49"/>
      <c r="BI1108" s="49"/>
      <c r="BJ1108" s="49"/>
      <c r="BK1108" s="49"/>
      <c r="BL1108" s="49"/>
      <c r="BM1108" s="49"/>
      <c r="BN1108" s="49"/>
      <c r="BO1108" s="49"/>
      <c r="BP1108" s="49"/>
      <c r="BQ1108" s="49"/>
      <c r="BR1108" s="49"/>
      <c r="BS1108" s="49"/>
      <c r="BT1108" s="49"/>
      <c r="BU1108" s="49"/>
      <c r="BV1108" s="49"/>
      <c r="BW1108" s="49"/>
      <c r="BX1108" s="49"/>
      <c r="BY1108" s="49"/>
      <c r="BZ1108" s="49"/>
      <c r="CA1108" s="49"/>
      <c r="CB1108" s="49"/>
      <c r="CC1108" s="49"/>
      <c r="CD1108" s="49"/>
      <c r="CE1108" s="49"/>
      <c r="CF1108" s="49"/>
      <c r="CG1108" s="49"/>
      <c r="CH1108" s="49"/>
      <c r="CI1108" s="49"/>
      <c r="CJ1108" s="49"/>
      <c r="CK1108" s="49"/>
      <c r="CL1108" s="49"/>
      <c r="CM1108" s="49"/>
      <c r="CN1108" s="49"/>
      <c r="CO1108" s="49"/>
      <c r="CP1108" s="49"/>
      <c r="CQ1108" s="49"/>
      <c r="CR1108" s="49"/>
      <c r="CS1108" s="49"/>
      <c r="CT1108" s="49"/>
      <c r="CU1108" s="49"/>
      <c r="CV1108" s="49"/>
      <c r="CW1108" s="49"/>
      <c r="CX1108" s="49"/>
      <c r="CY1108" s="49"/>
      <c r="CZ1108" s="49"/>
      <c r="DA1108" s="49"/>
      <c r="DB1108" s="49"/>
      <c r="DC1108" s="49"/>
      <c r="DD1108" s="49"/>
      <c r="DE1108" s="49"/>
      <c r="DF1108" s="49"/>
      <c r="DG1108" s="49"/>
      <c r="DH1108" s="49"/>
      <c r="DI1108" s="49"/>
      <c r="DJ1108" s="49"/>
      <c r="DK1108" s="49"/>
      <c r="DL1108" s="49"/>
      <c r="DM1108" s="49"/>
      <c r="DN1108" s="49"/>
      <c r="DO1108" s="49"/>
      <c r="DP1108" s="49"/>
      <c r="DQ1108" s="49"/>
      <c r="DR1108" s="49"/>
      <c r="DS1108" s="49"/>
      <c r="DT1108" s="49"/>
      <c r="DU1108" s="49"/>
      <c r="DV1108" s="49"/>
      <c r="DW1108" s="49"/>
      <c r="DX1108" s="49"/>
      <c r="DY1108" s="49"/>
      <c r="DZ1108" s="49"/>
      <c r="EA1108" s="49"/>
      <c r="EB1108" s="49"/>
      <c r="EC1108" s="49"/>
      <c r="ED1108" s="49"/>
      <c r="EE1108" s="49"/>
      <c r="EF1108" s="49"/>
      <c r="EG1108" s="49"/>
      <c r="EH1108" s="49"/>
      <c r="EI1108" s="49"/>
      <c r="EJ1108" s="49"/>
      <c r="EK1108" s="49"/>
      <c r="EL1108" s="49"/>
      <c r="EM1108" s="49"/>
      <c r="EN1108" s="49"/>
      <c r="EO1108" s="49"/>
      <c r="EP1108" s="49"/>
      <c r="EQ1108" s="49"/>
      <c r="ER1108" s="49"/>
      <c r="ES1108" s="49"/>
      <c r="ET1108" s="49"/>
      <c r="EU1108" s="49"/>
      <c r="EV1108" s="49"/>
      <c r="EW1108" s="49"/>
      <c r="EX1108" s="49"/>
      <c r="EY1108" s="49"/>
      <c r="EZ1108" s="49"/>
      <c r="FA1108" s="49"/>
      <c r="FB1108" s="49"/>
      <c r="FC1108" s="49"/>
      <c r="FD1108" s="49"/>
      <c r="FE1108" s="49"/>
      <c r="FF1108" s="49"/>
      <c r="FG1108" s="49"/>
      <c r="FH1108" s="49"/>
      <c r="FI1108" s="49"/>
      <c r="FJ1108" s="49"/>
      <c r="FK1108" s="49"/>
      <c r="FL1108" s="49"/>
      <c r="FM1108" s="49"/>
      <c r="FN1108" s="49"/>
      <c r="FO1108" s="49"/>
      <c r="FP1108" s="49"/>
      <c r="FQ1108" s="49"/>
      <c r="FR1108" s="49"/>
      <c r="FS1108" s="49"/>
      <c r="FT1108" s="49"/>
      <c r="FU1108" s="49"/>
      <c r="FV1108" s="49"/>
      <c r="FW1108" s="49"/>
      <c r="FX1108" s="49"/>
      <c r="FY1108" s="49"/>
      <c r="FZ1108" s="49"/>
      <c r="GA1108" s="49"/>
      <c r="GB1108" s="49"/>
      <c r="GC1108" s="49"/>
      <c r="GD1108" s="49"/>
      <c r="GE1108" s="49"/>
      <c r="GF1108" s="49"/>
      <c r="GG1108" s="49"/>
      <c r="GH1108" s="49"/>
      <c r="GI1108" s="49"/>
      <c r="GJ1108" s="49"/>
      <c r="GK1108" s="49"/>
      <c r="GL1108" s="49"/>
      <c r="GM1108" s="49"/>
      <c r="GN1108" s="49"/>
      <c r="GO1108" s="49"/>
      <c r="GP1108" s="49"/>
      <c r="GQ1108" s="49"/>
    </row>
    <row r="1109" spans="1:199" s="48" customFormat="1" ht="25.15" customHeight="1" x14ac:dyDescent="0.2">
      <c r="A1109" s="56"/>
      <c r="B1109" s="56"/>
      <c r="C1109" s="56"/>
      <c r="D1109" s="56"/>
      <c r="E1109" s="56"/>
      <c r="F1109" s="56"/>
      <c r="G1109" s="56"/>
      <c r="H1109" s="58"/>
      <c r="I1109" s="56"/>
      <c r="J1109" s="56"/>
      <c r="K1109" s="56"/>
      <c r="L1109" s="56"/>
      <c r="M1109" s="56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  <c r="AM1109" s="49"/>
      <c r="AN1109" s="49"/>
      <c r="AO1109" s="49"/>
      <c r="AP1109" s="49"/>
      <c r="AQ1109" s="49"/>
      <c r="AR1109" s="49"/>
      <c r="AS1109" s="49"/>
      <c r="AT1109" s="49"/>
      <c r="AU1109" s="49"/>
      <c r="AV1109" s="49"/>
      <c r="AW1109" s="49"/>
      <c r="AX1109" s="49"/>
      <c r="AY1109" s="49"/>
      <c r="AZ1109" s="49"/>
      <c r="BA1109" s="49"/>
      <c r="BB1109" s="49"/>
      <c r="BC1109" s="49"/>
      <c r="BD1109" s="49"/>
      <c r="BE1109" s="49"/>
      <c r="BF1109" s="49"/>
      <c r="BG1109" s="49"/>
      <c r="BH1109" s="49"/>
      <c r="BI1109" s="49"/>
      <c r="BJ1109" s="49"/>
      <c r="BK1109" s="49"/>
      <c r="BL1109" s="49"/>
      <c r="BM1109" s="49"/>
      <c r="BN1109" s="49"/>
      <c r="BO1109" s="49"/>
      <c r="BP1109" s="49"/>
      <c r="BQ1109" s="49"/>
      <c r="BR1109" s="49"/>
      <c r="BS1109" s="49"/>
      <c r="BT1109" s="49"/>
      <c r="BU1109" s="49"/>
      <c r="BV1109" s="49"/>
      <c r="BW1109" s="49"/>
      <c r="BX1109" s="49"/>
      <c r="BY1109" s="49"/>
      <c r="BZ1109" s="49"/>
      <c r="CA1109" s="49"/>
      <c r="CB1109" s="49"/>
      <c r="CC1109" s="49"/>
      <c r="CD1109" s="49"/>
      <c r="CE1109" s="49"/>
      <c r="CF1109" s="49"/>
      <c r="CG1109" s="49"/>
      <c r="CH1109" s="49"/>
      <c r="CI1109" s="49"/>
      <c r="CJ1109" s="49"/>
      <c r="CK1109" s="49"/>
      <c r="CL1109" s="49"/>
      <c r="CM1109" s="49"/>
      <c r="CN1109" s="49"/>
      <c r="CO1109" s="49"/>
      <c r="CP1109" s="49"/>
      <c r="CQ1109" s="49"/>
      <c r="CR1109" s="49"/>
      <c r="CS1109" s="49"/>
      <c r="CT1109" s="49"/>
      <c r="CU1109" s="49"/>
      <c r="CV1109" s="49"/>
      <c r="CW1109" s="49"/>
      <c r="CX1109" s="49"/>
      <c r="CY1109" s="49"/>
      <c r="CZ1109" s="49"/>
      <c r="DA1109" s="49"/>
      <c r="DB1109" s="49"/>
      <c r="DC1109" s="49"/>
      <c r="DD1109" s="49"/>
      <c r="DE1109" s="49"/>
      <c r="DF1109" s="49"/>
      <c r="DG1109" s="49"/>
      <c r="DH1109" s="49"/>
      <c r="DI1109" s="49"/>
      <c r="DJ1109" s="49"/>
      <c r="DK1109" s="49"/>
      <c r="DL1109" s="49"/>
      <c r="DM1109" s="49"/>
      <c r="DN1109" s="49"/>
      <c r="DO1109" s="49"/>
      <c r="DP1109" s="49"/>
      <c r="DQ1109" s="49"/>
      <c r="DR1109" s="49"/>
      <c r="DS1109" s="49"/>
      <c r="DT1109" s="49"/>
      <c r="DU1109" s="49"/>
      <c r="DV1109" s="49"/>
      <c r="DW1109" s="49"/>
      <c r="DX1109" s="49"/>
      <c r="DY1109" s="49"/>
      <c r="DZ1109" s="49"/>
      <c r="EA1109" s="49"/>
      <c r="EB1109" s="49"/>
      <c r="EC1109" s="49"/>
      <c r="ED1109" s="49"/>
      <c r="EE1109" s="49"/>
      <c r="EF1109" s="49"/>
      <c r="EG1109" s="49"/>
      <c r="EH1109" s="49"/>
      <c r="EI1109" s="49"/>
      <c r="EJ1109" s="49"/>
      <c r="EK1109" s="49"/>
      <c r="EL1109" s="49"/>
      <c r="EM1109" s="49"/>
      <c r="EN1109" s="49"/>
      <c r="EO1109" s="49"/>
      <c r="EP1109" s="49"/>
      <c r="EQ1109" s="49"/>
      <c r="ER1109" s="49"/>
      <c r="ES1109" s="49"/>
      <c r="ET1109" s="49"/>
      <c r="EU1109" s="49"/>
      <c r="EV1109" s="49"/>
      <c r="EW1109" s="49"/>
      <c r="EX1109" s="49"/>
      <c r="EY1109" s="49"/>
      <c r="EZ1109" s="49"/>
      <c r="FA1109" s="49"/>
      <c r="FB1109" s="49"/>
      <c r="FC1109" s="49"/>
      <c r="FD1109" s="49"/>
      <c r="FE1109" s="49"/>
      <c r="FF1109" s="49"/>
      <c r="FG1109" s="49"/>
      <c r="FH1109" s="49"/>
      <c r="FI1109" s="49"/>
      <c r="FJ1109" s="49"/>
      <c r="FK1109" s="49"/>
      <c r="FL1109" s="49"/>
      <c r="FM1109" s="49"/>
      <c r="FN1109" s="49"/>
      <c r="FO1109" s="49"/>
      <c r="FP1109" s="49"/>
      <c r="FQ1109" s="49"/>
      <c r="FR1109" s="49"/>
      <c r="FS1109" s="49"/>
      <c r="FT1109" s="49"/>
      <c r="FU1109" s="49"/>
      <c r="FV1109" s="49"/>
      <c r="FW1109" s="49"/>
      <c r="FX1109" s="49"/>
      <c r="FY1109" s="49"/>
      <c r="FZ1109" s="49"/>
      <c r="GA1109" s="49"/>
      <c r="GB1109" s="49"/>
      <c r="GC1109" s="49"/>
      <c r="GD1109" s="49"/>
      <c r="GE1109" s="49"/>
      <c r="GF1109" s="49"/>
      <c r="GG1109" s="49"/>
      <c r="GH1109" s="49"/>
      <c r="GI1109" s="49"/>
      <c r="GJ1109" s="49"/>
      <c r="GK1109" s="49"/>
      <c r="GL1109" s="49"/>
      <c r="GM1109" s="49"/>
      <c r="GN1109" s="49"/>
      <c r="GO1109" s="49"/>
      <c r="GP1109" s="49"/>
      <c r="GQ1109" s="49"/>
    </row>
    <row r="1110" spans="1:199" s="48" customFormat="1" ht="25.15" customHeight="1" x14ac:dyDescent="0.2">
      <c r="A1110" s="56"/>
      <c r="B1110" s="56"/>
      <c r="C1110" s="56"/>
      <c r="D1110" s="56"/>
      <c r="E1110" s="56"/>
      <c r="F1110" s="56"/>
      <c r="G1110" s="56"/>
      <c r="H1110" s="58"/>
      <c r="I1110" s="56"/>
      <c r="J1110" s="56"/>
      <c r="K1110" s="56"/>
      <c r="L1110" s="56"/>
      <c r="M1110" s="56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  <c r="AH1110" s="49"/>
      <c r="AI1110" s="49"/>
      <c r="AJ1110" s="49"/>
      <c r="AK1110" s="49"/>
      <c r="AL1110" s="49"/>
      <c r="AM1110" s="49"/>
      <c r="AN1110" s="49"/>
      <c r="AO1110" s="49"/>
      <c r="AP1110" s="49"/>
      <c r="AQ1110" s="49"/>
      <c r="AR1110" s="49"/>
      <c r="AS1110" s="49"/>
      <c r="AT1110" s="49"/>
      <c r="AU1110" s="49"/>
      <c r="AV1110" s="49"/>
      <c r="AW1110" s="49"/>
      <c r="AX1110" s="49"/>
      <c r="AY1110" s="49"/>
      <c r="AZ1110" s="49"/>
      <c r="BA1110" s="49"/>
      <c r="BB1110" s="49"/>
      <c r="BC1110" s="49"/>
      <c r="BD1110" s="49"/>
      <c r="BE1110" s="49"/>
      <c r="BF1110" s="49"/>
      <c r="BG1110" s="49"/>
      <c r="BH1110" s="49"/>
      <c r="BI1110" s="49"/>
      <c r="BJ1110" s="49"/>
      <c r="BK1110" s="49"/>
      <c r="BL1110" s="49"/>
      <c r="BM1110" s="49"/>
      <c r="BN1110" s="49"/>
      <c r="BO1110" s="49"/>
      <c r="BP1110" s="49"/>
      <c r="BQ1110" s="49"/>
      <c r="BR1110" s="49"/>
      <c r="BS1110" s="49"/>
      <c r="BT1110" s="49"/>
      <c r="BU1110" s="49"/>
      <c r="BV1110" s="49"/>
      <c r="BW1110" s="49"/>
      <c r="BX1110" s="49"/>
      <c r="BY1110" s="49"/>
      <c r="BZ1110" s="49"/>
      <c r="CA1110" s="49"/>
      <c r="CB1110" s="49"/>
      <c r="CC1110" s="49"/>
      <c r="CD1110" s="49"/>
      <c r="CE1110" s="49"/>
      <c r="CF1110" s="49"/>
      <c r="CG1110" s="49"/>
      <c r="CH1110" s="49"/>
      <c r="CI1110" s="49"/>
      <c r="CJ1110" s="49"/>
      <c r="CK1110" s="49"/>
      <c r="CL1110" s="49"/>
      <c r="CM1110" s="49"/>
      <c r="CN1110" s="49"/>
      <c r="CO1110" s="49"/>
      <c r="CP1110" s="49"/>
      <c r="CQ1110" s="49"/>
      <c r="CR1110" s="49"/>
      <c r="CS1110" s="49"/>
      <c r="CT1110" s="49"/>
      <c r="CU1110" s="49"/>
      <c r="CV1110" s="49"/>
      <c r="CW1110" s="49"/>
      <c r="CX1110" s="49"/>
      <c r="CY1110" s="49"/>
      <c r="CZ1110" s="49"/>
      <c r="DA1110" s="49"/>
      <c r="DB1110" s="49"/>
      <c r="DC1110" s="49"/>
      <c r="DD1110" s="49"/>
      <c r="DE1110" s="49"/>
      <c r="DF1110" s="49"/>
      <c r="DG1110" s="49"/>
      <c r="DH1110" s="49"/>
      <c r="DI1110" s="49"/>
      <c r="DJ1110" s="49"/>
      <c r="DK1110" s="49"/>
      <c r="DL1110" s="49"/>
      <c r="DM1110" s="49"/>
      <c r="DN1110" s="49"/>
      <c r="DO1110" s="49"/>
      <c r="DP1110" s="49"/>
      <c r="DQ1110" s="49"/>
      <c r="DR1110" s="49"/>
      <c r="DS1110" s="49"/>
      <c r="DT1110" s="49"/>
      <c r="DU1110" s="49"/>
      <c r="DV1110" s="49"/>
      <c r="DW1110" s="49"/>
      <c r="DX1110" s="49"/>
      <c r="DY1110" s="49"/>
      <c r="DZ1110" s="49"/>
      <c r="EA1110" s="49"/>
      <c r="EB1110" s="49"/>
      <c r="EC1110" s="49"/>
      <c r="ED1110" s="49"/>
      <c r="EE1110" s="49"/>
      <c r="EF1110" s="49"/>
      <c r="EG1110" s="49"/>
      <c r="EH1110" s="49"/>
      <c r="EI1110" s="49"/>
      <c r="EJ1110" s="49"/>
      <c r="EK1110" s="49"/>
      <c r="EL1110" s="49"/>
      <c r="EM1110" s="49"/>
      <c r="EN1110" s="49"/>
      <c r="EO1110" s="49"/>
      <c r="EP1110" s="49"/>
      <c r="EQ1110" s="49"/>
      <c r="ER1110" s="49"/>
      <c r="ES1110" s="49"/>
      <c r="ET1110" s="49"/>
      <c r="EU1110" s="49"/>
      <c r="EV1110" s="49"/>
      <c r="EW1110" s="49"/>
      <c r="EX1110" s="49"/>
      <c r="EY1110" s="49"/>
      <c r="EZ1110" s="49"/>
      <c r="FA1110" s="49"/>
      <c r="FB1110" s="49"/>
      <c r="FC1110" s="49"/>
      <c r="FD1110" s="49"/>
      <c r="FE1110" s="49"/>
      <c r="FF1110" s="49"/>
      <c r="FG1110" s="49"/>
      <c r="FH1110" s="49"/>
      <c r="FI1110" s="49"/>
      <c r="FJ1110" s="49"/>
      <c r="FK1110" s="49"/>
      <c r="FL1110" s="49"/>
      <c r="FM1110" s="49"/>
      <c r="FN1110" s="49"/>
      <c r="FO1110" s="49"/>
      <c r="FP1110" s="49"/>
      <c r="FQ1110" s="49"/>
      <c r="FR1110" s="49"/>
      <c r="FS1110" s="49"/>
      <c r="FT1110" s="49"/>
      <c r="FU1110" s="49"/>
      <c r="FV1110" s="49"/>
      <c r="FW1110" s="49"/>
      <c r="FX1110" s="49"/>
      <c r="FY1110" s="49"/>
      <c r="FZ1110" s="49"/>
      <c r="GA1110" s="49"/>
      <c r="GB1110" s="49"/>
      <c r="GC1110" s="49"/>
      <c r="GD1110" s="49"/>
      <c r="GE1110" s="49"/>
      <c r="GF1110" s="49"/>
      <c r="GG1110" s="49"/>
      <c r="GH1110" s="49"/>
      <c r="GI1110" s="49"/>
      <c r="GJ1110" s="49"/>
      <c r="GK1110" s="49"/>
      <c r="GL1110" s="49"/>
      <c r="GM1110" s="49"/>
      <c r="GN1110" s="49"/>
      <c r="GO1110" s="49"/>
      <c r="GP1110" s="49"/>
      <c r="GQ1110" s="49"/>
    </row>
    <row r="1111" spans="1:199" s="48" customFormat="1" ht="25.15" customHeight="1" x14ac:dyDescent="0.2">
      <c r="A1111" s="56"/>
      <c r="B1111" s="56"/>
      <c r="C1111" s="56"/>
      <c r="D1111" s="56"/>
      <c r="E1111" s="56"/>
      <c r="F1111" s="56"/>
      <c r="G1111" s="56"/>
      <c r="H1111" s="58"/>
      <c r="I1111" s="56"/>
      <c r="J1111" s="56"/>
      <c r="K1111" s="56"/>
      <c r="L1111" s="56"/>
      <c r="M1111" s="56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  <c r="X1111" s="49"/>
      <c r="Y1111" s="49"/>
      <c r="Z1111" s="49"/>
      <c r="AA1111" s="49"/>
      <c r="AB1111" s="49"/>
      <c r="AC1111" s="49"/>
      <c r="AD1111" s="49"/>
      <c r="AE1111" s="49"/>
      <c r="AF1111" s="49"/>
      <c r="AG1111" s="49"/>
      <c r="AH1111" s="49"/>
      <c r="AI1111" s="49"/>
      <c r="AJ1111" s="49"/>
      <c r="AK1111" s="49"/>
      <c r="AL1111" s="49"/>
      <c r="AM1111" s="49"/>
      <c r="AN1111" s="49"/>
      <c r="AO1111" s="49"/>
      <c r="AP1111" s="49"/>
      <c r="AQ1111" s="49"/>
      <c r="AR1111" s="49"/>
      <c r="AS1111" s="49"/>
      <c r="AT1111" s="49"/>
      <c r="AU1111" s="49"/>
      <c r="AV1111" s="49"/>
      <c r="AW1111" s="49"/>
      <c r="AX1111" s="49"/>
      <c r="AY1111" s="49"/>
      <c r="AZ1111" s="49"/>
      <c r="BA1111" s="49"/>
      <c r="BB1111" s="49"/>
      <c r="BC1111" s="49"/>
      <c r="BD1111" s="49"/>
      <c r="BE1111" s="49"/>
      <c r="BF1111" s="49"/>
      <c r="BG1111" s="49"/>
      <c r="BH1111" s="49"/>
      <c r="BI1111" s="49"/>
      <c r="BJ1111" s="49"/>
      <c r="BK1111" s="49"/>
      <c r="BL1111" s="49"/>
      <c r="BM1111" s="49"/>
      <c r="BN1111" s="49"/>
      <c r="BO1111" s="49"/>
      <c r="BP1111" s="49"/>
      <c r="BQ1111" s="49"/>
      <c r="BR1111" s="49"/>
      <c r="BS1111" s="49"/>
      <c r="BT1111" s="49"/>
      <c r="BU1111" s="49"/>
      <c r="BV1111" s="49"/>
      <c r="BW1111" s="49"/>
      <c r="BX1111" s="49"/>
      <c r="BY1111" s="49"/>
      <c r="BZ1111" s="49"/>
      <c r="CA1111" s="49"/>
      <c r="CB1111" s="49"/>
      <c r="CC1111" s="49"/>
      <c r="CD1111" s="49"/>
      <c r="CE1111" s="49"/>
      <c r="CF1111" s="49"/>
      <c r="CG1111" s="49"/>
      <c r="CH1111" s="49"/>
      <c r="CI1111" s="49"/>
      <c r="CJ1111" s="49"/>
      <c r="CK1111" s="49"/>
      <c r="CL1111" s="49"/>
      <c r="CM1111" s="49"/>
      <c r="CN1111" s="49"/>
      <c r="CO1111" s="49"/>
      <c r="CP1111" s="49"/>
      <c r="CQ1111" s="49"/>
      <c r="CR1111" s="49"/>
      <c r="CS1111" s="49"/>
      <c r="CT1111" s="49"/>
      <c r="CU1111" s="49"/>
      <c r="CV1111" s="49"/>
      <c r="CW1111" s="49"/>
      <c r="CX1111" s="49"/>
      <c r="CY1111" s="49"/>
      <c r="CZ1111" s="49"/>
      <c r="DA1111" s="49"/>
      <c r="DB1111" s="49"/>
      <c r="DC1111" s="49"/>
      <c r="DD1111" s="49"/>
      <c r="DE1111" s="49"/>
      <c r="DF1111" s="49"/>
      <c r="DG1111" s="49"/>
      <c r="DH1111" s="49"/>
      <c r="DI1111" s="49"/>
      <c r="DJ1111" s="49"/>
      <c r="DK1111" s="49"/>
      <c r="DL1111" s="49"/>
      <c r="DM1111" s="49"/>
      <c r="DN1111" s="49"/>
      <c r="DO1111" s="49"/>
      <c r="DP1111" s="49"/>
      <c r="DQ1111" s="49"/>
      <c r="DR1111" s="49"/>
      <c r="DS1111" s="49"/>
      <c r="DT1111" s="49"/>
      <c r="DU1111" s="49"/>
      <c r="DV1111" s="49"/>
      <c r="DW1111" s="49"/>
      <c r="DX1111" s="49"/>
      <c r="DY1111" s="49"/>
      <c r="DZ1111" s="49"/>
      <c r="EA1111" s="49"/>
      <c r="EB1111" s="49"/>
      <c r="EC1111" s="49"/>
      <c r="ED1111" s="49"/>
      <c r="EE1111" s="49"/>
      <c r="EF1111" s="49"/>
      <c r="EG1111" s="49"/>
      <c r="EH1111" s="49"/>
      <c r="EI1111" s="49"/>
      <c r="EJ1111" s="49"/>
      <c r="EK1111" s="49"/>
      <c r="EL1111" s="49"/>
      <c r="EM1111" s="49"/>
      <c r="EN1111" s="49"/>
      <c r="EO1111" s="49"/>
      <c r="EP1111" s="49"/>
      <c r="EQ1111" s="49"/>
      <c r="ER1111" s="49"/>
      <c r="ES1111" s="49"/>
      <c r="ET1111" s="49"/>
      <c r="EU1111" s="49"/>
      <c r="EV1111" s="49"/>
      <c r="EW1111" s="49"/>
      <c r="EX1111" s="49"/>
      <c r="EY1111" s="49"/>
      <c r="EZ1111" s="49"/>
      <c r="FA1111" s="49"/>
      <c r="FB1111" s="49"/>
      <c r="FC1111" s="49"/>
      <c r="FD1111" s="49"/>
      <c r="FE1111" s="49"/>
      <c r="FF1111" s="49"/>
      <c r="FG1111" s="49"/>
      <c r="FH1111" s="49"/>
      <c r="FI1111" s="49"/>
      <c r="FJ1111" s="49"/>
      <c r="FK1111" s="49"/>
      <c r="FL1111" s="49"/>
      <c r="FM1111" s="49"/>
      <c r="FN1111" s="49"/>
      <c r="FO1111" s="49"/>
      <c r="FP1111" s="49"/>
      <c r="FQ1111" s="49"/>
      <c r="FR1111" s="49"/>
      <c r="FS1111" s="49"/>
      <c r="FT1111" s="49"/>
      <c r="FU1111" s="49"/>
      <c r="FV1111" s="49"/>
      <c r="FW1111" s="49"/>
      <c r="FX1111" s="49"/>
      <c r="FY1111" s="49"/>
      <c r="FZ1111" s="49"/>
      <c r="GA1111" s="49"/>
      <c r="GB1111" s="49"/>
      <c r="GC1111" s="49"/>
      <c r="GD1111" s="49"/>
      <c r="GE1111" s="49"/>
      <c r="GF1111" s="49"/>
      <c r="GG1111" s="49"/>
      <c r="GH1111" s="49"/>
      <c r="GI1111" s="49"/>
      <c r="GJ1111" s="49"/>
      <c r="GK1111" s="49"/>
      <c r="GL1111" s="49"/>
      <c r="GM1111" s="49"/>
      <c r="GN1111" s="49"/>
      <c r="GO1111" s="49"/>
      <c r="GP1111" s="49"/>
      <c r="GQ1111" s="49"/>
    </row>
    <row r="1112" spans="1:199" s="48" customFormat="1" ht="25.15" customHeight="1" x14ac:dyDescent="0.2">
      <c r="A1112" s="56"/>
      <c r="B1112" s="56"/>
      <c r="C1112" s="56"/>
      <c r="D1112" s="56"/>
      <c r="E1112" s="56"/>
      <c r="F1112" s="56"/>
      <c r="G1112" s="56"/>
      <c r="H1112" s="58"/>
      <c r="I1112" s="56"/>
      <c r="J1112" s="56"/>
      <c r="K1112" s="56"/>
      <c r="L1112" s="56"/>
      <c r="M1112" s="56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  <c r="X1112" s="49"/>
      <c r="Y1112" s="49"/>
      <c r="Z1112" s="49"/>
      <c r="AA1112" s="49"/>
      <c r="AB1112" s="49"/>
      <c r="AC1112" s="49"/>
      <c r="AD1112" s="49"/>
      <c r="AE1112" s="49"/>
      <c r="AF1112" s="49"/>
      <c r="AG1112" s="49"/>
      <c r="AH1112" s="49"/>
      <c r="AI1112" s="49"/>
      <c r="AJ1112" s="49"/>
      <c r="AK1112" s="49"/>
      <c r="AL1112" s="49"/>
      <c r="AM1112" s="49"/>
      <c r="AN1112" s="49"/>
      <c r="AO1112" s="49"/>
      <c r="AP1112" s="49"/>
      <c r="AQ1112" s="49"/>
      <c r="AR1112" s="49"/>
      <c r="AS1112" s="49"/>
      <c r="AT1112" s="49"/>
      <c r="AU1112" s="49"/>
      <c r="AV1112" s="49"/>
      <c r="AW1112" s="49"/>
      <c r="AX1112" s="49"/>
      <c r="AY1112" s="49"/>
      <c r="AZ1112" s="49"/>
      <c r="BA1112" s="49"/>
      <c r="BB1112" s="49"/>
      <c r="BC1112" s="49"/>
      <c r="BD1112" s="49"/>
      <c r="BE1112" s="49"/>
      <c r="BF1112" s="49"/>
      <c r="BG1112" s="49"/>
      <c r="BH1112" s="49"/>
      <c r="BI1112" s="49"/>
      <c r="BJ1112" s="49"/>
      <c r="BK1112" s="49"/>
      <c r="BL1112" s="49"/>
      <c r="BM1112" s="49"/>
      <c r="BN1112" s="49"/>
      <c r="BO1112" s="49"/>
      <c r="BP1112" s="49"/>
      <c r="BQ1112" s="49"/>
      <c r="BR1112" s="49"/>
      <c r="BS1112" s="49"/>
      <c r="BT1112" s="49"/>
      <c r="BU1112" s="49"/>
      <c r="BV1112" s="49"/>
      <c r="BW1112" s="49"/>
      <c r="BX1112" s="49"/>
      <c r="BY1112" s="49"/>
      <c r="BZ1112" s="49"/>
      <c r="CA1112" s="49"/>
      <c r="CB1112" s="49"/>
      <c r="CC1112" s="49"/>
      <c r="CD1112" s="49"/>
      <c r="CE1112" s="49"/>
      <c r="CF1112" s="49"/>
      <c r="CG1112" s="49"/>
      <c r="CH1112" s="49"/>
      <c r="CI1112" s="49"/>
      <c r="CJ1112" s="49"/>
      <c r="CK1112" s="49"/>
      <c r="CL1112" s="49"/>
      <c r="CM1112" s="49"/>
      <c r="CN1112" s="49"/>
      <c r="CO1112" s="49"/>
      <c r="CP1112" s="49"/>
      <c r="CQ1112" s="49"/>
      <c r="CR1112" s="49"/>
      <c r="CS1112" s="49"/>
      <c r="CT1112" s="49"/>
      <c r="CU1112" s="49"/>
      <c r="CV1112" s="49"/>
      <c r="CW1112" s="49"/>
      <c r="CX1112" s="49"/>
      <c r="CY1112" s="49"/>
      <c r="CZ1112" s="49"/>
      <c r="DA1112" s="49"/>
      <c r="DB1112" s="49"/>
      <c r="DC1112" s="49"/>
      <c r="DD1112" s="49"/>
      <c r="DE1112" s="49"/>
      <c r="DF1112" s="49"/>
      <c r="DG1112" s="49"/>
      <c r="DH1112" s="49"/>
      <c r="DI1112" s="49"/>
      <c r="DJ1112" s="49"/>
      <c r="DK1112" s="49"/>
      <c r="DL1112" s="49"/>
      <c r="DM1112" s="49"/>
      <c r="DN1112" s="49"/>
      <c r="DO1112" s="49"/>
      <c r="DP1112" s="49"/>
      <c r="DQ1112" s="49"/>
      <c r="DR1112" s="49"/>
      <c r="DS1112" s="49"/>
      <c r="DT1112" s="49"/>
      <c r="DU1112" s="49"/>
      <c r="DV1112" s="49"/>
      <c r="DW1112" s="49"/>
      <c r="DX1112" s="49"/>
      <c r="DY1112" s="49"/>
      <c r="DZ1112" s="49"/>
      <c r="EA1112" s="49"/>
      <c r="EB1112" s="49"/>
      <c r="EC1112" s="49"/>
      <c r="ED1112" s="49"/>
      <c r="EE1112" s="49"/>
      <c r="EF1112" s="49"/>
      <c r="EG1112" s="49"/>
      <c r="EH1112" s="49"/>
      <c r="EI1112" s="49"/>
      <c r="EJ1112" s="49"/>
      <c r="EK1112" s="49"/>
      <c r="EL1112" s="49"/>
      <c r="EM1112" s="49"/>
      <c r="EN1112" s="49"/>
      <c r="EO1112" s="49"/>
      <c r="EP1112" s="49"/>
      <c r="EQ1112" s="49"/>
      <c r="ER1112" s="49"/>
      <c r="ES1112" s="49"/>
      <c r="ET1112" s="49"/>
      <c r="EU1112" s="49"/>
      <c r="EV1112" s="49"/>
      <c r="EW1112" s="49"/>
      <c r="EX1112" s="49"/>
      <c r="EY1112" s="49"/>
      <c r="EZ1112" s="49"/>
      <c r="FA1112" s="49"/>
      <c r="FB1112" s="49"/>
      <c r="FC1112" s="49"/>
      <c r="FD1112" s="49"/>
      <c r="FE1112" s="49"/>
      <c r="FF1112" s="49"/>
      <c r="FG1112" s="49"/>
      <c r="FH1112" s="49"/>
      <c r="FI1112" s="49"/>
      <c r="FJ1112" s="49"/>
      <c r="FK1112" s="49"/>
      <c r="FL1112" s="49"/>
      <c r="FM1112" s="49"/>
      <c r="FN1112" s="49"/>
      <c r="FO1112" s="49"/>
      <c r="FP1112" s="49"/>
      <c r="FQ1112" s="49"/>
      <c r="FR1112" s="49"/>
      <c r="FS1112" s="49"/>
      <c r="FT1112" s="49"/>
      <c r="FU1112" s="49"/>
      <c r="FV1112" s="49"/>
      <c r="FW1112" s="49"/>
      <c r="FX1112" s="49"/>
      <c r="FY1112" s="49"/>
      <c r="FZ1112" s="49"/>
      <c r="GA1112" s="49"/>
      <c r="GB1112" s="49"/>
      <c r="GC1112" s="49"/>
      <c r="GD1112" s="49"/>
      <c r="GE1112" s="49"/>
      <c r="GF1112" s="49"/>
      <c r="GG1112" s="49"/>
      <c r="GH1112" s="49"/>
      <c r="GI1112" s="49"/>
      <c r="GJ1112" s="49"/>
      <c r="GK1112" s="49"/>
      <c r="GL1112" s="49"/>
      <c r="GM1112" s="49"/>
      <c r="GN1112" s="49"/>
      <c r="GO1112" s="49"/>
      <c r="GP1112" s="49"/>
      <c r="GQ1112" s="49"/>
    </row>
    <row r="1113" spans="1:199" s="48" customFormat="1" ht="25.15" customHeight="1" x14ac:dyDescent="0.2">
      <c r="A1113" s="56"/>
      <c r="B1113" s="56"/>
      <c r="C1113" s="56"/>
      <c r="D1113" s="56"/>
      <c r="E1113" s="56"/>
      <c r="F1113" s="56"/>
      <c r="G1113" s="56"/>
      <c r="H1113" s="58"/>
      <c r="I1113" s="56"/>
      <c r="J1113" s="56"/>
      <c r="K1113" s="56"/>
      <c r="L1113" s="56"/>
      <c r="M1113" s="56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  <c r="X1113" s="49"/>
      <c r="Y1113" s="49"/>
      <c r="Z1113" s="49"/>
      <c r="AA1113" s="49"/>
      <c r="AB1113" s="49"/>
      <c r="AC1113" s="49"/>
      <c r="AD1113" s="49"/>
      <c r="AE1113" s="49"/>
      <c r="AF1113" s="49"/>
      <c r="AG1113" s="49"/>
      <c r="AH1113" s="49"/>
      <c r="AI1113" s="49"/>
      <c r="AJ1113" s="49"/>
      <c r="AK1113" s="49"/>
      <c r="AL1113" s="49"/>
      <c r="AM1113" s="49"/>
      <c r="AN1113" s="49"/>
      <c r="AO1113" s="49"/>
      <c r="AP1113" s="49"/>
      <c r="AQ1113" s="49"/>
      <c r="AR1113" s="49"/>
      <c r="AS1113" s="49"/>
      <c r="AT1113" s="49"/>
      <c r="AU1113" s="49"/>
      <c r="AV1113" s="49"/>
      <c r="AW1113" s="49"/>
      <c r="AX1113" s="49"/>
      <c r="AY1113" s="49"/>
      <c r="AZ1113" s="49"/>
      <c r="BA1113" s="49"/>
      <c r="BB1113" s="49"/>
      <c r="BC1113" s="49"/>
      <c r="BD1113" s="49"/>
      <c r="BE1113" s="49"/>
      <c r="BF1113" s="49"/>
      <c r="BG1113" s="49"/>
      <c r="BH1113" s="49"/>
      <c r="BI1113" s="49"/>
      <c r="BJ1113" s="49"/>
      <c r="BK1113" s="49"/>
      <c r="BL1113" s="49"/>
      <c r="BM1113" s="49"/>
      <c r="BN1113" s="49"/>
      <c r="BO1113" s="49"/>
      <c r="BP1113" s="49"/>
      <c r="BQ1113" s="49"/>
      <c r="BR1113" s="49"/>
      <c r="BS1113" s="49"/>
      <c r="BT1113" s="49"/>
      <c r="BU1113" s="49"/>
      <c r="BV1113" s="49"/>
      <c r="BW1113" s="49"/>
      <c r="BX1113" s="49"/>
      <c r="BY1113" s="49"/>
      <c r="BZ1113" s="49"/>
      <c r="CA1113" s="49"/>
      <c r="CB1113" s="49"/>
      <c r="CC1113" s="49"/>
      <c r="CD1113" s="49"/>
      <c r="CE1113" s="49"/>
      <c r="CF1113" s="49"/>
      <c r="CG1113" s="49"/>
      <c r="CH1113" s="49"/>
      <c r="CI1113" s="49"/>
      <c r="CJ1113" s="49"/>
      <c r="CK1113" s="49"/>
      <c r="CL1113" s="49"/>
      <c r="CM1113" s="49"/>
      <c r="CN1113" s="49"/>
      <c r="CO1113" s="49"/>
      <c r="CP1113" s="49"/>
      <c r="CQ1113" s="49"/>
      <c r="CR1113" s="49"/>
      <c r="CS1113" s="49"/>
      <c r="CT1113" s="49"/>
      <c r="CU1113" s="49"/>
      <c r="CV1113" s="49"/>
      <c r="CW1113" s="49"/>
      <c r="CX1113" s="49"/>
      <c r="CY1113" s="49"/>
      <c r="CZ1113" s="49"/>
      <c r="DA1113" s="49"/>
      <c r="DB1113" s="49"/>
      <c r="DC1113" s="49"/>
      <c r="DD1113" s="49"/>
      <c r="DE1113" s="49"/>
      <c r="DF1113" s="49"/>
      <c r="DG1113" s="49"/>
      <c r="DH1113" s="49"/>
      <c r="DI1113" s="49"/>
      <c r="DJ1113" s="49"/>
      <c r="DK1113" s="49"/>
      <c r="DL1113" s="49"/>
      <c r="DM1113" s="49"/>
      <c r="DN1113" s="49"/>
      <c r="DO1113" s="49"/>
      <c r="DP1113" s="49"/>
      <c r="DQ1113" s="49"/>
      <c r="DR1113" s="49"/>
      <c r="DS1113" s="49"/>
      <c r="DT1113" s="49"/>
      <c r="DU1113" s="49"/>
      <c r="DV1113" s="49"/>
      <c r="DW1113" s="49"/>
      <c r="DX1113" s="49"/>
      <c r="DY1113" s="49"/>
      <c r="DZ1113" s="49"/>
      <c r="EA1113" s="49"/>
      <c r="EB1113" s="49"/>
      <c r="EC1113" s="49"/>
      <c r="ED1113" s="49"/>
      <c r="EE1113" s="49"/>
      <c r="EF1113" s="49"/>
      <c r="EG1113" s="49"/>
      <c r="EH1113" s="49"/>
      <c r="EI1113" s="49"/>
      <c r="EJ1113" s="49"/>
      <c r="EK1113" s="49"/>
      <c r="EL1113" s="49"/>
      <c r="EM1113" s="49"/>
      <c r="EN1113" s="49"/>
      <c r="EO1113" s="49"/>
      <c r="EP1113" s="49"/>
      <c r="EQ1113" s="49"/>
      <c r="ER1113" s="49"/>
      <c r="ES1113" s="49"/>
      <c r="ET1113" s="49"/>
      <c r="EU1113" s="49"/>
      <c r="EV1113" s="49"/>
      <c r="EW1113" s="49"/>
      <c r="EX1113" s="49"/>
      <c r="EY1113" s="49"/>
      <c r="EZ1113" s="49"/>
      <c r="FA1113" s="49"/>
      <c r="FB1113" s="49"/>
      <c r="FC1113" s="49"/>
      <c r="FD1113" s="49"/>
      <c r="FE1113" s="49"/>
      <c r="FF1113" s="49"/>
      <c r="FG1113" s="49"/>
      <c r="FH1113" s="49"/>
      <c r="FI1113" s="49"/>
      <c r="FJ1113" s="49"/>
      <c r="FK1113" s="49"/>
      <c r="FL1113" s="49"/>
      <c r="FM1113" s="49"/>
      <c r="FN1113" s="49"/>
      <c r="FO1113" s="49"/>
      <c r="FP1113" s="49"/>
      <c r="FQ1113" s="49"/>
      <c r="FR1113" s="49"/>
      <c r="FS1113" s="49"/>
      <c r="FT1113" s="49"/>
      <c r="FU1113" s="49"/>
      <c r="FV1113" s="49"/>
      <c r="FW1113" s="49"/>
      <c r="FX1113" s="49"/>
      <c r="FY1113" s="49"/>
      <c r="FZ1113" s="49"/>
      <c r="GA1113" s="49"/>
      <c r="GB1113" s="49"/>
      <c r="GC1113" s="49"/>
      <c r="GD1113" s="49"/>
      <c r="GE1113" s="49"/>
      <c r="GF1113" s="49"/>
      <c r="GG1113" s="49"/>
      <c r="GH1113" s="49"/>
      <c r="GI1113" s="49"/>
      <c r="GJ1113" s="49"/>
      <c r="GK1113" s="49"/>
      <c r="GL1113" s="49"/>
      <c r="GM1113" s="49"/>
      <c r="GN1113" s="49"/>
      <c r="GO1113" s="49"/>
      <c r="GP1113" s="49"/>
      <c r="GQ1113" s="49"/>
    </row>
    <row r="1114" spans="1:199" s="48" customFormat="1" ht="25.15" customHeight="1" x14ac:dyDescent="0.2">
      <c r="A1114" s="56"/>
      <c r="B1114" s="56"/>
      <c r="C1114" s="56"/>
      <c r="D1114" s="56"/>
      <c r="E1114" s="56"/>
      <c r="F1114" s="56"/>
      <c r="G1114" s="56"/>
      <c r="H1114" s="58"/>
      <c r="I1114" s="56"/>
      <c r="J1114" s="56"/>
      <c r="K1114" s="56"/>
      <c r="L1114" s="56"/>
      <c r="M1114" s="56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  <c r="X1114" s="49"/>
      <c r="Y1114" s="49"/>
      <c r="Z1114" s="49"/>
      <c r="AA1114" s="49"/>
      <c r="AB1114" s="49"/>
      <c r="AC1114" s="49"/>
      <c r="AD1114" s="49"/>
      <c r="AE1114" s="49"/>
      <c r="AF1114" s="49"/>
      <c r="AG1114" s="49"/>
      <c r="AH1114" s="49"/>
      <c r="AI1114" s="49"/>
      <c r="AJ1114" s="49"/>
      <c r="AK1114" s="49"/>
      <c r="AL1114" s="49"/>
      <c r="AM1114" s="49"/>
      <c r="AN1114" s="49"/>
      <c r="AO1114" s="49"/>
      <c r="AP1114" s="49"/>
      <c r="AQ1114" s="49"/>
      <c r="AR1114" s="49"/>
      <c r="AS1114" s="49"/>
      <c r="AT1114" s="49"/>
      <c r="AU1114" s="49"/>
      <c r="AV1114" s="49"/>
      <c r="AW1114" s="49"/>
      <c r="AX1114" s="49"/>
      <c r="AY1114" s="49"/>
      <c r="AZ1114" s="49"/>
      <c r="BA1114" s="49"/>
      <c r="BB1114" s="49"/>
      <c r="BC1114" s="49"/>
      <c r="BD1114" s="49"/>
      <c r="BE1114" s="49"/>
      <c r="BF1114" s="49"/>
      <c r="BG1114" s="49"/>
      <c r="BH1114" s="49"/>
      <c r="BI1114" s="49"/>
      <c r="BJ1114" s="49"/>
      <c r="BK1114" s="49"/>
      <c r="BL1114" s="49"/>
      <c r="BM1114" s="49"/>
      <c r="BN1114" s="49"/>
      <c r="BO1114" s="49"/>
      <c r="BP1114" s="49"/>
      <c r="BQ1114" s="49"/>
      <c r="BR1114" s="49"/>
      <c r="BS1114" s="49"/>
      <c r="BT1114" s="49"/>
      <c r="BU1114" s="49"/>
      <c r="BV1114" s="49"/>
      <c r="BW1114" s="49"/>
      <c r="BX1114" s="49"/>
      <c r="BY1114" s="49"/>
      <c r="BZ1114" s="49"/>
      <c r="CA1114" s="49"/>
      <c r="CB1114" s="49"/>
      <c r="CC1114" s="49"/>
      <c r="CD1114" s="49"/>
      <c r="CE1114" s="49"/>
      <c r="CF1114" s="49"/>
      <c r="CG1114" s="49"/>
      <c r="CH1114" s="49"/>
      <c r="CI1114" s="49"/>
      <c r="CJ1114" s="49"/>
      <c r="CK1114" s="49"/>
      <c r="CL1114" s="49"/>
      <c r="CM1114" s="49"/>
      <c r="CN1114" s="49"/>
      <c r="CO1114" s="49"/>
      <c r="CP1114" s="49"/>
      <c r="CQ1114" s="49"/>
      <c r="CR1114" s="49"/>
      <c r="CS1114" s="49"/>
      <c r="CT1114" s="49"/>
      <c r="CU1114" s="49"/>
      <c r="CV1114" s="49"/>
      <c r="CW1114" s="49"/>
      <c r="CX1114" s="49"/>
      <c r="CY1114" s="49"/>
      <c r="CZ1114" s="49"/>
      <c r="DA1114" s="49"/>
      <c r="DB1114" s="49"/>
      <c r="DC1114" s="49"/>
      <c r="DD1114" s="49"/>
      <c r="DE1114" s="49"/>
      <c r="DF1114" s="49"/>
      <c r="DG1114" s="49"/>
      <c r="DH1114" s="49"/>
      <c r="DI1114" s="49"/>
      <c r="DJ1114" s="49"/>
      <c r="DK1114" s="49"/>
      <c r="DL1114" s="49"/>
      <c r="DM1114" s="49"/>
      <c r="DN1114" s="49"/>
      <c r="DO1114" s="49"/>
      <c r="DP1114" s="49"/>
      <c r="DQ1114" s="49"/>
      <c r="DR1114" s="49"/>
      <c r="DS1114" s="49"/>
      <c r="DT1114" s="49"/>
      <c r="DU1114" s="49"/>
      <c r="DV1114" s="49"/>
      <c r="DW1114" s="49"/>
      <c r="DX1114" s="49"/>
      <c r="DY1114" s="49"/>
      <c r="DZ1114" s="49"/>
      <c r="EA1114" s="49"/>
      <c r="EB1114" s="49"/>
      <c r="EC1114" s="49"/>
      <c r="ED1114" s="49"/>
      <c r="EE1114" s="49"/>
      <c r="EF1114" s="49"/>
      <c r="EG1114" s="49"/>
      <c r="EH1114" s="49"/>
      <c r="EI1114" s="49"/>
      <c r="EJ1114" s="49"/>
      <c r="EK1114" s="49"/>
      <c r="EL1114" s="49"/>
      <c r="EM1114" s="49"/>
      <c r="EN1114" s="49"/>
      <c r="EO1114" s="49"/>
      <c r="EP1114" s="49"/>
      <c r="EQ1114" s="49"/>
      <c r="ER1114" s="49"/>
      <c r="ES1114" s="49"/>
      <c r="ET1114" s="49"/>
      <c r="EU1114" s="49"/>
      <c r="EV1114" s="49"/>
      <c r="EW1114" s="49"/>
      <c r="EX1114" s="49"/>
      <c r="EY1114" s="49"/>
      <c r="EZ1114" s="49"/>
      <c r="FA1114" s="49"/>
      <c r="FB1114" s="49"/>
      <c r="FC1114" s="49"/>
      <c r="FD1114" s="49"/>
      <c r="FE1114" s="49"/>
      <c r="FF1114" s="49"/>
      <c r="FG1114" s="49"/>
      <c r="FH1114" s="49"/>
      <c r="FI1114" s="49"/>
      <c r="FJ1114" s="49"/>
      <c r="FK1114" s="49"/>
      <c r="FL1114" s="49"/>
      <c r="FM1114" s="49"/>
      <c r="FN1114" s="49"/>
      <c r="FO1114" s="49"/>
      <c r="FP1114" s="49"/>
      <c r="FQ1114" s="49"/>
      <c r="FR1114" s="49"/>
      <c r="FS1114" s="49"/>
      <c r="FT1114" s="49"/>
      <c r="FU1114" s="49"/>
      <c r="FV1114" s="49"/>
      <c r="FW1114" s="49"/>
      <c r="FX1114" s="49"/>
      <c r="FY1114" s="49"/>
      <c r="FZ1114" s="49"/>
      <c r="GA1114" s="49"/>
      <c r="GB1114" s="49"/>
      <c r="GC1114" s="49"/>
      <c r="GD1114" s="49"/>
      <c r="GE1114" s="49"/>
      <c r="GF1114" s="49"/>
      <c r="GG1114" s="49"/>
      <c r="GH1114" s="49"/>
      <c r="GI1114" s="49"/>
      <c r="GJ1114" s="49"/>
      <c r="GK1114" s="49"/>
      <c r="GL1114" s="49"/>
      <c r="GM1114" s="49"/>
      <c r="GN1114" s="49"/>
      <c r="GO1114" s="49"/>
      <c r="GP1114" s="49"/>
      <c r="GQ1114" s="49"/>
    </row>
    <row r="1115" spans="1:199" s="50" customFormat="1" ht="24.75" customHeight="1" x14ac:dyDescent="0.2">
      <c r="A1115" s="56"/>
      <c r="B1115" s="56"/>
      <c r="C1115" s="56"/>
      <c r="D1115" s="56"/>
      <c r="E1115" s="56"/>
      <c r="F1115" s="56"/>
      <c r="G1115" s="56"/>
      <c r="H1115" s="58"/>
      <c r="I1115" s="56"/>
      <c r="J1115" s="56"/>
      <c r="K1115" s="56"/>
      <c r="L1115" s="56"/>
      <c r="M1115" s="56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  <c r="X1115" s="49"/>
      <c r="Y1115" s="49"/>
      <c r="Z1115" s="49"/>
      <c r="AA1115" s="49"/>
      <c r="AB1115" s="49"/>
      <c r="AC1115" s="49"/>
      <c r="AD1115" s="49"/>
      <c r="AE1115" s="49"/>
      <c r="AF1115" s="49"/>
      <c r="AG1115" s="49"/>
      <c r="AH1115" s="49"/>
      <c r="AI1115" s="49"/>
      <c r="AJ1115" s="49"/>
      <c r="AK1115" s="49"/>
      <c r="AL1115" s="49"/>
      <c r="AM1115" s="49"/>
      <c r="AN1115" s="49"/>
      <c r="AO1115" s="49"/>
      <c r="AP1115" s="49"/>
      <c r="AQ1115" s="49"/>
      <c r="AR1115" s="49"/>
      <c r="AS1115" s="49"/>
      <c r="AT1115" s="49"/>
      <c r="AU1115" s="49"/>
      <c r="AV1115" s="49"/>
      <c r="AW1115" s="49"/>
      <c r="AX1115" s="49"/>
      <c r="AY1115" s="49"/>
      <c r="AZ1115" s="49"/>
      <c r="BA1115" s="49"/>
      <c r="BB1115" s="49"/>
      <c r="BC1115" s="49"/>
      <c r="BD1115" s="49"/>
      <c r="BE1115" s="49"/>
      <c r="BF1115" s="49"/>
      <c r="BG1115" s="49"/>
      <c r="BH1115" s="49"/>
      <c r="BI1115" s="49"/>
      <c r="BJ1115" s="49"/>
      <c r="BK1115" s="49"/>
      <c r="BL1115" s="49"/>
      <c r="BM1115" s="49"/>
      <c r="BN1115" s="49"/>
      <c r="BO1115" s="49"/>
      <c r="BP1115" s="49"/>
      <c r="BQ1115" s="49"/>
      <c r="BR1115" s="49"/>
      <c r="BS1115" s="49"/>
      <c r="BT1115" s="49"/>
      <c r="BU1115" s="49"/>
      <c r="BV1115" s="49"/>
      <c r="BW1115" s="49"/>
      <c r="BX1115" s="49"/>
      <c r="BY1115" s="49"/>
      <c r="BZ1115" s="49"/>
      <c r="CA1115" s="49"/>
      <c r="CB1115" s="49"/>
      <c r="CC1115" s="49"/>
      <c r="CD1115" s="49"/>
      <c r="CE1115" s="49"/>
      <c r="CF1115" s="49"/>
      <c r="CG1115" s="49"/>
      <c r="CH1115" s="49"/>
      <c r="CI1115" s="49"/>
      <c r="CJ1115" s="49"/>
      <c r="CK1115" s="49"/>
      <c r="CL1115" s="49"/>
      <c r="CM1115" s="49"/>
      <c r="CN1115" s="49"/>
      <c r="CO1115" s="49"/>
      <c r="CP1115" s="49"/>
      <c r="CQ1115" s="49"/>
      <c r="CR1115" s="49"/>
      <c r="CS1115" s="49"/>
      <c r="CT1115" s="49"/>
      <c r="CU1115" s="49"/>
      <c r="CV1115" s="49"/>
      <c r="CW1115" s="49"/>
      <c r="CX1115" s="49"/>
      <c r="CY1115" s="49"/>
      <c r="CZ1115" s="49"/>
      <c r="DA1115" s="49"/>
      <c r="DB1115" s="49"/>
      <c r="DC1115" s="49"/>
      <c r="DD1115" s="49"/>
      <c r="DE1115" s="49"/>
      <c r="DF1115" s="49"/>
      <c r="DG1115" s="49"/>
      <c r="DH1115" s="49"/>
      <c r="DI1115" s="49"/>
      <c r="DJ1115" s="49"/>
      <c r="DK1115" s="49"/>
      <c r="DL1115" s="49"/>
      <c r="DM1115" s="49"/>
      <c r="DN1115" s="49"/>
      <c r="DO1115" s="49"/>
      <c r="DP1115" s="49"/>
      <c r="DQ1115" s="49"/>
      <c r="DR1115" s="49"/>
      <c r="DS1115" s="49"/>
      <c r="DT1115" s="49"/>
      <c r="DU1115" s="49"/>
      <c r="DV1115" s="49"/>
      <c r="DW1115" s="49"/>
      <c r="DX1115" s="49"/>
      <c r="DY1115" s="49"/>
      <c r="DZ1115" s="49"/>
      <c r="EA1115" s="49"/>
      <c r="EB1115" s="49"/>
      <c r="EC1115" s="49"/>
      <c r="ED1115" s="49"/>
      <c r="EE1115" s="49"/>
      <c r="EF1115" s="49"/>
      <c r="EG1115" s="49"/>
      <c r="EH1115" s="49"/>
      <c r="EI1115" s="49"/>
      <c r="EJ1115" s="49"/>
      <c r="EK1115" s="49"/>
      <c r="EL1115" s="49"/>
      <c r="EM1115" s="49"/>
      <c r="EN1115" s="49"/>
      <c r="EO1115" s="49"/>
      <c r="EP1115" s="49"/>
      <c r="EQ1115" s="49"/>
      <c r="ER1115" s="49"/>
      <c r="ES1115" s="49"/>
      <c r="ET1115" s="49"/>
      <c r="EU1115" s="49"/>
      <c r="EV1115" s="49"/>
      <c r="EW1115" s="49"/>
      <c r="EX1115" s="49"/>
      <c r="EY1115" s="49"/>
      <c r="EZ1115" s="49"/>
      <c r="FA1115" s="49"/>
      <c r="FB1115" s="49"/>
      <c r="FC1115" s="49"/>
      <c r="FD1115" s="49"/>
      <c r="FE1115" s="49"/>
      <c r="FF1115" s="49"/>
      <c r="FG1115" s="49"/>
      <c r="FH1115" s="49"/>
      <c r="FI1115" s="49"/>
      <c r="FJ1115" s="49"/>
      <c r="FK1115" s="49"/>
      <c r="FL1115" s="49"/>
      <c r="FM1115" s="49"/>
      <c r="FN1115" s="49"/>
      <c r="FO1115" s="49"/>
      <c r="FP1115" s="49"/>
      <c r="FQ1115" s="49"/>
      <c r="FR1115" s="49"/>
      <c r="FS1115" s="49"/>
      <c r="FT1115" s="49"/>
      <c r="FU1115" s="49"/>
      <c r="FV1115" s="49"/>
      <c r="FW1115" s="49"/>
      <c r="FX1115" s="49"/>
      <c r="FY1115" s="49"/>
      <c r="FZ1115" s="49"/>
      <c r="GA1115" s="49"/>
      <c r="GB1115" s="49"/>
      <c r="GC1115" s="49"/>
      <c r="GD1115" s="49"/>
      <c r="GE1115" s="49"/>
      <c r="GF1115" s="49"/>
      <c r="GG1115" s="49"/>
      <c r="GH1115" s="49"/>
      <c r="GI1115" s="49"/>
      <c r="GJ1115" s="49"/>
      <c r="GK1115" s="49"/>
      <c r="GL1115" s="49"/>
      <c r="GM1115" s="49"/>
      <c r="GN1115" s="49"/>
      <c r="GO1115" s="49"/>
      <c r="GP1115" s="49"/>
      <c r="GQ1115" s="49"/>
    </row>
    <row r="1116" spans="1:199" s="44" customFormat="1" ht="18" x14ac:dyDescent="0.25">
      <c r="A1116" s="16"/>
      <c r="C1116" s="14" t="s">
        <v>44</v>
      </c>
      <c r="D1116" s="14"/>
      <c r="E1116" s="14"/>
      <c r="F1116" s="15"/>
      <c r="G1116" s="15"/>
      <c r="H1116" s="14"/>
      <c r="I1116" s="14"/>
      <c r="J1116" s="14"/>
      <c r="K1116" s="14"/>
      <c r="L1116" s="14"/>
      <c r="M1116" s="14"/>
    </row>
    <row r="1117" spans="1:199" s="44" customFormat="1" ht="18" x14ac:dyDescent="0.25">
      <c r="A1117" s="16"/>
      <c r="B1117" s="14" t="s">
        <v>45</v>
      </c>
      <c r="C1117" s="81" t="s">
        <v>69</v>
      </c>
      <c r="D1117" s="81"/>
      <c r="E1117" s="81"/>
      <c r="F1117" s="81"/>
      <c r="G1117" s="81"/>
      <c r="H1117" s="81"/>
      <c r="I1117" s="15"/>
      <c r="J1117" s="15"/>
      <c r="K1117" s="15"/>
      <c r="L1117" s="15"/>
      <c r="M1117" s="15"/>
    </row>
    <row r="1118" spans="1:199" s="44" customFormat="1" ht="18" customHeight="1" x14ac:dyDescent="0.25">
      <c r="A1118" s="16"/>
      <c r="B1118" s="74" t="s">
        <v>46</v>
      </c>
      <c r="C1118" s="74"/>
      <c r="D1118" s="74"/>
      <c r="E1118" s="74"/>
      <c r="F1118" s="75" t="str">
        <f>F1090</f>
        <v>الاول</v>
      </c>
      <c r="G1118" s="75"/>
      <c r="H1118" s="75"/>
      <c r="I1118" s="75" t="str">
        <f>I1090</f>
        <v>الثاني</v>
      </c>
      <c r="J1118" s="75"/>
      <c r="K1118" s="75"/>
      <c r="L1118" s="75"/>
      <c r="M1118" s="15"/>
    </row>
    <row r="1119" spans="1:199" s="44" customFormat="1" ht="18" x14ac:dyDescent="0.25">
      <c r="A1119" s="16"/>
      <c r="B1119" s="74"/>
      <c r="C1119" s="74"/>
      <c r="D1119" s="74"/>
      <c r="E1119" s="74"/>
      <c r="F1119" s="75" t="str">
        <f>F1091</f>
        <v>الثالث</v>
      </c>
      <c r="G1119" s="75"/>
      <c r="H1119" s="75"/>
      <c r="I1119" s="75" t="str">
        <f>I1091</f>
        <v>الرابع</v>
      </c>
      <c r="J1119" s="75"/>
      <c r="K1119" s="75"/>
      <c r="L1119" s="75"/>
      <c r="M1119" s="45"/>
    </row>
    <row r="1120" spans="1:199" s="44" customFormat="1" ht="18" x14ac:dyDescent="0.25">
      <c r="A1120" s="16"/>
      <c r="B1120" s="70" t="str">
        <f>B1092</f>
        <v>ختم وتوقيع مدير المدرسة*:</v>
      </c>
      <c r="C1120" s="70"/>
      <c r="D1120" s="70"/>
      <c r="E1120" s="70"/>
      <c r="F1120" s="70"/>
      <c r="G1120" s="70"/>
      <c r="I1120" s="117">
        <f ca="1">I1092</f>
        <v>44833.863710185185</v>
      </c>
      <c r="J1120" s="118"/>
      <c r="K1120" s="46"/>
      <c r="L1120" s="46"/>
      <c r="M1120" s="46"/>
    </row>
    <row r="1121" spans="1:199" s="41" customFormat="1" ht="29.45" customHeight="1" x14ac:dyDescent="0.2">
      <c r="A1121" s="105" t="s">
        <v>53</v>
      </c>
      <c r="B1121" s="105"/>
      <c r="C1121" s="105"/>
      <c r="D1121" s="105"/>
      <c r="E1121" s="105"/>
      <c r="F1121" s="105"/>
      <c r="G1121" s="105"/>
      <c r="H1121" s="105"/>
      <c r="I1121" s="105"/>
      <c r="J1121" s="105"/>
      <c r="K1121" s="105"/>
      <c r="L1121" s="105"/>
      <c r="M1121" s="105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40"/>
      <c r="AM1121" s="40"/>
      <c r="AN1121" s="40"/>
      <c r="AO1121" s="40"/>
      <c r="AP1121" s="40"/>
      <c r="AQ1121" s="40"/>
      <c r="AR1121" s="40"/>
      <c r="AS1121" s="40"/>
      <c r="AT1121" s="40"/>
      <c r="AU1121" s="40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0"/>
      <c r="BI1121" s="40"/>
      <c r="BJ1121" s="40"/>
      <c r="BK1121" s="40"/>
      <c r="BL1121" s="40"/>
      <c r="BM1121" s="40"/>
      <c r="BN1121" s="40"/>
      <c r="BO1121" s="40"/>
      <c r="BP1121" s="40"/>
      <c r="BQ1121" s="40"/>
      <c r="BR1121" s="40"/>
      <c r="BS1121" s="40"/>
      <c r="BT1121" s="40"/>
      <c r="BU1121" s="40"/>
      <c r="BV1121" s="40"/>
      <c r="BW1121" s="40"/>
      <c r="BX1121" s="40"/>
      <c r="BY1121" s="40"/>
      <c r="BZ1121" s="40"/>
      <c r="CA1121" s="40"/>
      <c r="CB1121" s="40"/>
      <c r="CC1121" s="40"/>
      <c r="CD1121" s="40"/>
      <c r="CE1121" s="40"/>
      <c r="CF1121" s="40"/>
      <c r="CG1121" s="40"/>
      <c r="CH1121" s="40"/>
      <c r="CI1121" s="40"/>
      <c r="CJ1121" s="40"/>
      <c r="CK1121" s="40"/>
      <c r="CL1121" s="40"/>
      <c r="CM1121" s="40"/>
      <c r="CN1121" s="40"/>
      <c r="CO1121" s="40"/>
      <c r="CP1121" s="40"/>
      <c r="CQ1121" s="40"/>
      <c r="CR1121" s="40"/>
      <c r="CS1121" s="40"/>
      <c r="CT1121" s="40"/>
      <c r="CU1121" s="40"/>
      <c r="CV1121" s="40"/>
      <c r="CW1121" s="40"/>
      <c r="CX1121" s="40"/>
      <c r="CY1121" s="40"/>
      <c r="CZ1121" s="40"/>
      <c r="DA1121" s="40"/>
      <c r="DB1121" s="40"/>
      <c r="DC1121" s="40"/>
      <c r="DD1121" s="40"/>
      <c r="DE1121" s="40"/>
      <c r="DF1121" s="40"/>
      <c r="DG1121" s="40"/>
      <c r="DH1121" s="40"/>
      <c r="DI1121" s="40"/>
      <c r="DJ1121" s="40"/>
      <c r="DK1121" s="40"/>
      <c r="DL1121" s="40"/>
      <c r="DM1121" s="40"/>
      <c r="DN1121" s="40"/>
      <c r="DO1121" s="40"/>
      <c r="DP1121" s="40"/>
      <c r="DQ1121" s="40"/>
      <c r="DR1121" s="40"/>
      <c r="DS1121" s="40"/>
      <c r="DT1121" s="40"/>
      <c r="DU1121" s="40"/>
      <c r="DV1121" s="40"/>
      <c r="DW1121" s="40"/>
      <c r="DX1121" s="40"/>
      <c r="DY1121" s="40"/>
      <c r="DZ1121" s="40"/>
      <c r="EA1121" s="40"/>
      <c r="EB1121" s="40"/>
      <c r="EC1121" s="40"/>
      <c r="ED1121" s="40"/>
      <c r="EE1121" s="40"/>
      <c r="EF1121" s="40"/>
      <c r="EG1121" s="40"/>
      <c r="EH1121" s="40"/>
      <c r="EI1121" s="40"/>
      <c r="EJ1121" s="40"/>
      <c r="EK1121" s="40"/>
      <c r="EL1121" s="40"/>
      <c r="EM1121" s="40"/>
      <c r="EN1121" s="40"/>
      <c r="EO1121" s="40"/>
      <c r="EP1121" s="40"/>
      <c r="EQ1121" s="40"/>
      <c r="ER1121" s="40"/>
      <c r="ES1121" s="40"/>
      <c r="ET1121" s="40"/>
      <c r="EU1121" s="40"/>
      <c r="EV1121" s="40"/>
      <c r="EW1121" s="40"/>
      <c r="EX1121" s="40"/>
      <c r="EY1121" s="40"/>
      <c r="EZ1121" s="40"/>
      <c r="FA1121" s="40"/>
      <c r="FB1121" s="40"/>
      <c r="FC1121" s="40"/>
      <c r="FD1121" s="40"/>
      <c r="FE1121" s="40"/>
      <c r="FF1121" s="40"/>
      <c r="FG1121" s="40"/>
      <c r="FH1121" s="40"/>
      <c r="FI1121" s="40"/>
      <c r="FJ1121" s="40"/>
      <c r="FK1121" s="40"/>
      <c r="FL1121" s="40"/>
      <c r="FM1121" s="40"/>
      <c r="FN1121" s="40"/>
      <c r="FO1121" s="40"/>
      <c r="FP1121" s="40"/>
      <c r="FQ1121" s="40"/>
      <c r="FR1121" s="40"/>
      <c r="FS1121" s="40"/>
      <c r="FT1121" s="40"/>
      <c r="FU1121" s="40"/>
      <c r="FV1121" s="40"/>
      <c r="FW1121" s="40"/>
      <c r="FX1121" s="40"/>
      <c r="FY1121" s="40"/>
      <c r="FZ1121" s="40"/>
      <c r="GA1121" s="40"/>
      <c r="GB1121" s="40"/>
      <c r="GC1121" s="40"/>
      <c r="GD1121" s="40"/>
      <c r="GE1121" s="40"/>
      <c r="GF1121" s="40"/>
      <c r="GG1121" s="40"/>
      <c r="GH1121" s="40"/>
      <c r="GI1121" s="40"/>
      <c r="GJ1121" s="40"/>
      <c r="GK1121" s="40"/>
      <c r="GL1121" s="40"/>
      <c r="GM1121" s="40"/>
      <c r="GN1121" s="40"/>
      <c r="GO1121" s="40"/>
      <c r="GP1121" s="40"/>
      <c r="GQ1121" s="40"/>
    </row>
    <row r="1122" spans="1:199" s="41" customFormat="1" ht="29.45" customHeight="1" x14ac:dyDescent="0.2">
      <c r="A1122" s="124" t="s">
        <v>54</v>
      </c>
      <c r="B1122" s="115"/>
      <c r="C1122" s="94" t="str">
        <f>C1094</f>
        <v xml:space="preserve"> </v>
      </c>
      <c r="D1122" s="94"/>
      <c r="E1122" s="94"/>
      <c r="F1122" s="94"/>
      <c r="G1122" s="94"/>
      <c r="H1122" s="94"/>
      <c r="I1122" s="94"/>
      <c r="J1122" s="125" t="s">
        <v>55</v>
      </c>
      <c r="K1122" s="125"/>
      <c r="L1122" s="125"/>
      <c r="M1122" s="42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0"/>
      <c r="AM1122" s="40"/>
      <c r="AN1122" s="40"/>
      <c r="AO1122" s="40"/>
      <c r="AP1122" s="40"/>
      <c r="AQ1122" s="40"/>
      <c r="AR1122" s="40"/>
      <c r="AS1122" s="40"/>
      <c r="AT1122" s="40"/>
      <c r="AU1122" s="40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0"/>
      <c r="BI1122" s="40"/>
      <c r="BJ1122" s="40"/>
      <c r="BK1122" s="40"/>
      <c r="BL1122" s="40"/>
      <c r="BM1122" s="40"/>
      <c r="BN1122" s="40"/>
      <c r="BO1122" s="40"/>
      <c r="BP1122" s="40"/>
      <c r="BQ1122" s="40"/>
      <c r="BR1122" s="40"/>
      <c r="BS1122" s="40"/>
      <c r="BT1122" s="40"/>
      <c r="BU1122" s="40"/>
      <c r="BV1122" s="40"/>
      <c r="BW1122" s="40"/>
      <c r="BX1122" s="40"/>
      <c r="BY1122" s="40"/>
      <c r="BZ1122" s="40"/>
      <c r="CA1122" s="40"/>
      <c r="CB1122" s="40"/>
      <c r="CC1122" s="40"/>
      <c r="CD1122" s="40"/>
      <c r="CE1122" s="40"/>
      <c r="CF1122" s="40"/>
      <c r="CG1122" s="40"/>
      <c r="CH1122" s="40"/>
      <c r="CI1122" s="40"/>
      <c r="CJ1122" s="40"/>
      <c r="CK1122" s="40"/>
      <c r="CL1122" s="40"/>
      <c r="CM1122" s="40"/>
      <c r="CN1122" s="40"/>
      <c r="CO1122" s="40"/>
      <c r="CP1122" s="40"/>
      <c r="CQ1122" s="40"/>
      <c r="CR1122" s="40"/>
      <c r="CS1122" s="40"/>
      <c r="CT1122" s="40"/>
      <c r="CU1122" s="40"/>
      <c r="CV1122" s="40"/>
      <c r="CW1122" s="40"/>
      <c r="CX1122" s="40"/>
      <c r="CY1122" s="40"/>
      <c r="CZ1122" s="40"/>
      <c r="DA1122" s="40"/>
      <c r="DB1122" s="40"/>
      <c r="DC1122" s="40"/>
      <c r="DD1122" s="40"/>
      <c r="DE1122" s="40"/>
      <c r="DF1122" s="40"/>
      <c r="DG1122" s="40"/>
      <c r="DH1122" s="40"/>
      <c r="DI1122" s="40"/>
      <c r="DJ1122" s="40"/>
      <c r="DK1122" s="40"/>
      <c r="DL1122" s="40"/>
      <c r="DM1122" s="40"/>
      <c r="DN1122" s="40"/>
      <c r="DO1122" s="40"/>
      <c r="DP1122" s="40"/>
      <c r="DQ1122" s="40"/>
      <c r="DR1122" s="40"/>
      <c r="DS1122" s="40"/>
      <c r="DT1122" s="40"/>
      <c r="DU1122" s="40"/>
      <c r="DV1122" s="40"/>
      <c r="DW1122" s="40"/>
      <c r="DX1122" s="40"/>
      <c r="DY1122" s="40"/>
      <c r="DZ1122" s="40"/>
      <c r="EA1122" s="40"/>
      <c r="EB1122" s="40"/>
      <c r="EC1122" s="40"/>
      <c r="ED1122" s="40"/>
      <c r="EE1122" s="40"/>
      <c r="EF1122" s="40"/>
      <c r="EG1122" s="40"/>
      <c r="EH1122" s="40"/>
      <c r="EI1122" s="40"/>
      <c r="EJ1122" s="40"/>
      <c r="EK1122" s="40"/>
      <c r="EL1122" s="40"/>
      <c r="EM1122" s="40"/>
      <c r="EN1122" s="40"/>
      <c r="EO1122" s="40"/>
      <c r="EP1122" s="40"/>
      <c r="EQ1122" s="40"/>
      <c r="ER1122" s="40"/>
      <c r="ES1122" s="40"/>
      <c r="ET1122" s="40"/>
      <c r="EU1122" s="40"/>
      <c r="EV1122" s="40"/>
      <c r="EW1122" s="40"/>
      <c r="EX1122" s="40"/>
      <c r="EY1122" s="40"/>
      <c r="EZ1122" s="40"/>
      <c r="FA1122" s="40"/>
      <c r="FB1122" s="40"/>
      <c r="FC1122" s="40"/>
      <c r="FD1122" s="40"/>
      <c r="FE1122" s="40"/>
      <c r="FF1122" s="40"/>
      <c r="FG1122" s="40"/>
      <c r="FH1122" s="40"/>
      <c r="FI1122" s="40"/>
      <c r="FJ1122" s="40"/>
      <c r="FK1122" s="40"/>
      <c r="FL1122" s="40"/>
      <c r="FM1122" s="40"/>
      <c r="FN1122" s="40"/>
      <c r="FO1122" s="40"/>
      <c r="FP1122" s="40"/>
      <c r="FQ1122" s="40"/>
      <c r="FR1122" s="40"/>
      <c r="FS1122" s="40"/>
      <c r="FT1122" s="40"/>
      <c r="FU1122" s="40"/>
      <c r="FV1122" s="40"/>
      <c r="FW1122" s="40"/>
      <c r="FX1122" s="40"/>
      <c r="FY1122" s="40"/>
      <c r="FZ1122" s="40"/>
      <c r="GA1122" s="40"/>
      <c r="GB1122" s="40"/>
      <c r="GC1122" s="40"/>
      <c r="GD1122" s="40"/>
      <c r="GE1122" s="40"/>
      <c r="GF1122" s="40"/>
      <c r="GG1122" s="40"/>
      <c r="GH1122" s="40"/>
      <c r="GI1122" s="40"/>
      <c r="GJ1122" s="40"/>
      <c r="GK1122" s="40"/>
      <c r="GL1122" s="40"/>
      <c r="GM1122" s="40"/>
      <c r="GN1122" s="40"/>
      <c r="GO1122" s="40"/>
      <c r="GP1122" s="40"/>
      <c r="GQ1122" s="40"/>
    </row>
    <row r="1123" spans="1:199" s="41" customFormat="1" ht="29.45" customHeight="1" x14ac:dyDescent="0.2">
      <c r="A1123" s="121" t="s">
        <v>56</v>
      </c>
      <c r="B1123" s="121"/>
      <c r="C1123" s="122"/>
      <c r="D1123" s="47" t="str">
        <f>D1095</f>
        <v xml:space="preserve"> </v>
      </c>
      <c r="E1123" s="47" t="str">
        <f t="shared" ref="E1123:I1123" si="39">E1095</f>
        <v xml:space="preserve"> </v>
      </c>
      <c r="F1123" s="47" t="str">
        <f t="shared" si="39"/>
        <v xml:space="preserve"> </v>
      </c>
      <c r="G1123" s="47" t="str">
        <f t="shared" si="39"/>
        <v xml:space="preserve"> </v>
      </c>
      <c r="H1123" s="47" t="str">
        <f t="shared" si="39"/>
        <v xml:space="preserve"> </v>
      </c>
      <c r="I1123" s="47" t="str">
        <f t="shared" si="39"/>
        <v xml:space="preserve"> </v>
      </c>
      <c r="J1123" s="47"/>
      <c r="K1123" s="123" t="s">
        <v>57</v>
      </c>
      <c r="L1123" s="123" t="s">
        <v>58</v>
      </c>
      <c r="M1123" s="123" t="s">
        <v>59</v>
      </c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40"/>
      <c r="AM1123" s="40"/>
      <c r="AN1123" s="40"/>
      <c r="AO1123" s="40"/>
      <c r="AP1123" s="40"/>
      <c r="AQ1123" s="40"/>
      <c r="AR1123" s="40"/>
      <c r="AS1123" s="40"/>
      <c r="AT1123" s="40"/>
      <c r="AU1123" s="40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0"/>
      <c r="BI1123" s="40"/>
      <c r="BJ1123" s="40"/>
      <c r="BK1123" s="40"/>
      <c r="BL1123" s="40"/>
      <c r="BM1123" s="40"/>
      <c r="BN1123" s="40"/>
      <c r="BO1123" s="40"/>
      <c r="BP1123" s="40"/>
      <c r="BQ1123" s="40"/>
      <c r="BR1123" s="40"/>
      <c r="BS1123" s="40"/>
      <c r="BT1123" s="40"/>
      <c r="BU1123" s="40"/>
      <c r="BV1123" s="40"/>
      <c r="BW1123" s="40"/>
      <c r="BX1123" s="40"/>
      <c r="BY1123" s="40"/>
      <c r="BZ1123" s="40"/>
      <c r="CA1123" s="40"/>
      <c r="CB1123" s="40"/>
      <c r="CC1123" s="40"/>
      <c r="CD1123" s="40"/>
      <c r="CE1123" s="40"/>
      <c r="CF1123" s="40"/>
      <c r="CG1123" s="40"/>
      <c r="CH1123" s="40"/>
      <c r="CI1123" s="40"/>
      <c r="CJ1123" s="40"/>
      <c r="CK1123" s="40"/>
      <c r="CL1123" s="40"/>
      <c r="CM1123" s="40"/>
      <c r="CN1123" s="40"/>
      <c r="CO1123" s="40"/>
      <c r="CP1123" s="40"/>
      <c r="CQ1123" s="40"/>
      <c r="CR1123" s="40"/>
      <c r="CS1123" s="40"/>
      <c r="CT1123" s="40"/>
      <c r="CU1123" s="40"/>
      <c r="CV1123" s="40"/>
      <c r="CW1123" s="40"/>
      <c r="CX1123" s="40"/>
      <c r="CY1123" s="40"/>
      <c r="CZ1123" s="40"/>
      <c r="DA1123" s="40"/>
      <c r="DB1123" s="40"/>
      <c r="DC1123" s="40"/>
      <c r="DD1123" s="40"/>
      <c r="DE1123" s="40"/>
      <c r="DF1123" s="40"/>
      <c r="DG1123" s="40"/>
      <c r="DH1123" s="40"/>
      <c r="DI1123" s="40"/>
      <c r="DJ1123" s="40"/>
      <c r="DK1123" s="40"/>
      <c r="DL1123" s="40"/>
      <c r="DM1123" s="40"/>
      <c r="DN1123" s="40"/>
      <c r="DO1123" s="40"/>
      <c r="DP1123" s="40"/>
      <c r="DQ1123" s="40"/>
      <c r="DR1123" s="40"/>
      <c r="DS1123" s="40"/>
      <c r="DT1123" s="40"/>
      <c r="DU1123" s="40"/>
      <c r="DV1123" s="40"/>
      <c r="DW1123" s="40"/>
      <c r="DX1123" s="40"/>
      <c r="DY1123" s="40"/>
      <c r="DZ1123" s="40"/>
      <c r="EA1123" s="40"/>
      <c r="EB1123" s="40"/>
      <c r="EC1123" s="40"/>
      <c r="ED1123" s="40"/>
      <c r="EE1123" s="40"/>
      <c r="EF1123" s="40"/>
      <c r="EG1123" s="40"/>
      <c r="EH1123" s="40"/>
      <c r="EI1123" s="40"/>
      <c r="EJ1123" s="40"/>
      <c r="EK1123" s="40"/>
      <c r="EL1123" s="40"/>
      <c r="EM1123" s="40"/>
      <c r="EN1123" s="40"/>
      <c r="EO1123" s="40"/>
      <c r="EP1123" s="40"/>
      <c r="EQ1123" s="40"/>
      <c r="ER1123" s="40"/>
      <c r="ES1123" s="40"/>
      <c r="ET1123" s="40"/>
      <c r="EU1123" s="40"/>
      <c r="EV1123" s="40"/>
      <c r="EW1123" s="40"/>
      <c r="EX1123" s="40"/>
      <c r="EY1123" s="40"/>
      <c r="EZ1123" s="40"/>
      <c r="FA1123" s="40"/>
      <c r="FB1123" s="40"/>
      <c r="FC1123" s="40"/>
      <c r="FD1123" s="40"/>
      <c r="FE1123" s="40"/>
      <c r="FF1123" s="40"/>
      <c r="FG1123" s="40"/>
      <c r="FH1123" s="40"/>
      <c r="FI1123" s="40"/>
      <c r="FJ1123" s="40"/>
      <c r="FK1123" s="40"/>
      <c r="FL1123" s="40"/>
      <c r="FM1123" s="40"/>
      <c r="FN1123" s="40"/>
      <c r="FO1123" s="40"/>
      <c r="FP1123" s="40"/>
      <c r="FQ1123" s="40"/>
      <c r="FR1123" s="40"/>
      <c r="FS1123" s="40"/>
      <c r="FT1123" s="40"/>
      <c r="FU1123" s="40"/>
      <c r="FV1123" s="40"/>
      <c r="FW1123" s="40"/>
      <c r="FX1123" s="40"/>
      <c r="FY1123" s="40"/>
      <c r="FZ1123" s="40"/>
      <c r="GA1123" s="40"/>
      <c r="GB1123" s="40"/>
      <c r="GC1123" s="40"/>
      <c r="GD1123" s="40"/>
      <c r="GE1123" s="40"/>
      <c r="GF1123" s="40"/>
      <c r="GG1123" s="40"/>
      <c r="GH1123" s="40"/>
      <c r="GI1123" s="40"/>
      <c r="GJ1123" s="40"/>
      <c r="GK1123" s="40"/>
      <c r="GL1123" s="40"/>
      <c r="GM1123" s="40"/>
      <c r="GN1123" s="40"/>
      <c r="GO1123" s="40"/>
      <c r="GP1123" s="40"/>
      <c r="GQ1123" s="40"/>
    </row>
    <row r="1124" spans="1:199" s="41" customFormat="1" ht="25.15" customHeight="1" x14ac:dyDescent="0.2">
      <c r="A1124" s="97" t="s">
        <v>8</v>
      </c>
      <c r="B1124" s="97" t="s">
        <v>19</v>
      </c>
      <c r="C1124" s="89" t="s">
        <v>20</v>
      </c>
      <c r="D1124" s="90"/>
      <c r="E1124" s="119" t="s">
        <v>60</v>
      </c>
      <c r="F1124" s="119" t="s">
        <v>61</v>
      </c>
      <c r="G1124" s="119" t="s">
        <v>62</v>
      </c>
      <c r="H1124" s="119" t="s">
        <v>63</v>
      </c>
      <c r="I1124" s="119" t="s">
        <v>64</v>
      </c>
      <c r="J1124" s="119" t="s">
        <v>65</v>
      </c>
      <c r="K1124" s="123"/>
      <c r="L1124" s="123"/>
      <c r="M1124" s="123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0"/>
      <c r="AM1124" s="40"/>
      <c r="AN1124" s="40"/>
      <c r="AO1124" s="40"/>
      <c r="AP1124" s="40"/>
      <c r="AQ1124" s="40"/>
      <c r="AR1124" s="40"/>
      <c r="AS1124" s="40"/>
      <c r="AT1124" s="40"/>
      <c r="AU1124" s="40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0"/>
      <c r="BI1124" s="40"/>
      <c r="BJ1124" s="40"/>
      <c r="BK1124" s="40"/>
      <c r="BL1124" s="40"/>
      <c r="BM1124" s="40"/>
      <c r="BN1124" s="40"/>
      <c r="BO1124" s="40"/>
      <c r="BP1124" s="40"/>
      <c r="BQ1124" s="40"/>
      <c r="BR1124" s="40"/>
      <c r="BS1124" s="40"/>
      <c r="BT1124" s="40"/>
      <c r="BU1124" s="40"/>
      <c r="BV1124" s="40"/>
      <c r="BW1124" s="40"/>
      <c r="BX1124" s="40"/>
      <c r="BY1124" s="40"/>
      <c r="BZ1124" s="40"/>
      <c r="CA1124" s="40"/>
      <c r="CB1124" s="40"/>
      <c r="CC1124" s="40"/>
      <c r="CD1124" s="40"/>
      <c r="CE1124" s="40"/>
      <c r="CF1124" s="40"/>
      <c r="CG1124" s="40"/>
      <c r="CH1124" s="40"/>
      <c r="CI1124" s="40"/>
      <c r="CJ1124" s="40"/>
      <c r="CK1124" s="40"/>
      <c r="CL1124" s="40"/>
      <c r="CM1124" s="40"/>
      <c r="CN1124" s="40"/>
      <c r="CO1124" s="40"/>
      <c r="CP1124" s="40"/>
      <c r="CQ1124" s="40"/>
      <c r="CR1124" s="40"/>
      <c r="CS1124" s="40"/>
      <c r="CT1124" s="40"/>
      <c r="CU1124" s="40"/>
      <c r="CV1124" s="40"/>
      <c r="CW1124" s="40"/>
      <c r="CX1124" s="40"/>
      <c r="CY1124" s="40"/>
      <c r="CZ1124" s="40"/>
      <c r="DA1124" s="40"/>
      <c r="DB1124" s="40"/>
      <c r="DC1124" s="40"/>
      <c r="DD1124" s="40"/>
      <c r="DE1124" s="40"/>
      <c r="DF1124" s="40"/>
      <c r="DG1124" s="40"/>
      <c r="DH1124" s="40"/>
      <c r="DI1124" s="40"/>
      <c r="DJ1124" s="40"/>
      <c r="DK1124" s="40"/>
      <c r="DL1124" s="40"/>
      <c r="DM1124" s="40"/>
      <c r="DN1124" s="40"/>
      <c r="DO1124" s="40"/>
      <c r="DP1124" s="40"/>
      <c r="DQ1124" s="40"/>
      <c r="DR1124" s="40"/>
      <c r="DS1124" s="40"/>
      <c r="DT1124" s="40"/>
      <c r="DU1124" s="40"/>
      <c r="DV1124" s="40"/>
      <c r="DW1124" s="40"/>
      <c r="DX1124" s="40"/>
      <c r="DY1124" s="40"/>
      <c r="DZ1124" s="40"/>
      <c r="EA1124" s="40"/>
      <c r="EB1124" s="40"/>
      <c r="EC1124" s="40"/>
      <c r="ED1124" s="40"/>
      <c r="EE1124" s="40"/>
      <c r="EF1124" s="40"/>
      <c r="EG1124" s="40"/>
      <c r="EH1124" s="40"/>
      <c r="EI1124" s="40"/>
      <c r="EJ1124" s="40"/>
      <c r="EK1124" s="40"/>
      <c r="EL1124" s="40"/>
      <c r="EM1124" s="40"/>
      <c r="EN1124" s="40"/>
      <c r="EO1124" s="40"/>
      <c r="EP1124" s="40"/>
      <c r="EQ1124" s="40"/>
      <c r="ER1124" s="40"/>
      <c r="ES1124" s="40"/>
      <c r="ET1124" s="40"/>
      <c r="EU1124" s="40"/>
      <c r="EV1124" s="40"/>
      <c r="EW1124" s="40"/>
      <c r="EX1124" s="40"/>
      <c r="EY1124" s="40"/>
      <c r="EZ1124" s="40"/>
      <c r="FA1124" s="40"/>
      <c r="FB1124" s="40"/>
      <c r="FC1124" s="40"/>
      <c r="FD1124" s="40"/>
      <c r="FE1124" s="40"/>
      <c r="FF1124" s="40"/>
      <c r="FG1124" s="40"/>
      <c r="FH1124" s="40"/>
      <c r="FI1124" s="40"/>
      <c r="FJ1124" s="40"/>
      <c r="FK1124" s="40"/>
      <c r="FL1124" s="40"/>
      <c r="FM1124" s="40"/>
      <c r="FN1124" s="40"/>
      <c r="FO1124" s="40"/>
      <c r="FP1124" s="40"/>
      <c r="FQ1124" s="40"/>
      <c r="FR1124" s="40"/>
      <c r="FS1124" s="40"/>
      <c r="FT1124" s="40"/>
      <c r="FU1124" s="40"/>
      <c r="FV1124" s="40"/>
      <c r="FW1124" s="40"/>
      <c r="FX1124" s="40"/>
      <c r="FY1124" s="40"/>
      <c r="FZ1124" s="40"/>
      <c r="GA1124" s="40"/>
      <c r="GB1124" s="40"/>
      <c r="GC1124" s="40"/>
      <c r="GD1124" s="40"/>
      <c r="GE1124" s="40"/>
      <c r="GF1124" s="40"/>
      <c r="GG1124" s="40"/>
      <c r="GH1124" s="40"/>
      <c r="GI1124" s="40"/>
      <c r="GJ1124" s="40"/>
      <c r="GK1124" s="40"/>
      <c r="GL1124" s="40"/>
      <c r="GM1124" s="40"/>
      <c r="GN1124" s="40"/>
      <c r="GO1124" s="40"/>
      <c r="GP1124" s="40"/>
      <c r="GQ1124" s="40"/>
    </row>
    <row r="1125" spans="1:199" s="43" customFormat="1" ht="35.25" customHeight="1" x14ac:dyDescent="0.2">
      <c r="A1125" s="97"/>
      <c r="B1125" s="97"/>
      <c r="C1125" s="60" t="s">
        <v>66</v>
      </c>
      <c r="D1125" s="60" t="s">
        <v>67</v>
      </c>
      <c r="E1125" s="120"/>
      <c r="F1125" s="120"/>
      <c r="G1125" s="120"/>
      <c r="H1125" s="120"/>
      <c r="I1125" s="120"/>
      <c r="J1125" s="120"/>
      <c r="K1125" s="123"/>
      <c r="L1125" s="123"/>
      <c r="M1125" s="123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2"/>
      <c r="DF1125" s="12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2"/>
      <c r="FH1125" s="12"/>
      <c r="FI1125" s="12"/>
      <c r="FJ1125" s="12"/>
      <c r="FK1125" s="12"/>
      <c r="FL1125" s="12"/>
      <c r="FM1125" s="12"/>
      <c r="FN1125" s="12"/>
      <c r="FO1125" s="12"/>
      <c r="FP1125" s="12"/>
      <c r="FQ1125" s="12"/>
      <c r="FR1125" s="12"/>
      <c r="FS1125" s="12"/>
      <c r="FT1125" s="12"/>
      <c r="FU1125" s="12"/>
      <c r="FV1125" s="12"/>
      <c r="FW1125" s="12"/>
      <c r="FX1125" s="12"/>
      <c r="FY1125" s="12"/>
      <c r="FZ1125" s="12"/>
      <c r="GA1125" s="12"/>
      <c r="GB1125" s="12"/>
      <c r="GC1125" s="12"/>
      <c r="GD1125" s="12"/>
      <c r="GE1125" s="12"/>
      <c r="GF1125" s="12"/>
      <c r="GG1125" s="12"/>
      <c r="GH1125" s="12"/>
      <c r="GI1125" s="12"/>
      <c r="GJ1125" s="12"/>
      <c r="GK1125" s="12"/>
      <c r="GL1125" s="12"/>
      <c r="GM1125" s="12"/>
      <c r="GN1125" s="12"/>
      <c r="GO1125" s="12"/>
      <c r="GP1125" s="12"/>
      <c r="GQ1125" s="12"/>
    </row>
    <row r="1126" spans="1:199" s="48" customFormat="1" ht="25.15" customHeight="1" x14ac:dyDescent="0.2">
      <c r="A1126" s="56"/>
      <c r="B1126" s="56"/>
      <c r="C1126" s="56"/>
      <c r="D1126" s="56"/>
      <c r="E1126" s="56"/>
      <c r="F1126" s="56"/>
      <c r="G1126" s="56"/>
      <c r="H1126" s="58"/>
      <c r="I1126" s="56"/>
      <c r="J1126" s="56"/>
      <c r="K1126" s="56"/>
      <c r="L1126" s="56"/>
      <c r="M1126" s="56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  <c r="EP1126" s="49"/>
      <c r="EQ1126" s="49"/>
      <c r="ER1126" s="49"/>
      <c r="ES1126" s="49"/>
      <c r="ET1126" s="49"/>
      <c r="EU1126" s="49"/>
      <c r="EV1126" s="49"/>
      <c r="EW1126" s="49"/>
      <c r="EX1126" s="49"/>
      <c r="EY1126" s="49"/>
      <c r="EZ1126" s="49"/>
      <c r="FA1126" s="49"/>
      <c r="FB1126" s="49"/>
      <c r="FC1126" s="49"/>
      <c r="FD1126" s="49"/>
      <c r="FE1126" s="49"/>
      <c r="FF1126" s="49"/>
      <c r="FG1126" s="49"/>
      <c r="FH1126" s="49"/>
      <c r="FI1126" s="49"/>
      <c r="FJ1126" s="49"/>
      <c r="FK1126" s="49"/>
      <c r="FL1126" s="49"/>
      <c r="FM1126" s="49"/>
      <c r="FN1126" s="49"/>
      <c r="FO1126" s="49"/>
      <c r="FP1126" s="49"/>
      <c r="FQ1126" s="49"/>
      <c r="FR1126" s="49"/>
      <c r="FS1126" s="49"/>
      <c r="FT1126" s="49"/>
      <c r="FU1126" s="49"/>
      <c r="FV1126" s="49"/>
      <c r="FW1126" s="49"/>
      <c r="FX1126" s="49"/>
      <c r="FY1126" s="49"/>
      <c r="FZ1126" s="49"/>
      <c r="GA1126" s="49"/>
      <c r="GB1126" s="49"/>
      <c r="GC1126" s="49"/>
      <c r="GD1126" s="49"/>
      <c r="GE1126" s="49"/>
      <c r="GF1126" s="49"/>
      <c r="GG1126" s="49"/>
      <c r="GH1126" s="49"/>
      <c r="GI1126" s="49"/>
      <c r="GJ1126" s="49"/>
      <c r="GK1126" s="49"/>
      <c r="GL1126" s="49"/>
      <c r="GM1126" s="49"/>
      <c r="GN1126" s="49"/>
      <c r="GO1126" s="49"/>
      <c r="GP1126" s="49"/>
      <c r="GQ1126" s="49"/>
    </row>
    <row r="1127" spans="1:199" s="48" customFormat="1" ht="25.15" customHeight="1" x14ac:dyDescent="0.2">
      <c r="A1127" s="56"/>
      <c r="B1127" s="56"/>
      <c r="C1127" s="56"/>
      <c r="D1127" s="56"/>
      <c r="E1127" s="56"/>
      <c r="F1127" s="56"/>
      <c r="G1127" s="56"/>
      <c r="H1127" s="58"/>
      <c r="I1127" s="56"/>
      <c r="J1127" s="56"/>
      <c r="K1127" s="56"/>
      <c r="L1127" s="56"/>
      <c r="M1127" s="56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  <c r="EP1127" s="49"/>
      <c r="EQ1127" s="49"/>
      <c r="ER1127" s="49"/>
      <c r="ES1127" s="49"/>
      <c r="ET1127" s="49"/>
      <c r="EU1127" s="49"/>
      <c r="EV1127" s="49"/>
      <c r="EW1127" s="49"/>
      <c r="EX1127" s="49"/>
      <c r="EY1127" s="49"/>
      <c r="EZ1127" s="49"/>
      <c r="FA1127" s="49"/>
      <c r="FB1127" s="49"/>
      <c r="FC1127" s="49"/>
      <c r="FD1127" s="49"/>
      <c r="FE1127" s="49"/>
      <c r="FF1127" s="49"/>
      <c r="FG1127" s="49"/>
      <c r="FH1127" s="49"/>
      <c r="FI1127" s="49"/>
      <c r="FJ1127" s="49"/>
      <c r="FK1127" s="49"/>
      <c r="FL1127" s="49"/>
      <c r="FM1127" s="49"/>
      <c r="FN1127" s="49"/>
      <c r="FO1127" s="49"/>
      <c r="FP1127" s="49"/>
      <c r="FQ1127" s="49"/>
      <c r="FR1127" s="49"/>
      <c r="FS1127" s="49"/>
      <c r="FT1127" s="49"/>
      <c r="FU1127" s="49"/>
      <c r="FV1127" s="49"/>
      <c r="FW1127" s="49"/>
      <c r="FX1127" s="49"/>
      <c r="FY1127" s="49"/>
      <c r="FZ1127" s="49"/>
      <c r="GA1127" s="49"/>
      <c r="GB1127" s="49"/>
      <c r="GC1127" s="49"/>
      <c r="GD1127" s="49"/>
      <c r="GE1127" s="49"/>
      <c r="GF1127" s="49"/>
      <c r="GG1127" s="49"/>
      <c r="GH1127" s="49"/>
      <c r="GI1127" s="49"/>
      <c r="GJ1127" s="49"/>
      <c r="GK1127" s="49"/>
      <c r="GL1127" s="49"/>
      <c r="GM1127" s="49"/>
      <c r="GN1127" s="49"/>
      <c r="GO1127" s="49"/>
      <c r="GP1127" s="49"/>
      <c r="GQ1127" s="49"/>
    </row>
    <row r="1128" spans="1:199" s="48" customFormat="1" ht="25.15" customHeight="1" x14ac:dyDescent="0.2">
      <c r="A1128" s="56"/>
      <c r="B1128" s="56"/>
      <c r="C1128" s="56"/>
      <c r="D1128" s="56"/>
      <c r="E1128" s="56"/>
      <c r="F1128" s="56"/>
      <c r="G1128" s="56"/>
      <c r="H1128" s="58"/>
      <c r="I1128" s="56"/>
      <c r="J1128" s="56"/>
      <c r="K1128" s="56"/>
      <c r="L1128" s="56"/>
      <c r="M1128" s="56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  <c r="EP1128" s="49"/>
      <c r="EQ1128" s="49"/>
      <c r="ER1128" s="49"/>
      <c r="ES1128" s="49"/>
      <c r="ET1128" s="49"/>
      <c r="EU1128" s="49"/>
      <c r="EV1128" s="49"/>
      <c r="EW1128" s="49"/>
      <c r="EX1128" s="49"/>
      <c r="EY1128" s="49"/>
      <c r="EZ1128" s="49"/>
      <c r="FA1128" s="49"/>
      <c r="FB1128" s="49"/>
      <c r="FC1128" s="49"/>
      <c r="FD1128" s="49"/>
      <c r="FE1128" s="49"/>
      <c r="FF1128" s="49"/>
      <c r="FG1128" s="49"/>
      <c r="FH1128" s="49"/>
      <c r="FI1128" s="49"/>
      <c r="FJ1128" s="49"/>
      <c r="FK1128" s="49"/>
      <c r="FL1128" s="49"/>
      <c r="FM1128" s="49"/>
      <c r="FN1128" s="49"/>
      <c r="FO1128" s="49"/>
      <c r="FP1128" s="49"/>
      <c r="FQ1128" s="49"/>
      <c r="FR1128" s="49"/>
      <c r="FS1128" s="49"/>
      <c r="FT1128" s="49"/>
      <c r="FU1128" s="49"/>
      <c r="FV1128" s="49"/>
      <c r="FW1128" s="49"/>
      <c r="FX1128" s="49"/>
      <c r="FY1128" s="49"/>
      <c r="FZ1128" s="49"/>
      <c r="GA1128" s="49"/>
      <c r="GB1128" s="49"/>
      <c r="GC1128" s="49"/>
      <c r="GD1128" s="49"/>
      <c r="GE1128" s="49"/>
      <c r="GF1128" s="49"/>
      <c r="GG1128" s="49"/>
      <c r="GH1128" s="49"/>
      <c r="GI1128" s="49"/>
      <c r="GJ1128" s="49"/>
      <c r="GK1128" s="49"/>
      <c r="GL1128" s="49"/>
      <c r="GM1128" s="49"/>
      <c r="GN1128" s="49"/>
      <c r="GO1128" s="49"/>
      <c r="GP1128" s="49"/>
      <c r="GQ1128" s="49"/>
    </row>
    <row r="1129" spans="1:199" s="48" customFormat="1" ht="25.15" customHeight="1" x14ac:dyDescent="0.2">
      <c r="A1129" s="56"/>
      <c r="B1129" s="56"/>
      <c r="C1129" s="56"/>
      <c r="D1129" s="56"/>
      <c r="E1129" s="56"/>
      <c r="F1129" s="56"/>
      <c r="G1129" s="56"/>
      <c r="H1129" s="58"/>
      <c r="I1129" s="56"/>
      <c r="J1129" s="56"/>
      <c r="K1129" s="56"/>
      <c r="L1129" s="56"/>
      <c r="M1129" s="56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  <c r="EP1129" s="49"/>
      <c r="EQ1129" s="49"/>
      <c r="ER1129" s="49"/>
      <c r="ES1129" s="49"/>
      <c r="ET1129" s="49"/>
      <c r="EU1129" s="49"/>
      <c r="EV1129" s="49"/>
      <c r="EW1129" s="49"/>
      <c r="EX1129" s="49"/>
      <c r="EY1129" s="49"/>
      <c r="EZ1129" s="49"/>
      <c r="FA1129" s="49"/>
      <c r="FB1129" s="49"/>
      <c r="FC1129" s="49"/>
      <c r="FD1129" s="49"/>
      <c r="FE1129" s="49"/>
      <c r="FF1129" s="49"/>
      <c r="FG1129" s="49"/>
      <c r="FH1129" s="49"/>
      <c r="FI1129" s="49"/>
      <c r="FJ1129" s="49"/>
      <c r="FK1129" s="49"/>
      <c r="FL1129" s="49"/>
      <c r="FM1129" s="49"/>
      <c r="FN1129" s="49"/>
      <c r="FO1129" s="49"/>
      <c r="FP1129" s="49"/>
      <c r="FQ1129" s="49"/>
      <c r="FR1129" s="49"/>
      <c r="FS1129" s="49"/>
      <c r="FT1129" s="49"/>
      <c r="FU1129" s="49"/>
      <c r="FV1129" s="49"/>
      <c r="FW1129" s="49"/>
      <c r="FX1129" s="49"/>
      <c r="FY1129" s="49"/>
      <c r="FZ1129" s="49"/>
      <c r="GA1129" s="49"/>
      <c r="GB1129" s="49"/>
      <c r="GC1129" s="49"/>
      <c r="GD1129" s="49"/>
      <c r="GE1129" s="49"/>
      <c r="GF1129" s="49"/>
      <c r="GG1129" s="49"/>
      <c r="GH1129" s="49"/>
      <c r="GI1129" s="49"/>
      <c r="GJ1129" s="49"/>
      <c r="GK1129" s="49"/>
      <c r="GL1129" s="49"/>
      <c r="GM1129" s="49"/>
      <c r="GN1129" s="49"/>
      <c r="GO1129" s="49"/>
      <c r="GP1129" s="49"/>
      <c r="GQ1129" s="49"/>
    </row>
    <row r="1130" spans="1:199" s="48" customFormat="1" ht="25.15" customHeight="1" x14ac:dyDescent="0.2">
      <c r="A1130" s="56"/>
      <c r="B1130" s="56"/>
      <c r="C1130" s="56"/>
      <c r="D1130" s="56"/>
      <c r="E1130" s="56"/>
      <c r="F1130" s="56"/>
      <c r="G1130" s="56"/>
      <c r="H1130" s="58"/>
      <c r="I1130" s="56"/>
      <c r="J1130" s="56"/>
      <c r="K1130" s="56"/>
      <c r="L1130" s="56"/>
      <c r="M1130" s="56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  <c r="EP1130" s="49"/>
      <c r="EQ1130" s="49"/>
      <c r="ER1130" s="49"/>
      <c r="ES1130" s="49"/>
      <c r="ET1130" s="49"/>
      <c r="EU1130" s="49"/>
      <c r="EV1130" s="49"/>
      <c r="EW1130" s="49"/>
      <c r="EX1130" s="49"/>
      <c r="EY1130" s="49"/>
      <c r="EZ1130" s="49"/>
      <c r="FA1130" s="49"/>
      <c r="FB1130" s="49"/>
      <c r="FC1130" s="49"/>
      <c r="FD1130" s="49"/>
      <c r="FE1130" s="49"/>
      <c r="FF1130" s="49"/>
      <c r="FG1130" s="49"/>
      <c r="FH1130" s="49"/>
      <c r="FI1130" s="49"/>
      <c r="FJ1130" s="49"/>
      <c r="FK1130" s="49"/>
      <c r="FL1130" s="49"/>
      <c r="FM1130" s="49"/>
      <c r="FN1130" s="49"/>
      <c r="FO1130" s="49"/>
      <c r="FP1130" s="49"/>
      <c r="FQ1130" s="49"/>
      <c r="FR1130" s="49"/>
      <c r="FS1130" s="49"/>
      <c r="FT1130" s="49"/>
      <c r="FU1130" s="49"/>
      <c r="FV1130" s="49"/>
      <c r="FW1130" s="49"/>
      <c r="FX1130" s="49"/>
      <c r="FY1130" s="49"/>
      <c r="FZ1130" s="49"/>
      <c r="GA1130" s="49"/>
      <c r="GB1130" s="49"/>
      <c r="GC1130" s="49"/>
      <c r="GD1130" s="49"/>
      <c r="GE1130" s="49"/>
      <c r="GF1130" s="49"/>
      <c r="GG1130" s="49"/>
      <c r="GH1130" s="49"/>
      <c r="GI1130" s="49"/>
      <c r="GJ1130" s="49"/>
      <c r="GK1130" s="49"/>
      <c r="GL1130" s="49"/>
      <c r="GM1130" s="49"/>
      <c r="GN1130" s="49"/>
      <c r="GO1130" s="49"/>
      <c r="GP1130" s="49"/>
      <c r="GQ1130" s="49"/>
    </row>
    <row r="1131" spans="1:199" s="48" customFormat="1" ht="25.15" customHeight="1" x14ac:dyDescent="0.2">
      <c r="A1131" s="56"/>
      <c r="B1131" s="56"/>
      <c r="C1131" s="56"/>
      <c r="D1131" s="56"/>
      <c r="E1131" s="56"/>
      <c r="F1131" s="56"/>
      <c r="G1131" s="56"/>
      <c r="H1131" s="58"/>
      <c r="I1131" s="56"/>
      <c r="J1131" s="56"/>
      <c r="K1131" s="56"/>
      <c r="L1131" s="56"/>
      <c r="M1131" s="56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  <c r="EP1131" s="49"/>
      <c r="EQ1131" s="49"/>
      <c r="ER1131" s="49"/>
      <c r="ES1131" s="49"/>
      <c r="ET1131" s="49"/>
      <c r="EU1131" s="49"/>
      <c r="EV1131" s="49"/>
      <c r="EW1131" s="49"/>
      <c r="EX1131" s="49"/>
      <c r="EY1131" s="49"/>
      <c r="EZ1131" s="49"/>
      <c r="FA1131" s="49"/>
      <c r="FB1131" s="49"/>
      <c r="FC1131" s="49"/>
      <c r="FD1131" s="49"/>
      <c r="FE1131" s="49"/>
      <c r="FF1131" s="49"/>
      <c r="FG1131" s="49"/>
      <c r="FH1131" s="49"/>
      <c r="FI1131" s="49"/>
      <c r="FJ1131" s="49"/>
      <c r="FK1131" s="49"/>
      <c r="FL1131" s="49"/>
      <c r="FM1131" s="49"/>
      <c r="FN1131" s="49"/>
      <c r="FO1131" s="49"/>
      <c r="FP1131" s="49"/>
      <c r="FQ1131" s="49"/>
      <c r="FR1131" s="49"/>
      <c r="FS1131" s="49"/>
      <c r="FT1131" s="49"/>
      <c r="FU1131" s="49"/>
      <c r="FV1131" s="49"/>
      <c r="FW1131" s="49"/>
      <c r="FX1131" s="49"/>
      <c r="FY1131" s="49"/>
      <c r="FZ1131" s="49"/>
      <c r="GA1131" s="49"/>
      <c r="GB1131" s="49"/>
      <c r="GC1131" s="49"/>
      <c r="GD1131" s="49"/>
      <c r="GE1131" s="49"/>
      <c r="GF1131" s="49"/>
      <c r="GG1131" s="49"/>
      <c r="GH1131" s="49"/>
      <c r="GI1131" s="49"/>
      <c r="GJ1131" s="49"/>
      <c r="GK1131" s="49"/>
      <c r="GL1131" s="49"/>
      <c r="GM1131" s="49"/>
      <c r="GN1131" s="49"/>
      <c r="GO1131" s="49"/>
      <c r="GP1131" s="49"/>
      <c r="GQ1131" s="49"/>
    </row>
    <row r="1132" spans="1:199" s="48" customFormat="1" ht="25.15" customHeight="1" x14ac:dyDescent="0.2">
      <c r="A1132" s="56"/>
      <c r="B1132" s="56"/>
      <c r="C1132" s="56"/>
      <c r="D1132" s="56"/>
      <c r="E1132" s="56"/>
      <c r="F1132" s="56"/>
      <c r="G1132" s="56"/>
      <c r="H1132" s="58"/>
      <c r="I1132" s="56"/>
      <c r="J1132" s="56"/>
      <c r="K1132" s="56"/>
      <c r="L1132" s="56"/>
      <c r="M1132" s="56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  <c r="EP1132" s="49"/>
      <c r="EQ1132" s="49"/>
      <c r="ER1132" s="49"/>
      <c r="ES1132" s="49"/>
      <c r="ET1132" s="49"/>
      <c r="EU1132" s="49"/>
      <c r="EV1132" s="49"/>
      <c r="EW1132" s="49"/>
      <c r="EX1132" s="49"/>
      <c r="EY1132" s="49"/>
      <c r="EZ1132" s="49"/>
      <c r="FA1132" s="49"/>
      <c r="FB1132" s="49"/>
      <c r="FC1132" s="49"/>
      <c r="FD1132" s="49"/>
      <c r="FE1132" s="49"/>
      <c r="FF1132" s="49"/>
      <c r="FG1132" s="49"/>
      <c r="FH1132" s="49"/>
      <c r="FI1132" s="49"/>
      <c r="FJ1132" s="49"/>
      <c r="FK1132" s="49"/>
      <c r="FL1132" s="49"/>
      <c r="FM1132" s="49"/>
      <c r="FN1132" s="49"/>
      <c r="FO1132" s="49"/>
      <c r="FP1132" s="49"/>
      <c r="FQ1132" s="49"/>
      <c r="FR1132" s="49"/>
      <c r="FS1132" s="49"/>
      <c r="FT1132" s="49"/>
      <c r="FU1132" s="49"/>
      <c r="FV1132" s="49"/>
      <c r="FW1132" s="49"/>
      <c r="FX1132" s="49"/>
      <c r="FY1132" s="49"/>
      <c r="FZ1132" s="49"/>
      <c r="GA1132" s="49"/>
      <c r="GB1132" s="49"/>
      <c r="GC1132" s="49"/>
      <c r="GD1132" s="49"/>
      <c r="GE1132" s="49"/>
      <c r="GF1132" s="49"/>
      <c r="GG1132" s="49"/>
      <c r="GH1132" s="49"/>
      <c r="GI1132" s="49"/>
      <c r="GJ1132" s="49"/>
      <c r="GK1132" s="49"/>
      <c r="GL1132" s="49"/>
      <c r="GM1132" s="49"/>
      <c r="GN1132" s="49"/>
      <c r="GO1132" s="49"/>
      <c r="GP1132" s="49"/>
      <c r="GQ1132" s="49"/>
    </row>
    <row r="1133" spans="1:199" s="48" customFormat="1" ht="25.15" customHeight="1" x14ac:dyDescent="0.2">
      <c r="A1133" s="56"/>
      <c r="B1133" s="56"/>
      <c r="C1133" s="56"/>
      <c r="D1133" s="56"/>
      <c r="E1133" s="56"/>
      <c r="F1133" s="56"/>
      <c r="G1133" s="56"/>
      <c r="H1133" s="58"/>
      <c r="I1133" s="56"/>
      <c r="J1133" s="56"/>
      <c r="K1133" s="56"/>
      <c r="L1133" s="56"/>
      <c r="M1133" s="56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  <c r="EP1133" s="49"/>
      <c r="EQ1133" s="49"/>
      <c r="ER1133" s="49"/>
      <c r="ES1133" s="49"/>
      <c r="ET1133" s="49"/>
      <c r="EU1133" s="49"/>
      <c r="EV1133" s="49"/>
      <c r="EW1133" s="49"/>
      <c r="EX1133" s="49"/>
      <c r="EY1133" s="49"/>
      <c r="EZ1133" s="49"/>
      <c r="FA1133" s="49"/>
      <c r="FB1133" s="49"/>
      <c r="FC1133" s="49"/>
      <c r="FD1133" s="49"/>
      <c r="FE1133" s="49"/>
      <c r="FF1133" s="49"/>
      <c r="FG1133" s="49"/>
      <c r="FH1133" s="49"/>
      <c r="FI1133" s="49"/>
      <c r="FJ1133" s="49"/>
      <c r="FK1133" s="49"/>
      <c r="FL1133" s="49"/>
      <c r="FM1133" s="49"/>
      <c r="FN1133" s="49"/>
      <c r="FO1133" s="49"/>
      <c r="FP1133" s="49"/>
      <c r="FQ1133" s="49"/>
      <c r="FR1133" s="49"/>
      <c r="FS1133" s="49"/>
      <c r="FT1133" s="49"/>
      <c r="FU1133" s="49"/>
      <c r="FV1133" s="49"/>
      <c r="FW1133" s="49"/>
      <c r="FX1133" s="49"/>
      <c r="FY1133" s="49"/>
      <c r="FZ1133" s="49"/>
      <c r="GA1133" s="49"/>
      <c r="GB1133" s="49"/>
      <c r="GC1133" s="49"/>
      <c r="GD1133" s="49"/>
      <c r="GE1133" s="49"/>
      <c r="GF1133" s="49"/>
      <c r="GG1133" s="49"/>
      <c r="GH1133" s="49"/>
      <c r="GI1133" s="49"/>
      <c r="GJ1133" s="49"/>
      <c r="GK1133" s="49"/>
      <c r="GL1133" s="49"/>
      <c r="GM1133" s="49"/>
      <c r="GN1133" s="49"/>
      <c r="GO1133" s="49"/>
      <c r="GP1133" s="49"/>
      <c r="GQ1133" s="49"/>
    </row>
    <row r="1134" spans="1:199" s="48" customFormat="1" ht="25.15" customHeight="1" x14ac:dyDescent="0.2">
      <c r="A1134" s="56"/>
      <c r="B1134" s="56"/>
      <c r="C1134" s="56"/>
      <c r="D1134" s="56"/>
      <c r="E1134" s="56"/>
      <c r="F1134" s="56"/>
      <c r="G1134" s="56"/>
      <c r="H1134" s="58"/>
      <c r="I1134" s="56"/>
      <c r="J1134" s="56"/>
      <c r="K1134" s="56"/>
      <c r="L1134" s="56"/>
      <c r="M1134" s="56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  <c r="EP1134" s="49"/>
      <c r="EQ1134" s="49"/>
      <c r="ER1134" s="49"/>
      <c r="ES1134" s="49"/>
      <c r="ET1134" s="49"/>
      <c r="EU1134" s="49"/>
      <c r="EV1134" s="49"/>
      <c r="EW1134" s="49"/>
      <c r="EX1134" s="49"/>
      <c r="EY1134" s="49"/>
      <c r="EZ1134" s="49"/>
      <c r="FA1134" s="49"/>
      <c r="FB1134" s="49"/>
      <c r="FC1134" s="49"/>
      <c r="FD1134" s="49"/>
      <c r="FE1134" s="49"/>
      <c r="FF1134" s="49"/>
      <c r="FG1134" s="49"/>
      <c r="FH1134" s="49"/>
      <c r="FI1134" s="49"/>
      <c r="FJ1134" s="49"/>
      <c r="FK1134" s="49"/>
      <c r="FL1134" s="49"/>
      <c r="FM1134" s="49"/>
      <c r="FN1134" s="49"/>
      <c r="FO1134" s="49"/>
      <c r="FP1134" s="49"/>
      <c r="FQ1134" s="49"/>
      <c r="FR1134" s="49"/>
      <c r="FS1134" s="49"/>
      <c r="FT1134" s="49"/>
      <c r="FU1134" s="49"/>
      <c r="FV1134" s="49"/>
      <c r="FW1134" s="49"/>
      <c r="FX1134" s="49"/>
      <c r="FY1134" s="49"/>
      <c r="FZ1134" s="49"/>
      <c r="GA1134" s="49"/>
      <c r="GB1134" s="49"/>
      <c r="GC1134" s="49"/>
      <c r="GD1134" s="49"/>
      <c r="GE1134" s="49"/>
      <c r="GF1134" s="49"/>
      <c r="GG1134" s="49"/>
      <c r="GH1134" s="49"/>
      <c r="GI1134" s="49"/>
      <c r="GJ1134" s="49"/>
      <c r="GK1134" s="49"/>
      <c r="GL1134" s="49"/>
      <c r="GM1134" s="49"/>
      <c r="GN1134" s="49"/>
      <c r="GO1134" s="49"/>
      <c r="GP1134" s="49"/>
      <c r="GQ1134" s="49"/>
    </row>
    <row r="1135" spans="1:199" s="48" customFormat="1" ht="25.15" customHeight="1" x14ac:dyDescent="0.2">
      <c r="A1135" s="56"/>
      <c r="B1135" s="56"/>
      <c r="C1135" s="56"/>
      <c r="D1135" s="56"/>
      <c r="E1135" s="56"/>
      <c r="F1135" s="56"/>
      <c r="G1135" s="56"/>
      <c r="H1135" s="58"/>
      <c r="I1135" s="56"/>
      <c r="J1135" s="56"/>
      <c r="K1135" s="56"/>
      <c r="L1135" s="56"/>
      <c r="M1135" s="56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  <c r="EP1135" s="49"/>
      <c r="EQ1135" s="49"/>
      <c r="ER1135" s="49"/>
      <c r="ES1135" s="49"/>
      <c r="ET1135" s="49"/>
      <c r="EU1135" s="49"/>
      <c r="EV1135" s="49"/>
      <c r="EW1135" s="49"/>
      <c r="EX1135" s="49"/>
      <c r="EY1135" s="49"/>
      <c r="EZ1135" s="49"/>
      <c r="FA1135" s="49"/>
      <c r="FB1135" s="49"/>
      <c r="FC1135" s="49"/>
      <c r="FD1135" s="49"/>
      <c r="FE1135" s="49"/>
      <c r="FF1135" s="49"/>
      <c r="FG1135" s="49"/>
      <c r="FH1135" s="49"/>
      <c r="FI1135" s="49"/>
      <c r="FJ1135" s="49"/>
      <c r="FK1135" s="49"/>
      <c r="FL1135" s="49"/>
      <c r="FM1135" s="49"/>
      <c r="FN1135" s="49"/>
      <c r="FO1135" s="49"/>
      <c r="FP1135" s="49"/>
      <c r="FQ1135" s="49"/>
      <c r="FR1135" s="49"/>
      <c r="FS1135" s="49"/>
      <c r="FT1135" s="49"/>
      <c r="FU1135" s="49"/>
      <c r="FV1135" s="49"/>
      <c r="FW1135" s="49"/>
      <c r="FX1135" s="49"/>
      <c r="FY1135" s="49"/>
      <c r="FZ1135" s="49"/>
      <c r="GA1135" s="49"/>
      <c r="GB1135" s="49"/>
      <c r="GC1135" s="49"/>
      <c r="GD1135" s="49"/>
      <c r="GE1135" s="49"/>
      <c r="GF1135" s="49"/>
      <c r="GG1135" s="49"/>
      <c r="GH1135" s="49"/>
      <c r="GI1135" s="49"/>
      <c r="GJ1135" s="49"/>
      <c r="GK1135" s="49"/>
      <c r="GL1135" s="49"/>
      <c r="GM1135" s="49"/>
      <c r="GN1135" s="49"/>
      <c r="GO1135" s="49"/>
      <c r="GP1135" s="49"/>
      <c r="GQ1135" s="49"/>
    </row>
    <row r="1136" spans="1:199" s="48" customFormat="1" ht="25.15" customHeight="1" x14ac:dyDescent="0.2">
      <c r="A1136" s="56"/>
      <c r="B1136" s="56"/>
      <c r="C1136" s="56"/>
      <c r="D1136" s="56"/>
      <c r="E1136" s="56"/>
      <c r="F1136" s="56"/>
      <c r="G1136" s="56"/>
      <c r="H1136" s="58"/>
      <c r="I1136" s="56"/>
      <c r="J1136" s="56"/>
      <c r="K1136" s="56"/>
      <c r="L1136" s="56"/>
      <c r="M1136" s="56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  <c r="EP1136" s="49"/>
      <c r="EQ1136" s="49"/>
      <c r="ER1136" s="49"/>
      <c r="ES1136" s="49"/>
      <c r="ET1136" s="49"/>
      <c r="EU1136" s="49"/>
      <c r="EV1136" s="49"/>
      <c r="EW1136" s="49"/>
      <c r="EX1136" s="49"/>
      <c r="EY1136" s="49"/>
      <c r="EZ1136" s="49"/>
      <c r="FA1136" s="49"/>
      <c r="FB1136" s="49"/>
      <c r="FC1136" s="49"/>
      <c r="FD1136" s="49"/>
      <c r="FE1136" s="49"/>
      <c r="FF1136" s="49"/>
      <c r="FG1136" s="49"/>
      <c r="FH1136" s="49"/>
      <c r="FI1136" s="49"/>
      <c r="FJ1136" s="49"/>
      <c r="FK1136" s="49"/>
      <c r="FL1136" s="49"/>
      <c r="FM1136" s="49"/>
      <c r="FN1136" s="49"/>
      <c r="FO1136" s="49"/>
      <c r="FP1136" s="49"/>
      <c r="FQ1136" s="49"/>
      <c r="FR1136" s="49"/>
      <c r="FS1136" s="49"/>
      <c r="FT1136" s="49"/>
      <c r="FU1136" s="49"/>
      <c r="FV1136" s="49"/>
      <c r="FW1136" s="49"/>
      <c r="FX1136" s="49"/>
      <c r="FY1136" s="49"/>
      <c r="FZ1136" s="49"/>
      <c r="GA1136" s="49"/>
      <c r="GB1136" s="49"/>
      <c r="GC1136" s="49"/>
      <c r="GD1136" s="49"/>
      <c r="GE1136" s="49"/>
      <c r="GF1136" s="49"/>
      <c r="GG1136" s="49"/>
      <c r="GH1136" s="49"/>
      <c r="GI1136" s="49"/>
      <c r="GJ1136" s="49"/>
      <c r="GK1136" s="49"/>
      <c r="GL1136" s="49"/>
      <c r="GM1136" s="49"/>
      <c r="GN1136" s="49"/>
      <c r="GO1136" s="49"/>
      <c r="GP1136" s="49"/>
      <c r="GQ1136" s="49"/>
    </row>
    <row r="1137" spans="1:199" s="48" customFormat="1" ht="25.15" customHeight="1" x14ac:dyDescent="0.2">
      <c r="A1137" s="56"/>
      <c r="B1137" s="56"/>
      <c r="C1137" s="56"/>
      <c r="D1137" s="56"/>
      <c r="E1137" s="56"/>
      <c r="F1137" s="56"/>
      <c r="G1137" s="56"/>
      <c r="H1137" s="58"/>
      <c r="I1137" s="56"/>
      <c r="J1137" s="56"/>
      <c r="K1137" s="56"/>
      <c r="L1137" s="56"/>
      <c r="M1137" s="56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  <c r="EP1137" s="49"/>
      <c r="EQ1137" s="49"/>
      <c r="ER1137" s="49"/>
      <c r="ES1137" s="49"/>
      <c r="ET1137" s="49"/>
      <c r="EU1137" s="49"/>
      <c r="EV1137" s="49"/>
      <c r="EW1137" s="49"/>
      <c r="EX1137" s="49"/>
      <c r="EY1137" s="49"/>
      <c r="EZ1137" s="49"/>
      <c r="FA1137" s="49"/>
      <c r="FB1137" s="49"/>
      <c r="FC1137" s="49"/>
      <c r="FD1137" s="49"/>
      <c r="FE1137" s="49"/>
      <c r="FF1137" s="49"/>
      <c r="FG1137" s="49"/>
      <c r="FH1137" s="49"/>
      <c r="FI1137" s="49"/>
      <c r="FJ1137" s="49"/>
      <c r="FK1137" s="49"/>
      <c r="FL1137" s="49"/>
      <c r="FM1137" s="49"/>
      <c r="FN1137" s="49"/>
      <c r="FO1137" s="49"/>
      <c r="FP1137" s="49"/>
      <c r="FQ1137" s="49"/>
      <c r="FR1137" s="49"/>
      <c r="FS1137" s="49"/>
      <c r="FT1137" s="49"/>
      <c r="FU1137" s="49"/>
      <c r="FV1137" s="49"/>
      <c r="FW1137" s="49"/>
      <c r="FX1137" s="49"/>
      <c r="FY1137" s="49"/>
      <c r="FZ1137" s="49"/>
      <c r="GA1137" s="49"/>
      <c r="GB1137" s="49"/>
      <c r="GC1137" s="49"/>
      <c r="GD1137" s="49"/>
      <c r="GE1137" s="49"/>
      <c r="GF1137" s="49"/>
      <c r="GG1137" s="49"/>
      <c r="GH1137" s="49"/>
      <c r="GI1137" s="49"/>
      <c r="GJ1137" s="49"/>
      <c r="GK1137" s="49"/>
      <c r="GL1137" s="49"/>
      <c r="GM1137" s="49"/>
      <c r="GN1137" s="49"/>
      <c r="GO1137" s="49"/>
      <c r="GP1137" s="49"/>
      <c r="GQ1137" s="49"/>
    </row>
    <row r="1138" spans="1:199" s="48" customFormat="1" ht="25.15" customHeight="1" x14ac:dyDescent="0.2">
      <c r="A1138" s="56"/>
      <c r="B1138" s="56"/>
      <c r="C1138" s="56"/>
      <c r="D1138" s="56"/>
      <c r="E1138" s="56"/>
      <c r="F1138" s="56"/>
      <c r="G1138" s="56"/>
      <c r="H1138" s="58"/>
      <c r="I1138" s="56"/>
      <c r="J1138" s="56"/>
      <c r="K1138" s="56"/>
      <c r="L1138" s="56"/>
      <c r="M1138" s="56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  <c r="EP1138" s="49"/>
      <c r="EQ1138" s="49"/>
      <c r="ER1138" s="49"/>
      <c r="ES1138" s="49"/>
      <c r="ET1138" s="49"/>
      <c r="EU1138" s="49"/>
      <c r="EV1138" s="49"/>
      <c r="EW1138" s="49"/>
      <c r="EX1138" s="49"/>
      <c r="EY1138" s="49"/>
      <c r="EZ1138" s="49"/>
      <c r="FA1138" s="49"/>
      <c r="FB1138" s="49"/>
      <c r="FC1138" s="49"/>
      <c r="FD1138" s="49"/>
      <c r="FE1138" s="49"/>
      <c r="FF1138" s="49"/>
      <c r="FG1138" s="49"/>
      <c r="FH1138" s="49"/>
      <c r="FI1138" s="49"/>
      <c r="FJ1138" s="49"/>
      <c r="FK1138" s="49"/>
      <c r="FL1138" s="49"/>
      <c r="FM1138" s="49"/>
      <c r="FN1138" s="49"/>
      <c r="FO1138" s="49"/>
      <c r="FP1138" s="49"/>
      <c r="FQ1138" s="49"/>
      <c r="FR1138" s="49"/>
      <c r="FS1138" s="49"/>
      <c r="FT1138" s="49"/>
      <c r="FU1138" s="49"/>
      <c r="FV1138" s="49"/>
      <c r="FW1138" s="49"/>
      <c r="FX1138" s="49"/>
      <c r="FY1138" s="49"/>
      <c r="FZ1138" s="49"/>
      <c r="GA1138" s="49"/>
      <c r="GB1138" s="49"/>
      <c r="GC1138" s="49"/>
      <c r="GD1138" s="49"/>
      <c r="GE1138" s="49"/>
      <c r="GF1138" s="49"/>
      <c r="GG1138" s="49"/>
      <c r="GH1138" s="49"/>
      <c r="GI1138" s="49"/>
      <c r="GJ1138" s="49"/>
      <c r="GK1138" s="49"/>
      <c r="GL1138" s="49"/>
      <c r="GM1138" s="49"/>
      <c r="GN1138" s="49"/>
      <c r="GO1138" s="49"/>
      <c r="GP1138" s="49"/>
      <c r="GQ1138" s="49"/>
    </row>
    <row r="1139" spans="1:199" s="48" customFormat="1" ht="25.15" customHeight="1" x14ac:dyDescent="0.2">
      <c r="A1139" s="56"/>
      <c r="B1139" s="56"/>
      <c r="C1139" s="56"/>
      <c r="D1139" s="56"/>
      <c r="E1139" s="56"/>
      <c r="F1139" s="56"/>
      <c r="G1139" s="56"/>
      <c r="H1139" s="58"/>
      <c r="I1139" s="56"/>
      <c r="J1139" s="56"/>
      <c r="K1139" s="56"/>
      <c r="L1139" s="56"/>
      <c r="M1139" s="56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  <c r="EP1139" s="49"/>
      <c r="EQ1139" s="49"/>
      <c r="ER1139" s="49"/>
      <c r="ES1139" s="49"/>
      <c r="ET1139" s="49"/>
      <c r="EU1139" s="49"/>
      <c r="EV1139" s="49"/>
      <c r="EW1139" s="49"/>
      <c r="EX1139" s="49"/>
      <c r="EY1139" s="49"/>
      <c r="EZ1139" s="49"/>
      <c r="FA1139" s="49"/>
      <c r="FB1139" s="49"/>
      <c r="FC1139" s="49"/>
      <c r="FD1139" s="49"/>
      <c r="FE1139" s="49"/>
      <c r="FF1139" s="49"/>
      <c r="FG1139" s="49"/>
      <c r="FH1139" s="49"/>
      <c r="FI1139" s="49"/>
      <c r="FJ1139" s="49"/>
      <c r="FK1139" s="49"/>
      <c r="FL1139" s="49"/>
      <c r="FM1139" s="49"/>
      <c r="FN1139" s="49"/>
      <c r="FO1139" s="49"/>
      <c r="FP1139" s="49"/>
      <c r="FQ1139" s="49"/>
      <c r="FR1139" s="49"/>
      <c r="FS1139" s="49"/>
      <c r="FT1139" s="49"/>
      <c r="FU1139" s="49"/>
      <c r="FV1139" s="49"/>
      <c r="FW1139" s="49"/>
      <c r="FX1139" s="49"/>
      <c r="FY1139" s="49"/>
      <c r="FZ1139" s="49"/>
      <c r="GA1139" s="49"/>
      <c r="GB1139" s="49"/>
      <c r="GC1139" s="49"/>
      <c r="GD1139" s="49"/>
      <c r="GE1139" s="49"/>
      <c r="GF1139" s="49"/>
      <c r="GG1139" s="49"/>
      <c r="GH1139" s="49"/>
      <c r="GI1139" s="49"/>
      <c r="GJ1139" s="49"/>
      <c r="GK1139" s="49"/>
      <c r="GL1139" s="49"/>
      <c r="GM1139" s="49"/>
      <c r="GN1139" s="49"/>
      <c r="GO1139" s="49"/>
      <c r="GP1139" s="49"/>
      <c r="GQ1139" s="49"/>
    </row>
    <row r="1140" spans="1:199" s="48" customFormat="1" ht="25.15" customHeight="1" x14ac:dyDescent="0.2">
      <c r="A1140" s="56"/>
      <c r="B1140" s="56"/>
      <c r="C1140" s="56"/>
      <c r="D1140" s="56"/>
      <c r="E1140" s="56"/>
      <c r="F1140" s="56"/>
      <c r="G1140" s="56"/>
      <c r="H1140" s="58"/>
      <c r="I1140" s="56"/>
      <c r="J1140" s="56"/>
      <c r="K1140" s="56"/>
      <c r="L1140" s="56"/>
      <c r="M1140" s="56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  <c r="EP1140" s="49"/>
      <c r="EQ1140" s="49"/>
      <c r="ER1140" s="49"/>
      <c r="ES1140" s="49"/>
      <c r="ET1140" s="49"/>
      <c r="EU1140" s="49"/>
      <c r="EV1140" s="49"/>
      <c r="EW1140" s="49"/>
      <c r="EX1140" s="49"/>
      <c r="EY1140" s="49"/>
      <c r="EZ1140" s="49"/>
      <c r="FA1140" s="49"/>
      <c r="FB1140" s="49"/>
      <c r="FC1140" s="49"/>
      <c r="FD1140" s="49"/>
      <c r="FE1140" s="49"/>
      <c r="FF1140" s="49"/>
      <c r="FG1140" s="49"/>
      <c r="FH1140" s="49"/>
      <c r="FI1140" s="49"/>
      <c r="FJ1140" s="49"/>
      <c r="FK1140" s="49"/>
      <c r="FL1140" s="49"/>
      <c r="FM1140" s="49"/>
      <c r="FN1140" s="49"/>
      <c r="FO1140" s="49"/>
      <c r="FP1140" s="49"/>
      <c r="FQ1140" s="49"/>
      <c r="FR1140" s="49"/>
      <c r="FS1140" s="49"/>
      <c r="FT1140" s="49"/>
      <c r="FU1140" s="49"/>
      <c r="FV1140" s="49"/>
      <c r="FW1140" s="49"/>
      <c r="FX1140" s="49"/>
      <c r="FY1140" s="49"/>
      <c r="FZ1140" s="49"/>
      <c r="GA1140" s="49"/>
      <c r="GB1140" s="49"/>
      <c r="GC1140" s="49"/>
      <c r="GD1140" s="49"/>
      <c r="GE1140" s="49"/>
      <c r="GF1140" s="49"/>
      <c r="GG1140" s="49"/>
      <c r="GH1140" s="49"/>
      <c r="GI1140" s="49"/>
      <c r="GJ1140" s="49"/>
      <c r="GK1140" s="49"/>
      <c r="GL1140" s="49"/>
      <c r="GM1140" s="49"/>
      <c r="GN1140" s="49"/>
      <c r="GO1140" s="49"/>
      <c r="GP1140" s="49"/>
      <c r="GQ1140" s="49"/>
    </row>
    <row r="1141" spans="1:199" s="48" customFormat="1" ht="25.15" customHeight="1" x14ac:dyDescent="0.2">
      <c r="A1141" s="56"/>
      <c r="B1141" s="56"/>
      <c r="C1141" s="56"/>
      <c r="D1141" s="56"/>
      <c r="E1141" s="56"/>
      <c r="F1141" s="56"/>
      <c r="G1141" s="56"/>
      <c r="H1141" s="58"/>
      <c r="I1141" s="56"/>
      <c r="J1141" s="56"/>
      <c r="K1141" s="56"/>
      <c r="L1141" s="56"/>
      <c r="M1141" s="56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  <c r="EP1141" s="49"/>
      <c r="EQ1141" s="49"/>
      <c r="ER1141" s="49"/>
      <c r="ES1141" s="49"/>
      <c r="ET1141" s="49"/>
      <c r="EU1141" s="49"/>
      <c r="EV1141" s="49"/>
      <c r="EW1141" s="49"/>
      <c r="EX1141" s="49"/>
      <c r="EY1141" s="49"/>
      <c r="EZ1141" s="49"/>
      <c r="FA1141" s="49"/>
      <c r="FB1141" s="49"/>
      <c r="FC1141" s="49"/>
      <c r="FD1141" s="49"/>
      <c r="FE1141" s="49"/>
      <c r="FF1141" s="49"/>
      <c r="FG1141" s="49"/>
      <c r="FH1141" s="49"/>
      <c r="FI1141" s="49"/>
      <c r="FJ1141" s="49"/>
      <c r="FK1141" s="49"/>
      <c r="FL1141" s="49"/>
      <c r="FM1141" s="49"/>
      <c r="FN1141" s="49"/>
      <c r="FO1141" s="49"/>
      <c r="FP1141" s="49"/>
      <c r="FQ1141" s="49"/>
      <c r="FR1141" s="49"/>
      <c r="FS1141" s="49"/>
      <c r="FT1141" s="49"/>
      <c r="FU1141" s="49"/>
      <c r="FV1141" s="49"/>
      <c r="FW1141" s="49"/>
      <c r="FX1141" s="49"/>
      <c r="FY1141" s="49"/>
      <c r="FZ1141" s="49"/>
      <c r="GA1141" s="49"/>
      <c r="GB1141" s="49"/>
      <c r="GC1141" s="49"/>
      <c r="GD1141" s="49"/>
      <c r="GE1141" s="49"/>
      <c r="GF1141" s="49"/>
      <c r="GG1141" s="49"/>
      <c r="GH1141" s="49"/>
      <c r="GI1141" s="49"/>
      <c r="GJ1141" s="49"/>
      <c r="GK1141" s="49"/>
      <c r="GL1141" s="49"/>
      <c r="GM1141" s="49"/>
      <c r="GN1141" s="49"/>
      <c r="GO1141" s="49"/>
      <c r="GP1141" s="49"/>
      <c r="GQ1141" s="49"/>
    </row>
    <row r="1142" spans="1:199" s="48" customFormat="1" ht="25.15" customHeight="1" x14ac:dyDescent="0.2">
      <c r="A1142" s="56"/>
      <c r="B1142" s="56"/>
      <c r="C1142" s="56"/>
      <c r="D1142" s="56"/>
      <c r="E1142" s="56"/>
      <c r="F1142" s="56"/>
      <c r="G1142" s="56"/>
      <c r="H1142" s="58"/>
      <c r="I1142" s="56"/>
      <c r="J1142" s="56"/>
      <c r="K1142" s="56"/>
      <c r="L1142" s="56"/>
      <c r="M1142" s="56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  <c r="EP1142" s="49"/>
      <c r="EQ1142" s="49"/>
      <c r="ER1142" s="49"/>
      <c r="ES1142" s="49"/>
      <c r="ET1142" s="49"/>
      <c r="EU1142" s="49"/>
      <c r="EV1142" s="49"/>
      <c r="EW1142" s="49"/>
      <c r="EX1142" s="49"/>
      <c r="EY1142" s="49"/>
      <c r="EZ1142" s="49"/>
      <c r="FA1142" s="49"/>
      <c r="FB1142" s="49"/>
      <c r="FC1142" s="49"/>
      <c r="FD1142" s="49"/>
      <c r="FE1142" s="49"/>
      <c r="FF1142" s="49"/>
      <c r="FG1142" s="49"/>
      <c r="FH1142" s="49"/>
      <c r="FI1142" s="49"/>
      <c r="FJ1142" s="49"/>
      <c r="FK1142" s="49"/>
      <c r="FL1142" s="49"/>
      <c r="FM1142" s="49"/>
      <c r="FN1142" s="49"/>
      <c r="FO1142" s="49"/>
      <c r="FP1142" s="49"/>
      <c r="FQ1142" s="49"/>
      <c r="FR1142" s="49"/>
      <c r="FS1142" s="49"/>
      <c r="FT1142" s="49"/>
      <c r="FU1142" s="49"/>
      <c r="FV1142" s="49"/>
      <c r="FW1142" s="49"/>
      <c r="FX1142" s="49"/>
      <c r="FY1142" s="49"/>
      <c r="FZ1142" s="49"/>
      <c r="GA1142" s="49"/>
      <c r="GB1142" s="49"/>
      <c r="GC1142" s="49"/>
      <c r="GD1142" s="49"/>
      <c r="GE1142" s="49"/>
      <c r="GF1142" s="49"/>
      <c r="GG1142" s="49"/>
      <c r="GH1142" s="49"/>
      <c r="GI1142" s="49"/>
      <c r="GJ1142" s="49"/>
      <c r="GK1142" s="49"/>
      <c r="GL1142" s="49"/>
      <c r="GM1142" s="49"/>
      <c r="GN1142" s="49"/>
      <c r="GO1142" s="49"/>
      <c r="GP1142" s="49"/>
      <c r="GQ1142" s="49"/>
    </row>
    <row r="1143" spans="1:199" s="50" customFormat="1" ht="24.75" customHeight="1" x14ac:dyDescent="0.2">
      <c r="A1143" s="56"/>
      <c r="B1143" s="56"/>
      <c r="C1143" s="56"/>
      <c r="D1143" s="56"/>
      <c r="E1143" s="56"/>
      <c r="F1143" s="56"/>
      <c r="G1143" s="56"/>
      <c r="H1143" s="58"/>
      <c r="I1143" s="56"/>
      <c r="J1143" s="56"/>
      <c r="K1143" s="56"/>
      <c r="L1143" s="56"/>
      <c r="M1143" s="56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  <c r="EP1143" s="49"/>
      <c r="EQ1143" s="49"/>
      <c r="ER1143" s="49"/>
      <c r="ES1143" s="49"/>
      <c r="ET1143" s="49"/>
      <c r="EU1143" s="49"/>
      <c r="EV1143" s="49"/>
      <c r="EW1143" s="49"/>
      <c r="EX1143" s="49"/>
      <c r="EY1143" s="49"/>
      <c r="EZ1143" s="49"/>
      <c r="FA1143" s="49"/>
      <c r="FB1143" s="49"/>
      <c r="FC1143" s="49"/>
      <c r="FD1143" s="49"/>
      <c r="FE1143" s="49"/>
      <c r="FF1143" s="49"/>
      <c r="FG1143" s="49"/>
      <c r="FH1143" s="49"/>
      <c r="FI1143" s="49"/>
      <c r="FJ1143" s="49"/>
      <c r="FK1143" s="49"/>
      <c r="FL1143" s="49"/>
      <c r="FM1143" s="49"/>
      <c r="FN1143" s="49"/>
      <c r="FO1143" s="49"/>
      <c r="FP1143" s="49"/>
      <c r="FQ1143" s="49"/>
      <c r="FR1143" s="49"/>
      <c r="FS1143" s="49"/>
      <c r="FT1143" s="49"/>
      <c r="FU1143" s="49"/>
      <c r="FV1143" s="49"/>
      <c r="FW1143" s="49"/>
      <c r="FX1143" s="49"/>
      <c r="FY1143" s="49"/>
      <c r="FZ1143" s="49"/>
      <c r="GA1143" s="49"/>
      <c r="GB1143" s="49"/>
      <c r="GC1143" s="49"/>
      <c r="GD1143" s="49"/>
      <c r="GE1143" s="49"/>
      <c r="GF1143" s="49"/>
      <c r="GG1143" s="49"/>
      <c r="GH1143" s="49"/>
      <c r="GI1143" s="49"/>
      <c r="GJ1143" s="49"/>
      <c r="GK1143" s="49"/>
      <c r="GL1143" s="49"/>
      <c r="GM1143" s="49"/>
      <c r="GN1143" s="49"/>
      <c r="GO1143" s="49"/>
      <c r="GP1143" s="49"/>
      <c r="GQ1143" s="49"/>
    </row>
    <row r="1144" spans="1:199" s="44" customFormat="1" ht="18" x14ac:dyDescent="0.25">
      <c r="A1144" s="16"/>
      <c r="C1144" s="14" t="s">
        <v>44</v>
      </c>
      <c r="D1144" s="14"/>
      <c r="E1144" s="14"/>
      <c r="F1144" s="15"/>
      <c r="G1144" s="15"/>
      <c r="H1144" s="14"/>
      <c r="I1144" s="14"/>
      <c r="J1144" s="14"/>
      <c r="K1144" s="14"/>
      <c r="L1144" s="14"/>
      <c r="M1144" s="14"/>
    </row>
    <row r="1145" spans="1:199" s="44" customFormat="1" ht="18" x14ac:dyDescent="0.25">
      <c r="A1145" s="16"/>
      <c r="B1145" s="14" t="s">
        <v>45</v>
      </c>
      <c r="C1145" s="81" t="s">
        <v>69</v>
      </c>
      <c r="D1145" s="81"/>
      <c r="E1145" s="81"/>
      <c r="F1145" s="81"/>
      <c r="G1145" s="81"/>
      <c r="H1145" s="81"/>
      <c r="I1145" s="15"/>
      <c r="J1145" s="15"/>
      <c r="K1145" s="15"/>
      <c r="L1145" s="15"/>
      <c r="M1145" s="15"/>
    </row>
    <row r="1146" spans="1:199" s="44" customFormat="1" ht="18" customHeight="1" x14ac:dyDescent="0.25">
      <c r="A1146" s="16"/>
      <c r="B1146" s="74" t="s">
        <v>46</v>
      </c>
      <c r="C1146" s="74"/>
      <c r="D1146" s="74"/>
      <c r="E1146" s="74"/>
      <c r="F1146" s="75" t="str">
        <f>F1118</f>
        <v>الاول</v>
      </c>
      <c r="G1146" s="75"/>
      <c r="H1146" s="75"/>
      <c r="I1146" s="75" t="str">
        <f>I1118</f>
        <v>الثاني</v>
      </c>
      <c r="J1146" s="75"/>
      <c r="K1146" s="75"/>
      <c r="L1146" s="75"/>
      <c r="M1146" s="15"/>
    </row>
    <row r="1147" spans="1:199" s="44" customFormat="1" ht="18" x14ac:dyDescent="0.25">
      <c r="A1147" s="16"/>
      <c r="B1147" s="74"/>
      <c r="C1147" s="74"/>
      <c r="D1147" s="74"/>
      <c r="E1147" s="74"/>
      <c r="F1147" s="75" t="str">
        <f>F1119</f>
        <v>الثالث</v>
      </c>
      <c r="G1147" s="75"/>
      <c r="H1147" s="75"/>
      <c r="I1147" s="75" t="str">
        <f>I1119</f>
        <v>الرابع</v>
      </c>
      <c r="J1147" s="75"/>
      <c r="K1147" s="75"/>
      <c r="L1147" s="75"/>
      <c r="M1147" s="45"/>
    </row>
    <row r="1148" spans="1:199" s="44" customFormat="1" ht="18" x14ac:dyDescent="0.25">
      <c r="A1148" s="16"/>
      <c r="B1148" s="70" t="str">
        <f>B1120</f>
        <v>ختم وتوقيع مدير المدرسة*:</v>
      </c>
      <c r="C1148" s="70"/>
      <c r="D1148" s="70"/>
      <c r="E1148" s="70"/>
      <c r="F1148" s="70"/>
      <c r="G1148" s="70"/>
      <c r="I1148" s="117">
        <f ca="1">I1120</f>
        <v>44833.863710185185</v>
      </c>
      <c r="J1148" s="118"/>
      <c r="K1148" s="46"/>
      <c r="L1148" s="46"/>
      <c r="M1148" s="46"/>
    </row>
    <row r="1149" spans="1:199" s="41" customFormat="1" ht="29.45" customHeight="1" x14ac:dyDescent="0.2">
      <c r="A1149" s="105" t="s">
        <v>53</v>
      </c>
      <c r="B1149" s="105"/>
      <c r="C1149" s="105"/>
      <c r="D1149" s="105"/>
      <c r="E1149" s="105"/>
      <c r="F1149" s="105"/>
      <c r="G1149" s="105"/>
      <c r="H1149" s="105"/>
      <c r="I1149" s="105"/>
      <c r="J1149" s="105"/>
      <c r="K1149" s="105"/>
      <c r="L1149" s="105"/>
      <c r="M1149" s="105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40"/>
      <c r="AM1149" s="40"/>
      <c r="AN1149" s="40"/>
      <c r="AO1149" s="40"/>
      <c r="AP1149" s="40"/>
      <c r="AQ1149" s="40"/>
      <c r="AR1149" s="40"/>
      <c r="AS1149" s="40"/>
      <c r="AT1149" s="40"/>
      <c r="AU1149" s="40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0"/>
      <c r="BI1149" s="40"/>
      <c r="BJ1149" s="40"/>
      <c r="BK1149" s="40"/>
      <c r="BL1149" s="40"/>
      <c r="BM1149" s="40"/>
      <c r="BN1149" s="40"/>
      <c r="BO1149" s="40"/>
      <c r="BP1149" s="40"/>
      <c r="BQ1149" s="40"/>
      <c r="BR1149" s="40"/>
      <c r="BS1149" s="40"/>
      <c r="BT1149" s="40"/>
      <c r="BU1149" s="40"/>
      <c r="BV1149" s="40"/>
      <c r="BW1149" s="40"/>
      <c r="BX1149" s="40"/>
      <c r="BY1149" s="40"/>
      <c r="BZ1149" s="40"/>
      <c r="CA1149" s="40"/>
      <c r="CB1149" s="40"/>
      <c r="CC1149" s="40"/>
      <c r="CD1149" s="40"/>
      <c r="CE1149" s="40"/>
      <c r="CF1149" s="40"/>
      <c r="CG1149" s="40"/>
      <c r="CH1149" s="40"/>
      <c r="CI1149" s="40"/>
      <c r="CJ1149" s="40"/>
      <c r="CK1149" s="40"/>
      <c r="CL1149" s="40"/>
      <c r="CM1149" s="40"/>
      <c r="CN1149" s="40"/>
      <c r="CO1149" s="40"/>
      <c r="CP1149" s="40"/>
      <c r="CQ1149" s="40"/>
      <c r="CR1149" s="40"/>
      <c r="CS1149" s="40"/>
      <c r="CT1149" s="40"/>
      <c r="CU1149" s="40"/>
      <c r="CV1149" s="40"/>
      <c r="CW1149" s="40"/>
      <c r="CX1149" s="40"/>
      <c r="CY1149" s="40"/>
      <c r="CZ1149" s="40"/>
      <c r="DA1149" s="40"/>
      <c r="DB1149" s="40"/>
      <c r="DC1149" s="40"/>
      <c r="DD1149" s="40"/>
      <c r="DE1149" s="40"/>
      <c r="DF1149" s="40"/>
      <c r="DG1149" s="40"/>
      <c r="DH1149" s="40"/>
      <c r="DI1149" s="40"/>
      <c r="DJ1149" s="40"/>
      <c r="DK1149" s="40"/>
      <c r="DL1149" s="40"/>
      <c r="DM1149" s="40"/>
      <c r="DN1149" s="40"/>
      <c r="DO1149" s="40"/>
      <c r="DP1149" s="40"/>
      <c r="DQ1149" s="40"/>
      <c r="DR1149" s="40"/>
      <c r="DS1149" s="40"/>
      <c r="DT1149" s="40"/>
      <c r="DU1149" s="40"/>
      <c r="DV1149" s="40"/>
      <c r="DW1149" s="40"/>
      <c r="DX1149" s="40"/>
      <c r="DY1149" s="40"/>
      <c r="DZ1149" s="40"/>
      <c r="EA1149" s="40"/>
      <c r="EB1149" s="40"/>
      <c r="EC1149" s="40"/>
      <c r="ED1149" s="40"/>
      <c r="EE1149" s="40"/>
      <c r="EF1149" s="40"/>
      <c r="EG1149" s="40"/>
      <c r="EH1149" s="40"/>
      <c r="EI1149" s="40"/>
      <c r="EJ1149" s="40"/>
      <c r="EK1149" s="40"/>
      <c r="EL1149" s="40"/>
      <c r="EM1149" s="40"/>
      <c r="EN1149" s="40"/>
      <c r="EO1149" s="40"/>
      <c r="EP1149" s="40"/>
      <c r="EQ1149" s="40"/>
      <c r="ER1149" s="40"/>
      <c r="ES1149" s="40"/>
      <c r="ET1149" s="40"/>
      <c r="EU1149" s="40"/>
      <c r="EV1149" s="40"/>
      <c r="EW1149" s="40"/>
      <c r="EX1149" s="40"/>
      <c r="EY1149" s="40"/>
      <c r="EZ1149" s="40"/>
      <c r="FA1149" s="40"/>
      <c r="FB1149" s="40"/>
      <c r="FC1149" s="40"/>
      <c r="FD1149" s="40"/>
      <c r="FE1149" s="40"/>
      <c r="FF1149" s="40"/>
      <c r="FG1149" s="40"/>
      <c r="FH1149" s="40"/>
      <c r="FI1149" s="40"/>
      <c r="FJ1149" s="40"/>
      <c r="FK1149" s="40"/>
      <c r="FL1149" s="40"/>
      <c r="FM1149" s="40"/>
      <c r="FN1149" s="40"/>
      <c r="FO1149" s="40"/>
      <c r="FP1149" s="40"/>
      <c r="FQ1149" s="40"/>
      <c r="FR1149" s="40"/>
      <c r="FS1149" s="40"/>
      <c r="FT1149" s="40"/>
      <c r="FU1149" s="40"/>
      <c r="FV1149" s="40"/>
      <c r="FW1149" s="40"/>
      <c r="FX1149" s="40"/>
      <c r="FY1149" s="40"/>
      <c r="FZ1149" s="40"/>
      <c r="GA1149" s="40"/>
      <c r="GB1149" s="40"/>
      <c r="GC1149" s="40"/>
      <c r="GD1149" s="40"/>
      <c r="GE1149" s="40"/>
      <c r="GF1149" s="40"/>
      <c r="GG1149" s="40"/>
      <c r="GH1149" s="40"/>
      <c r="GI1149" s="40"/>
      <c r="GJ1149" s="40"/>
      <c r="GK1149" s="40"/>
      <c r="GL1149" s="40"/>
      <c r="GM1149" s="40"/>
      <c r="GN1149" s="40"/>
      <c r="GO1149" s="40"/>
      <c r="GP1149" s="40"/>
      <c r="GQ1149" s="40"/>
    </row>
    <row r="1150" spans="1:199" s="41" customFormat="1" ht="29.45" customHeight="1" x14ac:dyDescent="0.2">
      <c r="A1150" s="124" t="s">
        <v>54</v>
      </c>
      <c r="B1150" s="115"/>
      <c r="C1150" s="94" t="str">
        <f>C1122</f>
        <v xml:space="preserve"> </v>
      </c>
      <c r="D1150" s="94"/>
      <c r="E1150" s="94"/>
      <c r="F1150" s="94"/>
      <c r="G1150" s="94"/>
      <c r="H1150" s="94"/>
      <c r="I1150" s="94"/>
      <c r="J1150" s="125" t="s">
        <v>55</v>
      </c>
      <c r="K1150" s="125"/>
      <c r="L1150" s="125"/>
      <c r="M1150" s="42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0"/>
      <c r="AM1150" s="40"/>
      <c r="AN1150" s="40"/>
      <c r="AO1150" s="40"/>
      <c r="AP1150" s="40"/>
      <c r="AQ1150" s="40"/>
      <c r="AR1150" s="40"/>
      <c r="AS1150" s="40"/>
      <c r="AT1150" s="40"/>
      <c r="AU1150" s="40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0"/>
      <c r="BI1150" s="40"/>
      <c r="BJ1150" s="40"/>
      <c r="BK1150" s="40"/>
      <c r="BL1150" s="40"/>
      <c r="BM1150" s="40"/>
      <c r="BN1150" s="40"/>
      <c r="BO1150" s="40"/>
      <c r="BP1150" s="40"/>
      <c r="BQ1150" s="40"/>
      <c r="BR1150" s="40"/>
      <c r="BS1150" s="40"/>
      <c r="BT1150" s="40"/>
      <c r="BU1150" s="40"/>
      <c r="BV1150" s="40"/>
      <c r="BW1150" s="40"/>
      <c r="BX1150" s="40"/>
      <c r="BY1150" s="40"/>
      <c r="BZ1150" s="40"/>
      <c r="CA1150" s="40"/>
      <c r="CB1150" s="40"/>
      <c r="CC1150" s="40"/>
      <c r="CD1150" s="40"/>
      <c r="CE1150" s="40"/>
      <c r="CF1150" s="40"/>
      <c r="CG1150" s="40"/>
      <c r="CH1150" s="40"/>
      <c r="CI1150" s="40"/>
      <c r="CJ1150" s="40"/>
      <c r="CK1150" s="40"/>
      <c r="CL1150" s="40"/>
      <c r="CM1150" s="40"/>
      <c r="CN1150" s="40"/>
      <c r="CO1150" s="40"/>
      <c r="CP1150" s="40"/>
      <c r="CQ1150" s="40"/>
      <c r="CR1150" s="40"/>
      <c r="CS1150" s="40"/>
      <c r="CT1150" s="40"/>
      <c r="CU1150" s="40"/>
      <c r="CV1150" s="40"/>
      <c r="CW1150" s="40"/>
      <c r="CX1150" s="40"/>
      <c r="CY1150" s="40"/>
      <c r="CZ1150" s="40"/>
      <c r="DA1150" s="40"/>
      <c r="DB1150" s="40"/>
      <c r="DC1150" s="40"/>
      <c r="DD1150" s="40"/>
      <c r="DE1150" s="40"/>
      <c r="DF1150" s="40"/>
      <c r="DG1150" s="40"/>
      <c r="DH1150" s="40"/>
      <c r="DI1150" s="40"/>
      <c r="DJ1150" s="40"/>
      <c r="DK1150" s="40"/>
      <c r="DL1150" s="40"/>
      <c r="DM1150" s="40"/>
      <c r="DN1150" s="40"/>
      <c r="DO1150" s="40"/>
      <c r="DP1150" s="40"/>
      <c r="DQ1150" s="40"/>
      <c r="DR1150" s="40"/>
      <c r="DS1150" s="40"/>
      <c r="DT1150" s="40"/>
      <c r="DU1150" s="40"/>
      <c r="DV1150" s="40"/>
      <c r="DW1150" s="40"/>
      <c r="DX1150" s="40"/>
      <c r="DY1150" s="40"/>
      <c r="DZ1150" s="40"/>
      <c r="EA1150" s="40"/>
      <c r="EB1150" s="40"/>
      <c r="EC1150" s="40"/>
      <c r="ED1150" s="40"/>
      <c r="EE1150" s="40"/>
      <c r="EF1150" s="40"/>
      <c r="EG1150" s="40"/>
      <c r="EH1150" s="40"/>
      <c r="EI1150" s="40"/>
      <c r="EJ1150" s="40"/>
      <c r="EK1150" s="40"/>
      <c r="EL1150" s="40"/>
      <c r="EM1150" s="40"/>
      <c r="EN1150" s="40"/>
      <c r="EO1150" s="40"/>
      <c r="EP1150" s="40"/>
      <c r="EQ1150" s="40"/>
      <c r="ER1150" s="40"/>
      <c r="ES1150" s="40"/>
      <c r="ET1150" s="40"/>
      <c r="EU1150" s="40"/>
      <c r="EV1150" s="40"/>
      <c r="EW1150" s="40"/>
      <c r="EX1150" s="40"/>
      <c r="EY1150" s="40"/>
      <c r="EZ1150" s="40"/>
      <c r="FA1150" s="40"/>
      <c r="FB1150" s="40"/>
      <c r="FC1150" s="40"/>
      <c r="FD1150" s="40"/>
      <c r="FE1150" s="40"/>
      <c r="FF1150" s="40"/>
      <c r="FG1150" s="40"/>
      <c r="FH1150" s="40"/>
      <c r="FI1150" s="40"/>
      <c r="FJ1150" s="40"/>
      <c r="FK1150" s="40"/>
      <c r="FL1150" s="40"/>
      <c r="FM1150" s="40"/>
      <c r="FN1150" s="40"/>
      <c r="FO1150" s="40"/>
      <c r="FP1150" s="40"/>
      <c r="FQ1150" s="40"/>
      <c r="FR1150" s="40"/>
      <c r="FS1150" s="40"/>
      <c r="FT1150" s="40"/>
      <c r="FU1150" s="40"/>
      <c r="FV1150" s="40"/>
      <c r="FW1150" s="40"/>
      <c r="FX1150" s="40"/>
      <c r="FY1150" s="40"/>
      <c r="FZ1150" s="40"/>
      <c r="GA1150" s="40"/>
      <c r="GB1150" s="40"/>
      <c r="GC1150" s="40"/>
      <c r="GD1150" s="40"/>
      <c r="GE1150" s="40"/>
      <c r="GF1150" s="40"/>
      <c r="GG1150" s="40"/>
      <c r="GH1150" s="40"/>
      <c r="GI1150" s="40"/>
      <c r="GJ1150" s="40"/>
      <c r="GK1150" s="40"/>
      <c r="GL1150" s="40"/>
      <c r="GM1150" s="40"/>
      <c r="GN1150" s="40"/>
      <c r="GO1150" s="40"/>
      <c r="GP1150" s="40"/>
      <c r="GQ1150" s="40"/>
    </row>
    <row r="1151" spans="1:199" s="41" customFormat="1" ht="29.45" customHeight="1" x14ac:dyDescent="0.2">
      <c r="A1151" s="121" t="s">
        <v>56</v>
      </c>
      <c r="B1151" s="121"/>
      <c r="C1151" s="122"/>
      <c r="D1151" s="47" t="str">
        <f>D1123</f>
        <v xml:space="preserve"> </v>
      </c>
      <c r="E1151" s="47" t="str">
        <f t="shared" ref="E1151:I1151" si="40">E1123</f>
        <v xml:space="preserve"> </v>
      </c>
      <c r="F1151" s="47" t="str">
        <f t="shared" si="40"/>
        <v xml:space="preserve"> </v>
      </c>
      <c r="G1151" s="47" t="str">
        <f t="shared" si="40"/>
        <v xml:space="preserve"> </v>
      </c>
      <c r="H1151" s="47" t="str">
        <f t="shared" si="40"/>
        <v xml:space="preserve"> </v>
      </c>
      <c r="I1151" s="47" t="str">
        <f t="shared" si="40"/>
        <v xml:space="preserve"> </v>
      </c>
      <c r="J1151" s="47"/>
      <c r="K1151" s="123" t="s">
        <v>57</v>
      </c>
      <c r="L1151" s="123" t="s">
        <v>58</v>
      </c>
      <c r="M1151" s="123" t="s">
        <v>59</v>
      </c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0"/>
      <c r="AJ1151" s="40"/>
      <c r="AK1151" s="40"/>
      <c r="AL1151" s="40"/>
      <c r="AM1151" s="40"/>
      <c r="AN1151" s="40"/>
      <c r="AO1151" s="40"/>
      <c r="AP1151" s="40"/>
      <c r="AQ1151" s="40"/>
      <c r="AR1151" s="40"/>
      <c r="AS1151" s="40"/>
      <c r="AT1151" s="40"/>
      <c r="AU1151" s="40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0"/>
      <c r="BI1151" s="40"/>
      <c r="BJ1151" s="40"/>
      <c r="BK1151" s="40"/>
      <c r="BL1151" s="40"/>
      <c r="BM1151" s="40"/>
      <c r="BN1151" s="40"/>
      <c r="BO1151" s="40"/>
      <c r="BP1151" s="40"/>
      <c r="BQ1151" s="40"/>
      <c r="BR1151" s="40"/>
      <c r="BS1151" s="40"/>
      <c r="BT1151" s="40"/>
      <c r="BU1151" s="40"/>
      <c r="BV1151" s="40"/>
      <c r="BW1151" s="40"/>
      <c r="BX1151" s="40"/>
      <c r="BY1151" s="40"/>
      <c r="BZ1151" s="40"/>
      <c r="CA1151" s="40"/>
      <c r="CB1151" s="40"/>
      <c r="CC1151" s="40"/>
      <c r="CD1151" s="40"/>
      <c r="CE1151" s="40"/>
      <c r="CF1151" s="40"/>
      <c r="CG1151" s="40"/>
      <c r="CH1151" s="40"/>
      <c r="CI1151" s="40"/>
      <c r="CJ1151" s="40"/>
      <c r="CK1151" s="40"/>
      <c r="CL1151" s="40"/>
      <c r="CM1151" s="40"/>
      <c r="CN1151" s="40"/>
      <c r="CO1151" s="40"/>
      <c r="CP1151" s="40"/>
      <c r="CQ1151" s="40"/>
      <c r="CR1151" s="40"/>
      <c r="CS1151" s="40"/>
      <c r="CT1151" s="40"/>
      <c r="CU1151" s="40"/>
      <c r="CV1151" s="40"/>
      <c r="CW1151" s="40"/>
      <c r="CX1151" s="40"/>
      <c r="CY1151" s="40"/>
      <c r="CZ1151" s="40"/>
      <c r="DA1151" s="40"/>
      <c r="DB1151" s="40"/>
      <c r="DC1151" s="40"/>
      <c r="DD1151" s="40"/>
      <c r="DE1151" s="40"/>
      <c r="DF1151" s="40"/>
      <c r="DG1151" s="40"/>
      <c r="DH1151" s="40"/>
      <c r="DI1151" s="40"/>
      <c r="DJ1151" s="40"/>
      <c r="DK1151" s="40"/>
      <c r="DL1151" s="40"/>
      <c r="DM1151" s="40"/>
      <c r="DN1151" s="40"/>
      <c r="DO1151" s="40"/>
      <c r="DP1151" s="40"/>
      <c r="DQ1151" s="40"/>
      <c r="DR1151" s="40"/>
      <c r="DS1151" s="40"/>
      <c r="DT1151" s="40"/>
      <c r="DU1151" s="40"/>
      <c r="DV1151" s="40"/>
      <c r="DW1151" s="40"/>
      <c r="DX1151" s="40"/>
      <c r="DY1151" s="40"/>
      <c r="DZ1151" s="40"/>
      <c r="EA1151" s="40"/>
      <c r="EB1151" s="40"/>
      <c r="EC1151" s="40"/>
      <c r="ED1151" s="40"/>
      <c r="EE1151" s="40"/>
      <c r="EF1151" s="40"/>
      <c r="EG1151" s="40"/>
      <c r="EH1151" s="40"/>
      <c r="EI1151" s="40"/>
      <c r="EJ1151" s="40"/>
      <c r="EK1151" s="40"/>
      <c r="EL1151" s="40"/>
      <c r="EM1151" s="40"/>
      <c r="EN1151" s="40"/>
      <c r="EO1151" s="40"/>
      <c r="EP1151" s="40"/>
      <c r="EQ1151" s="40"/>
      <c r="ER1151" s="40"/>
      <c r="ES1151" s="40"/>
      <c r="ET1151" s="40"/>
      <c r="EU1151" s="40"/>
      <c r="EV1151" s="40"/>
      <c r="EW1151" s="40"/>
      <c r="EX1151" s="40"/>
      <c r="EY1151" s="40"/>
      <c r="EZ1151" s="40"/>
      <c r="FA1151" s="40"/>
      <c r="FB1151" s="40"/>
      <c r="FC1151" s="40"/>
      <c r="FD1151" s="40"/>
      <c r="FE1151" s="40"/>
      <c r="FF1151" s="40"/>
      <c r="FG1151" s="40"/>
      <c r="FH1151" s="40"/>
      <c r="FI1151" s="40"/>
      <c r="FJ1151" s="40"/>
      <c r="FK1151" s="40"/>
      <c r="FL1151" s="40"/>
      <c r="FM1151" s="40"/>
      <c r="FN1151" s="40"/>
      <c r="FO1151" s="40"/>
      <c r="FP1151" s="40"/>
      <c r="FQ1151" s="40"/>
      <c r="FR1151" s="40"/>
      <c r="FS1151" s="40"/>
      <c r="FT1151" s="40"/>
      <c r="FU1151" s="40"/>
      <c r="FV1151" s="40"/>
      <c r="FW1151" s="40"/>
      <c r="FX1151" s="40"/>
      <c r="FY1151" s="40"/>
      <c r="FZ1151" s="40"/>
      <c r="GA1151" s="40"/>
      <c r="GB1151" s="40"/>
      <c r="GC1151" s="40"/>
      <c r="GD1151" s="40"/>
      <c r="GE1151" s="40"/>
      <c r="GF1151" s="40"/>
      <c r="GG1151" s="40"/>
      <c r="GH1151" s="40"/>
      <c r="GI1151" s="40"/>
      <c r="GJ1151" s="40"/>
      <c r="GK1151" s="40"/>
      <c r="GL1151" s="40"/>
      <c r="GM1151" s="40"/>
      <c r="GN1151" s="40"/>
      <c r="GO1151" s="40"/>
      <c r="GP1151" s="40"/>
      <c r="GQ1151" s="40"/>
    </row>
    <row r="1152" spans="1:199" s="41" customFormat="1" ht="25.15" customHeight="1" x14ac:dyDescent="0.2">
      <c r="A1152" s="97" t="s">
        <v>8</v>
      </c>
      <c r="B1152" s="97" t="s">
        <v>19</v>
      </c>
      <c r="C1152" s="89" t="s">
        <v>20</v>
      </c>
      <c r="D1152" s="90"/>
      <c r="E1152" s="119" t="s">
        <v>60</v>
      </c>
      <c r="F1152" s="119" t="s">
        <v>61</v>
      </c>
      <c r="G1152" s="119" t="s">
        <v>62</v>
      </c>
      <c r="H1152" s="119" t="s">
        <v>63</v>
      </c>
      <c r="I1152" s="119" t="s">
        <v>64</v>
      </c>
      <c r="J1152" s="119" t="s">
        <v>65</v>
      </c>
      <c r="K1152" s="123"/>
      <c r="L1152" s="123"/>
      <c r="M1152" s="123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0"/>
      <c r="AM1152" s="40"/>
      <c r="AN1152" s="40"/>
      <c r="AO1152" s="40"/>
      <c r="AP1152" s="40"/>
      <c r="AQ1152" s="40"/>
      <c r="AR1152" s="40"/>
      <c r="AS1152" s="40"/>
      <c r="AT1152" s="40"/>
      <c r="AU1152" s="40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0"/>
      <c r="BI1152" s="40"/>
      <c r="BJ1152" s="40"/>
      <c r="BK1152" s="40"/>
      <c r="BL1152" s="40"/>
      <c r="BM1152" s="40"/>
      <c r="BN1152" s="40"/>
      <c r="BO1152" s="40"/>
      <c r="BP1152" s="40"/>
      <c r="BQ1152" s="40"/>
      <c r="BR1152" s="40"/>
      <c r="BS1152" s="40"/>
      <c r="BT1152" s="40"/>
      <c r="BU1152" s="40"/>
      <c r="BV1152" s="40"/>
      <c r="BW1152" s="40"/>
      <c r="BX1152" s="40"/>
      <c r="BY1152" s="40"/>
      <c r="BZ1152" s="40"/>
      <c r="CA1152" s="40"/>
      <c r="CB1152" s="40"/>
      <c r="CC1152" s="40"/>
      <c r="CD1152" s="40"/>
      <c r="CE1152" s="40"/>
      <c r="CF1152" s="40"/>
      <c r="CG1152" s="40"/>
      <c r="CH1152" s="40"/>
      <c r="CI1152" s="40"/>
      <c r="CJ1152" s="40"/>
      <c r="CK1152" s="40"/>
      <c r="CL1152" s="40"/>
      <c r="CM1152" s="40"/>
      <c r="CN1152" s="40"/>
      <c r="CO1152" s="40"/>
      <c r="CP1152" s="40"/>
      <c r="CQ1152" s="40"/>
      <c r="CR1152" s="40"/>
      <c r="CS1152" s="40"/>
      <c r="CT1152" s="40"/>
      <c r="CU1152" s="40"/>
      <c r="CV1152" s="40"/>
      <c r="CW1152" s="40"/>
      <c r="CX1152" s="40"/>
      <c r="CY1152" s="40"/>
      <c r="CZ1152" s="40"/>
      <c r="DA1152" s="40"/>
      <c r="DB1152" s="40"/>
      <c r="DC1152" s="40"/>
      <c r="DD1152" s="40"/>
      <c r="DE1152" s="40"/>
      <c r="DF1152" s="40"/>
      <c r="DG1152" s="40"/>
      <c r="DH1152" s="40"/>
      <c r="DI1152" s="40"/>
      <c r="DJ1152" s="40"/>
      <c r="DK1152" s="40"/>
      <c r="DL1152" s="40"/>
      <c r="DM1152" s="40"/>
      <c r="DN1152" s="40"/>
      <c r="DO1152" s="40"/>
      <c r="DP1152" s="40"/>
      <c r="DQ1152" s="40"/>
      <c r="DR1152" s="40"/>
      <c r="DS1152" s="40"/>
      <c r="DT1152" s="40"/>
      <c r="DU1152" s="40"/>
      <c r="DV1152" s="40"/>
      <c r="DW1152" s="40"/>
      <c r="DX1152" s="40"/>
      <c r="DY1152" s="40"/>
      <c r="DZ1152" s="40"/>
      <c r="EA1152" s="40"/>
      <c r="EB1152" s="40"/>
      <c r="EC1152" s="40"/>
      <c r="ED1152" s="40"/>
      <c r="EE1152" s="40"/>
      <c r="EF1152" s="40"/>
      <c r="EG1152" s="40"/>
      <c r="EH1152" s="40"/>
      <c r="EI1152" s="40"/>
      <c r="EJ1152" s="40"/>
      <c r="EK1152" s="40"/>
      <c r="EL1152" s="40"/>
      <c r="EM1152" s="40"/>
      <c r="EN1152" s="40"/>
      <c r="EO1152" s="40"/>
      <c r="EP1152" s="40"/>
      <c r="EQ1152" s="40"/>
      <c r="ER1152" s="40"/>
      <c r="ES1152" s="40"/>
      <c r="ET1152" s="40"/>
      <c r="EU1152" s="40"/>
      <c r="EV1152" s="40"/>
      <c r="EW1152" s="40"/>
      <c r="EX1152" s="40"/>
      <c r="EY1152" s="40"/>
      <c r="EZ1152" s="40"/>
      <c r="FA1152" s="40"/>
      <c r="FB1152" s="40"/>
      <c r="FC1152" s="40"/>
      <c r="FD1152" s="40"/>
      <c r="FE1152" s="40"/>
      <c r="FF1152" s="40"/>
      <c r="FG1152" s="40"/>
      <c r="FH1152" s="40"/>
      <c r="FI1152" s="40"/>
      <c r="FJ1152" s="40"/>
      <c r="FK1152" s="40"/>
      <c r="FL1152" s="40"/>
      <c r="FM1152" s="40"/>
      <c r="FN1152" s="40"/>
      <c r="FO1152" s="40"/>
      <c r="FP1152" s="40"/>
      <c r="FQ1152" s="40"/>
      <c r="FR1152" s="40"/>
      <c r="FS1152" s="40"/>
      <c r="FT1152" s="40"/>
      <c r="FU1152" s="40"/>
      <c r="FV1152" s="40"/>
      <c r="FW1152" s="40"/>
      <c r="FX1152" s="40"/>
      <c r="FY1152" s="40"/>
      <c r="FZ1152" s="40"/>
      <c r="GA1152" s="40"/>
      <c r="GB1152" s="40"/>
      <c r="GC1152" s="40"/>
      <c r="GD1152" s="40"/>
      <c r="GE1152" s="40"/>
      <c r="GF1152" s="40"/>
      <c r="GG1152" s="40"/>
      <c r="GH1152" s="40"/>
      <c r="GI1152" s="40"/>
      <c r="GJ1152" s="40"/>
      <c r="GK1152" s="40"/>
      <c r="GL1152" s="40"/>
      <c r="GM1152" s="40"/>
      <c r="GN1152" s="40"/>
      <c r="GO1152" s="40"/>
      <c r="GP1152" s="40"/>
      <c r="GQ1152" s="40"/>
    </row>
    <row r="1153" spans="1:199" s="43" customFormat="1" ht="35.25" customHeight="1" x14ac:dyDescent="0.2">
      <c r="A1153" s="97"/>
      <c r="B1153" s="97"/>
      <c r="C1153" s="60" t="s">
        <v>66</v>
      </c>
      <c r="D1153" s="60" t="s">
        <v>67</v>
      </c>
      <c r="E1153" s="120"/>
      <c r="F1153" s="120"/>
      <c r="G1153" s="120"/>
      <c r="H1153" s="120"/>
      <c r="I1153" s="120"/>
      <c r="J1153" s="120"/>
      <c r="K1153" s="123"/>
      <c r="L1153" s="123"/>
      <c r="M1153" s="123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12"/>
      <c r="CP1153" s="12"/>
      <c r="CQ1153" s="12"/>
      <c r="CR1153" s="12"/>
      <c r="CS1153" s="12"/>
      <c r="CT1153" s="12"/>
      <c r="CU1153" s="12"/>
      <c r="CV1153" s="12"/>
      <c r="CW1153" s="12"/>
      <c r="CX1153" s="12"/>
      <c r="CY1153" s="12"/>
      <c r="CZ1153" s="12"/>
      <c r="DA1153" s="12"/>
      <c r="DB1153" s="12"/>
      <c r="DC1153" s="12"/>
      <c r="DD1153" s="12"/>
      <c r="DE1153" s="12"/>
      <c r="DF1153" s="12"/>
      <c r="DG1153" s="12"/>
      <c r="DH1153" s="12"/>
      <c r="DI1153" s="12"/>
      <c r="DJ1153" s="12"/>
      <c r="DK1153" s="12"/>
      <c r="DL1153" s="12"/>
      <c r="DM1153" s="12"/>
      <c r="DN1153" s="12"/>
      <c r="DO1153" s="12"/>
      <c r="DP1153" s="12"/>
      <c r="DQ1153" s="12"/>
      <c r="DR1153" s="12"/>
      <c r="DS1153" s="12"/>
      <c r="DT1153" s="12"/>
      <c r="DU1153" s="12"/>
      <c r="DV1153" s="12"/>
      <c r="DW1153" s="12"/>
      <c r="DX1153" s="12"/>
      <c r="DY1153" s="12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2"/>
      <c r="FH1153" s="12"/>
      <c r="FI1153" s="12"/>
      <c r="FJ1153" s="12"/>
      <c r="FK1153" s="12"/>
      <c r="FL1153" s="12"/>
      <c r="FM1153" s="12"/>
      <c r="FN1153" s="12"/>
      <c r="FO1153" s="12"/>
      <c r="FP1153" s="12"/>
      <c r="FQ1153" s="12"/>
      <c r="FR1153" s="12"/>
      <c r="FS1153" s="12"/>
      <c r="FT1153" s="12"/>
      <c r="FU1153" s="12"/>
      <c r="FV1153" s="12"/>
      <c r="FW1153" s="12"/>
      <c r="FX1153" s="12"/>
      <c r="FY1153" s="12"/>
      <c r="FZ1153" s="12"/>
      <c r="GA1153" s="12"/>
      <c r="GB1153" s="12"/>
      <c r="GC1153" s="12"/>
      <c r="GD1153" s="12"/>
      <c r="GE1153" s="12"/>
      <c r="GF1153" s="12"/>
      <c r="GG1153" s="12"/>
      <c r="GH1153" s="12"/>
      <c r="GI1153" s="12"/>
      <c r="GJ1153" s="12"/>
      <c r="GK1153" s="12"/>
      <c r="GL1153" s="12"/>
      <c r="GM1153" s="12"/>
      <c r="GN1153" s="12"/>
      <c r="GO1153" s="12"/>
      <c r="GP1153" s="12"/>
      <c r="GQ1153" s="12"/>
    </row>
    <row r="1154" spans="1:199" s="48" customFormat="1" ht="25.15" customHeight="1" x14ac:dyDescent="0.2">
      <c r="A1154" s="56"/>
      <c r="B1154" s="56"/>
      <c r="C1154" s="56"/>
      <c r="D1154" s="56"/>
      <c r="E1154" s="56"/>
      <c r="F1154" s="56"/>
      <c r="G1154" s="56"/>
      <c r="H1154" s="58"/>
      <c r="I1154" s="56"/>
      <c r="J1154" s="56"/>
      <c r="K1154" s="56"/>
      <c r="L1154" s="56"/>
      <c r="M1154" s="56"/>
      <c r="N1154" s="49"/>
      <c r="O1154" s="49"/>
      <c r="P1154" s="49"/>
      <c r="Q1154" s="49"/>
      <c r="R1154" s="49"/>
      <c r="S1154" s="49"/>
      <c r="T1154" s="49"/>
      <c r="U1154" s="49"/>
      <c r="V1154" s="49"/>
      <c r="W1154" s="49"/>
      <c r="X1154" s="49"/>
      <c r="Y1154" s="49"/>
      <c r="Z1154" s="49"/>
      <c r="AA1154" s="49"/>
      <c r="AB1154" s="49"/>
      <c r="AC1154" s="49"/>
      <c r="AD1154" s="49"/>
      <c r="AE1154" s="49"/>
      <c r="AF1154" s="49"/>
      <c r="AG1154" s="49"/>
      <c r="AH1154" s="49"/>
      <c r="AI1154" s="49"/>
      <c r="AJ1154" s="49"/>
      <c r="AK1154" s="49"/>
      <c r="AL1154" s="49"/>
      <c r="AM1154" s="49"/>
      <c r="AN1154" s="49"/>
      <c r="AO1154" s="49"/>
      <c r="AP1154" s="49"/>
      <c r="AQ1154" s="49"/>
      <c r="AR1154" s="49"/>
      <c r="AS1154" s="49"/>
      <c r="AT1154" s="49"/>
      <c r="AU1154" s="49"/>
      <c r="AV1154" s="49"/>
      <c r="AW1154" s="49"/>
      <c r="AX1154" s="49"/>
      <c r="AY1154" s="49"/>
      <c r="AZ1154" s="49"/>
      <c r="BA1154" s="49"/>
      <c r="BB1154" s="49"/>
      <c r="BC1154" s="49"/>
      <c r="BD1154" s="49"/>
      <c r="BE1154" s="49"/>
      <c r="BF1154" s="49"/>
      <c r="BG1154" s="49"/>
      <c r="BH1154" s="49"/>
      <c r="BI1154" s="49"/>
      <c r="BJ1154" s="49"/>
      <c r="BK1154" s="49"/>
      <c r="BL1154" s="49"/>
      <c r="BM1154" s="49"/>
      <c r="BN1154" s="49"/>
      <c r="BO1154" s="49"/>
      <c r="BP1154" s="49"/>
      <c r="BQ1154" s="49"/>
      <c r="BR1154" s="49"/>
      <c r="BS1154" s="49"/>
      <c r="BT1154" s="49"/>
      <c r="BU1154" s="49"/>
      <c r="BV1154" s="49"/>
      <c r="BW1154" s="49"/>
      <c r="BX1154" s="49"/>
      <c r="BY1154" s="49"/>
      <c r="BZ1154" s="49"/>
      <c r="CA1154" s="49"/>
      <c r="CB1154" s="49"/>
      <c r="CC1154" s="49"/>
      <c r="CD1154" s="49"/>
      <c r="CE1154" s="49"/>
      <c r="CF1154" s="49"/>
      <c r="CG1154" s="49"/>
      <c r="CH1154" s="49"/>
      <c r="CI1154" s="49"/>
      <c r="CJ1154" s="49"/>
      <c r="CK1154" s="49"/>
      <c r="CL1154" s="49"/>
      <c r="CM1154" s="49"/>
      <c r="CN1154" s="49"/>
      <c r="CO1154" s="49"/>
      <c r="CP1154" s="49"/>
      <c r="CQ1154" s="49"/>
      <c r="CR1154" s="49"/>
      <c r="CS1154" s="49"/>
      <c r="CT1154" s="49"/>
      <c r="CU1154" s="49"/>
      <c r="CV1154" s="49"/>
      <c r="CW1154" s="49"/>
      <c r="CX1154" s="49"/>
      <c r="CY1154" s="49"/>
      <c r="CZ1154" s="49"/>
      <c r="DA1154" s="49"/>
      <c r="DB1154" s="49"/>
      <c r="DC1154" s="49"/>
      <c r="DD1154" s="49"/>
      <c r="DE1154" s="49"/>
      <c r="DF1154" s="49"/>
      <c r="DG1154" s="49"/>
      <c r="DH1154" s="49"/>
      <c r="DI1154" s="49"/>
      <c r="DJ1154" s="49"/>
      <c r="DK1154" s="49"/>
      <c r="DL1154" s="49"/>
      <c r="DM1154" s="49"/>
      <c r="DN1154" s="49"/>
      <c r="DO1154" s="49"/>
      <c r="DP1154" s="49"/>
      <c r="DQ1154" s="49"/>
      <c r="DR1154" s="49"/>
      <c r="DS1154" s="49"/>
      <c r="DT1154" s="49"/>
      <c r="DU1154" s="49"/>
      <c r="DV1154" s="49"/>
      <c r="DW1154" s="49"/>
      <c r="DX1154" s="49"/>
      <c r="DY1154" s="49"/>
      <c r="DZ1154" s="49"/>
      <c r="EA1154" s="49"/>
      <c r="EB1154" s="49"/>
      <c r="EC1154" s="49"/>
      <c r="ED1154" s="49"/>
      <c r="EE1154" s="49"/>
      <c r="EF1154" s="49"/>
      <c r="EG1154" s="49"/>
      <c r="EH1154" s="49"/>
      <c r="EI1154" s="49"/>
      <c r="EJ1154" s="49"/>
      <c r="EK1154" s="49"/>
      <c r="EL1154" s="49"/>
      <c r="EM1154" s="49"/>
      <c r="EN1154" s="49"/>
      <c r="EO1154" s="49"/>
      <c r="EP1154" s="49"/>
      <c r="EQ1154" s="49"/>
      <c r="ER1154" s="49"/>
      <c r="ES1154" s="49"/>
      <c r="ET1154" s="49"/>
      <c r="EU1154" s="49"/>
      <c r="EV1154" s="49"/>
      <c r="EW1154" s="49"/>
      <c r="EX1154" s="49"/>
      <c r="EY1154" s="49"/>
      <c r="EZ1154" s="49"/>
      <c r="FA1154" s="49"/>
      <c r="FB1154" s="49"/>
      <c r="FC1154" s="49"/>
      <c r="FD1154" s="49"/>
      <c r="FE1154" s="49"/>
      <c r="FF1154" s="49"/>
      <c r="FG1154" s="49"/>
      <c r="FH1154" s="49"/>
      <c r="FI1154" s="49"/>
      <c r="FJ1154" s="49"/>
      <c r="FK1154" s="49"/>
      <c r="FL1154" s="49"/>
      <c r="FM1154" s="49"/>
      <c r="FN1154" s="49"/>
      <c r="FO1154" s="49"/>
      <c r="FP1154" s="49"/>
      <c r="FQ1154" s="49"/>
      <c r="FR1154" s="49"/>
      <c r="FS1154" s="49"/>
      <c r="FT1154" s="49"/>
      <c r="FU1154" s="49"/>
      <c r="FV1154" s="49"/>
      <c r="FW1154" s="49"/>
      <c r="FX1154" s="49"/>
      <c r="FY1154" s="49"/>
      <c r="FZ1154" s="49"/>
      <c r="GA1154" s="49"/>
      <c r="GB1154" s="49"/>
      <c r="GC1154" s="49"/>
      <c r="GD1154" s="49"/>
      <c r="GE1154" s="49"/>
      <c r="GF1154" s="49"/>
      <c r="GG1154" s="49"/>
      <c r="GH1154" s="49"/>
      <c r="GI1154" s="49"/>
      <c r="GJ1154" s="49"/>
      <c r="GK1154" s="49"/>
      <c r="GL1154" s="49"/>
      <c r="GM1154" s="49"/>
      <c r="GN1154" s="49"/>
      <c r="GO1154" s="49"/>
      <c r="GP1154" s="49"/>
      <c r="GQ1154" s="49"/>
    </row>
    <row r="1155" spans="1:199" s="48" customFormat="1" ht="25.15" customHeight="1" x14ac:dyDescent="0.2">
      <c r="A1155" s="56"/>
      <c r="B1155" s="56"/>
      <c r="C1155" s="56"/>
      <c r="D1155" s="56"/>
      <c r="E1155" s="56"/>
      <c r="F1155" s="56"/>
      <c r="G1155" s="56"/>
      <c r="H1155" s="58"/>
      <c r="I1155" s="56"/>
      <c r="J1155" s="56"/>
      <c r="K1155" s="56"/>
      <c r="L1155" s="56"/>
      <c r="M1155" s="56"/>
      <c r="N1155" s="49"/>
      <c r="O1155" s="49"/>
      <c r="P1155" s="49"/>
      <c r="Q1155" s="49"/>
      <c r="R1155" s="49"/>
      <c r="S1155" s="49"/>
      <c r="T1155" s="49"/>
      <c r="U1155" s="49"/>
      <c r="V1155" s="49"/>
      <c r="W1155" s="49"/>
      <c r="X1155" s="49"/>
      <c r="Y1155" s="49"/>
      <c r="Z1155" s="49"/>
      <c r="AA1155" s="49"/>
      <c r="AB1155" s="49"/>
      <c r="AC1155" s="49"/>
      <c r="AD1155" s="49"/>
      <c r="AE1155" s="49"/>
      <c r="AF1155" s="49"/>
      <c r="AG1155" s="49"/>
      <c r="AH1155" s="49"/>
      <c r="AI1155" s="49"/>
      <c r="AJ1155" s="49"/>
      <c r="AK1155" s="49"/>
      <c r="AL1155" s="49"/>
      <c r="AM1155" s="49"/>
      <c r="AN1155" s="49"/>
      <c r="AO1155" s="49"/>
      <c r="AP1155" s="49"/>
      <c r="AQ1155" s="49"/>
      <c r="AR1155" s="49"/>
      <c r="AS1155" s="49"/>
      <c r="AT1155" s="49"/>
      <c r="AU1155" s="49"/>
      <c r="AV1155" s="49"/>
      <c r="AW1155" s="49"/>
      <c r="AX1155" s="49"/>
      <c r="AY1155" s="49"/>
      <c r="AZ1155" s="49"/>
      <c r="BA1155" s="49"/>
      <c r="BB1155" s="49"/>
      <c r="BC1155" s="49"/>
      <c r="BD1155" s="49"/>
      <c r="BE1155" s="49"/>
      <c r="BF1155" s="49"/>
      <c r="BG1155" s="49"/>
      <c r="BH1155" s="49"/>
      <c r="BI1155" s="49"/>
      <c r="BJ1155" s="49"/>
      <c r="BK1155" s="49"/>
      <c r="BL1155" s="49"/>
      <c r="BM1155" s="49"/>
      <c r="BN1155" s="49"/>
      <c r="BO1155" s="49"/>
      <c r="BP1155" s="49"/>
      <c r="BQ1155" s="49"/>
      <c r="BR1155" s="49"/>
      <c r="BS1155" s="49"/>
      <c r="BT1155" s="49"/>
      <c r="BU1155" s="49"/>
      <c r="BV1155" s="49"/>
      <c r="BW1155" s="49"/>
      <c r="BX1155" s="49"/>
      <c r="BY1155" s="49"/>
      <c r="BZ1155" s="49"/>
      <c r="CA1155" s="49"/>
      <c r="CB1155" s="49"/>
      <c r="CC1155" s="49"/>
      <c r="CD1155" s="49"/>
      <c r="CE1155" s="49"/>
      <c r="CF1155" s="49"/>
      <c r="CG1155" s="49"/>
      <c r="CH1155" s="49"/>
      <c r="CI1155" s="49"/>
      <c r="CJ1155" s="49"/>
      <c r="CK1155" s="49"/>
      <c r="CL1155" s="49"/>
      <c r="CM1155" s="49"/>
      <c r="CN1155" s="49"/>
      <c r="CO1155" s="49"/>
      <c r="CP1155" s="49"/>
      <c r="CQ1155" s="49"/>
      <c r="CR1155" s="49"/>
      <c r="CS1155" s="49"/>
      <c r="CT1155" s="49"/>
      <c r="CU1155" s="49"/>
      <c r="CV1155" s="49"/>
      <c r="CW1155" s="49"/>
      <c r="CX1155" s="49"/>
      <c r="CY1155" s="49"/>
      <c r="CZ1155" s="49"/>
      <c r="DA1155" s="49"/>
      <c r="DB1155" s="49"/>
      <c r="DC1155" s="49"/>
      <c r="DD1155" s="49"/>
      <c r="DE1155" s="49"/>
      <c r="DF1155" s="49"/>
      <c r="DG1155" s="49"/>
      <c r="DH1155" s="49"/>
      <c r="DI1155" s="49"/>
      <c r="DJ1155" s="49"/>
      <c r="DK1155" s="49"/>
      <c r="DL1155" s="49"/>
      <c r="DM1155" s="49"/>
      <c r="DN1155" s="49"/>
      <c r="DO1155" s="49"/>
      <c r="DP1155" s="49"/>
      <c r="DQ1155" s="49"/>
      <c r="DR1155" s="49"/>
      <c r="DS1155" s="49"/>
      <c r="DT1155" s="49"/>
      <c r="DU1155" s="49"/>
      <c r="DV1155" s="49"/>
      <c r="DW1155" s="49"/>
      <c r="DX1155" s="49"/>
      <c r="DY1155" s="49"/>
      <c r="DZ1155" s="49"/>
      <c r="EA1155" s="49"/>
      <c r="EB1155" s="49"/>
      <c r="EC1155" s="49"/>
      <c r="ED1155" s="49"/>
      <c r="EE1155" s="49"/>
      <c r="EF1155" s="49"/>
      <c r="EG1155" s="49"/>
      <c r="EH1155" s="49"/>
      <c r="EI1155" s="49"/>
      <c r="EJ1155" s="49"/>
      <c r="EK1155" s="49"/>
      <c r="EL1155" s="49"/>
      <c r="EM1155" s="49"/>
      <c r="EN1155" s="49"/>
      <c r="EO1155" s="49"/>
      <c r="EP1155" s="49"/>
      <c r="EQ1155" s="49"/>
      <c r="ER1155" s="49"/>
      <c r="ES1155" s="49"/>
      <c r="ET1155" s="49"/>
      <c r="EU1155" s="49"/>
      <c r="EV1155" s="49"/>
      <c r="EW1155" s="49"/>
      <c r="EX1155" s="49"/>
      <c r="EY1155" s="49"/>
      <c r="EZ1155" s="49"/>
      <c r="FA1155" s="49"/>
      <c r="FB1155" s="49"/>
      <c r="FC1155" s="49"/>
      <c r="FD1155" s="49"/>
      <c r="FE1155" s="49"/>
      <c r="FF1155" s="49"/>
      <c r="FG1155" s="49"/>
      <c r="FH1155" s="49"/>
      <c r="FI1155" s="49"/>
      <c r="FJ1155" s="49"/>
      <c r="FK1155" s="49"/>
      <c r="FL1155" s="49"/>
      <c r="FM1155" s="49"/>
      <c r="FN1155" s="49"/>
      <c r="FO1155" s="49"/>
      <c r="FP1155" s="49"/>
      <c r="FQ1155" s="49"/>
      <c r="FR1155" s="49"/>
      <c r="FS1155" s="49"/>
      <c r="FT1155" s="49"/>
      <c r="FU1155" s="49"/>
      <c r="FV1155" s="49"/>
      <c r="FW1155" s="49"/>
      <c r="FX1155" s="49"/>
      <c r="FY1155" s="49"/>
      <c r="FZ1155" s="49"/>
      <c r="GA1155" s="49"/>
      <c r="GB1155" s="49"/>
      <c r="GC1155" s="49"/>
      <c r="GD1155" s="49"/>
      <c r="GE1155" s="49"/>
      <c r="GF1155" s="49"/>
      <c r="GG1155" s="49"/>
      <c r="GH1155" s="49"/>
      <c r="GI1155" s="49"/>
      <c r="GJ1155" s="49"/>
      <c r="GK1155" s="49"/>
      <c r="GL1155" s="49"/>
      <c r="GM1155" s="49"/>
      <c r="GN1155" s="49"/>
      <c r="GO1155" s="49"/>
      <c r="GP1155" s="49"/>
      <c r="GQ1155" s="49"/>
    </row>
    <row r="1156" spans="1:199" s="48" customFormat="1" ht="25.15" customHeight="1" x14ac:dyDescent="0.2">
      <c r="A1156" s="56"/>
      <c r="B1156" s="56"/>
      <c r="C1156" s="56"/>
      <c r="D1156" s="56"/>
      <c r="E1156" s="56"/>
      <c r="F1156" s="56"/>
      <c r="G1156" s="56"/>
      <c r="H1156" s="58"/>
      <c r="I1156" s="56"/>
      <c r="J1156" s="56"/>
      <c r="K1156" s="56"/>
      <c r="L1156" s="56"/>
      <c r="M1156" s="56"/>
      <c r="N1156" s="49"/>
      <c r="O1156" s="49"/>
      <c r="P1156" s="49"/>
      <c r="Q1156" s="49"/>
      <c r="R1156" s="49"/>
      <c r="S1156" s="49"/>
      <c r="T1156" s="49"/>
      <c r="U1156" s="49"/>
      <c r="V1156" s="49"/>
      <c r="W1156" s="49"/>
      <c r="X1156" s="49"/>
      <c r="Y1156" s="49"/>
      <c r="Z1156" s="49"/>
      <c r="AA1156" s="49"/>
      <c r="AB1156" s="49"/>
      <c r="AC1156" s="49"/>
      <c r="AD1156" s="49"/>
      <c r="AE1156" s="49"/>
      <c r="AF1156" s="49"/>
      <c r="AG1156" s="49"/>
      <c r="AH1156" s="49"/>
      <c r="AI1156" s="49"/>
      <c r="AJ1156" s="49"/>
      <c r="AK1156" s="49"/>
      <c r="AL1156" s="49"/>
      <c r="AM1156" s="49"/>
      <c r="AN1156" s="49"/>
      <c r="AO1156" s="49"/>
      <c r="AP1156" s="49"/>
      <c r="AQ1156" s="49"/>
      <c r="AR1156" s="49"/>
      <c r="AS1156" s="49"/>
      <c r="AT1156" s="49"/>
      <c r="AU1156" s="49"/>
      <c r="AV1156" s="49"/>
      <c r="AW1156" s="49"/>
      <c r="AX1156" s="49"/>
      <c r="AY1156" s="49"/>
      <c r="AZ1156" s="49"/>
      <c r="BA1156" s="49"/>
      <c r="BB1156" s="49"/>
      <c r="BC1156" s="49"/>
      <c r="BD1156" s="49"/>
      <c r="BE1156" s="49"/>
      <c r="BF1156" s="49"/>
      <c r="BG1156" s="49"/>
      <c r="BH1156" s="49"/>
      <c r="BI1156" s="49"/>
      <c r="BJ1156" s="49"/>
      <c r="BK1156" s="49"/>
      <c r="BL1156" s="49"/>
      <c r="BM1156" s="49"/>
      <c r="BN1156" s="49"/>
      <c r="BO1156" s="49"/>
      <c r="BP1156" s="49"/>
      <c r="BQ1156" s="49"/>
      <c r="BR1156" s="49"/>
      <c r="BS1156" s="49"/>
      <c r="BT1156" s="49"/>
      <c r="BU1156" s="49"/>
      <c r="BV1156" s="49"/>
      <c r="BW1156" s="49"/>
      <c r="BX1156" s="49"/>
      <c r="BY1156" s="49"/>
      <c r="BZ1156" s="49"/>
      <c r="CA1156" s="49"/>
      <c r="CB1156" s="49"/>
      <c r="CC1156" s="49"/>
      <c r="CD1156" s="49"/>
      <c r="CE1156" s="49"/>
      <c r="CF1156" s="49"/>
      <c r="CG1156" s="49"/>
      <c r="CH1156" s="49"/>
      <c r="CI1156" s="49"/>
      <c r="CJ1156" s="49"/>
      <c r="CK1156" s="49"/>
      <c r="CL1156" s="49"/>
      <c r="CM1156" s="49"/>
      <c r="CN1156" s="49"/>
      <c r="CO1156" s="49"/>
      <c r="CP1156" s="49"/>
      <c r="CQ1156" s="49"/>
      <c r="CR1156" s="49"/>
      <c r="CS1156" s="49"/>
      <c r="CT1156" s="49"/>
      <c r="CU1156" s="49"/>
      <c r="CV1156" s="49"/>
      <c r="CW1156" s="49"/>
      <c r="CX1156" s="49"/>
      <c r="CY1156" s="49"/>
      <c r="CZ1156" s="49"/>
      <c r="DA1156" s="49"/>
      <c r="DB1156" s="49"/>
      <c r="DC1156" s="49"/>
      <c r="DD1156" s="49"/>
      <c r="DE1156" s="49"/>
      <c r="DF1156" s="49"/>
      <c r="DG1156" s="49"/>
      <c r="DH1156" s="49"/>
      <c r="DI1156" s="49"/>
      <c r="DJ1156" s="49"/>
      <c r="DK1156" s="49"/>
      <c r="DL1156" s="49"/>
      <c r="DM1156" s="49"/>
      <c r="DN1156" s="49"/>
      <c r="DO1156" s="49"/>
      <c r="DP1156" s="49"/>
      <c r="DQ1156" s="49"/>
      <c r="DR1156" s="49"/>
      <c r="DS1156" s="49"/>
      <c r="DT1156" s="49"/>
      <c r="DU1156" s="49"/>
      <c r="DV1156" s="49"/>
      <c r="DW1156" s="49"/>
      <c r="DX1156" s="49"/>
      <c r="DY1156" s="49"/>
      <c r="DZ1156" s="49"/>
      <c r="EA1156" s="49"/>
      <c r="EB1156" s="49"/>
      <c r="EC1156" s="49"/>
      <c r="ED1156" s="49"/>
      <c r="EE1156" s="49"/>
      <c r="EF1156" s="49"/>
      <c r="EG1156" s="49"/>
      <c r="EH1156" s="49"/>
      <c r="EI1156" s="49"/>
      <c r="EJ1156" s="49"/>
      <c r="EK1156" s="49"/>
      <c r="EL1156" s="49"/>
      <c r="EM1156" s="49"/>
      <c r="EN1156" s="49"/>
      <c r="EO1156" s="49"/>
      <c r="EP1156" s="49"/>
      <c r="EQ1156" s="49"/>
      <c r="ER1156" s="49"/>
      <c r="ES1156" s="49"/>
      <c r="ET1156" s="49"/>
      <c r="EU1156" s="49"/>
      <c r="EV1156" s="49"/>
      <c r="EW1156" s="49"/>
      <c r="EX1156" s="49"/>
      <c r="EY1156" s="49"/>
      <c r="EZ1156" s="49"/>
      <c r="FA1156" s="49"/>
      <c r="FB1156" s="49"/>
      <c r="FC1156" s="49"/>
      <c r="FD1156" s="49"/>
      <c r="FE1156" s="49"/>
      <c r="FF1156" s="49"/>
      <c r="FG1156" s="49"/>
      <c r="FH1156" s="49"/>
      <c r="FI1156" s="49"/>
      <c r="FJ1156" s="49"/>
      <c r="FK1156" s="49"/>
      <c r="FL1156" s="49"/>
      <c r="FM1156" s="49"/>
      <c r="FN1156" s="49"/>
      <c r="FO1156" s="49"/>
      <c r="FP1156" s="49"/>
      <c r="FQ1156" s="49"/>
      <c r="FR1156" s="49"/>
      <c r="FS1156" s="49"/>
      <c r="FT1156" s="49"/>
      <c r="FU1156" s="49"/>
      <c r="FV1156" s="49"/>
      <c r="FW1156" s="49"/>
      <c r="FX1156" s="49"/>
      <c r="FY1156" s="49"/>
      <c r="FZ1156" s="49"/>
      <c r="GA1156" s="49"/>
      <c r="GB1156" s="49"/>
      <c r="GC1156" s="49"/>
      <c r="GD1156" s="49"/>
      <c r="GE1156" s="49"/>
      <c r="GF1156" s="49"/>
      <c r="GG1156" s="49"/>
      <c r="GH1156" s="49"/>
      <c r="GI1156" s="49"/>
      <c r="GJ1156" s="49"/>
      <c r="GK1156" s="49"/>
      <c r="GL1156" s="49"/>
      <c r="GM1156" s="49"/>
      <c r="GN1156" s="49"/>
      <c r="GO1156" s="49"/>
      <c r="GP1156" s="49"/>
      <c r="GQ1156" s="49"/>
    </row>
    <row r="1157" spans="1:199" s="48" customFormat="1" ht="25.15" customHeight="1" x14ac:dyDescent="0.2">
      <c r="A1157" s="56"/>
      <c r="B1157" s="56"/>
      <c r="C1157" s="56"/>
      <c r="D1157" s="56"/>
      <c r="E1157" s="56"/>
      <c r="F1157" s="56"/>
      <c r="G1157" s="56"/>
      <c r="H1157" s="58"/>
      <c r="I1157" s="56"/>
      <c r="J1157" s="56"/>
      <c r="K1157" s="56"/>
      <c r="L1157" s="56"/>
      <c r="M1157" s="56"/>
      <c r="N1157" s="49"/>
      <c r="O1157" s="49"/>
      <c r="P1157" s="49"/>
      <c r="Q1157" s="49"/>
      <c r="R1157" s="49"/>
      <c r="S1157" s="49"/>
      <c r="T1157" s="49"/>
      <c r="U1157" s="49"/>
      <c r="V1157" s="49"/>
      <c r="W1157" s="49"/>
      <c r="X1157" s="49"/>
      <c r="Y1157" s="49"/>
      <c r="Z1157" s="49"/>
      <c r="AA1157" s="49"/>
      <c r="AB1157" s="49"/>
      <c r="AC1157" s="49"/>
      <c r="AD1157" s="49"/>
      <c r="AE1157" s="49"/>
      <c r="AF1157" s="49"/>
      <c r="AG1157" s="49"/>
      <c r="AH1157" s="49"/>
      <c r="AI1157" s="49"/>
      <c r="AJ1157" s="49"/>
      <c r="AK1157" s="49"/>
      <c r="AL1157" s="49"/>
      <c r="AM1157" s="49"/>
      <c r="AN1157" s="49"/>
      <c r="AO1157" s="49"/>
      <c r="AP1157" s="49"/>
      <c r="AQ1157" s="49"/>
      <c r="AR1157" s="49"/>
      <c r="AS1157" s="49"/>
      <c r="AT1157" s="49"/>
      <c r="AU1157" s="49"/>
      <c r="AV1157" s="49"/>
      <c r="AW1157" s="49"/>
      <c r="AX1157" s="49"/>
      <c r="AY1157" s="49"/>
      <c r="AZ1157" s="49"/>
      <c r="BA1157" s="49"/>
      <c r="BB1157" s="49"/>
      <c r="BC1157" s="49"/>
      <c r="BD1157" s="49"/>
      <c r="BE1157" s="49"/>
      <c r="BF1157" s="49"/>
      <c r="BG1157" s="49"/>
      <c r="BH1157" s="49"/>
      <c r="BI1157" s="49"/>
      <c r="BJ1157" s="49"/>
      <c r="BK1157" s="49"/>
      <c r="BL1157" s="49"/>
      <c r="BM1157" s="49"/>
      <c r="BN1157" s="49"/>
      <c r="BO1157" s="49"/>
      <c r="BP1157" s="49"/>
      <c r="BQ1157" s="49"/>
      <c r="BR1157" s="49"/>
      <c r="BS1157" s="49"/>
      <c r="BT1157" s="49"/>
      <c r="BU1157" s="49"/>
      <c r="BV1157" s="49"/>
      <c r="BW1157" s="49"/>
      <c r="BX1157" s="49"/>
      <c r="BY1157" s="49"/>
      <c r="BZ1157" s="49"/>
      <c r="CA1157" s="49"/>
      <c r="CB1157" s="49"/>
      <c r="CC1157" s="49"/>
      <c r="CD1157" s="49"/>
      <c r="CE1157" s="49"/>
      <c r="CF1157" s="49"/>
      <c r="CG1157" s="49"/>
      <c r="CH1157" s="49"/>
      <c r="CI1157" s="49"/>
      <c r="CJ1157" s="49"/>
      <c r="CK1157" s="49"/>
      <c r="CL1157" s="49"/>
      <c r="CM1157" s="49"/>
      <c r="CN1157" s="49"/>
      <c r="CO1157" s="49"/>
      <c r="CP1157" s="49"/>
      <c r="CQ1157" s="49"/>
      <c r="CR1157" s="49"/>
      <c r="CS1157" s="49"/>
      <c r="CT1157" s="49"/>
      <c r="CU1157" s="49"/>
      <c r="CV1157" s="49"/>
      <c r="CW1157" s="49"/>
      <c r="CX1157" s="49"/>
      <c r="CY1157" s="49"/>
      <c r="CZ1157" s="49"/>
      <c r="DA1157" s="49"/>
      <c r="DB1157" s="49"/>
      <c r="DC1157" s="49"/>
      <c r="DD1157" s="49"/>
      <c r="DE1157" s="49"/>
      <c r="DF1157" s="49"/>
      <c r="DG1157" s="49"/>
      <c r="DH1157" s="49"/>
      <c r="DI1157" s="49"/>
      <c r="DJ1157" s="49"/>
      <c r="DK1157" s="49"/>
      <c r="DL1157" s="49"/>
      <c r="DM1157" s="49"/>
      <c r="DN1157" s="49"/>
      <c r="DO1157" s="49"/>
      <c r="DP1157" s="49"/>
      <c r="DQ1157" s="49"/>
      <c r="DR1157" s="49"/>
      <c r="DS1157" s="49"/>
      <c r="DT1157" s="49"/>
      <c r="DU1157" s="49"/>
      <c r="DV1157" s="49"/>
      <c r="DW1157" s="49"/>
      <c r="DX1157" s="49"/>
      <c r="DY1157" s="49"/>
      <c r="DZ1157" s="49"/>
      <c r="EA1157" s="49"/>
      <c r="EB1157" s="49"/>
      <c r="EC1157" s="49"/>
      <c r="ED1157" s="49"/>
      <c r="EE1157" s="49"/>
      <c r="EF1157" s="49"/>
      <c r="EG1157" s="49"/>
      <c r="EH1157" s="49"/>
      <c r="EI1157" s="49"/>
      <c r="EJ1157" s="49"/>
      <c r="EK1157" s="49"/>
      <c r="EL1157" s="49"/>
      <c r="EM1157" s="49"/>
      <c r="EN1157" s="49"/>
      <c r="EO1157" s="49"/>
      <c r="EP1157" s="49"/>
      <c r="EQ1157" s="49"/>
      <c r="ER1157" s="49"/>
      <c r="ES1157" s="49"/>
      <c r="ET1157" s="49"/>
      <c r="EU1157" s="49"/>
      <c r="EV1157" s="49"/>
      <c r="EW1157" s="49"/>
      <c r="EX1157" s="49"/>
      <c r="EY1157" s="49"/>
      <c r="EZ1157" s="49"/>
      <c r="FA1157" s="49"/>
      <c r="FB1157" s="49"/>
      <c r="FC1157" s="49"/>
      <c r="FD1157" s="49"/>
      <c r="FE1157" s="49"/>
      <c r="FF1157" s="49"/>
      <c r="FG1157" s="49"/>
      <c r="FH1157" s="49"/>
      <c r="FI1157" s="49"/>
      <c r="FJ1157" s="49"/>
      <c r="FK1157" s="49"/>
      <c r="FL1157" s="49"/>
      <c r="FM1157" s="49"/>
      <c r="FN1157" s="49"/>
      <c r="FO1157" s="49"/>
      <c r="FP1157" s="49"/>
      <c r="FQ1157" s="49"/>
      <c r="FR1157" s="49"/>
      <c r="FS1157" s="49"/>
      <c r="FT1157" s="49"/>
      <c r="FU1157" s="49"/>
      <c r="FV1157" s="49"/>
      <c r="FW1157" s="49"/>
      <c r="FX1157" s="49"/>
      <c r="FY1157" s="49"/>
      <c r="FZ1157" s="49"/>
      <c r="GA1157" s="49"/>
      <c r="GB1157" s="49"/>
      <c r="GC1157" s="49"/>
      <c r="GD1157" s="49"/>
      <c r="GE1157" s="49"/>
      <c r="GF1157" s="49"/>
      <c r="GG1157" s="49"/>
      <c r="GH1157" s="49"/>
      <c r="GI1157" s="49"/>
      <c r="GJ1157" s="49"/>
      <c r="GK1157" s="49"/>
      <c r="GL1157" s="49"/>
      <c r="GM1157" s="49"/>
      <c r="GN1157" s="49"/>
      <c r="GO1157" s="49"/>
      <c r="GP1157" s="49"/>
      <c r="GQ1157" s="49"/>
    </row>
    <row r="1158" spans="1:199" s="48" customFormat="1" ht="25.15" customHeight="1" x14ac:dyDescent="0.2">
      <c r="A1158" s="56"/>
      <c r="B1158" s="56"/>
      <c r="C1158" s="56"/>
      <c r="D1158" s="56"/>
      <c r="E1158" s="56"/>
      <c r="F1158" s="56"/>
      <c r="G1158" s="56"/>
      <c r="H1158" s="58"/>
      <c r="I1158" s="56"/>
      <c r="J1158" s="56"/>
      <c r="K1158" s="56"/>
      <c r="L1158" s="56"/>
      <c r="M1158" s="56"/>
      <c r="N1158" s="49"/>
      <c r="O1158" s="49"/>
      <c r="P1158" s="49"/>
      <c r="Q1158" s="49"/>
      <c r="R1158" s="49"/>
      <c r="S1158" s="49"/>
      <c r="T1158" s="49"/>
      <c r="U1158" s="49"/>
      <c r="V1158" s="49"/>
      <c r="W1158" s="49"/>
      <c r="X1158" s="49"/>
      <c r="Y1158" s="49"/>
      <c r="Z1158" s="49"/>
      <c r="AA1158" s="49"/>
      <c r="AB1158" s="49"/>
      <c r="AC1158" s="49"/>
      <c r="AD1158" s="49"/>
      <c r="AE1158" s="49"/>
      <c r="AF1158" s="49"/>
      <c r="AG1158" s="49"/>
      <c r="AH1158" s="49"/>
      <c r="AI1158" s="49"/>
      <c r="AJ1158" s="49"/>
      <c r="AK1158" s="49"/>
      <c r="AL1158" s="49"/>
      <c r="AM1158" s="49"/>
      <c r="AN1158" s="49"/>
      <c r="AO1158" s="49"/>
      <c r="AP1158" s="49"/>
      <c r="AQ1158" s="49"/>
      <c r="AR1158" s="49"/>
      <c r="AS1158" s="49"/>
      <c r="AT1158" s="49"/>
      <c r="AU1158" s="49"/>
      <c r="AV1158" s="49"/>
      <c r="AW1158" s="49"/>
      <c r="AX1158" s="49"/>
      <c r="AY1158" s="49"/>
      <c r="AZ1158" s="49"/>
      <c r="BA1158" s="49"/>
      <c r="BB1158" s="49"/>
      <c r="BC1158" s="49"/>
      <c r="BD1158" s="49"/>
      <c r="BE1158" s="49"/>
      <c r="BF1158" s="49"/>
      <c r="BG1158" s="49"/>
      <c r="BH1158" s="49"/>
      <c r="BI1158" s="49"/>
      <c r="BJ1158" s="49"/>
      <c r="BK1158" s="49"/>
      <c r="BL1158" s="49"/>
      <c r="BM1158" s="49"/>
      <c r="BN1158" s="49"/>
      <c r="BO1158" s="49"/>
      <c r="BP1158" s="49"/>
      <c r="BQ1158" s="49"/>
      <c r="BR1158" s="49"/>
      <c r="BS1158" s="49"/>
      <c r="BT1158" s="49"/>
      <c r="BU1158" s="49"/>
      <c r="BV1158" s="49"/>
      <c r="BW1158" s="49"/>
      <c r="BX1158" s="49"/>
      <c r="BY1158" s="49"/>
      <c r="BZ1158" s="49"/>
      <c r="CA1158" s="49"/>
      <c r="CB1158" s="49"/>
      <c r="CC1158" s="49"/>
      <c r="CD1158" s="49"/>
      <c r="CE1158" s="49"/>
      <c r="CF1158" s="49"/>
      <c r="CG1158" s="49"/>
      <c r="CH1158" s="49"/>
      <c r="CI1158" s="49"/>
      <c r="CJ1158" s="49"/>
      <c r="CK1158" s="49"/>
      <c r="CL1158" s="49"/>
      <c r="CM1158" s="49"/>
      <c r="CN1158" s="49"/>
      <c r="CO1158" s="49"/>
      <c r="CP1158" s="49"/>
      <c r="CQ1158" s="49"/>
      <c r="CR1158" s="49"/>
      <c r="CS1158" s="49"/>
      <c r="CT1158" s="49"/>
      <c r="CU1158" s="49"/>
      <c r="CV1158" s="49"/>
      <c r="CW1158" s="49"/>
      <c r="CX1158" s="49"/>
      <c r="CY1158" s="49"/>
      <c r="CZ1158" s="49"/>
      <c r="DA1158" s="49"/>
      <c r="DB1158" s="49"/>
      <c r="DC1158" s="49"/>
      <c r="DD1158" s="49"/>
      <c r="DE1158" s="49"/>
      <c r="DF1158" s="49"/>
      <c r="DG1158" s="49"/>
      <c r="DH1158" s="49"/>
      <c r="DI1158" s="49"/>
      <c r="DJ1158" s="49"/>
      <c r="DK1158" s="49"/>
      <c r="DL1158" s="49"/>
      <c r="DM1158" s="49"/>
      <c r="DN1158" s="49"/>
      <c r="DO1158" s="49"/>
      <c r="DP1158" s="49"/>
      <c r="DQ1158" s="49"/>
      <c r="DR1158" s="49"/>
      <c r="DS1158" s="49"/>
      <c r="DT1158" s="49"/>
      <c r="DU1158" s="49"/>
      <c r="DV1158" s="49"/>
      <c r="DW1158" s="49"/>
      <c r="DX1158" s="49"/>
      <c r="DY1158" s="49"/>
      <c r="DZ1158" s="49"/>
      <c r="EA1158" s="49"/>
      <c r="EB1158" s="49"/>
      <c r="EC1158" s="49"/>
      <c r="ED1158" s="49"/>
      <c r="EE1158" s="49"/>
      <c r="EF1158" s="49"/>
      <c r="EG1158" s="49"/>
      <c r="EH1158" s="49"/>
      <c r="EI1158" s="49"/>
      <c r="EJ1158" s="49"/>
      <c r="EK1158" s="49"/>
      <c r="EL1158" s="49"/>
      <c r="EM1158" s="49"/>
      <c r="EN1158" s="49"/>
      <c r="EO1158" s="49"/>
      <c r="EP1158" s="49"/>
      <c r="EQ1158" s="49"/>
      <c r="ER1158" s="49"/>
      <c r="ES1158" s="49"/>
      <c r="ET1158" s="49"/>
      <c r="EU1158" s="49"/>
      <c r="EV1158" s="49"/>
      <c r="EW1158" s="49"/>
      <c r="EX1158" s="49"/>
      <c r="EY1158" s="49"/>
      <c r="EZ1158" s="49"/>
      <c r="FA1158" s="49"/>
      <c r="FB1158" s="49"/>
      <c r="FC1158" s="49"/>
      <c r="FD1158" s="49"/>
      <c r="FE1158" s="49"/>
      <c r="FF1158" s="49"/>
      <c r="FG1158" s="49"/>
      <c r="FH1158" s="49"/>
      <c r="FI1158" s="49"/>
      <c r="FJ1158" s="49"/>
      <c r="FK1158" s="49"/>
      <c r="FL1158" s="49"/>
      <c r="FM1158" s="49"/>
      <c r="FN1158" s="49"/>
      <c r="FO1158" s="49"/>
      <c r="FP1158" s="49"/>
      <c r="FQ1158" s="49"/>
      <c r="FR1158" s="49"/>
      <c r="FS1158" s="49"/>
      <c r="FT1158" s="49"/>
      <c r="FU1158" s="49"/>
      <c r="FV1158" s="49"/>
      <c r="FW1158" s="49"/>
      <c r="FX1158" s="49"/>
      <c r="FY1158" s="49"/>
      <c r="FZ1158" s="49"/>
      <c r="GA1158" s="49"/>
      <c r="GB1158" s="49"/>
      <c r="GC1158" s="49"/>
      <c r="GD1158" s="49"/>
      <c r="GE1158" s="49"/>
      <c r="GF1158" s="49"/>
      <c r="GG1158" s="49"/>
      <c r="GH1158" s="49"/>
      <c r="GI1158" s="49"/>
      <c r="GJ1158" s="49"/>
      <c r="GK1158" s="49"/>
      <c r="GL1158" s="49"/>
      <c r="GM1158" s="49"/>
      <c r="GN1158" s="49"/>
      <c r="GO1158" s="49"/>
      <c r="GP1158" s="49"/>
      <c r="GQ1158" s="49"/>
    </row>
    <row r="1159" spans="1:199" s="48" customFormat="1" ht="25.15" customHeight="1" x14ac:dyDescent="0.2">
      <c r="A1159" s="56"/>
      <c r="B1159" s="56"/>
      <c r="C1159" s="56"/>
      <c r="D1159" s="56"/>
      <c r="E1159" s="56"/>
      <c r="F1159" s="56"/>
      <c r="G1159" s="56"/>
      <c r="H1159" s="58"/>
      <c r="I1159" s="56"/>
      <c r="J1159" s="56"/>
      <c r="K1159" s="56"/>
      <c r="L1159" s="56"/>
      <c r="M1159" s="56"/>
      <c r="N1159" s="49"/>
      <c r="O1159" s="49"/>
      <c r="P1159" s="49"/>
      <c r="Q1159" s="49"/>
      <c r="R1159" s="49"/>
      <c r="S1159" s="49"/>
      <c r="T1159" s="49"/>
      <c r="U1159" s="49"/>
      <c r="V1159" s="49"/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  <c r="BG1159" s="49"/>
      <c r="BH1159" s="49"/>
      <c r="BI1159" s="49"/>
      <c r="BJ1159" s="49"/>
      <c r="BK1159" s="49"/>
      <c r="BL1159" s="49"/>
      <c r="BM1159" s="49"/>
      <c r="BN1159" s="49"/>
      <c r="BO1159" s="49"/>
      <c r="BP1159" s="49"/>
      <c r="BQ1159" s="49"/>
      <c r="BR1159" s="49"/>
      <c r="BS1159" s="49"/>
      <c r="BT1159" s="49"/>
      <c r="BU1159" s="49"/>
      <c r="BV1159" s="49"/>
      <c r="BW1159" s="49"/>
      <c r="BX1159" s="49"/>
      <c r="BY1159" s="49"/>
      <c r="BZ1159" s="49"/>
      <c r="CA1159" s="49"/>
      <c r="CB1159" s="49"/>
      <c r="CC1159" s="49"/>
      <c r="CD1159" s="49"/>
      <c r="CE1159" s="49"/>
      <c r="CF1159" s="49"/>
      <c r="CG1159" s="49"/>
      <c r="CH1159" s="49"/>
      <c r="CI1159" s="49"/>
      <c r="CJ1159" s="49"/>
      <c r="CK1159" s="49"/>
      <c r="CL1159" s="49"/>
      <c r="CM1159" s="49"/>
      <c r="CN1159" s="49"/>
      <c r="CO1159" s="49"/>
      <c r="CP1159" s="49"/>
      <c r="CQ1159" s="49"/>
      <c r="CR1159" s="49"/>
      <c r="CS1159" s="49"/>
      <c r="CT1159" s="49"/>
      <c r="CU1159" s="49"/>
      <c r="CV1159" s="49"/>
      <c r="CW1159" s="49"/>
      <c r="CX1159" s="49"/>
      <c r="CY1159" s="49"/>
      <c r="CZ1159" s="49"/>
      <c r="DA1159" s="49"/>
      <c r="DB1159" s="49"/>
      <c r="DC1159" s="49"/>
      <c r="DD1159" s="49"/>
      <c r="DE1159" s="49"/>
      <c r="DF1159" s="49"/>
      <c r="DG1159" s="49"/>
      <c r="DH1159" s="49"/>
      <c r="DI1159" s="49"/>
      <c r="DJ1159" s="49"/>
      <c r="DK1159" s="49"/>
      <c r="DL1159" s="49"/>
      <c r="DM1159" s="49"/>
      <c r="DN1159" s="49"/>
      <c r="DO1159" s="49"/>
      <c r="DP1159" s="49"/>
      <c r="DQ1159" s="49"/>
      <c r="DR1159" s="49"/>
      <c r="DS1159" s="49"/>
      <c r="DT1159" s="49"/>
      <c r="DU1159" s="49"/>
      <c r="DV1159" s="49"/>
      <c r="DW1159" s="49"/>
      <c r="DX1159" s="49"/>
      <c r="DY1159" s="49"/>
      <c r="DZ1159" s="49"/>
      <c r="EA1159" s="49"/>
      <c r="EB1159" s="49"/>
      <c r="EC1159" s="49"/>
      <c r="ED1159" s="49"/>
      <c r="EE1159" s="49"/>
      <c r="EF1159" s="49"/>
      <c r="EG1159" s="49"/>
      <c r="EH1159" s="49"/>
      <c r="EI1159" s="49"/>
      <c r="EJ1159" s="49"/>
      <c r="EK1159" s="49"/>
      <c r="EL1159" s="49"/>
      <c r="EM1159" s="49"/>
      <c r="EN1159" s="49"/>
      <c r="EO1159" s="49"/>
      <c r="EP1159" s="49"/>
      <c r="EQ1159" s="49"/>
      <c r="ER1159" s="49"/>
      <c r="ES1159" s="49"/>
      <c r="ET1159" s="49"/>
      <c r="EU1159" s="49"/>
      <c r="EV1159" s="49"/>
      <c r="EW1159" s="49"/>
      <c r="EX1159" s="49"/>
      <c r="EY1159" s="49"/>
      <c r="EZ1159" s="49"/>
      <c r="FA1159" s="49"/>
      <c r="FB1159" s="49"/>
      <c r="FC1159" s="49"/>
      <c r="FD1159" s="49"/>
      <c r="FE1159" s="49"/>
      <c r="FF1159" s="49"/>
      <c r="FG1159" s="49"/>
      <c r="FH1159" s="49"/>
      <c r="FI1159" s="49"/>
      <c r="FJ1159" s="49"/>
      <c r="FK1159" s="49"/>
      <c r="FL1159" s="49"/>
      <c r="FM1159" s="49"/>
      <c r="FN1159" s="49"/>
      <c r="FO1159" s="49"/>
      <c r="FP1159" s="49"/>
      <c r="FQ1159" s="49"/>
      <c r="FR1159" s="49"/>
      <c r="FS1159" s="49"/>
      <c r="FT1159" s="49"/>
      <c r="FU1159" s="49"/>
      <c r="FV1159" s="49"/>
      <c r="FW1159" s="49"/>
      <c r="FX1159" s="49"/>
      <c r="FY1159" s="49"/>
      <c r="FZ1159" s="49"/>
      <c r="GA1159" s="49"/>
      <c r="GB1159" s="49"/>
      <c r="GC1159" s="49"/>
      <c r="GD1159" s="49"/>
      <c r="GE1159" s="49"/>
      <c r="GF1159" s="49"/>
      <c r="GG1159" s="49"/>
      <c r="GH1159" s="49"/>
      <c r="GI1159" s="49"/>
      <c r="GJ1159" s="49"/>
      <c r="GK1159" s="49"/>
      <c r="GL1159" s="49"/>
      <c r="GM1159" s="49"/>
      <c r="GN1159" s="49"/>
      <c r="GO1159" s="49"/>
      <c r="GP1159" s="49"/>
      <c r="GQ1159" s="49"/>
    </row>
    <row r="1160" spans="1:199" s="48" customFormat="1" ht="25.15" customHeight="1" x14ac:dyDescent="0.2">
      <c r="A1160" s="56"/>
      <c r="B1160" s="56"/>
      <c r="C1160" s="56"/>
      <c r="D1160" s="56"/>
      <c r="E1160" s="56"/>
      <c r="F1160" s="56"/>
      <c r="G1160" s="56"/>
      <c r="H1160" s="58"/>
      <c r="I1160" s="56"/>
      <c r="J1160" s="56"/>
      <c r="K1160" s="56"/>
      <c r="L1160" s="56"/>
      <c r="M1160" s="56"/>
      <c r="N1160" s="49"/>
      <c r="O1160" s="49"/>
      <c r="P1160" s="49"/>
      <c r="Q1160" s="49"/>
      <c r="R1160" s="49"/>
      <c r="S1160" s="49"/>
      <c r="T1160" s="49"/>
      <c r="U1160" s="49"/>
      <c r="V1160" s="49"/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  <c r="BG1160" s="49"/>
      <c r="BH1160" s="49"/>
      <c r="BI1160" s="49"/>
      <c r="BJ1160" s="49"/>
      <c r="BK1160" s="49"/>
      <c r="BL1160" s="49"/>
      <c r="BM1160" s="49"/>
      <c r="BN1160" s="49"/>
      <c r="BO1160" s="49"/>
      <c r="BP1160" s="49"/>
      <c r="BQ1160" s="49"/>
      <c r="BR1160" s="49"/>
      <c r="BS1160" s="49"/>
      <c r="BT1160" s="49"/>
      <c r="BU1160" s="49"/>
      <c r="BV1160" s="49"/>
      <c r="BW1160" s="49"/>
      <c r="BX1160" s="49"/>
      <c r="BY1160" s="49"/>
      <c r="BZ1160" s="49"/>
      <c r="CA1160" s="49"/>
      <c r="CB1160" s="49"/>
      <c r="CC1160" s="49"/>
      <c r="CD1160" s="49"/>
      <c r="CE1160" s="49"/>
      <c r="CF1160" s="49"/>
      <c r="CG1160" s="49"/>
      <c r="CH1160" s="49"/>
      <c r="CI1160" s="49"/>
      <c r="CJ1160" s="49"/>
      <c r="CK1160" s="49"/>
      <c r="CL1160" s="49"/>
      <c r="CM1160" s="49"/>
      <c r="CN1160" s="49"/>
      <c r="CO1160" s="49"/>
      <c r="CP1160" s="49"/>
      <c r="CQ1160" s="49"/>
      <c r="CR1160" s="49"/>
      <c r="CS1160" s="49"/>
      <c r="CT1160" s="49"/>
      <c r="CU1160" s="49"/>
      <c r="CV1160" s="49"/>
      <c r="CW1160" s="49"/>
      <c r="CX1160" s="49"/>
      <c r="CY1160" s="49"/>
      <c r="CZ1160" s="49"/>
      <c r="DA1160" s="49"/>
      <c r="DB1160" s="49"/>
      <c r="DC1160" s="49"/>
      <c r="DD1160" s="49"/>
      <c r="DE1160" s="49"/>
      <c r="DF1160" s="49"/>
      <c r="DG1160" s="49"/>
      <c r="DH1160" s="49"/>
      <c r="DI1160" s="49"/>
      <c r="DJ1160" s="49"/>
      <c r="DK1160" s="49"/>
      <c r="DL1160" s="49"/>
      <c r="DM1160" s="49"/>
      <c r="DN1160" s="49"/>
      <c r="DO1160" s="49"/>
      <c r="DP1160" s="49"/>
      <c r="DQ1160" s="49"/>
      <c r="DR1160" s="49"/>
      <c r="DS1160" s="49"/>
      <c r="DT1160" s="49"/>
      <c r="DU1160" s="49"/>
      <c r="DV1160" s="49"/>
      <c r="DW1160" s="49"/>
      <c r="DX1160" s="49"/>
      <c r="DY1160" s="49"/>
      <c r="DZ1160" s="49"/>
      <c r="EA1160" s="49"/>
      <c r="EB1160" s="49"/>
      <c r="EC1160" s="49"/>
      <c r="ED1160" s="49"/>
      <c r="EE1160" s="49"/>
      <c r="EF1160" s="49"/>
      <c r="EG1160" s="49"/>
      <c r="EH1160" s="49"/>
      <c r="EI1160" s="49"/>
      <c r="EJ1160" s="49"/>
      <c r="EK1160" s="49"/>
      <c r="EL1160" s="49"/>
      <c r="EM1160" s="49"/>
      <c r="EN1160" s="49"/>
      <c r="EO1160" s="49"/>
      <c r="EP1160" s="49"/>
      <c r="EQ1160" s="49"/>
      <c r="ER1160" s="49"/>
      <c r="ES1160" s="49"/>
      <c r="ET1160" s="49"/>
      <c r="EU1160" s="49"/>
      <c r="EV1160" s="49"/>
      <c r="EW1160" s="49"/>
      <c r="EX1160" s="49"/>
      <c r="EY1160" s="49"/>
      <c r="EZ1160" s="49"/>
      <c r="FA1160" s="49"/>
      <c r="FB1160" s="49"/>
      <c r="FC1160" s="49"/>
      <c r="FD1160" s="49"/>
      <c r="FE1160" s="49"/>
      <c r="FF1160" s="49"/>
      <c r="FG1160" s="49"/>
      <c r="FH1160" s="49"/>
      <c r="FI1160" s="49"/>
      <c r="FJ1160" s="49"/>
      <c r="FK1160" s="49"/>
      <c r="FL1160" s="49"/>
      <c r="FM1160" s="49"/>
      <c r="FN1160" s="49"/>
      <c r="FO1160" s="49"/>
      <c r="FP1160" s="49"/>
      <c r="FQ1160" s="49"/>
      <c r="FR1160" s="49"/>
      <c r="FS1160" s="49"/>
      <c r="FT1160" s="49"/>
      <c r="FU1160" s="49"/>
      <c r="FV1160" s="49"/>
      <c r="FW1160" s="49"/>
      <c r="FX1160" s="49"/>
      <c r="FY1160" s="49"/>
      <c r="FZ1160" s="49"/>
      <c r="GA1160" s="49"/>
      <c r="GB1160" s="49"/>
      <c r="GC1160" s="49"/>
      <c r="GD1160" s="49"/>
      <c r="GE1160" s="49"/>
      <c r="GF1160" s="49"/>
      <c r="GG1160" s="49"/>
      <c r="GH1160" s="49"/>
      <c r="GI1160" s="49"/>
      <c r="GJ1160" s="49"/>
      <c r="GK1160" s="49"/>
      <c r="GL1160" s="49"/>
      <c r="GM1160" s="49"/>
      <c r="GN1160" s="49"/>
      <c r="GO1160" s="49"/>
      <c r="GP1160" s="49"/>
      <c r="GQ1160" s="49"/>
    </row>
    <row r="1161" spans="1:199" s="48" customFormat="1" ht="25.15" customHeight="1" x14ac:dyDescent="0.2">
      <c r="A1161" s="56"/>
      <c r="B1161" s="56"/>
      <c r="C1161" s="56"/>
      <c r="D1161" s="56"/>
      <c r="E1161" s="56"/>
      <c r="F1161" s="56"/>
      <c r="G1161" s="56"/>
      <c r="H1161" s="58"/>
      <c r="I1161" s="56"/>
      <c r="J1161" s="56"/>
      <c r="K1161" s="56"/>
      <c r="L1161" s="56"/>
      <c r="M1161" s="56"/>
      <c r="N1161" s="49"/>
      <c r="O1161" s="49"/>
      <c r="P1161" s="49"/>
      <c r="Q1161" s="49"/>
      <c r="R1161" s="49"/>
      <c r="S1161" s="49"/>
      <c r="T1161" s="49"/>
      <c r="U1161" s="49"/>
      <c r="V1161" s="49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  <c r="BG1161" s="49"/>
      <c r="BH1161" s="49"/>
      <c r="BI1161" s="49"/>
      <c r="BJ1161" s="49"/>
      <c r="BK1161" s="49"/>
      <c r="BL1161" s="49"/>
      <c r="BM1161" s="49"/>
      <c r="BN1161" s="49"/>
      <c r="BO1161" s="49"/>
      <c r="BP1161" s="49"/>
      <c r="BQ1161" s="49"/>
      <c r="BR1161" s="49"/>
      <c r="BS1161" s="49"/>
      <c r="BT1161" s="49"/>
      <c r="BU1161" s="49"/>
      <c r="BV1161" s="49"/>
      <c r="BW1161" s="49"/>
      <c r="BX1161" s="49"/>
      <c r="BY1161" s="49"/>
      <c r="BZ1161" s="49"/>
      <c r="CA1161" s="49"/>
      <c r="CB1161" s="49"/>
      <c r="CC1161" s="49"/>
      <c r="CD1161" s="49"/>
      <c r="CE1161" s="49"/>
      <c r="CF1161" s="49"/>
      <c r="CG1161" s="49"/>
      <c r="CH1161" s="49"/>
      <c r="CI1161" s="49"/>
      <c r="CJ1161" s="49"/>
      <c r="CK1161" s="49"/>
      <c r="CL1161" s="49"/>
      <c r="CM1161" s="49"/>
      <c r="CN1161" s="49"/>
      <c r="CO1161" s="49"/>
      <c r="CP1161" s="49"/>
      <c r="CQ1161" s="49"/>
      <c r="CR1161" s="49"/>
      <c r="CS1161" s="49"/>
      <c r="CT1161" s="49"/>
      <c r="CU1161" s="49"/>
      <c r="CV1161" s="49"/>
      <c r="CW1161" s="49"/>
      <c r="CX1161" s="49"/>
      <c r="CY1161" s="49"/>
      <c r="CZ1161" s="49"/>
      <c r="DA1161" s="49"/>
      <c r="DB1161" s="49"/>
      <c r="DC1161" s="49"/>
      <c r="DD1161" s="49"/>
      <c r="DE1161" s="49"/>
      <c r="DF1161" s="49"/>
      <c r="DG1161" s="49"/>
      <c r="DH1161" s="49"/>
      <c r="DI1161" s="49"/>
      <c r="DJ1161" s="49"/>
      <c r="DK1161" s="49"/>
      <c r="DL1161" s="49"/>
      <c r="DM1161" s="49"/>
      <c r="DN1161" s="49"/>
      <c r="DO1161" s="49"/>
      <c r="DP1161" s="49"/>
      <c r="DQ1161" s="49"/>
      <c r="DR1161" s="49"/>
      <c r="DS1161" s="49"/>
      <c r="DT1161" s="49"/>
      <c r="DU1161" s="49"/>
      <c r="DV1161" s="49"/>
      <c r="DW1161" s="49"/>
      <c r="DX1161" s="49"/>
      <c r="DY1161" s="49"/>
      <c r="DZ1161" s="49"/>
      <c r="EA1161" s="49"/>
      <c r="EB1161" s="49"/>
      <c r="EC1161" s="49"/>
      <c r="ED1161" s="49"/>
      <c r="EE1161" s="49"/>
      <c r="EF1161" s="49"/>
      <c r="EG1161" s="49"/>
      <c r="EH1161" s="49"/>
      <c r="EI1161" s="49"/>
      <c r="EJ1161" s="49"/>
      <c r="EK1161" s="49"/>
      <c r="EL1161" s="49"/>
      <c r="EM1161" s="49"/>
      <c r="EN1161" s="49"/>
      <c r="EO1161" s="49"/>
      <c r="EP1161" s="49"/>
      <c r="EQ1161" s="49"/>
      <c r="ER1161" s="49"/>
      <c r="ES1161" s="49"/>
      <c r="ET1161" s="49"/>
      <c r="EU1161" s="49"/>
      <c r="EV1161" s="49"/>
      <c r="EW1161" s="49"/>
      <c r="EX1161" s="49"/>
      <c r="EY1161" s="49"/>
      <c r="EZ1161" s="49"/>
      <c r="FA1161" s="49"/>
      <c r="FB1161" s="49"/>
      <c r="FC1161" s="49"/>
      <c r="FD1161" s="49"/>
      <c r="FE1161" s="49"/>
      <c r="FF1161" s="49"/>
      <c r="FG1161" s="49"/>
      <c r="FH1161" s="49"/>
      <c r="FI1161" s="49"/>
      <c r="FJ1161" s="49"/>
      <c r="FK1161" s="49"/>
      <c r="FL1161" s="49"/>
      <c r="FM1161" s="49"/>
      <c r="FN1161" s="49"/>
      <c r="FO1161" s="49"/>
      <c r="FP1161" s="49"/>
      <c r="FQ1161" s="49"/>
      <c r="FR1161" s="49"/>
      <c r="FS1161" s="49"/>
      <c r="FT1161" s="49"/>
      <c r="FU1161" s="49"/>
      <c r="FV1161" s="49"/>
      <c r="FW1161" s="49"/>
      <c r="FX1161" s="49"/>
      <c r="FY1161" s="49"/>
      <c r="FZ1161" s="49"/>
      <c r="GA1161" s="49"/>
      <c r="GB1161" s="49"/>
      <c r="GC1161" s="49"/>
      <c r="GD1161" s="49"/>
      <c r="GE1161" s="49"/>
      <c r="GF1161" s="49"/>
      <c r="GG1161" s="49"/>
      <c r="GH1161" s="49"/>
      <c r="GI1161" s="49"/>
      <c r="GJ1161" s="49"/>
      <c r="GK1161" s="49"/>
      <c r="GL1161" s="49"/>
      <c r="GM1161" s="49"/>
      <c r="GN1161" s="49"/>
      <c r="GO1161" s="49"/>
      <c r="GP1161" s="49"/>
      <c r="GQ1161" s="49"/>
    </row>
    <row r="1162" spans="1:199" s="48" customFormat="1" ht="25.15" customHeight="1" x14ac:dyDescent="0.2">
      <c r="A1162" s="56"/>
      <c r="B1162" s="56"/>
      <c r="C1162" s="56"/>
      <c r="D1162" s="56"/>
      <c r="E1162" s="56"/>
      <c r="F1162" s="56"/>
      <c r="G1162" s="56"/>
      <c r="H1162" s="58"/>
      <c r="I1162" s="56"/>
      <c r="J1162" s="56"/>
      <c r="K1162" s="56"/>
      <c r="L1162" s="56"/>
      <c r="M1162" s="56"/>
      <c r="N1162" s="49"/>
      <c r="O1162" s="49"/>
      <c r="P1162" s="49"/>
      <c r="Q1162" s="49"/>
      <c r="R1162" s="49"/>
      <c r="S1162" s="49"/>
      <c r="T1162" s="49"/>
      <c r="U1162" s="49"/>
      <c r="V1162" s="49"/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  <c r="BG1162" s="49"/>
      <c r="BH1162" s="49"/>
      <c r="BI1162" s="49"/>
      <c r="BJ1162" s="49"/>
      <c r="BK1162" s="49"/>
      <c r="BL1162" s="49"/>
      <c r="BM1162" s="49"/>
      <c r="BN1162" s="49"/>
      <c r="BO1162" s="49"/>
      <c r="BP1162" s="49"/>
      <c r="BQ1162" s="49"/>
      <c r="BR1162" s="49"/>
      <c r="BS1162" s="49"/>
      <c r="BT1162" s="49"/>
      <c r="BU1162" s="49"/>
      <c r="BV1162" s="49"/>
      <c r="BW1162" s="49"/>
      <c r="BX1162" s="49"/>
      <c r="BY1162" s="49"/>
      <c r="BZ1162" s="49"/>
      <c r="CA1162" s="49"/>
      <c r="CB1162" s="49"/>
      <c r="CC1162" s="49"/>
      <c r="CD1162" s="49"/>
      <c r="CE1162" s="49"/>
      <c r="CF1162" s="49"/>
      <c r="CG1162" s="49"/>
      <c r="CH1162" s="49"/>
      <c r="CI1162" s="49"/>
      <c r="CJ1162" s="49"/>
      <c r="CK1162" s="49"/>
      <c r="CL1162" s="49"/>
      <c r="CM1162" s="49"/>
      <c r="CN1162" s="49"/>
      <c r="CO1162" s="49"/>
      <c r="CP1162" s="49"/>
      <c r="CQ1162" s="49"/>
      <c r="CR1162" s="49"/>
      <c r="CS1162" s="49"/>
      <c r="CT1162" s="49"/>
      <c r="CU1162" s="49"/>
      <c r="CV1162" s="49"/>
      <c r="CW1162" s="49"/>
      <c r="CX1162" s="49"/>
      <c r="CY1162" s="49"/>
      <c r="CZ1162" s="49"/>
      <c r="DA1162" s="49"/>
      <c r="DB1162" s="49"/>
      <c r="DC1162" s="49"/>
      <c r="DD1162" s="49"/>
      <c r="DE1162" s="49"/>
      <c r="DF1162" s="49"/>
      <c r="DG1162" s="49"/>
      <c r="DH1162" s="49"/>
      <c r="DI1162" s="49"/>
      <c r="DJ1162" s="49"/>
      <c r="DK1162" s="49"/>
      <c r="DL1162" s="49"/>
      <c r="DM1162" s="49"/>
      <c r="DN1162" s="49"/>
      <c r="DO1162" s="49"/>
      <c r="DP1162" s="49"/>
      <c r="DQ1162" s="49"/>
      <c r="DR1162" s="49"/>
      <c r="DS1162" s="49"/>
      <c r="DT1162" s="49"/>
      <c r="DU1162" s="49"/>
      <c r="DV1162" s="49"/>
      <c r="DW1162" s="49"/>
      <c r="DX1162" s="49"/>
      <c r="DY1162" s="49"/>
      <c r="DZ1162" s="49"/>
      <c r="EA1162" s="49"/>
      <c r="EB1162" s="49"/>
      <c r="EC1162" s="49"/>
      <c r="ED1162" s="49"/>
      <c r="EE1162" s="49"/>
      <c r="EF1162" s="49"/>
      <c r="EG1162" s="49"/>
      <c r="EH1162" s="49"/>
      <c r="EI1162" s="49"/>
      <c r="EJ1162" s="49"/>
      <c r="EK1162" s="49"/>
      <c r="EL1162" s="49"/>
      <c r="EM1162" s="49"/>
      <c r="EN1162" s="49"/>
      <c r="EO1162" s="49"/>
      <c r="EP1162" s="49"/>
      <c r="EQ1162" s="49"/>
      <c r="ER1162" s="49"/>
      <c r="ES1162" s="49"/>
      <c r="ET1162" s="49"/>
      <c r="EU1162" s="49"/>
      <c r="EV1162" s="49"/>
      <c r="EW1162" s="49"/>
      <c r="EX1162" s="49"/>
      <c r="EY1162" s="49"/>
      <c r="EZ1162" s="49"/>
      <c r="FA1162" s="49"/>
      <c r="FB1162" s="49"/>
      <c r="FC1162" s="49"/>
      <c r="FD1162" s="49"/>
      <c r="FE1162" s="49"/>
      <c r="FF1162" s="49"/>
      <c r="FG1162" s="49"/>
      <c r="FH1162" s="49"/>
      <c r="FI1162" s="49"/>
      <c r="FJ1162" s="49"/>
      <c r="FK1162" s="49"/>
      <c r="FL1162" s="49"/>
      <c r="FM1162" s="49"/>
      <c r="FN1162" s="49"/>
      <c r="FO1162" s="49"/>
      <c r="FP1162" s="49"/>
      <c r="FQ1162" s="49"/>
      <c r="FR1162" s="49"/>
      <c r="FS1162" s="49"/>
      <c r="FT1162" s="49"/>
      <c r="FU1162" s="49"/>
      <c r="FV1162" s="49"/>
      <c r="FW1162" s="49"/>
      <c r="FX1162" s="49"/>
      <c r="FY1162" s="49"/>
      <c r="FZ1162" s="49"/>
      <c r="GA1162" s="49"/>
      <c r="GB1162" s="49"/>
      <c r="GC1162" s="49"/>
      <c r="GD1162" s="49"/>
      <c r="GE1162" s="49"/>
      <c r="GF1162" s="49"/>
      <c r="GG1162" s="49"/>
      <c r="GH1162" s="49"/>
      <c r="GI1162" s="49"/>
      <c r="GJ1162" s="49"/>
      <c r="GK1162" s="49"/>
      <c r="GL1162" s="49"/>
      <c r="GM1162" s="49"/>
      <c r="GN1162" s="49"/>
      <c r="GO1162" s="49"/>
      <c r="GP1162" s="49"/>
      <c r="GQ1162" s="49"/>
    </row>
    <row r="1163" spans="1:199" s="48" customFormat="1" ht="25.15" customHeight="1" x14ac:dyDescent="0.2">
      <c r="A1163" s="56"/>
      <c r="B1163" s="56"/>
      <c r="C1163" s="56"/>
      <c r="D1163" s="56"/>
      <c r="E1163" s="56"/>
      <c r="F1163" s="56"/>
      <c r="G1163" s="56"/>
      <c r="H1163" s="58"/>
      <c r="I1163" s="56"/>
      <c r="J1163" s="56"/>
      <c r="K1163" s="56"/>
      <c r="L1163" s="56"/>
      <c r="M1163" s="56"/>
      <c r="N1163" s="49"/>
      <c r="O1163" s="49"/>
      <c r="P1163" s="49"/>
      <c r="Q1163" s="49"/>
      <c r="R1163" s="49"/>
      <c r="S1163" s="49"/>
      <c r="T1163" s="49"/>
      <c r="U1163" s="49"/>
      <c r="V1163" s="49"/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  <c r="BG1163" s="49"/>
      <c r="BH1163" s="49"/>
      <c r="BI1163" s="49"/>
      <c r="BJ1163" s="49"/>
      <c r="BK1163" s="49"/>
      <c r="BL1163" s="49"/>
      <c r="BM1163" s="49"/>
      <c r="BN1163" s="49"/>
      <c r="BO1163" s="49"/>
      <c r="BP1163" s="49"/>
      <c r="BQ1163" s="49"/>
      <c r="BR1163" s="49"/>
      <c r="BS1163" s="49"/>
      <c r="BT1163" s="49"/>
      <c r="BU1163" s="49"/>
      <c r="BV1163" s="49"/>
      <c r="BW1163" s="49"/>
      <c r="BX1163" s="49"/>
      <c r="BY1163" s="49"/>
      <c r="BZ1163" s="49"/>
      <c r="CA1163" s="49"/>
      <c r="CB1163" s="49"/>
      <c r="CC1163" s="49"/>
      <c r="CD1163" s="49"/>
      <c r="CE1163" s="49"/>
      <c r="CF1163" s="49"/>
      <c r="CG1163" s="49"/>
      <c r="CH1163" s="49"/>
      <c r="CI1163" s="49"/>
      <c r="CJ1163" s="49"/>
      <c r="CK1163" s="49"/>
      <c r="CL1163" s="49"/>
      <c r="CM1163" s="49"/>
      <c r="CN1163" s="49"/>
      <c r="CO1163" s="49"/>
      <c r="CP1163" s="49"/>
      <c r="CQ1163" s="49"/>
      <c r="CR1163" s="49"/>
      <c r="CS1163" s="49"/>
      <c r="CT1163" s="49"/>
      <c r="CU1163" s="49"/>
      <c r="CV1163" s="49"/>
      <c r="CW1163" s="49"/>
      <c r="CX1163" s="49"/>
      <c r="CY1163" s="49"/>
      <c r="CZ1163" s="49"/>
      <c r="DA1163" s="49"/>
      <c r="DB1163" s="49"/>
      <c r="DC1163" s="49"/>
      <c r="DD1163" s="49"/>
      <c r="DE1163" s="49"/>
      <c r="DF1163" s="49"/>
      <c r="DG1163" s="49"/>
      <c r="DH1163" s="49"/>
      <c r="DI1163" s="49"/>
      <c r="DJ1163" s="49"/>
      <c r="DK1163" s="49"/>
      <c r="DL1163" s="49"/>
      <c r="DM1163" s="49"/>
      <c r="DN1163" s="49"/>
      <c r="DO1163" s="49"/>
      <c r="DP1163" s="49"/>
      <c r="DQ1163" s="49"/>
      <c r="DR1163" s="49"/>
      <c r="DS1163" s="49"/>
      <c r="DT1163" s="49"/>
      <c r="DU1163" s="49"/>
      <c r="DV1163" s="49"/>
      <c r="DW1163" s="49"/>
      <c r="DX1163" s="49"/>
      <c r="DY1163" s="49"/>
      <c r="DZ1163" s="49"/>
      <c r="EA1163" s="49"/>
      <c r="EB1163" s="49"/>
      <c r="EC1163" s="49"/>
      <c r="ED1163" s="49"/>
      <c r="EE1163" s="49"/>
      <c r="EF1163" s="49"/>
      <c r="EG1163" s="49"/>
      <c r="EH1163" s="49"/>
      <c r="EI1163" s="49"/>
      <c r="EJ1163" s="49"/>
      <c r="EK1163" s="49"/>
      <c r="EL1163" s="49"/>
      <c r="EM1163" s="49"/>
      <c r="EN1163" s="49"/>
      <c r="EO1163" s="49"/>
      <c r="EP1163" s="49"/>
      <c r="EQ1163" s="49"/>
      <c r="ER1163" s="49"/>
      <c r="ES1163" s="49"/>
      <c r="ET1163" s="49"/>
      <c r="EU1163" s="49"/>
      <c r="EV1163" s="49"/>
      <c r="EW1163" s="49"/>
      <c r="EX1163" s="49"/>
      <c r="EY1163" s="49"/>
      <c r="EZ1163" s="49"/>
      <c r="FA1163" s="49"/>
      <c r="FB1163" s="49"/>
      <c r="FC1163" s="49"/>
      <c r="FD1163" s="49"/>
      <c r="FE1163" s="49"/>
      <c r="FF1163" s="49"/>
      <c r="FG1163" s="49"/>
      <c r="FH1163" s="49"/>
      <c r="FI1163" s="49"/>
      <c r="FJ1163" s="49"/>
      <c r="FK1163" s="49"/>
      <c r="FL1163" s="49"/>
      <c r="FM1163" s="49"/>
      <c r="FN1163" s="49"/>
      <c r="FO1163" s="49"/>
      <c r="FP1163" s="49"/>
      <c r="FQ1163" s="49"/>
      <c r="FR1163" s="49"/>
      <c r="FS1163" s="49"/>
      <c r="FT1163" s="49"/>
      <c r="FU1163" s="49"/>
      <c r="FV1163" s="49"/>
      <c r="FW1163" s="49"/>
      <c r="FX1163" s="49"/>
      <c r="FY1163" s="49"/>
      <c r="FZ1163" s="49"/>
      <c r="GA1163" s="49"/>
      <c r="GB1163" s="49"/>
      <c r="GC1163" s="49"/>
      <c r="GD1163" s="49"/>
      <c r="GE1163" s="49"/>
      <c r="GF1163" s="49"/>
      <c r="GG1163" s="49"/>
      <c r="GH1163" s="49"/>
      <c r="GI1163" s="49"/>
      <c r="GJ1163" s="49"/>
      <c r="GK1163" s="49"/>
      <c r="GL1163" s="49"/>
      <c r="GM1163" s="49"/>
      <c r="GN1163" s="49"/>
      <c r="GO1163" s="49"/>
      <c r="GP1163" s="49"/>
      <c r="GQ1163" s="49"/>
    </row>
    <row r="1164" spans="1:199" s="48" customFormat="1" ht="25.15" customHeight="1" x14ac:dyDescent="0.2">
      <c r="A1164" s="56"/>
      <c r="B1164" s="56"/>
      <c r="C1164" s="56"/>
      <c r="D1164" s="56"/>
      <c r="E1164" s="56"/>
      <c r="F1164" s="56"/>
      <c r="G1164" s="56"/>
      <c r="H1164" s="58"/>
      <c r="I1164" s="56"/>
      <c r="J1164" s="56"/>
      <c r="K1164" s="56"/>
      <c r="L1164" s="56"/>
      <c r="M1164" s="56"/>
      <c r="N1164" s="49"/>
      <c r="O1164" s="49"/>
      <c r="P1164" s="49"/>
      <c r="Q1164" s="49"/>
      <c r="R1164" s="49"/>
      <c r="S1164" s="49"/>
      <c r="T1164" s="49"/>
      <c r="U1164" s="49"/>
      <c r="V1164" s="49"/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  <c r="BG1164" s="49"/>
      <c r="BH1164" s="49"/>
      <c r="BI1164" s="49"/>
      <c r="BJ1164" s="49"/>
      <c r="BK1164" s="49"/>
      <c r="BL1164" s="49"/>
      <c r="BM1164" s="49"/>
      <c r="BN1164" s="49"/>
      <c r="BO1164" s="49"/>
      <c r="BP1164" s="49"/>
      <c r="BQ1164" s="49"/>
      <c r="BR1164" s="49"/>
      <c r="BS1164" s="49"/>
      <c r="BT1164" s="49"/>
      <c r="BU1164" s="49"/>
      <c r="BV1164" s="49"/>
      <c r="BW1164" s="49"/>
      <c r="BX1164" s="49"/>
      <c r="BY1164" s="49"/>
      <c r="BZ1164" s="49"/>
      <c r="CA1164" s="49"/>
      <c r="CB1164" s="49"/>
      <c r="CC1164" s="49"/>
      <c r="CD1164" s="49"/>
      <c r="CE1164" s="49"/>
      <c r="CF1164" s="49"/>
      <c r="CG1164" s="49"/>
      <c r="CH1164" s="49"/>
      <c r="CI1164" s="49"/>
      <c r="CJ1164" s="49"/>
      <c r="CK1164" s="49"/>
      <c r="CL1164" s="49"/>
      <c r="CM1164" s="49"/>
      <c r="CN1164" s="49"/>
      <c r="CO1164" s="49"/>
      <c r="CP1164" s="49"/>
      <c r="CQ1164" s="49"/>
      <c r="CR1164" s="49"/>
      <c r="CS1164" s="49"/>
      <c r="CT1164" s="49"/>
      <c r="CU1164" s="49"/>
      <c r="CV1164" s="49"/>
      <c r="CW1164" s="49"/>
      <c r="CX1164" s="49"/>
      <c r="CY1164" s="49"/>
      <c r="CZ1164" s="49"/>
      <c r="DA1164" s="49"/>
      <c r="DB1164" s="49"/>
      <c r="DC1164" s="49"/>
      <c r="DD1164" s="49"/>
      <c r="DE1164" s="49"/>
      <c r="DF1164" s="49"/>
      <c r="DG1164" s="49"/>
      <c r="DH1164" s="49"/>
      <c r="DI1164" s="49"/>
      <c r="DJ1164" s="49"/>
      <c r="DK1164" s="49"/>
      <c r="DL1164" s="49"/>
      <c r="DM1164" s="49"/>
      <c r="DN1164" s="49"/>
      <c r="DO1164" s="49"/>
      <c r="DP1164" s="49"/>
      <c r="DQ1164" s="49"/>
      <c r="DR1164" s="49"/>
      <c r="DS1164" s="49"/>
      <c r="DT1164" s="49"/>
      <c r="DU1164" s="49"/>
      <c r="DV1164" s="49"/>
      <c r="DW1164" s="49"/>
      <c r="DX1164" s="49"/>
      <c r="DY1164" s="49"/>
      <c r="DZ1164" s="49"/>
      <c r="EA1164" s="49"/>
      <c r="EB1164" s="49"/>
      <c r="EC1164" s="49"/>
      <c r="ED1164" s="49"/>
      <c r="EE1164" s="49"/>
      <c r="EF1164" s="49"/>
      <c r="EG1164" s="49"/>
      <c r="EH1164" s="49"/>
      <c r="EI1164" s="49"/>
      <c r="EJ1164" s="49"/>
      <c r="EK1164" s="49"/>
      <c r="EL1164" s="49"/>
      <c r="EM1164" s="49"/>
      <c r="EN1164" s="49"/>
      <c r="EO1164" s="49"/>
      <c r="EP1164" s="49"/>
      <c r="EQ1164" s="49"/>
      <c r="ER1164" s="49"/>
      <c r="ES1164" s="49"/>
      <c r="ET1164" s="49"/>
      <c r="EU1164" s="49"/>
      <c r="EV1164" s="49"/>
      <c r="EW1164" s="49"/>
      <c r="EX1164" s="49"/>
      <c r="EY1164" s="49"/>
      <c r="EZ1164" s="49"/>
      <c r="FA1164" s="49"/>
      <c r="FB1164" s="49"/>
      <c r="FC1164" s="49"/>
      <c r="FD1164" s="49"/>
      <c r="FE1164" s="49"/>
      <c r="FF1164" s="49"/>
      <c r="FG1164" s="49"/>
      <c r="FH1164" s="49"/>
      <c r="FI1164" s="49"/>
      <c r="FJ1164" s="49"/>
      <c r="FK1164" s="49"/>
      <c r="FL1164" s="49"/>
      <c r="FM1164" s="49"/>
      <c r="FN1164" s="49"/>
      <c r="FO1164" s="49"/>
      <c r="FP1164" s="49"/>
      <c r="FQ1164" s="49"/>
      <c r="FR1164" s="49"/>
      <c r="FS1164" s="49"/>
      <c r="FT1164" s="49"/>
      <c r="FU1164" s="49"/>
      <c r="FV1164" s="49"/>
      <c r="FW1164" s="49"/>
      <c r="FX1164" s="49"/>
      <c r="FY1164" s="49"/>
      <c r="FZ1164" s="49"/>
      <c r="GA1164" s="49"/>
      <c r="GB1164" s="49"/>
      <c r="GC1164" s="49"/>
      <c r="GD1164" s="49"/>
      <c r="GE1164" s="49"/>
      <c r="GF1164" s="49"/>
      <c r="GG1164" s="49"/>
      <c r="GH1164" s="49"/>
      <c r="GI1164" s="49"/>
      <c r="GJ1164" s="49"/>
      <c r="GK1164" s="49"/>
      <c r="GL1164" s="49"/>
      <c r="GM1164" s="49"/>
      <c r="GN1164" s="49"/>
      <c r="GO1164" s="49"/>
      <c r="GP1164" s="49"/>
      <c r="GQ1164" s="49"/>
    </row>
    <row r="1165" spans="1:199" s="48" customFormat="1" ht="25.15" customHeight="1" x14ac:dyDescent="0.2">
      <c r="A1165" s="56"/>
      <c r="B1165" s="56"/>
      <c r="C1165" s="56"/>
      <c r="D1165" s="56"/>
      <c r="E1165" s="56"/>
      <c r="F1165" s="56"/>
      <c r="G1165" s="56"/>
      <c r="H1165" s="58"/>
      <c r="I1165" s="56"/>
      <c r="J1165" s="56"/>
      <c r="K1165" s="56"/>
      <c r="L1165" s="56"/>
      <c r="M1165" s="56"/>
      <c r="N1165" s="49"/>
      <c r="O1165" s="49"/>
      <c r="P1165" s="49"/>
      <c r="Q1165" s="49"/>
      <c r="R1165" s="49"/>
      <c r="S1165" s="49"/>
      <c r="T1165" s="49"/>
      <c r="U1165" s="49"/>
      <c r="V1165" s="49"/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  <c r="BG1165" s="49"/>
      <c r="BH1165" s="49"/>
      <c r="BI1165" s="49"/>
      <c r="BJ1165" s="49"/>
      <c r="BK1165" s="49"/>
      <c r="BL1165" s="49"/>
      <c r="BM1165" s="49"/>
      <c r="BN1165" s="49"/>
      <c r="BO1165" s="49"/>
      <c r="BP1165" s="49"/>
      <c r="BQ1165" s="49"/>
      <c r="BR1165" s="49"/>
      <c r="BS1165" s="49"/>
      <c r="BT1165" s="49"/>
      <c r="BU1165" s="49"/>
      <c r="BV1165" s="49"/>
      <c r="BW1165" s="49"/>
      <c r="BX1165" s="49"/>
      <c r="BY1165" s="49"/>
      <c r="BZ1165" s="49"/>
      <c r="CA1165" s="49"/>
      <c r="CB1165" s="49"/>
      <c r="CC1165" s="49"/>
      <c r="CD1165" s="49"/>
      <c r="CE1165" s="49"/>
      <c r="CF1165" s="49"/>
      <c r="CG1165" s="49"/>
      <c r="CH1165" s="49"/>
      <c r="CI1165" s="49"/>
      <c r="CJ1165" s="49"/>
      <c r="CK1165" s="49"/>
      <c r="CL1165" s="49"/>
      <c r="CM1165" s="49"/>
      <c r="CN1165" s="49"/>
      <c r="CO1165" s="49"/>
      <c r="CP1165" s="49"/>
      <c r="CQ1165" s="49"/>
      <c r="CR1165" s="49"/>
      <c r="CS1165" s="49"/>
      <c r="CT1165" s="49"/>
      <c r="CU1165" s="49"/>
      <c r="CV1165" s="49"/>
      <c r="CW1165" s="49"/>
      <c r="CX1165" s="49"/>
      <c r="CY1165" s="49"/>
      <c r="CZ1165" s="49"/>
      <c r="DA1165" s="49"/>
      <c r="DB1165" s="49"/>
      <c r="DC1165" s="49"/>
      <c r="DD1165" s="49"/>
      <c r="DE1165" s="49"/>
      <c r="DF1165" s="49"/>
      <c r="DG1165" s="49"/>
      <c r="DH1165" s="49"/>
      <c r="DI1165" s="49"/>
      <c r="DJ1165" s="49"/>
      <c r="DK1165" s="49"/>
      <c r="DL1165" s="49"/>
      <c r="DM1165" s="49"/>
      <c r="DN1165" s="49"/>
      <c r="DO1165" s="49"/>
      <c r="DP1165" s="49"/>
      <c r="DQ1165" s="49"/>
      <c r="DR1165" s="49"/>
      <c r="DS1165" s="49"/>
      <c r="DT1165" s="49"/>
      <c r="DU1165" s="49"/>
      <c r="DV1165" s="49"/>
      <c r="DW1165" s="49"/>
      <c r="DX1165" s="49"/>
      <c r="DY1165" s="49"/>
      <c r="DZ1165" s="49"/>
      <c r="EA1165" s="49"/>
      <c r="EB1165" s="49"/>
      <c r="EC1165" s="49"/>
      <c r="ED1165" s="49"/>
      <c r="EE1165" s="49"/>
      <c r="EF1165" s="49"/>
      <c r="EG1165" s="49"/>
      <c r="EH1165" s="49"/>
      <c r="EI1165" s="49"/>
      <c r="EJ1165" s="49"/>
      <c r="EK1165" s="49"/>
      <c r="EL1165" s="49"/>
      <c r="EM1165" s="49"/>
      <c r="EN1165" s="49"/>
      <c r="EO1165" s="49"/>
      <c r="EP1165" s="49"/>
      <c r="EQ1165" s="49"/>
      <c r="ER1165" s="49"/>
      <c r="ES1165" s="49"/>
      <c r="ET1165" s="49"/>
      <c r="EU1165" s="49"/>
      <c r="EV1165" s="49"/>
      <c r="EW1165" s="49"/>
      <c r="EX1165" s="49"/>
      <c r="EY1165" s="49"/>
      <c r="EZ1165" s="49"/>
      <c r="FA1165" s="49"/>
      <c r="FB1165" s="49"/>
      <c r="FC1165" s="49"/>
      <c r="FD1165" s="49"/>
      <c r="FE1165" s="49"/>
      <c r="FF1165" s="49"/>
      <c r="FG1165" s="49"/>
      <c r="FH1165" s="49"/>
      <c r="FI1165" s="49"/>
      <c r="FJ1165" s="49"/>
      <c r="FK1165" s="49"/>
      <c r="FL1165" s="49"/>
      <c r="FM1165" s="49"/>
      <c r="FN1165" s="49"/>
      <c r="FO1165" s="49"/>
      <c r="FP1165" s="49"/>
      <c r="FQ1165" s="49"/>
      <c r="FR1165" s="49"/>
      <c r="FS1165" s="49"/>
      <c r="FT1165" s="49"/>
      <c r="FU1165" s="49"/>
      <c r="FV1165" s="49"/>
      <c r="FW1165" s="49"/>
      <c r="FX1165" s="49"/>
      <c r="FY1165" s="49"/>
      <c r="FZ1165" s="49"/>
      <c r="GA1165" s="49"/>
      <c r="GB1165" s="49"/>
      <c r="GC1165" s="49"/>
      <c r="GD1165" s="49"/>
      <c r="GE1165" s="49"/>
      <c r="GF1165" s="49"/>
      <c r="GG1165" s="49"/>
      <c r="GH1165" s="49"/>
      <c r="GI1165" s="49"/>
      <c r="GJ1165" s="49"/>
      <c r="GK1165" s="49"/>
      <c r="GL1165" s="49"/>
      <c r="GM1165" s="49"/>
      <c r="GN1165" s="49"/>
      <c r="GO1165" s="49"/>
      <c r="GP1165" s="49"/>
      <c r="GQ1165" s="49"/>
    </row>
    <row r="1166" spans="1:199" s="48" customFormat="1" ht="25.15" customHeight="1" x14ac:dyDescent="0.2">
      <c r="A1166" s="56"/>
      <c r="B1166" s="56"/>
      <c r="C1166" s="56"/>
      <c r="D1166" s="56"/>
      <c r="E1166" s="56"/>
      <c r="F1166" s="56"/>
      <c r="G1166" s="56"/>
      <c r="H1166" s="58"/>
      <c r="I1166" s="56"/>
      <c r="J1166" s="56"/>
      <c r="K1166" s="56"/>
      <c r="L1166" s="56"/>
      <c r="M1166" s="56"/>
      <c r="N1166" s="49"/>
      <c r="O1166" s="49"/>
      <c r="P1166" s="49"/>
      <c r="Q1166" s="49"/>
      <c r="R1166" s="49"/>
      <c r="S1166" s="49"/>
      <c r="T1166" s="49"/>
      <c r="U1166" s="49"/>
      <c r="V1166" s="49"/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  <c r="BG1166" s="49"/>
      <c r="BH1166" s="49"/>
      <c r="BI1166" s="49"/>
      <c r="BJ1166" s="49"/>
      <c r="BK1166" s="49"/>
      <c r="BL1166" s="49"/>
      <c r="BM1166" s="49"/>
      <c r="BN1166" s="49"/>
      <c r="BO1166" s="49"/>
      <c r="BP1166" s="49"/>
      <c r="BQ1166" s="49"/>
      <c r="BR1166" s="49"/>
      <c r="BS1166" s="49"/>
      <c r="BT1166" s="49"/>
      <c r="BU1166" s="49"/>
      <c r="BV1166" s="49"/>
      <c r="BW1166" s="49"/>
      <c r="BX1166" s="49"/>
      <c r="BY1166" s="49"/>
      <c r="BZ1166" s="49"/>
      <c r="CA1166" s="49"/>
      <c r="CB1166" s="49"/>
      <c r="CC1166" s="49"/>
      <c r="CD1166" s="49"/>
      <c r="CE1166" s="49"/>
      <c r="CF1166" s="49"/>
      <c r="CG1166" s="49"/>
      <c r="CH1166" s="49"/>
      <c r="CI1166" s="49"/>
      <c r="CJ1166" s="49"/>
      <c r="CK1166" s="49"/>
      <c r="CL1166" s="49"/>
      <c r="CM1166" s="49"/>
      <c r="CN1166" s="49"/>
      <c r="CO1166" s="49"/>
      <c r="CP1166" s="49"/>
      <c r="CQ1166" s="49"/>
      <c r="CR1166" s="49"/>
      <c r="CS1166" s="49"/>
      <c r="CT1166" s="49"/>
      <c r="CU1166" s="49"/>
      <c r="CV1166" s="49"/>
      <c r="CW1166" s="49"/>
      <c r="CX1166" s="49"/>
      <c r="CY1166" s="49"/>
      <c r="CZ1166" s="49"/>
      <c r="DA1166" s="49"/>
      <c r="DB1166" s="49"/>
      <c r="DC1166" s="49"/>
      <c r="DD1166" s="49"/>
      <c r="DE1166" s="49"/>
      <c r="DF1166" s="49"/>
      <c r="DG1166" s="49"/>
      <c r="DH1166" s="49"/>
      <c r="DI1166" s="49"/>
      <c r="DJ1166" s="49"/>
      <c r="DK1166" s="49"/>
      <c r="DL1166" s="49"/>
      <c r="DM1166" s="49"/>
      <c r="DN1166" s="49"/>
      <c r="DO1166" s="49"/>
      <c r="DP1166" s="49"/>
      <c r="DQ1166" s="49"/>
      <c r="DR1166" s="49"/>
      <c r="DS1166" s="49"/>
      <c r="DT1166" s="49"/>
      <c r="DU1166" s="49"/>
      <c r="DV1166" s="49"/>
      <c r="DW1166" s="49"/>
      <c r="DX1166" s="49"/>
      <c r="DY1166" s="49"/>
      <c r="DZ1166" s="49"/>
      <c r="EA1166" s="49"/>
      <c r="EB1166" s="49"/>
      <c r="EC1166" s="49"/>
      <c r="ED1166" s="49"/>
      <c r="EE1166" s="49"/>
      <c r="EF1166" s="49"/>
      <c r="EG1166" s="49"/>
      <c r="EH1166" s="49"/>
      <c r="EI1166" s="49"/>
      <c r="EJ1166" s="49"/>
      <c r="EK1166" s="49"/>
      <c r="EL1166" s="49"/>
      <c r="EM1166" s="49"/>
      <c r="EN1166" s="49"/>
      <c r="EO1166" s="49"/>
      <c r="EP1166" s="49"/>
      <c r="EQ1166" s="49"/>
      <c r="ER1166" s="49"/>
      <c r="ES1166" s="49"/>
      <c r="ET1166" s="49"/>
      <c r="EU1166" s="49"/>
      <c r="EV1166" s="49"/>
      <c r="EW1166" s="49"/>
      <c r="EX1166" s="49"/>
      <c r="EY1166" s="49"/>
      <c r="EZ1166" s="49"/>
      <c r="FA1166" s="49"/>
      <c r="FB1166" s="49"/>
      <c r="FC1166" s="49"/>
      <c r="FD1166" s="49"/>
      <c r="FE1166" s="49"/>
      <c r="FF1166" s="49"/>
      <c r="FG1166" s="49"/>
      <c r="FH1166" s="49"/>
      <c r="FI1166" s="49"/>
      <c r="FJ1166" s="49"/>
      <c r="FK1166" s="49"/>
      <c r="FL1166" s="49"/>
      <c r="FM1166" s="49"/>
      <c r="FN1166" s="49"/>
      <c r="FO1166" s="49"/>
      <c r="FP1166" s="49"/>
      <c r="FQ1166" s="49"/>
      <c r="FR1166" s="49"/>
      <c r="FS1166" s="49"/>
      <c r="FT1166" s="49"/>
      <c r="FU1166" s="49"/>
      <c r="FV1166" s="49"/>
      <c r="FW1166" s="49"/>
      <c r="FX1166" s="49"/>
      <c r="FY1166" s="49"/>
      <c r="FZ1166" s="49"/>
      <c r="GA1166" s="49"/>
      <c r="GB1166" s="49"/>
      <c r="GC1166" s="49"/>
      <c r="GD1166" s="49"/>
      <c r="GE1166" s="49"/>
      <c r="GF1166" s="49"/>
      <c r="GG1166" s="49"/>
      <c r="GH1166" s="49"/>
      <c r="GI1166" s="49"/>
      <c r="GJ1166" s="49"/>
      <c r="GK1166" s="49"/>
      <c r="GL1166" s="49"/>
      <c r="GM1166" s="49"/>
      <c r="GN1166" s="49"/>
      <c r="GO1166" s="49"/>
      <c r="GP1166" s="49"/>
      <c r="GQ1166" s="49"/>
    </row>
    <row r="1167" spans="1:199" s="48" customFormat="1" ht="25.15" customHeight="1" x14ac:dyDescent="0.2">
      <c r="A1167" s="56"/>
      <c r="B1167" s="56"/>
      <c r="C1167" s="56"/>
      <c r="D1167" s="56"/>
      <c r="E1167" s="56"/>
      <c r="F1167" s="56"/>
      <c r="G1167" s="56"/>
      <c r="H1167" s="58"/>
      <c r="I1167" s="56"/>
      <c r="J1167" s="56"/>
      <c r="K1167" s="56"/>
      <c r="L1167" s="56"/>
      <c r="M1167" s="56"/>
      <c r="N1167" s="49"/>
      <c r="O1167" s="49"/>
      <c r="P1167" s="49"/>
      <c r="Q1167" s="49"/>
      <c r="R1167" s="49"/>
      <c r="S1167" s="49"/>
      <c r="T1167" s="49"/>
      <c r="U1167" s="49"/>
      <c r="V1167" s="49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  <c r="BG1167" s="49"/>
      <c r="BH1167" s="49"/>
      <c r="BI1167" s="49"/>
      <c r="BJ1167" s="49"/>
      <c r="BK1167" s="49"/>
      <c r="BL1167" s="49"/>
      <c r="BM1167" s="49"/>
      <c r="BN1167" s="49"/>
      <c r="BO1167" s="49"/>
      <c r="BP1167" s="49"/>
      <c r="BQ1167" s="49"/>
      <c r="BR1167" s="49"/>
      <c r="BS1167" s="49"/>
      <c r="BT1167" s="49"/>
      <c r="BU1167" s="49"/>
      <c r="BV1167" s="49"/>
      <c r="BW1167" s="49"/>
      <c r="BX1167" s="49"/>
      <c r="BY1167" s="49"/>
      <c r="BZ1167" s="49"/>
      <c r="CA1167" s="49"/>
      <c r="CB1167" s="49"/>
      <c r="CC1167" s="49"/>
      <c r="CD1167" s="49"/>
      <c r="CE1167" s="49"/>
      <c r="CF1167" s="49"/>
      <c r="CG1167" s="49"/>
      <c r="CH1167" s="49"/>
      <c r="CI1167" s="49"/>
      <c r="CJ1167" s="49"/>
      <c r="CK1167" s="49"/>
      <c r="CL1167" s="49"/>
      <c r="CM1167" s="49"/>
      <c r="CN1167" s="49"/>
      <c r="CO1167" s="49"/>
      <c r="CP1167" s="49"/>
      <c r="CQ1167" s="49"/>
      <c r="CR1167" s="49"/>
      <c r="CS1167" s="49"/>
      <c r="CT1167" s="49"/>
      <c r="CU1167" s="49"/>
      <c r="CV1167" s="49"/>
      <c r="CW1167" s="49"/>
      <c r="CX1167" s="49"/>
      <c r="CY1167" s="49"/>
      <c r="CZ1167" s="49"/>
      <c r="DA1167" s="49"/>
      <c r="DB1167" s="49"/>
      <c r="DC1167" s="49"/>
      <c r="DD1167" s="49"/>
      <c r="DE1167" s="49"/>
      <c r="DF1167" s="49"/>
      <c r="DG1167" s="49"/>
      <c r="DH1167" s="49"/>
      <c r="DI1167" s="49"/>
      <c r="DJ1167" s="49"/>
      <c r="DK1167" s="49"/>
      <c r="DL1167" s="49"/>
      <c r="DM1167" s="49"/>
      <c r="DN1167" s="49"/>
      <c r="DO1167" s="49"/>
      <c r="DP1167" s="49"/>
      <c r="DQ1167" s="49"/>
      <c r="DR1167" s="49"/>
      <c r="DS1167" s="49"/>
      <c r="DT1167" s="49"/>
      <c r="DU1167" s="49"/>
      <c r="DV1167" s="49"/>
      <c r="DW1167" s="49"/>
      <c r="DX1167" s="49"/>
      <c r="DY1167" s="49"/>
      <c r="DZ1167" s="49"/>
      <c r="EA1167" s="49"/>
      <c r="EB1167" s="49"/>
      <c r="EC1167" s="49"/>
      <c r="ED1167" s="49"/>
      <c r="EE1167" s="49"/>
      <c r="EF1167" s="49"/>
      <c r="EG1167" s="49"/>
      <c r="EH1167" s="49"/>
      <c r="EI1167" s="49"/>
      <c r="EJ1167" s="49"/>
      <c r="EK1167" s="49"/>
      <c r="EL1167" s="49"/>
      <c r="EM1167" s="49"/>
      <c r="EN1167" s="49"/>
      <c r="EO1167" s="49"/>
      <c r="EP1167" s="49"/>
      <c r="EQ1167" s="49"/>
      <c r="ER1167" s="49"/>
      <c r="ES1167" s="49"/>
      <c r="ET1167" s="49"/>
      <c r="EU1167" s="49"/>
      <c r="EV1167" s="49"/>
      <c r="EW1167" s="49"/>
      <c r="EX1167" s="49"/>
      <c r="EY1167" s="49"/>
      <c r="EZ1167" s="49"/>
      <c r="FA1167" s="49"/>
      <c r="FB1167" s="49"/>
      <c r="FC1167" s="49"/>
      <c r="FD1167" s="49"/>
      <c r="FE1167" s="49"/>
      <c r="FF1167" s="49"/>
      <c r="FG1167" s="49"/>
      <c r="FH1167" s="49"/>
      <c r="FI1167" s="49"/>
      <c r="FJ1167" s="49"/>
      <c r="FK1167" s="49"/>
      <c r="FL1167" s="49"/>
      <c r="FM1167" s="49"/>
      <c r="FN1167" s="49"/>
      <c r="FO1167" s="49"/>
      <c r="FP1167" s="49"/>
      <c r="FQ1167" s="49"/>
      <c r="FR1167" s="49"/>
      <c r="FS1167" s="49"/>
      <c r="FT1167" s="49"/>
      <c r="FU1167" s="49"/>
      <c r="FV1167" s="49"/>
      <c r="FW1167" s="49"/>
      <c r="FX1167" s="49"/>
      <c r="FY1167" s="49"/>
      <c r="FZ1167" s="49"/>
      <c r="GA1167" s="49"/>
      <c r="GB1167" s="49"/>
      <c r="GC1167" s="49"/>
      <c r="GD1167" s="49"/>
      <c r="GE1167" s="49"/>
      <c r="GF1167" s="49"/>
      <c r="GG1167" s="49"/>
      <c r="GH1167" s="49"/>
      <c r="GI1167" s="49"/>
      <c r="GJ1167" s="49"/>
      <c r="GK1167" s="49"/>
      <c r="GL1167" s="49"/>
      <c r="GM1167" s="49"/>
      <c r="GN1167" s="49"/>
      <c r="GO1167" s="49"/>
      <c r="GP1167" s="49"/>
      <c r="GQ1167" s="49"/>
    </row>
    <row r="1168" spans="1:199" s="48" customFormat="1" ht="25.15" customHeight="1" x14ac:dyDescent="0.2">
      <c r="A1168" s="56"/>
      <c r="B1168" s="56"/>
      <c r="C1168" s="56"/>
      <c r="D1168" s="56"/>
      <c r="E1168" s="56"/>
      <c r="F1168" s="56"/>
      <c r="G1168" s="56"/>
      <c r="H1168" s="58"/>
      <c r="I1168" s="56"/>
      <c r="J1168" s="56"/>
      <c r="K1168" s="56"/>
      <c r="L1168" s="56"/>
      <c r="M1168" s="56"/>
      <c r="N1168" s="49"/>
      <c r="O1168" s="49"/>
      <c r="P1168" s="49"/>
      <c r="Q1168" s="49"/>
      <c r="R1168" s="49"/>
      <c r="S1168" s="49"/>
      <c r="T1168" s="49"/>
      <c r="U1168" s="49"/>
      <c r="V1168" s="49"/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  <c r="BG1168" s="49"/>
      <c r="BH1168" s="49"/>
      <c r="BI1168" s="49"/>
      <c r="BJ1168" s="49"/>
      <c r="BK1168" s="49"/>
      <c r="BL1168" s="49"/>
      <c r="BM1168" s="49"/>
      <c r="BN1168" s="49"/>
      <c r="BO1168" s="49"/>
      <c r="BP1168" s="49"/>
      <c r="BQ1168" s="49"/>
      <c r="BR1168" s="49"/>
      <c r="BS1168" s="49"/>
      <c r="BT1168" s="49"/>
      <c r="BU1168" s="49"/>
      <c r="BV1168" s="49"/>
      <c r="BW1168" s="49"/>
      <c r="BX1168" s="49"/>
      <c r="BY1168" s="49"/>
      <c r="BZ1168" s="49"/>
      <c r="CA1168" s="49"/>
      <c r="CB1168" s="49"/>
      <c r="CC1168" s="49"/>
      <c r="CD1168" s="49"/>
      <c r="CE1168" s="49"/>
      <c r="CF1168" s="49"/>
      <c r="CG1168" s="49"/>
      <c r="CH1168" s="49"/>
      <c r="CI1168" s="49"/>
      <c r="CJ1168" s="49"/>
      <c r="CK1168" s="49"/>
      <c r="CL1168" s="49"/>
      <c r="CM1168" s="49"/>
      <c r="CN1168" s="49"/>
      <c r="CO1168" s="49"/>
      <c r="CP1168" s="49"/>
      <c r="CQ1168" s="49"/>
      <c r="CR1168" s="49"/>
      <c r="CS1168" s="49"/>
      <c r="CT1168" s="49"/>
      <c r="CU1168" s="49"/>
      <c r="CV1168" s="49"/>
      <c r="CW1168" s="49"/>
      <c r="CX1168" s="49"/>
      <c r="CY1168" s="49"/>
      <c r="CZ1168" s="49"/>
      <c r="DA1168" s="49"/>
      <c r="DB1168" s="49"/>
      <c r="DC1168" s="49"/>
      <c r="DD1168" s="49"/>
      <c r="DE1168" s="49"/>
      <c r="DF1168" s="49"/>
      <c r="DG1168" s="49"/>
      <c r="DH1168" s="49"/>
      <c r="DI1168" s="49"/>
      <c r="DJ1168" s="49"/>
      <c r="DK1168" s="49"/>
      <c r="DL1168" s="49"/>
      <c r="DM1168" s="49"/>
      <c r="DN1168" s="49"/>
      <c r="DO1168" s="49"/>
      <c r="DP1168" s="49"/>
      <c r="DQ1168" s="49"/>
      <c r="DR1168" s="49"/>
      <c r="DS1168" s="49"/>
      <c r="DT1168" s="49"/>
      <c r="DU1168" s="49"/>
      <c r="DV1168" s="49"/>
      <c r="DW1168" s="49"/>
      <c r="DX1168" s="49"/>
      <c r="DY1168" s="49"/>
      <c r="DZ1168" s="49"/>
      <c r="EA1168" s="49"/>
      <c r="EB1168" s="49"/>
      <c r="EC1168" s="49"/>
      <c r="ED1168" s="49"/>
      <c r="EE1168" s="49"/>
      <c r="EF1168" s="49"/>
      <c r="EG1168" s="49"/>
      <c r="EH1168" s="49"/>
      <c r="EI1168" s="49"/>
      <c r="EJ1168" s="49"/>
      <c r="EK1168" s="49"/>
      <c r="EL1168" s="49"/>
      <c r="EM1168" s="49"/>
      <c r="EN1168" s="49"/>
      <c r="EO1168" s="49"/>
      <c r="EP1168" s="49"/>
      <c r="EQ1168" s="49"/>
      <c r="ER1168" s="49"/>
      <c r="ES1168" s="49"/>
      <c r="ET1168" s="49"/>
      <c r="EU1168" s="49"/>
      <c r="EV1168" s="49"/>
      <c r="EW1168" s="49"/>
      <c r="EX1168" s="49"/>
      <c r="EY1168" s="49"/>
      <c r="EZ1168" s="49"/>
      <c r="FA1168" s="49"/>
      <c r="FB1168" s="49"/>
      <c r="FC1168" s="49"/>
      <c r="FD1168" s="49"/>
      <c r="FE1168" s="49"/>
      <c r="FF1168" s="49"/>
      <c r="FG1168" s="49"/>
      <c r="FH1168" s="49"/>
      <c r="FI1168" s="49"/>
      <c r="FJ1168" s="49"/>
      <c r="FK1168" s="49"/>
      <c r="FL1168" s="49"/>
      <c r="FM1168" s="49"/>
      <c r="FN1168" s="49"/>
      <c r="FO1168" s="49"/>
      <c r="FP1168" s="49"/>
      <c r="FQ1168" s="49"/>
      <c r="FR1168" s="49"/>
      <c r="FS1168" s="49"/>
      <c r="FT1168" s="49"/>
      <c r="FU1168" s="49"/>
      <c r="FV1168" s="49"/>
      <c r="FW1168" s="49"/>
      <c r="FX1168" s="49"/>
      <c r="FY1168" s="49"/>
      <c r="FZ1168" s="49"/>
      <c r="GA1168" s="49"/>
      <c r="GB1168" s="49"/>
      <c r="GC1168" s="49"/>
      <c r="GD1168" s="49"/>
      <c r="GE1168" s="49"/>
      <c r="GF1168" s="49"/>
      <c r="GG1168" s="49"/>
      <c r="GH1168" s="49"/>
      <c r="GI1168" s="49"/>
      <c r="GJ1168" s="49"/>
      <c r="GK1168" s="49"/>
      <c r="GL1168" s="49"/>
      <c r="GM1168" s="49"/>
      <c r="GN1168" s="49"/>
      <c r="GO1168" s="49"/>
      <c r="GP1168" s="49"/>
      <c r="GQ1168" s="49"/>
    </row>
    <row r="1169" spans="1:199" s="48" customFormat="1" ht="25.15" customHeight="1" x14ac:dyDescent="0.2">
      <c r="A1169" s="56"/>
      <c r="B1169" s="56"/>
      <c r="C1169" s="56"/>
      <c r="D1169" s="56"/>
      <c r="E1169" s="56"/>
      <c r="F1169" s="56"/>
      <c r="G1169" s="56"/>
      <c r="H1169" s="58"/>
      <c r="I1169" s="56"/>
      <c r="J1169" s="56"/>
      <c r="K1169" s="56"/>
      <c r="L1169" s="56"/>
      <c r="M1169" s="56"/>
      <c r="N1169" s="49"/>
      <c r="O1169" s="49"/>
      <c r="P1169" s="49"/>
      <c r="Q1169" s="49"/>
      <c r="R1169" s="49"/>
      <c r="S1169" s="49"/>
      <c r="T1169" s="49"/>
      <c r="U1169" s="49"/>
      <c r="V1169" s="49"/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  <c r="BG1169" s="49"/>
      <c r="BH1169" s="49"/>
      <c r="BI1169" s="49"/>
      <c r="BJ1169" s="49"/>
      <c r="BK1169" s="49"/>
      <c r="BL1169" s="49"/>
      <c r="BM1169" s="49"/>
      <c r="BN1169" s="49"/>
      <c r="BO1169" s="49"/>
      <c r="BP1169" s="49"/>
      <c r="BQ1169" s="49"/>
      <c r="BR1169" s="49"/>
      <c r="BS1169" s="49"/>
      <c r="BT1169" s="49"/>
      <c r="BU1169" s="49"/>
      <c r="BV1169" s="49"/>
      <c r="BW1169" s="49"/>
      <c r="BX1169" s="49"/>
      <c r="BY1169" s="49"/>
      <c r="BZ1169" s="49"/>
      <c r="CA1169" s="49"/>
      <c r="CB1169" s="49"/>
      <c r="CC1169" s="49"/>
      <c r="CD1169" s="49"/>
      <c r="CE1169" s="49"/>
      <c r="CF1169" s="49"/>
      <c r="CG1169" s="49"/>
      <c r="CH1169" s="49"/>
      <c r="CI1169" s="49"/>
      <c r="CJ1169" s="49"/>
      <c r="CK1169" s="49"/>
      <c r="CL1169" s="49"/>
      <c r="CM1169" s="49"/>
      <c r="CN1169" s="49"/>
      <c r="CO1169" s="49"/>
      <c r="CP1169" s="49"/>
      <c r="CQ1169" s="49"/>
      <c r="CR1169" s="49"/>
      <c r="CS1169" s="49"/>
      <c r="CT1169" s="49"/>
      <c r="CU1169" s="49"/>
      <c r="CV1169" s="49"/>
      <c r="CW1169" s="49"/>
      <c r="CX1169" s="49"/>
      <c r="CY1169" s="49"/>
      <c r="CZ1169" s="49"/>
      <c r="DA1169" s="49"/>
      <c r="DB1169" s="49"/>
      <c r="DC1169" s="49"/>
      <c r="DD1169" s="49"/>
      <c r="DE1169" s="49"/>
      <c r="DF1169" s="49"/>
      <c r="DG1169" s="49"/>
      <c r="DH1169" s="49"/>
      <c r="DI1169" s="49"/>
      <c r="DJ1169" s="49"/>
      <c r="DK1169" s="49"/>
      <c r="DL1169" s="49"/>
      <c r="DM1169" s="49"/>
      <c r="DN1169" s="49"/>
      <c r="DO1169" s="49"/>
      <c r="DP1169" s="49"/>
      <c r="DQ1169" s="49"/>
      <c r="DR1169" s="49"/>
      <c r="DS1169" s="49"/>
      <c r="DT1169" s="49"/>
      <c r="DU1169" s="49"/>
      <c r="DV1169" s="49"/>
      <c r="DW1169" s="49"/>
      <c r="DX1169" s="49"/>
      <c r="DY1169" s="49"/>
      <c r="DZ1169" s="49"/>
      <c r="EA1169" s="49"/>
      <c r="EB1169" s="49"/>
      <c r="EC1169" s="49"/>
      <c r="ED1169" s="49"/>
      <c r="EE1169" s="49"/>
      <c r="EF1169" s="49"/>
      <c r="EG1169" s="49"/>
      <c r="EH1169" s="49"/>
      <c r="EI1169" s="49"/>
      <c r="EJ1169" s="49"/>
      <c r="EK1169" s="49"/>
      <c r="EL1169" s="49"/>
      <c r="EM1169" s="49"/>
      <c r="EN1169" s="49"/>
      <c r="EO1169" s="49"/>
      <c r="EP1169" s="49"/>
      <c r="EQ1169" s="49"/>
      <c r="ER1169" s="49"/>
      <c r="ES1169" s="49"/>
      <c r="ET1169" s="49"/>
      <c r="EU1169" s="49"/>
      <c r="EV1169" s="49"/>
      <c r="EW1169" s="49"/>
      <c r="EX1169" s="49"/>
      <c r="EY1169" s="49"/>
      <c r="EZ1169" s="49"/>
      <c r="FA1169" s="49"/>
      <c r="FB1169" s="49"/>
      <c r="FC1169" s="49"/>
      <c r="FD1169" s="49"/>
      <c r="FE1169" s="49"/>
      <c r="FF1169" s="49"/>
      <c r="FG1169" s="49"/>
      <c r="FH1169" s="49"/>
      <c r="FI1169" s="49"/>
      <c r="FJ1169" s="49"/>
      <c r="FK1169" s="49"/>
      <c r="FL1169" s="49"/>
      <c r="FM1169" s="49"/>
      <c r="FN1169" s="49"/>
      <c r="FO1169" s="49"/>
      <c r="FP1169" s="49"/>
      <c r="FQ1169" s="49"/>
      <c r="FR1169" s="49"/>
      <c r="FS1169" s="49"/>
      <c r="FT1169" s="49"/>
      <c r="FU1169" s="49"/>
      <c r="FV1169" s="49"/>
      <c r="FW1169" s="49"/>
      <c r="FX1169" s="49"/>
      <c r="FY1169" s="49"/>
      <c r="FZ1169" s="49"/>
      <c r="GA1169" s="49"/>
      <c r="GB1169" s="49"/>
      <c r="GC1169" s="49"/>
      <c r="GD1169" s="49"/>
      <c r="GE1169" s="49"/>
      <c r="GF1169" s="49"/>
      <c r="GG1169" s="49"/>
      <c r="GH1169" s="49"/>
      <c r="GI1169" s="49"/>
      <c r="GJ1169" s="49"/>
      <c r="GK1169" s="49"/>
      <c r="GL1169" s="49"/>
      <c r="GM1169" s="49"/>
      <c r="GN1169" s="49"/>
      <c r="GO1169" s="49"/>
      <c r="GP1169" s="49"/>
      <c r="GQ1169" s="49"/>
    </row>
    <row r="1170" spans="1:199" s="48" customFormat="1" ht="25.15" customHeight="1" x14ac:dyDescent="0.2">
      <c r="A1170" s="56"/>
      <c r="B1170" s="56"/>
      <c r="C1170" s="56"/>
      <c r="D1170" s="56"/>
      <c r="E1170" s="56"/>
      <c r="F1170" s="56"/>
      <c r="G1170" s="56"/>
      <c r="H1170" s="58"/>
      <c r="I1170" s="56"/>
      <c r="J1170" s="56"/>
      <c r="K1170" s="56"/>
      <c r="L1170" s="56"/>
      <c r="M1170" s="56"/>
      <c r="N1170" s="49"/>
      <c r="O1170" s="49"/>
      <c r="P1170" s="49"/>
      <c r="Q1170" s="49"/>
      <c r="R1170" s="49"/>
      <c r="S1170" s="49"/>
      <c r="T1170" s="49"/>
      <c r="U1170" s="49"/>
      <c r="V1170" s="49"/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  <c r="BG1170" s="49"/>
      <c r="BH1170" s="49"/>
      <c r="BI1170" s="49"/>
      <c r="BJ1170" s="49"/>
      <c r="BK1170" s="49"/>
      <c r="BL1170" s="49"/>
      <c r="BM1170" s="49"/>
      <c r="BN1170" s="49"/>
      <c r="BO1170" s="49"/>
      <c r="BP1170" s="49"/>
      <c r="BQ1170" s="49"/>
      <c r="BR1170" s="49"/>
      <c r="BS1170" s="49"/>
      <c r="BT1170" s="49"/>
      <c r="BU1170" s="49"/>
      <c r="BV1170" s="49"/>
      <c r="BW1170" s="49"/>
      <c r="BX1170" s="49"/>
      <c r="BY1170" s="49"/>
      <c r="BZ1170" s="49"/>
      <c r="CA1170" s="49"/>
      <c r="CB1170" s="49"/>
      <c r="CC1170" s="49"/>
      <c r="CD1170" s="49"/>
      <c r="CE1170" s="49"/>
      <c r="CF1170" s="49"/>
      <c r="CG1170" s="49"/>
      <c r="CH1170" s="49"/>
      <c r="CI1170" s="49"/>
      <c r="CJ1170" s="49"/>
      <c r="CK1170" s="49"/>
      <c r="CL1170" s="49"/>
      <c r="CM1170" s="49"/>
      <c r="CN1170" s="49"/>
      <c r="CO1170" s="49"/>
      <c r="CP1170" s="49"/>
      <c r="CQ1170" s="49"/>
      <c r="CR1170" s="49"/>
      <c r="CS1170" s="49"/>
      <c r="CT1170" s="49"/>
      <c r="CU1170" s="49"/>
      <c r="CV1170" s="49"/>
      <c r="CW1170" s="49"/>
      <c r="CX1170" s="49"/>
      <c r="CY1170" s="49"/>
      <c r="CZ1170" s="49"/>
      <c r="DA1170" s="49"/>
      <c r="DB1170" s="49"/>
      <c r="DC1170" s="49"/>
      <c r="DD1170" s="49"/>
      <c r="DE1170" s="49"/>
      <c r="DF1170" s="49"/>
      <c r="DG1170" s="49"/>
      <c r="DH1170" s="49"/>
      <c r="DI1170" s="49"/>
      <c r="DJ1170" s="49"/>
      <c r="DK1170" s="49"/>
      <c r="DL1170" s="49"/>
      <c r="DM1170" s="49"/>
      <c r="DN1170" s="49"/>
      <c r="DO1170" s="49"/>
      <c r="DP1170" s="49"/>
      <c r="DQ1170" s="49"/>
      <c r="DR1170" s="49"/>
      <c r="DS1170" s="49"/>
      <c r="DT1170" s="49"/>
      <c r="DU1170" s="49"/>
      <c r="DV1170" s="49"/>
      <c r="DW1170" s="49"/>
      <c r="DX1170" s="49"/>
      <c r="DY1170" s="49"/>
      <c r="DZ1170" s="49"/>
      <c r="EA1170" s="49"/>
      <c r="EB1170" s="49"/>
      <c r="EC1170" s="49"/>
      <c r="ED1170" s="49"/>
      <c r="EE1170" s="49"/>
      <c r="EF1170" s="49"/>
      <c r="EG1170" s="49"/>
      <c r="EH1170" s="49"/>
      <c r="EI1170" s="49"/>
      <c r="EJ1170" s="49"/>
      <c r="EK1170" s="49"/>
      <c r="EL1170" s="49"/>
      <c r="EM1170" s="49"/>
      <c r="EN1170" s="49"/>
      <c r="EO1170" s="49"/>
      <c r="EP1170" s="49"/>
      <c r="EQ1170" s="49"/>
      <c r="ER1170" s="49"/>
      <c r="ES1170" s="49"/>
      <c r="ET1170" s="49"/>
      <c r="EU1170" s="49"/>
      <c r="EV1170" s="49"/>
      <c r="EW1170" s="49"/>
      <c r="EX1170" s="49"/>
      <c r="EY1170" s="49"/>
      <c r="EZ1170" s="49"/>
      <c r="FA1170" s="49"/>
      <c r="FB1170" s="49"/>
      <c r="FC1170" s="49"/>
      <c r="FD1170" s="49"/>
      <c r="FE1170" s="49"/>
      <c r="FF1170" s="49"/>
      <c r="FG1170" s="49"/>
      <c r="FH1170" s="49"/>
      <c r="FI1170" s="49"/>
      <c r="FJ1170" s="49"/>
      <c r="FK1170" s="49"/>
      <c r="FL1170" s="49"/>
      <c r="FM1170" s="49"/>
      <c r="FN1170" s="49"/>
      <c r="FO1170" s="49"/>
      <c r="FP1170" s="49"/>
      <c r="FQ1170" s="49"/>
      <c r="FR1170" s="49"/>
      <c r="FS1170" s="49"/>
      <c r="FT1170" s="49"/>
      <c r="FU1170" s="49"/>
      <c r="FV1170" s="49"/>
      <c r="FW1170" s="49"/>
      <c r="FX1170" s="49"/>
      <c r="FY1170" s="49"/>
      <c r="FZ1170" s="49"/>
      <c r="GA1170" s="49"/>
      <c r="GB1170" s="49"/>
      <c r="GC1170" s="49"/>
      <c r="GD1170" s="49"/>
      <c r="GE1170" s="49"/>
      <c r="GF1170" s="49"/>
      <c r="GG1170" s="49"/>
      <c r="GH1170" s="49"/>
      <c r="GI1170" s="49"/>
      <c r="GJ1170" s="49"/>
      <c r="GK1170" s="49"/>
      <c r="GL1170" s="49"/>
      <c r="GM1170" s="49"/>
      <c r="GN1170" s="49"/>
      <c r="GO1170" s="49"/>
      <c r="GP1170" s="49"/>
      <c r="GQ1170" s="49"/>
    </row>
    <row r="1171" spans="1:199" s="50" customFormat="1" ht="24.75" customHeight="1" x14ac:dyDescent="0.2">
      <c r="A1171" s="56"/>
      <c r="B1171" s="56"/>
      <c r="C1171" s="56"/>
      <c r="D1171" s="56"/>
      <c r="E1171" s="56"/>
      <c r="F1171" s="56"/>
      <c r="G1171" s="56"/>
      <c r="H1171" s="58"/>
      <c r="I1171" s="56"/>
      <c r="J1171" s="56"/>
      <c r="K1171" s="56"/>
      <c r="L1171" s="56"/>
      <c r="M1171" s="56"/>
      <c r="N1171" s="49"/>
      <c r="O1171" s="49"/>
      <c r="P1171" s="49"/>
      <c r="Q1171" s="49"/>
      <c r="R1171" s="49"/>
      <c r="S1171" s="49"/>
      <c r="T1171" s="49"/>
      <c r="U1171" s="49"/>
      <c r="V1171" s="49"/>
      <c r="W1171" s="49"/>
      <c r="X1171" s="49"/>
      <c r="Y1171" s="49"/>
      <c r="Z1171" s="49"/>
      <c r="AA1171" s="49"/>
      <c r="AB1171" s="49"/>
      <c r="AC1171" s="49"/>
      <c r="AD1171" s="49"/>
      <c r="AE1171" s="49"/>
      <c r="AF1171" s="49"/>
      <c r="AG1171" s="49"/>
      <c r="AH1171" s="49"/>
      <c r="AI1171" s="49"/>
      <c r="AJ1171" s="49"/>
      <c r="AK1171" s="49"/>
      <c r="AL1171" s="49"/>
      <c r="AM1171" s="49"/>
      <c r="AN1171" s="49"/>
      <c r="AO1171" s="49"/>
      <c r="AP1171" s="49"/>
      <c r="AQ1171" s="49"/>
      <c r="AR1171" s="49"/>
      <c r="AS1171" s="49"/>
      <c r="AT1171" s="49"/>
      <c r="AU1171" s="49"/>
      <c r="AV1171" s="49"/>
      <c r="AW1171" s="49"/>
      <c r="AX1171" s="49"/>
      <c r="AY1171" s="49"/>
      <c r="AZ1171" s="49"/>
      <c r="BA1171" s="49"/>
      <c r="BB1171" s="49"/>
      <c r="BC1171" s="49"/>
      <c r="BD1171" s="49"/>
      <c r="BE1171" s="49"/>
      <c r="BF1171" s="49"/>
      <c r="BG1171" s="49"/>
      <c r="BH1171" s="49"/>
      <c r="BI1171" s="49"/>
      <c r="BJ1171" s="49"/>
      <c r="BK1171" s="49"/>
      <c r="BL1171" s="49"/>
      <c r="BM1171" s="49"/>
      <c r="BN1171" s="49"/>
      <c r="BO1171" s="49"/>
      <c r="BP1171" s="49"/>
      <c r="BQ1171" s="49"/>
      <c r="BR1171" s="49"/>
      <c r="BS1171" s="49"/>
      <c r="BT1171" s="49"/>
      <c r="BU1171" s="49"/>
      <c r="BV1171" s="49"/>
      <c r="BW1171" s="49"/>
      <c r="BX1171" s="49"/>
      <c r="BY1171" s="49"/>
      <c r="BZ1171" s="49"/>
      <c r="CA1171" s="49"/>
      <c r="CB1171" s="49"/>
      <c r="CC1171" s="49"/>
      <c r="CD1171" s="49"/>
      <c r="CE1171" s="49"/>
      <c r="CF1171" s="49"/>
      <c r="CG1171" s="49"/>
      <c r="CH1171" s="49"/>
      <c r="CI1171" s="49"/>
      <c r="CJ1171" s="49"/>
      <c r="CK1171" s="49"/>
      <c r="CL1171" s="49"/>
      <c r="CM1171" s="49"/>
      <c r="CN1171" s="49"/>
      <c r="CO1171" s="49"/>
      <c r="CP1171" s="49"/>
      <c r="CQ1171" s="49"/>
      <c r="CR1171" s="49"/>
      <c r="CS1171" s="49"/>
      <c r="CT1171" s="49"/>
      <c r="CU1171" s="49"/>
      <c r="CV1171" s="49"/>
      <c r="CW1171" s="49"/>
      <c r="CX1171" s="49"/>
      <c r="CY1171" s="49"/>
      <c r="CZ1171" s="49"/>
      <c r="DA1171" s="49"/>
      <c r="DB1171" s="49"/>
      <c r="DC1171" s="49"/>
      <c r="DD1171" s="49"/>
      <c r="DE1171" s="49"/>
      <c r="DF1171" s="49"/>
      <c r="DG1171" s="49"/>
      <c r="DH1171" s="49"/>
      <c r="DI1171" s="49"/>
      <c r="DJ1171" s="49"/>
      <c r="DK1171" s="49"/>
      <c r="DL1171" s="49"/>
      <c r="DM1171" s="49"/>
      <c r="DN1171" s="49"/>
      <c r="DO1171" s="49"/>
      <c r="DP1171" s="49"/>
      <c r="DQ1171" s="49"/>
      <c r="DR1171" s="49"/>
      <c r="DS1171" s="49"/>
      <c r="DT1171" s="49"/>
      <c r="DU1171" s="49"/>
      <c r="DV1171" s="49"/>
      <c r="DW1171" s="49"/>
      <c r="DX1171" s="49"/>
      <c r="DY1171" s="49"/>
      <c r="DZ1171" s="49"/>
      <c r="EA1171" s="49"/>
      <c r="EB1171" s="49"/>
      <c r="EC1171" s="49"/>
      <c r="ED1171" s="49"/>
      <c r="EE1171" s="49"/>
      <c r="EF1171" s="49"/>
      <c r="EG1171" s="49"/>
      <c r="EH1171" s="49"/>
      <c r="EI1171" s="49"/>
      <c r="EJ1171" s="49"/>
      <c r="EK1171" s="49"/>
      <c r="EL1171" s="49"/>
      <c r="EM1171" s="49"/>
      <c r="EN1171" s="49"/>
      <c r="EO1171" s="49"/>
      <c r="EP1171" s="49"/>
      <c r="EQ1171" s="49"/>
      <c r="ER1171" s="49"/>
      <c r="ES1171" s="49"/>
      <c r="ET1171" s="49"/>
      <c r="EU1171" s="49"/>
      <c r="EV1171" s="49"/>
      <c r="EW1171" s="49"/>
      <c r="EX1171" s="49"/>
      <c r="EY1171" s="49"/>
      <c r="EZ1171" s="49"/>
      <c r="FA1171" s="49"/>
      <c r="FB1171" s="49"/>
      <c r="FC1171" s="49"/>
      <c r="FD1171" s="49"/>
      <c r="FE1171" s="49"/>
      <c r="FF1171" s="49"/>
      <c r="FG1171" s="49"/>
      <c r="FH1171" s="49"/>
      <c r="FI1171" s="49"/>
      <c r="FJ1171" s="49"/>
      <c r="FK1171" s="49"/>
      <c r="FL1171" s="49"/>
      <c r="FM1171" s="49"/>
      <c r="FN1171" s="49"/>
      <c r="FO1171" s="49"/>
      <c r="FP1171" s="49"/>
      <c r="FQ1171" s="49"/>
      <c r="FR1171" s="49"/>
      <c r="FS1171" s="49"/>
      <c r="FT1171" s="49"/>
      <c r="FU1171" s="49"/>
      <c r="FV1171" s="49"/>
      <c r="FW1171" s="49"/>
      <c r="FX1171" s="49"/>
      <c r="FY1171" s="49"/>
      <c r="FZ1171" s="49"/>
      <c r="GA1171" s="49"/>
      <c r="GB1171" s="49"/>
      <c r="GC1171" s="49"/>
      <c r="GD1171" s="49"/>
      <c r="GE1171" s="49"/>
      <c r="GF1171" s="49"/>
      <c r="GG1171" s="49"/>
      <c r="GH1171" s="49"/>
      <c r="GI1171" s="49"/>
      <c r="GJ1171" s="49"/>
      <c r="GK1171" s="49"/>
      <c r="GL1171" s="49"/>
      <c r="GM1171" s="49"/>
      <c r="GN1171" s="49"/>
      <c r="GO1171" s="49"/>
      <c r="GP1171" s="49"/>
      <c r="GQ1171" s="49"/>
    </row>
    <row r="1172" spans="1:199" s="44" customFormat="1" ht="18" x14ac:dyDescent="0.25">
      <c r="A1172" s="16"/>
      <c r="C1172" s="14" t="s">
        <v>44</v>
      </c>
      <c r="D1172" s="14"/>
      <c r="E1172" s="14"/>
      <c r="F1172" s="15"/>
      <c r="G1172" s="15"/>
      <c r="H1172" s="14"/>
      <c r="I1172" s="14"/>
      <c r="J1172" s="14"/>
      <c r="K1172" s="14"/>
      <c r="L1172" s="14"/>
      <c r="M1172" s="14"/>
    </row>
    <row r="1173" spans="1:199" s="44" customFormat="1" ht="18" x14ac:dyDescent="0.25">
      <c r="A1173" s="16"/>
      <c r="B1173" s="14" t="s">
        <v>45</v>
      </c>
      <c r="C1173" s="81" t="s">
        <v>69</v>
      </c>
      <c r="D1173" s="81"/>
      <c r="E1173" s="81"/>
      <c r="F1173" s="81"/>
      <c r="G1173" s="81"/>
      <c r="H1173" s="81"/>
      <c r="I1173" s="15"/>
      <c r="J1173" s="15"/>
      <c r="K1173" s="15"/>
      <c r="L1173" s="15"/>
      <c r="M1173" s="15"/>
    </row>
    <row r="1174" spans="1:199" s="44" customFormat="1" ht="18" customHeight="1" x14ac:dyDescent="0.25">
      <c r="A1174" s="16"/>
      <c r="B1174" s="74" t="s">
        <v>46</v>
      </c>
      <c r="C1174" s="74"/>
      <c r="D1174" s="74"/>
      <c r="E1174" s="74"/>
      <c r="F1174" s="75" t="str">
        <f>F1146</f>
        <v>الاول</v>
      </c>
      <c r="G1174" s="75"/>
      <c r="H1174" s="75"/>
      <c r="I1174" s="75" t="str">
        <f>I1146</f>
        <v>الثاني</v>
      </c>
      <c r="J1174" s="75"/>
      <c r="K1174" s="75"/>
      <c r="L1174" s="75"/>
      <c r="M1174" s="15"/>
    </row>
    <row r="1175" spans="1:199" s="44" customFormat="1" ht="18" x14ac:dyDescent="0.25">
      <c r="A1175" s="16"/>
      <c r="B1175" s="74"/>
      <c r="C1175" s="74"/>
      <c r="D1175" s="74"/>
      <c r="E1175" s="74"/>
      <c r="F1175" s="75" t="str">
        <f>F1147</f>
        <v>الثالث</v>
      </c>
      <c r="G1175" s="75"/>
      <c r="H1175" s="75"/>
      <c r="I1175" s="75" t="str">
        <f>I1147</f>
        <v>الرابع</v>
      </c>
      <c r="J1175" s="75"/>
      <c r="K1175" s="75"/>
      <c r="L1175" s="75"/>
      <c r="M1175" s="45"/>
    </row>
    <row r="1176" spans="1:199" s="44" customFormat="1" ht="18" x14ac:dyDescent="0.25">
      <c r="A1176" s="16"/>
      <c r="B1176" s="70" t="str">
        <f>B1148</f>
        <v>ختم وتوقيع مدير المدرسة*:</v>
      </c>
      <c r="C1176" s="70"/>
      <c r="D1176" s="70"/>
      <c r="E1176" s="70"/>
      <c r="F1176" s="70"/>
      <c r="G1176" s="70"/>
      <c r="I1176" s="117">
        <f ca="1">I1148</f>
        <v>44833.863710185185</v>
      </c>
      <c r="J1176" s="118"/>
      <c r="K1176" s="46"/>
      <c r="L1176" s="46"/>
      <c r="M1176" s="46"/>
    </row>
    <row r="1177" spans="1:199" s="41" customFormat="1" ht="29.45" customHeight="1" x14ac:dyDescent="0.2">
      <c r="A1177" s="105" t="s">
        <v>53</v>
      </c>
      <c r="B1177" s="105"/>
      <c r="C1177" s="105"/>
      <c r="D1177" s="105"/>
      <c r="E1177" s="105"/>
      <c r="F1177" s="105"/>
      <c r="G1177" s="105"/>
      <c r="H1177" s="105"/>
      <c r="I1177" s="105"/>
      <c r="J1177" s="105"/>
      <c r="K1177" s="105"/>
      <c r="L1177" s="105"/>
      <c r="M1177" s="105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0"/>
      <c r="AJ1177" s="40"/>
      <c r="AK1177" s="40"/>
      <c r="AL1177" s="40"/>
      <c r="AM1177" s="40"/>
      <c r="AN1177" s="40"/>
      <c r="AO1177" s="40"/>
      <c r="AP1177" s="40"/>
      <c r="AQ1177" s="40"/>
      <c r="AR1177" s="40"/>
      <c r="AS1177" s="40"/>
      <c r="AT1177" s="40"/>
      <c r="AU1177" s="40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0"/>
      <c r="BI1177" s="40"/>
      <c r="BJ1177" s="40"/>
      <c r="BK1177" s="40"/>
      <c r="BL1177" s="40"/>
      <c r="BM1177" s="40"/>
      <c r="BN1177" s="40"/>
      <c r="BO1177" s="40"/>
      <c r="BP1177" s="40"/>
      <c r="BQ1177" s="40"/>
      <c r="BR1177" s="40"/>
      <c r="BS1177" s="40"/>
      <c r="BT1177" s="40"/>
      <c r="BU1177" s="40"/>
      <c r="BV1177" s="40"/>
      <c r="BW1177" s="40"/>
      <c r="BX1177" s="40"/>
      <c r="BY1177" s="40"/>
      <c r="BZ1177" s="40"/>
      <c r="CA1177" s="40"/>
      <c r="CB1177" s="40"/>
      <c r="CC1177" s="40"/>
      <c r="CD1177" s="40"/>
      <c r="CE1177" s="40"/>
      <c r="CF1177" s="40"/>
      <c r="CG1177" s="40"/>
      <c r="CH1177" s="40"/>
      <c r="CI1177" s="40"/>
      <c r="CJ1177" s="40"/>
      <c r="CK1177" s="40"/>
      <c r="CL1177" s="40"/>
      <c r="CM1177" s="40"/>
      <c r="CN1177" s="40"/>
      <c r="CO1177" s="40"/>
      <c r="CP1177" s="40"/>
      <c r="CQ1177" s="40"/>
      <c r="CR1177" s="40"/>
      <c r="CS1177" s="40"/>
      <c r="CT1177" s="40"/>
      <c r="CU1177" s="40"/>
      <c r="CV1177" s="40"/>
      <c r="CW1177" s="40"/>
      <c r="CX1177" s="40"/>
      <c r="CY1177" s="40"/>
      <c r="CZ1177" s="40"/>
      <c r="DA1177" s="40"/>
      <c r="DB1177" s="40"/>
      <c r="DC1177" s="40"/>
      <c r="DD1177" s="40"/>
      <c r="DE1177" s="40"/>
      <c r="DF1177" s="40"/>
      <c r="DG1177" s="40"/>
      <c r="DH1177" s="40"/>
      <c r="DI1177" s="40"/>
      <c r="DJ1177" s="40"/>
      <c r="DK1177" s="40"/>
      <c r="DL1177" s="40"/>
      <c r="DM1177" s="40"/>
      <c r="DN1177" s="40"/>
      <c r="DO1177" s="40"/>
      <c r="DP1177" s="40"/>
      <c r="DQ1177" s="40"/>
      <c r="DR1177" s="40"/>
      <c r="DS1177" s="40"/>
      <c r="DT1177" s="40"/>
      <c r="DU1177" s="40"/>
      <c r="DV1177" s="40"/>
      <c r="DW1177" s="40"/>
      <c r="DX1177" s="40"/>
      <c r="DY1177" s="40"/>
      <c r="DZ1177" s="40"/>
      <c r="EA1177" s="40"/>
      <c r="EB1177" s="40"/>
      <c r="EC1177" s="40"/>
      <c r="ED1177" s="40"/>
      <c r="EE1177" s="40"/>
      <c r="EF1177" s="40"/>
      <c r="EG1177" s="40"/>
      <c r="EH1177" s="40"/>
      <c r="EI1177" s="40"/>
      <c r="EJ1177" s="40"/>
      <c r="EK1177" s="40"/>
      <c r="EL1177" s="40"/>
      <c r="EM1177" s="40"/>
      <c r="EN1177" s="40"/>
      <c r="EO1177" s="40"/>
      <c r="EP1177" s="40"/>
      <c r="EQ1177" s="40"/>
      <c r="ER1177" s="40"/>
      <c r="ES1177" s="40"/>
      <c r="ET1177" s="40"/>
      <c r="EU1177" s="40"/>
      <c r="EV1177" s="40"/>
      <c r="EW1177" s="40"/>
      <c r="EX1177" s="40"/>
      <c r="EY1177" s="40"/>
      <c r="EZ1177" s="40"/>
      <c r="FA1177" s="40"/>
      <c r="FB1177" s="40"/>
      <c r="FC1177" s="40"/>
      <c r="FD1177" s="40"/>
      <c r="FE1177" s="40"/>
      <c r="FF1177" s="40"/>
      <c r="FG1177" s="40"/>
      <c r="FH1177" s="40"/>
      <c r="FI1177" s="40"/>
      <c r="FJ1177" s="40"/>
      <c r="FK1177" s="40"/>
      <c r="FL1177" s="40"/>
      <c r="FM1177" s="40"/>
      <c r="FN1177" s="40"/>
      <c r="FO1177" s="40"/>
      <c r="FP1177" s="40"/>
      <c r="FQ1177" s="40"/>
      <c r="FR1177" s="40"/>
      <c r="FS1177" s="40"/>
      <c r="FT1177" s="40"/>
      <c r="FU1177" s="40"/>
      <c r="FV1177" s="40"/>
      <c r="FW1177" s="40"/>
      <c r="FX1177" s="40"/>
      <c r="FY1177" s="40"/>
      <c r="FZ1177" s="40"/>
      <c r="GA1177" s="40"/>
      <c r="GB1177" s="40"/>
      <c r="GC1177" s="40"/>
      <c r="GD1177" s="40"/>
      <c r="GE1177" s="40"/>
      <c r="GF1177" s="40"/>
      <c r="GG1177" s="40"/>
      <c r="GH1177" s="40"/>
      <c r="GI1177" s="40"/>
      <c r="GJ1177" s="40"/>
      <c r="GK1177" s="40"/>
      <c r="GL1177" s="40"/>
      <c r="GM1177" s="40"/>
      <c r="GN1177" s="40"/>
      <c r="GO1177" s="40"/>
      <c r="GP1177" s="40"/>
      <c r="GQ1177" s="40"/>
    </row>
    <row r="1178" spans="1:199" s="41" customFormat="1" ht="29.45" customHeight="1" x14ac:dyDescent="0.2">
      <c r="A1178" s="124" t="s">
        <v>54</v>
      </c>
      <c r="B1178" s="115"/>
      <c r="C1178" s="94" t="str">
        <f>C1150</f>
        <v xml:space="preserve"> </v>
      </c>
      <c r="D1178" s="94"/>
      <c r="E1178" s="94"/>
      <c r="F1178" s="94"/>
      <c r="G1178" s="94"/>
      <c r="H1178" s="94"/>
      <c r="I1178" s="94"/>
      <c r="J1178" s="125" t="s">
        <v>55</v>
      </c>
      <c r="K1178" s="125"/>
      <c r="L1178" s="125"/>
      <c r="M1178" s="42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0"/>
      <c r="AM1178" s="40"/>
      <c r="AN1178" s="40"/>
      <c r="AO1178" s="40"/>
      <c r="AP1178" s="40"/>
      <c r="AQ1178" s="40"/>
      <c r="AR1178" s="40"/>
      <c r="AS1178" s="40"/>
      <c r="AT1178" s="40"/>
      <c r="AU1178" s="40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0"/>
      <c r="BI1178" s="40"/>
      <c r="BJ1178" s="40"/>
      <c r="BK1178" s="40"/>
      <c r="BL1178" s="40"/>
      <c r="BM1178" s="40"/>
      <c r="BN1178" s="40"/>
      <c r="BO1178" s="40"/>
      <c r="BP1178" s="40"/>
      <c r="BQ1178" s="40"/>
      <c r="BR1178" s="40"/>
      <c r="BS1178" s="40"/>
      <c r="BT1178" s="40"/>
      <c r="BU1178" s="40"/>
      <c r="BV1178" s="40"/>
      <c r="BW1178" s="40"/>
      <c r="BX1178" s="40"/>
      <c r="BY1178" s="40"/>
      <c r="BZ1178" s="40"/>
      <c r="CA1178" s="40"/>
      <c r="CB1178" s="40"/>
      <c r="CC1178" s="40"/>
      <c r="CD1178" s="40"/>
      <c r="CE1178" s="40"/>
      <c r="CF1178" s="40"/>
      <c r="CG1178" s="40"/>
      <c r="CH1178" s="40"/>
      <c r="CI1178" s="40"/>
      <c r="CJ1178" s="40"/>
      <c r="CK1178" s="40"/>
      <c r="CL1178" s="40"/>
      <c r="CM1178" s="40"/>
      <c r="CN1178" s="40"/>
      <c r="CO1178" s="40"/>
      <c r="CP1178" s="40"/>
      <c r="CQ1178" s="40"/>
      <c r="CR1178" s="40"/>
      <c r="CS1178" s="40"/>
      <c r="CT1178" s="40"/>
      <c r="CU1178" s="40"/>
      <c r="CV1178" s="40"/>
      <c r="CW1178" s="40"/>
      <c r="CX1178" s="40"/>
      <c r="CY1178" s="40"/>
      <c r="CZ1178" s="40"/>
      <c r="DA1178" s="40"/>
      <c r="DB1178" s="40"/>
      <c r="DC1178" s="40"/>
      <c r="DD1178" s="40"/>
      <c r="DE1178" s="40"/>
      <c r="DF1178" s="40"/>
      <c r="DG1178" s="40"/>
      <c r="DH1178" s="40"/>
      <c r="DI1178" s="40"/>
      <c r="DJ1178" s="40"/>
      <c r="DK1178" s="40"/>
      <c r="DL1178" s="40"/>
      <c r="DM1178" s="40"/>
      <c r="DN1178" s="40"/>
      <c r="DO1178" s="40"/>
      <c r="DP1178" s="40"/>
      <c r="DQ1178" s="40"/>
      <c r="DR1178" s="40"/>
      <c r="DS1178" s="40"/>
      <c r="DT1178" s="40"/>
      <c r="DU1178" s="40"/>
      <c r="DV1178" s="40"/>
      <c r="DW1178" s="40"/>
      <c r="DX1178" s="40"/>
      <c r="DY1178" s="40"/>
      <c r="DZ1178" s="40"/>
      <c r="EA1178" s="40"/>
      <c r="EB1178" s="40"/>
      <c r="EC1178" s="40"/>
      <c r="ED1178" s="40"/>
      <c r="EE1178" s="40"/>
      <c r="EF1178" s="40"/>
      <c r="EG1178" s="40"/>
      <c r="EH1178" s="40"/>
      <c r="EI1178" s="40"/>
      <c r="EJ1178" s="40"/>
      <c r="EK1178" s="40"/>
      <c r="EL1178" s="40"/>
      <c r="EM1178" s="40"/>
      <c r="EN1178" s="40"/>
      <c r="EO1178" s="40"/>
      <c r="EP1178" s="40"/>
      <c r="EQ1178" s="40"/>
      <c r="ER1178" s="40"/>
      <c r="ES1178" s="40"/>
      <c r="ET1178" s="40"/>
      <c r="EU1178" s="40"/>
      <c r="EV1178" s="40"/>
      <c r="EW1178" s="40"/>
      <c r="EX1178" s="40"/>
      <c r="EY1178" s="40"/>
      <c r="EZ1178" s="40"/>
      <c r="FA1178" s="40"/>
      <c r="FB1178" s="40"/>
      <c r="FC1178" s="40"/>
      <c r="FD1178" s="40"/>
      <c r="FE1178" s="40"/>
      <c r="FF1178" s="40"/>
      <c r="FG1178" s="40"/>
      <c r="FH1178" s="40"/>
      <c r="FI1178" s="40"/>
      <c r="FJ1178" s="40"/>
      <c r="FK1178" s="40"/>
      <c r="FL1178" s="40"/>
      <c r="FM1178" s="40"/>
      <c r="FN1178" s="40"/>
      <c r="FO1178" s="40"/>
      <c r="FP1178" s="40"/>
      <c r="FQ1178" s="40"/>
      <c r="FR1178" s="40"/>
      <c r="FS1178" s="40"/>
      <c r="FT1178" s="40"/>
      <c r="FU1178" s="40"/>
      <c r="FV1178" s="40"/>
      <c r="FW1178" s="40"/>
      <c r="FX1178" s="40"/>
      <c r="FY1178" s="40"/>
      <c r="FZ1178" s="40"/>
      <c r="GA1178" s="40"/>
      <c r="GB1178" s="40"/>
      <c r="GC1178" s="40"/>
      <c r="GD1178" s="40"/>
      <c r="GE1178" s="40"/>
      <c r="GF1178" s="40"/>
      <c r="GG1178" s="40"/>
      <c r="GH1178" s="40"/>
      <c r="GI1178" s="40"/>
      <c r="GJ1178" s="40"/>
      <c r="GK1178" s="40"/>
      <c r="GL1178" s="40"/>
      <c r="GM1178" s="40"/>
      <c r="GN1178" s="40"/>
      <c r="GO1178" s="40"/>
      <c r="GP1178" s="40"/>
      <c r="GQ1178" s="40"/>
    </row>
    <row r="1179" spans="1:199" s="41" customFormat="1" ht="29.45" customHeight="1" x14ac:dyDescent="0.2">
      <c r="A1179" s="121" t="s">
        <v>56</v>
      </c>
      <c r="B1179" s="121"/>
      <c r="C1179" s="122"/>
      <c r="D1179" s="47" t="str">
        <f>D1151</f>
        <v xml:space="preserve"> </v>
      </c>
      <c r="E1179" s="47" t="str">
        <f t="shared" ref="E1179:I1179" si="41">E1151</f>
        <v xml:space="preserve"> </v>
      </c>
      <c r="F1179" s="47" t="str">
        <f t="shared" si="41"/>
        <v xml:space="preserve"> </v>
      </c>
      <c r="G1179" s="47" t="str">
        <f t="shared" si="41"/>
        <v xml:space="preserve"> </v>
      </c>
      <c r="H1179" s="47" t="str">
        <f t="shared" si="41"/>
        <v xml:space="preserve"> </v>
      </c>
      <c r="I1179" s="47" t="str">
        <f t="shared" si="41"/>
        <v xml:space="preserve"> </v>
      </c>
      <c r="J1179" s="47"/>
      <c r="K1179" s="123" t="s">
        <v>57</v>
      </c>
      <c r="L1179" s="123" t="s">
        <v>58</v>
      </c>
      <c r="M1179" s="123" t="s">
        <v>59</v>
      </c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0"/>
      <c r="AJ1179" s="40"/>
      <c r="AK1179" s="40"/>
      <c r="AL1179" s="40"/>
      <c r="AM1179" s="40"/>
      <c r="AN1179" s="40"/>
      <c r="AO1179" s="40"/>
      <c r="AP1179" s="40"/>
      <c r="AQ1179" s="40"/>
      <c r="AR1179" s="40"/>
      <c r="AS1179" s="40"/>
      <c r="AT1179" s="40"/>
      <c r="AU1179" s="40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0"/>
      <c r="BI1179" s="40"/>
      <c r="BJ1179" s="40"/>
      <c r="BK1179" s="40"/>
      <c r="BL1179" s="40"/>
      <c r="BM1179" s="40"/>
      <c r="BN1179" s="40"/>
      <c r="BO1179" s="40"/>
      <c r="BP1179" s="40"/>
      <c r="BQ1179" s="40"/>
      <c r="BR1179" s="40"/>
      <c r="BS1179" s="40"/>
      <c r="BT1179" s="40"/>
      <c r="BU1179" s="40"/>
      <c r="BV1179" s="40"/>
      <c r="BW1179" s="40"/>
      <c r="BX1179" s="40"/>
      <c r="BY1179" s="40"/>
      <c r="BZ1179" s="40"/>
      <c r="CA1179" s="40"/>
      <c r="CB1179" s="40"/>
      <c r="CC1179" s="40"/>
      <c r="CD1179" s="40"/>
      <c r="CE1179" s="40"/>
      <c r="CF1179" s="40"/>
      <c r="CG1179" s="40"/>
      <c r="CH1179" s="40"/>
      <c r="CI1179" s="40"/>
      <c r="CJ1179" s="40"/>
      <c r="CK1179" s="40"/>
      <c r="CL1179" s="40"/>
      <c r="CM1179" s="40"/>
      <c r="CN1179" s="40"/>
      <c r="CO1179" s="40"/>
      <c r="CP1179" s="40"/>
      <c r="CQ1179" s="40"/>
      <c r="CR1179" s="40"/>
      <c r="CS1179" s="40"/>
      <c r="CT1179" s="40"/>
      <c r="CU1179" s="40"/>
      <c r="CV1179" s="40"/>
      <c r="CW1179" s="40"/>
      <c r="CX1179" s="40"/>
      <c r="CY1179" s="40"/>
      <c r="CZ1179" s="40"/>
      <c r="DA1179" s="40"/>
      <c r="DB1179" s="40"/>
      <c r="DC1179" s="40"/>
      <c r="DD1179" s="40"/>
      <c r="DE1179" s="40"/>
      <c r="DF1179" s="40"/>
      <c r="DG1179" s="40"/>
      <c r="DH1179" s="40"/>
      <c r="DI1179" s="40"/>
      <c r="DJ1179" s="40"/>
      <c r="DK1179" s="40"/>
      <c r="DL1179" s="40"/>
      <c r="DM1179" s="40"/>
      <c r="DN1179" s="40"/>
      <c r="DO1179" s="40"/>
      <c r="DP1179" s="40"/>
      <c r="DQ1179" s="40"/>
      <c r="DR1179" s="40"/>
      <c r="DS1179" s="40"/>
      <c r="DT1179" s="40"/>
      <c r="DU1179" s="40"/>
      <c r="DV1179" s="40"/>
      <c r="DW1179" s="40"/>
      <c r="DX1179" s="40"/>
      <c r="DY1179" s="40"/>
      <c r="DZ1179" s="40"/>
      <c r="EA1179" s="40"/>
      <c r="EB1179" s="40"/>
      <c r="EC1179" s="40"/>
      <c r="ED1179" s="40"/>
      <c r="EE1179" s="40"/>
      <c r="EF1179" s="40"/>
      <c r="EG1179" s="40"/>
      <c r="EH1179" s="40"/>
      <c r="EI1179" s="40"/>
      <c r="EJ1179" s="40"/>
      <c r="EK1179" s="40"/>
      <c r="EL1179" s="40"/>
      <c r="EM1179" s="40"/>
      <c r="EN1179" s="40"/>
      <c r="EO1179" s="40"/>
      <c r="EP1179" s="40"/>
      <c r="EQ1179" s="40"/>
      <c r="ER1179" s="40"/>
      <c r="ES1179" s="40"/>
      <c r="ET1179" s="40"/>
      <c r="EU1179" s="40"/>
      <c r="EV1179" s="40"/>
      <c r="EW1179" s="40"/>
      <c r="EX1179" s="40"/>
      <c r="EY1179" s="40"/>
      <c r="EZ1179" s="40"/>
      <c r="FA1179" s="40"/>
      <c r="FB1179" s="40"/>
      <c r="FC1179" s="40"/>
      <c r="FD1179" s="40"/>
      <c r="FE1179" s="40"/>
      <c r="FF1179" s="40"/>
      <c r="FG1179" s="40"/>
      <c r="FH1179" s="40"/>
      <c r="FI1179" s="40"/>
      <c r="FJ1179" s="40"/>
      <c r="FK1179" s="40"/>
      <c r="FL1179" s="40"/>
      <c r="FM1179" s="40"/>
      <c r="FN1179" s="40"/>
      <c r="FO1179" s="40"/>
      <c r="FP1179" s="40"/>
      <c r="FQ1179" s="40"/>
      <c r="FR1179" s="40"/>
      <c r="FS1179" s="40"/>
      <c r="FT1179" s="40"/>
      <c r="FU1179" s="40"/>
      <c r="FV1179" s="40"/>
      <c r="FW1179" s="40"/>
      <c r="FX1179" s="40"/>
      <c r="FY1179" s="40"/>
      <c r="FZ1179" s="40"/>
      <c r="GA1179" s="40"/>
      <c r="GB1179" s="40"/>
      <c r="GC1179" s="40"/>
      <c r="GD1179" s="40"/>
      <c r="GE1179" s="40"/>
      <c r="GF1179" s="40"/>
      <c r="GG1179" s="40"/>
      <c r="GH1179" s="40"/>
      <c r="GI1179" s="40"/>
      <c r="GJ1179" s="40"/>
      <c r="GK1179" s="40"/>
      <c r="GL1179" s="40"/>
      <c r="GM1179" s="40"/>
      <c r="GN1179" s="40"/>
      <c r="GO1179" s="40"/>
      <c r="GP1179" s="40"/>
      <c r="GQ1179" s="40"/>
    </row>
    <row r="1180" spans="1:199" s="41" customFormat="1" ht="25.15" customHeight="1" x14ac:dyDescent="0.2">
      <c r="A1180" s="97" t="s">
        <v>8</v>
      </c>
      <c r="B1180" s="97" t="s">
        <v>19</v>
      </c>
      <c r="C1180" s="89" t="s">
        <v>20</v>
      </c>
      <c r="D1180" s="90"/>
      <c r="E1180" s="119" t="s">
        <v>60</v>
      </c>
      <c r="F1180" s="119" t="s">
        <v>61</v>
      </c>
      <c r="G1180" s="119" t="s">
        <v>62</v>
      </c>
      <c r="H1180" s="119" t="s">
        <v>63</v>
      </c>
      <c r="I1180" s="119" t="s">
        <v>64</v>
      </c>
      <c r="J1180" s="119" t="s">
        <v>65</v>
      </c>
      <c r="K1180" s="123"/>
      <c r="L1180" s="123"/>
      <c r="M1180" s="123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40"/>
      <c r="AM1180" s="40"/>
      <c r="AN1180" s="40"/>
      <c r="AO1180" s="40"/>
      <c r="AP1180" s="40"/>
      <c r="AQ1180" s="40"/>
      <c r="AR1180" s="40"/>
      <c r="AS1180" s="40"/>
      <c r="AT1180" s="40"/>
      <c r="AU1180" s="40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0"/>
      <c r="BI1180" s="40"/>
      <c r="BJ1180" s="40"/>
      <c r="BK1180" s="40"/>
      <c r="BL1180" s="40"/>
      <c r="BM1180" s="40"/>
      <c r="BN1180" s="40"/>
      <c r="BO1180" s="40"/>
      <c r="BP1180" s="40"/>
      <c r="BQ1180" s="40"/>
      <c r="BR1180" s="40"/>
      <c r="BS1180" s="40"/>
      <c r="BT1180" s="40"/>
      <c r="BU1180" s="40"/>
      <c r="BV1180" s="40"/>
      <c r="BW1180" s="40"/>
      <c r="BX1180" s="40"/>
      <c r="BY1180" s="40"/>
      <c r="BZ1180" s="40"/>
      <c r="CA1180" s="40"/>
      <c r="CB1180" s="40"/>
      <c r="CC1180" s="40"/>
      <c r="CD1180" s="40"/>
      <c r="CE1180" s="40"/>
      <c r="CF1180" s="40"/>
      <c r="CG1180" s="40"/>
      <c r="CH1180" s="40"/>
      <c r="CI1180" s="40"/>
      <c r="CJ1180" s="40"/>
      <c r="CK1180" s="40"/>
      <c r="CL1180" s="40"/>
      <c r="CM1180" s="40"/>
      <c r="CN1180" s="40"/>
      <c r="CO1180" s="40"/>
      <c r="CP1180" s="40"/>
      <c r="CQ1180" s="40"/>
      <c r="CR1180" s="40"/>
      <c r="CS1180" s="40"/>
      <c r="CT1180" s="40"/>
      <c r="CU1180" s="40"/>
      <c r="CV1180" s="40"/>
      <c r="CW1180" s="40"/>
      <c r="CX1180" s="40"/>
      <c r="CY1180" s="40"/>
      <c r="CZ1180" s="40"/>
      <c r="DA1180" s="40"/>
      <c r="DB1180" s="40"/>
      <c r="DC1180" s="40"/>
      <c r="DD1180" s="40"/>
      <c r="DE1180" s="40"/>
      <c r="DF1180" s="40"/>
      <c r="DG1180" s="40"/>
      <c r="DH1180" s="40"/>
      <c r="DI1180" s="40"/>
      <c r="DJ1180" s="40"/>
      <c r="DK1180" s="40"/>
      <c r="DL1180" s="40"/>
      <c r="DM1180" s="40"/>
      <c r="DN1180" s="40"/>
      <c r="DO1180" s="40"/>
      <c r="DP1180" s="40"/>
      <c r="DQ1180" s="40"/>
      <c r="DR1180" s="40"/>
      <c r="DS1180" s="40"/>
      <c r="DT1180" s="40"/>
      <c r="DU1180" s="40"/>
      <c r="DV1180" s="40"/>
      <c r="DW1180" s="40"/>
      <c r="DX1180" s="40"/>
      <c r="DY1180" s="40"/>
      <c r="DZ1180" s="40"/>
      <c r="EA1180" s="40"/>
      <c r="EB1180" s="40"/>
      <c r="EC1180" s="40"/>
      <c r="ED1180" s="40"/>
      <c r="EE1180" s="40"/>
      <c r="EF1180" s="40"/>
      <c r="EG1180" s="40"/>
      <c r="EH1180" s="40"/>
      <c r="EI1180" s="40"/>
      <c r="EJ1180" s="40"/>
      <c r="EK1180" s="40"/>
      <c r="EL1180" s="40"/>
      <c r="EM1180" s="40"/>
      <c r="EN1180" s="40"/>
      <c r="EO1180" s="40"/>
      <c r="EP1180" s="40"/>
      <c r="EQ1180" s="40"/>
      <c r="ER1180" s="40"/>
      <c r="ES1180" s="40"/>
      <c r="ET1180" s="40"/>
      <c r="EU1180" s="40"/>
      <c r="EV1180" s="40"/>
      <c r="EW1180" s="40"/>
      <c r="EX1180" s="40"/>
      <c r="EY1180" s="40"/>
      <c r="EZ1180" s="40"/>
      <c r="FA1180" s="40"/>
      <c r="FB1180" s="40"/>
      <c r="FC1180" s="40"/>
      <c r="FD1180" s="40"/>
      <c r="FE1180" s="40"/>
      <c r="FF1180" s="40"/>
      <c r="FG1180" s="40"/>
      <c r="FH1180" s="40"/>
      <c r="FI1180" s="40"/>
      <c r="FJ1180" s="40"/>
      <c r="FK1180" s="40"/>
      <c r="FL1180" s="40"/>
      <c r="FM1180" s="40"/>
      <c r="FN1180" s="40"/>
      <c r="FO1180" s="40"/>
      <c r="FP1180" s="40"/>
      <c r="FQ1180" s="40"/>
      <c r="FR1180" s="40"/>
      <c r="FS1180" s="40"/>
      <c r="FT1180" s="40"/>
      <c r="FU1180" s="40"/>
      <c r="FV1180" s="40"/>
      <c r="FW1180" s="40"/>
      <c r="FX1180" s="40"/>
      <c r="FY1180" s="40"/>
      <c r="FZ1180" s="40"/>
      <c r="GA1180" s="40"/>
      <c r="GB1180" s="40"/>
      <c r="GC1180" s="40"/>
      <c r="GD1180" s="40"/>
      <c r="GE1180" s="40"/>
      <c r="GF1180" s="40"/>
      <c r="GG1180" s="40"/>
      <c r="GH1180" s="40"/>
      <c r="GI1180" s="40"/>
      <c r="GJ1180" s="40"/>
      <c r="GK1180" s="40"/>
      <c r="GL1180" s="40"/>
      <c r="GM1180" s="40"/>
      <c r="GN1180" s="40"/>
      <c r="GO1180" s="40"/>
      <c r="GP1180" s="40"/>
      <c r="GQ1180" s="40"/>
    </row>
    <row r="1181" spans="1:199" s="43" customFormat="1" ht="35.25" customHeight="1" x14ac:dyDescent="0.2">
      <c r="A1181" s="97"/>
      <c r="B1181" s="97"/>
      <c r="C1181" s="60" t="s">
        <v>66</v>
      </c>
      <c r="D1181" s="60" t="s">
        <v>67</v>
      </c>
      <c r="E1181" s="120"/>
      <c r="F1181" s="120"/>
      <c r="G1181" s="120"/>
      <c r="H1181" s="120"/>
      <c r="I1181" s="120"/>
      <c r="J1181" s="120"/>
      <c r="K1181" s="123"/>
      <c r="L1181" s="123"/>
      <c r="M1181" s="123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  <c r="CZ1181" s="12"/>
      <c r="DA1181" s="12"/>
      <c r="DB1181" s="12"/>
      <c r="DC1181" s="12"/>
      <c r="DD1181" s="12"/>
      <c r="DE1181" s="12"/>
      <c r="DF1181" s="12"/>
      <c r="DG1181" s="12"/>
      <c r="DH1181" s="12"/>
      <c r="DI1181" s="12"/>
      <c r="DJ1181" s="12"/>
      <c r="DK1181" s="12"/>
      <c r="DL1181" s="12"/>
      <c r="DM1181" s="12"/>
      <c r="DN1181" s="12"/>
      <c r="DO1181" s="12"/>
      <c r="DP1181" s="12"/>
      <c r="DQ1181" s="12"/>
      <c r="DR1181" s="12"/>
      <c r="DS1181" s="12"/>
      <c r="DT1181" s="12"/>
      <c r="DU1181" s="12"/>
      <c r="DV1181" s="12"/>
      <c r="DW1181" s="12"/>
      <c r="DX1181" s="12"/>
      <c r="DY1181" s="12"/>
      <c r="DZ1181" s="12"/>
      <c r="EA1181" s="12"/>
      <c r="EB1181" s="12"/>
      <c r="EC1181" s="12"/>
      <c r="ED1181" s="12"/>
      <c r="EE1181" s="12"/>
      <c r="EF1181" s="12"/>
      <c r="EG1181" s="12"/>
      <c r="EH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/>
      <c r="FF1181" s="12"/>
      <c r="FG1181" s="12"/>
      <c r="FH1181" s="12"/>
      <c r="FI1181" s="12"/>
      <c r="FJ1181" s="12"/>
      <c r="FK1181" s="12"/>
      <c r="FL1181" s="12"/>
      <c r="FM1181" s="12"/>
      <c r="FN1181" s="12"/>
      <c r="FO1181" s="12"/>
      <c r="FP1181" s="12"/>
      <c r="FQ1181" s="12"/>
      <c r="FR1181" s="12"/>
      <c r="FS1181" s="12"/>
      <c r="FT1181" s="12"/>
      <c r="FU1181" s="12"/>
      <c r="FV1181" s="12"/>
      <c r="FW1181" s="12"/>
      <c r="FX1181" s="12"/>
      <c r="FY1181" s="12"/>
      <c r="FZ1181" s="12"/>
      <c r="GA1181" s="12"/>
      <c r="GB1181" s="12"/>
      <c r="GC1181" s="12"/>
      <c r="GD1181" s="12"/>
      <c r="GE1181" s="12"/>
      <c r="GF1181" s="12"/>
      <c r="GG1181" s="12"/>
      <c r="GH1181" s="12"/>
      <c r="GI1181" s="12"/>
      <c r="GJ1181" s="12"/>
      <c r="GK1181" s="12"/>
      <c r="GL1181" s="12"/>
      <c r="GM1181" s="12"/>
      <c r="GN1181" s="12"/>
      <c r="GO1181" s="12"/>
      <c r="GP1181" s="12"/>
      <c r="GQ1181" s="12"/>
    </row>
    <row r="1182" spans="1:199" s="48" customFormat="1" ht="25.15" customHeight="1" x14ac:dyDescent="0.2">
      <c r="A1182" s="56"/>
      <c r="B1182" s="56"/>
      <c r="C1182" s="56"/>
      <c r="D1182" s="56"/>
      <c r="E1182" s="56"/>
      <c r="F1182" s="56"/>
      <c r="G1182" s="56"/>
      <c r="H1182" s="58"/>
      <c r="I1182" s="56"/>
      <c r="J1182" s="56"/>
      <c r="K1182" s="56"/>
      <c r="L1182" s="56"/>
      <c r="M1182" s="56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  <c r="AJ1182" s="49"/>
      <c r="AK1182" s="49"/>
      <c r="AL1182" s="49"/>
      <c r="AM1182" s="49"/>
      <c r="AN1182" s="49"/>
      <c r="AO1182" s="49"/>
      <c r="AP1182" s="49"/>
      <c r="AQ1182" s="49"/>
      <c r="AR1182" s="49"/>
      <c r="AS1182" s="49"/>
      <c r="AT1182" s="49"/>
      <c r="AU1182" s="49"/>
      <c r="AV1182" s="49"/>
      <c r="AW1182" s="49"/>
      <c r="AX1182" s="49"/>
      <c r="AY1182" s="49"/>
      <c r="AZ1182" s="49"/>
      <c r="BA1182" s="49"/>
      <c r="BB1182" s="49"/>
      <c r="BC1182" s="49"/>
      <c r="BD1182" s="49"/>
      <c r="BE1182" s="49"/>
      <c r="BF1182" s="49"/>
      <c r="BG1182" s="49"/>
      <c r="BH1182" s="49"/>
      <c r="BI1182" s="49"/>
      <c r="BJ1182" s="49"/>
      <c r="BK1182" s="49"/>
      <c r="BL1182" s="49"/>
      <c r="BM1182" s="49"/>
      <c r="BN1182" s="49"/>
      <c r="BO1182" s="49"/>
      <c r="BP1182" s="49"/>
      <c r="BQ1182" s="49"/>
      <c r="BR1182" s="49"/>
      <c r="BS1182" s="49"/>
      <c r="BT1182" s="49"/>
      <c r="BU1182" s="49"/>
      <c r="BV1182" s="49"/>
      <c r="BW1182" s="49"/>
      <c r="BX1182" s="49"/>
      <c r="BY1182" s="49"/>
      <c r="BZ1182" s="49"/>
      <c r="CA1182" s="49"/>
      <c r="CB1182" s="49"/>
      <c r="CC1182" s="49"/>
      <c r="CD1182" s="49"/>
      <c r="CE1182" s="49"/>
      <c r="CF1182" s="49"/>
      <c r="CG1182" s="49"/>
      <c r="CH1182" s="49"/>
      <c r="CI1182" s="49"/>
      <c r="CJ1182" s="49"/>
      <c r="CK1182" s="49"/>
      <c r="CL1182" s="49"/>
      <c r="CM1182" s="49"/>
      <c r="CN1182" s="49"/>
      <c r="CO1182" s="49"/>
      <c r="CP1182" s="49"/>
      <c r="CQ1182" s="49"/>
      <c r="CR1182" s="49"/>
      <c r="CS1182" s="49"/>
      <c r="CT1182" s="49"/>
      <c r="CU1182" s="49"/>
      <c r="CV1182" s="49"/>
      <c r="CW1182" s="49"/>
      <c r="CX1182" s="49"/>
      <c r="CY1182" s="49"/>
      <c r="CZ1182" s="49"/>
      <c r="DA1182" s="49"/>
      <c r="DB1182" s="49"/>
      <c r="DC1182" s="49"/>
      <c r="DD1182" s="49"/>
      <c r="DE1182" s="49"/>
      <c r="DF1182" s="49"/>
      <c r="DG1182" s="49"/>
      <c r="DH1182" s="49"/>
      <c r="DI1182" s="49"/>
      <c r="DJ1182" s="49"/>
      <c r="DK1182" s="49"/>
      <c r="DL1182" s="49"/>
      <c r="DM1182" s="49"/>
      <c r="DN1182" s="49"/>
      <c r="DO1182" s="49"/>
      <c r="DP1182" s="49"/>
      <c r="DQ1182" s="49"/>
      <c r="DR1182" s="49"/>
      <c r="DS1182" s="49"/>
      <c r="DT1182" s="49"/>
      <c r="DU1182" s="49"/>
      <c r="DV1182" s="49"/>
      <c r="DW1182" s="49"/>
      <c r="DX1182" s="49"/>
      <c r="DY1182" s="49"/>
      <c r="DZ1182" s="49"/>
      <c r="EA1182" s="49"/>
      <c r="EB1182" s="49"/>
      <c r="EC1182" s="49"/>
      <c r="ED1182" s="49"/>
      <c r="EE1182" s="49"/>
      <c r="EF1182" s="49"/>
      <c r="EG1182" s="49"/>
      <c r="EH1182" s="49"/>
      <c r="EI1182" s="49"/>
      <c r="EJ1182" s="49"/>
      <c r="EK1182" s="49"/>
      <c r="EL1182" s="49"/>
      <c r="EM1182" s="49"/>
      <c r="EN1182" s="49"/>
      <c r="EO1182" s="49"/>
      <c r="EP1182" s="49"/>
      <c r="EQ1182" s="49"/>
      <c r="ER1182" s="49"/>
      <c r="ES1182" s="49"/>
      <c r="ET1182" s="49"/>
      <c r="EU1182" s="49"/>
      <c r="EV1182" s="49"/>
      <c r="EW1182" s="49"/>
      <c r="EX1182" s="49"/>
      <c r="EY1182" s="49"/>
      <c r="EZ1182" s="49"/>
      <c r="FA1182" s="49"/>
      <c r="FB1182" s="49"/>
      <c r="FC1182" s="49"/>
      <c r="FD1182" s="49"/>
      <c r="FE1182" s="49"/>
      <c r="FF1182" s="49"/>
      <c r="FG1182" s="49"/>
      <c r="FH1182" s="49"/>
      <c r="FI1182" s="49"/>
      <c r="FJ1182" s="49"/>
      <c r="FK1182" s="49"/>
      <c r="FL1182" s="49"/>
      <c r="FM1182" s="49"/>
      <c r="FN1182" s="49"/>
      <c r="FO1182" s="49"/>
      <c r="FP1182" s="49"/>
      <c r="FQ1182" s="49"/>
      <c r="FR1182" s="49"/>
      <c r="FS1182" s="49"/>
      <c r="FT1182" s="49"/>
      <c r="FU1182" s="49"/>
      <c r="FV1182" s="49"/>
      <c r="FW1182" s="49"/>
      <c r="FX1182" s="49"/>
      <c r="FY1182" s="49"/>
      <c r="FZ1182" s="49"/>
      <c r="GA1182" s="49"/>
      <c r="GB1182" s="49"/>
      <c r="GC1182" s="49"/>
      <c r="GD1182" s="49"/>
      <c r="GE1182" s="49"/>
      <c r="GF1182" s="49"/>
      <c r="GG1182" s="49"/>
      <c r="GH1182" s="49"/>
      <c r="GI1182" s="49"/>
      <c r="GJ1182" s="49"/>
      <c r="GK1182" s="49"/>
      <c r="GL1182" s="49"/>
      <c r="GM1182" s="49"/>
      <c r="GN1182" s="49"/>
      <c r="GO1182" s="49"/>
      <c r="GP1182" s="49"/>
      <c r="GQ1182" s="49"/>
    </row>
    <row r="1183" spans="1:199" s="48" customFormat="1" ht="25.15" customHeight="1" x14ac:dyDescent="0.2">
      <c r="A1183" s="56"/>
      <c r="B1183" s="56"/>
      <c r="C1183" s="56"/>
      <c r="D1183" s="56"/>
      <c r="E1183" s="56"/>
      <c r="F1183" s="56"/>
      <c r="G1183" s="56"/>
      <c r="H1183" s="58"/>
      <c r="I1183" s="56"/>
      <c r="J1183" s="56"/>
      <c r="K1183" s="56"/>
      <c r="L1183" s="56"/>
      <c r="M1183" s="56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49"/>
      <c r="AM1183" s="49"/>
      <c r="AN1183" s="49"/>
      <c r="AO1183" s="49"/>
      <c r="AP1183" s="49"/>
      <c r="AQ1183" s="49"/>
      <c r="AR1183" s="49"/>
      <c r="AS1183" s="49"/>
      <c r="AT1183" s="49"/>
      <c r="AU1183" s="49"/>
      <c r="AV1183" s="49"/>
      <c r="AW1183" s="49"/>
      <c r="AX1183" s="49"/>
      <c r="AY1183" s="49"/>
      <c r="AZ1183" s="49"/>
      <c r="BA1183" s="49"/>
      <c r="BB1183" s="49"/>
      <c r="BC1183" s="49"/>
      <c r="BD1183" s="49"/>
      <c r="BE1183" s="49"/>
      <c r="BF1183" s="49"/>
      <c r="BG1183" s="49"/>
      <c r="BH1183" s="49"/>
      <c r="BI1183" s="49"/>
      <c r="BJ1183" s="49"/>
      <c r="BK1183" s="49"/>
      <c r="BL1183" s="49"/>
      <c r="BM1183" s="49"/>
      <c r="BN1183" s="49"/>
      <c r="BO1183" s="49"/>
      <c r="BP1183" s="49"/>
      <c r="BQ1183" s="49"/>
      <c r="BR1183" s="49"/>
      <c r="BS1183" s="49"/>
      <c r="BT1183" s="49"/>
      <c r="BU1183" s="49"/>
      <c r="BV1183" s="49"/>
      <c r="BW1183" s="49"/>
      <c r="BX1183" s="49"/>
      <c r="BY1183" s="49"/>
      <c r="BZ1183" s="49"/>
      <c r="CA1183" s="49"/>
      <c r="CB1183" s="49"/>
      <c r="CC1183" s="49"/>
      <c r="CD1183" s="49"/>
      <c r="CE1183" s="49"/>
      <c r="CF1183" s="49"/>
      <c r="CG1183" s="49"/>
      <c r="CH1183" s="49"/>
      <c r="CI1183" s="49"/>
      <c r="CJ1183" s="49"/>
      <c r="CK1183" s="49"/>
      <c r="CL1183" s="49"/>
      <c r="CM1183" s="49"/>
      <c r="CN1183" s="49"/>
      <c r="CO1183" s="49"/>
      <c r="CP1183" s="49"/>
      <c r="CQ1183" s="49"/>
      <c r="CR1183" s="49"/>
      <c r="CS1183" s="49"/>
      <c r="CT1183" s="49"/>
      <c r="CU1183" s="49"/>
      <c r="CV1183" s="49"/>
      <c r="CW1183" s="49"/>
      <c r="CX1183" s="49"/>
      <c r="CY1183" s="49"/>
      <c r="CZ1183" s="49"/>
      <c r="DA1183" s="49"/>
      <c r="DB1183" s="49"/>
      <c r="DC1183" s="49"/>
      <c r="DD1183" s="49"/>
      <c r="DE1183" s="49"/>
      <c r="DF1183" s="49"/>
      <c r="DG1183" s="49"/>
      <c r="DH1183" s="49"/>
      <c r="DI1183" s="49"/>
      <c r="DJ1183" s="49"/>
      <c r="DK1183" s="49"/>
      <c r="DL1183" s="49"/>
      <c r="DM1183" s="49"/>
      <c r="DN1183" s="49"/>
      <c r="DO1183" s="49"/>
      <c r="DP1183" s="49"/>
      <c r="DQ1183" s="49"/>
      <c r="DR1183" s="49"/>
      <c r="DS1183" s="49"/>
      <c r="DT1183" s="49"/>
      <c r="DU1183" s="49"/>
      <c r="DV1183" s="49"/>
      <c r="DW1183" s="49"/>
      <c r="DX1183" s="49"/>
      <c r="DY1183" s="49"/>
      <c r="DZ1183" s="49"/>
      <c r="EA1183" s="49"/>
      <c r="EB1183" s="49"/>
      <c r="EC1183" s="49"/>
      <c r="ED1183" s="49"/>
      <c r="EE1183" s="49"/>
      <c r="EF1183" s="49"/>
      <c r="EG1183" s="49"/>
      <c r="EH1183" s="49"/>
      <c r="EI1183" s="49"/>
      <c r="EJ1183" s="49"/>
      <c r="EK1183" s="49"/>
      <c r="EL1183" s="49"/>
      <c r="EM1183" s="49"/>
      <c r="EN1183" s="49"/>
      <c r="EO1183" s="49"/>
      <c r="EP1183" s="49"/>
      <c r="EQ1183" s="49"/>
      <c r="ER1183" s="49"/>
      <c r="ES1183" s="49"/>
      <c r="ET1183" s="49"/>
      <c r="EU1183" s="49"/>
      <c r="EV1183" s="49"/>
      <c r="EW1183" s="49"/>
      <c r="EX1183" s="49"/>
      <c r="EY1183" s="49"/>
      <c r="EZ1183" s="49"/>
      <c r="FA1183" s="49"/>
      <c r="FB1183" s="49"/>
      <c r="FC1183" s="49"/>
      <c r="FD1183" s="49"/>
      <c r="FE1183" s="49"/>
      <c r="FF1183" s="49"/>
      <c r="FG1183" s="49"/>
      <c r="FH1183" s="49"/>
      <c r="FI1183" s="49"/>
      <c r="FJ1183" s="49"/>
      <c r="FK1183" s="49"/>
      <c r="FL1183" s="49"/>
      <c r="FM1183" s="49"/>
      <c r="FN1183" s="49"/>
      <c r="FO1183" s="49"/>
      <c r="FP1183" s="49"/>
      <c r="FQ1183" s="49"/>
      <c r="FR1183" s="49"/>
      <c r="FS1183" s="49"/>
      <c r="FT1183" s="49"/>
      <c r="FU1183" s="49"/>
      <c r="FV1183" s="49"/>
      <c r="FW1183" s="49"/>
      <c r="FX1183" s="49"/>
      <c r="FY1183" s="49"/>
      <c r="FZ1183" s="49"/>
      <c r="GA1183" s="49"/>
      <c r="GB1183" s="49"/>
      <c r="GC1183" s="49"/>
      <c r="GD1183" s="49"/>
      <c r="GE1183" s="49"/>
      <c r="GF1183" s="49"/>
      <c r="GG1183" s="49"/>
      <c r="GH1183" s="49"/>
      <c r="GI1183" s="49"/>
      <c r="GJ1183" s="49"/>
      <c r="GK1183" s="49"/>
      <c r="GL1183" s="49"/>
      <c r="GM1183" s="49"/>
      <c r="GN1183" s="49"/>
      <c r="GO1183" s="49"/>
      <c r="GP1183" s="49"/>
      <c r="GQ1183" s="49"/>
    </row>
    <row r="1184" spans="1:199" s="48" customFormat="1" ht="25.15" customHeight="1" x14ac:dyDescent="0.2">
      <c r="A1184" s="56"/>
      <c r="B1184" s="56"/>
      <c r="C1184" s="56"/>
      <c r="D1184" s="56"/>
      <c r="E1184" s="56"/>
      <c r="F1184" s="56"/>
      <c r="G1184" s="56"/>
      <c r="H1184" s="58"/>
      <c r="I1184" s="56"/>
      <c r="J1184" s="56"/>
      <c r="K1184" s="56"/>
      <c r="L1184" s="56"/>
      <c r="M1184" s="56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  <c r="AJ1184" s="49"/>
      <c r="AK1184" s="49"/>
      <c r="AL1184" s="49"/>
      <c r="AM1184" s="49"/>
      <c r="AN1184" s="49"/>
      <c r="AO1184" s="49"/>
      <c r="AP1184" s="49"/>
      <c r="AQ1184" s="49"/>
      <c r="AR1184" s="49"/>
      <c r="AS1184" s="49"/>
      <c r="AT1184" s="49"/>
      <c r="AU1184" s="49"/>
      <c r="AV1184" s="49"/>
      <c r="AW1184" s="49"/>
      <c r="AX1184" s="49"/>
      <c r="AY1184" s="49"/>
      <c r="AZ1184" s="49"/>
      <c r="BA1184" s="49"/>
      <c r="BB1184" s="49"/>
      <c r="BC1184" s="49"/>
      <c r="BD1184" s="49"/>
      <c r="BE1184" s="49"/>
      <c r="BF1184" s="49"/>
      <c r="BG1184" s="49"/>
      <c r="BH1184" s="49"/>
      <c r="BI1184" s="49"/>
      <c r="BJ1184" s="49"/>
      <c r="BK1184" s="49"/>
      <c r="BL1184" s="49"/>
      <c r="BM1184" s="49"/>
      <c r="BN1184" s="49"/>
      <c r="BO1184" s="49"/>
      <c r="BP1184" s="49"/>
      <c r="BQ1184" s="49"/>
      <c r="BR1184" s="49"/>
      <c r="BS1184" s="49"/>
      <c r="BT1184" s="49"/>
      <c r="BU1184" s="49"/>
      <c r="BV1184" s="49"/>
      <c r="BW1184" s="49"/>
      <c r="BX1184" s="49"/>
      <c r="BY1184" s="49"/>
      <c r="BZ1184" s="49"/>
      <c r="CA1184" s="49"/>
      <c r="CB1184" s="49"/>
      <c r="CC1184" s="49"/>
      <c r="CD1184" s="49"/>
      <c r="CE1184" s="49"/>
      <c r="CF1184" s="49"/>
      <c r="CG1184" s="49"/>
      <c r="CH1184" s="49"/>
      <c r="CI1184" s="49"/>
      <c r="CJ1184" s="49"/>
      <c r="CK1184" s="49"/>
      <c r="CL1184" s="49"/>
      <c r="CM1184" s="49"/>
      <c r="CN1184" s="49"/>
      <c r="CO1184" s="49"/>
      <c r="CP1184" s="49"/>
      <c r="CQ1184" s="49"/>
      <c r="CR1184" s="49"/>
      <c r="CS1184" s="49"/>
      <c r="CT1184" s="49"/>
      <c r="CU1184" s="49"/>
      <c r="CV1184" s="49"/>
      <c r="CW1184" s="49"/>
      <c r="CX1184" s="49"/>
      <c r="CY1184" s="49"/>
      <c r="CZ1184" s="49"/>
      <c r="DA1184" s="49"/>
      <c r="DB1184" s="49"/>
      <c r="DC1184" s="49"/>
      <c r="DD1184" s="49"/>
      <c r="DE1184" s="49"/>
      <c r="DF1184" s="49"/>
      <c r="DG1184" s="49"/>
      <c r="DH1184" s="49"/>
      <c r="DI1184" s="49"/>
      <c r="DJ1184" s="49"/>
      <c r="DK1184" s="49"/>
      <c r="DL1184" s="49"/>
      <c r="DM1184" s="49"/>
      <c r="DN1184" s="49"/>
      <c r="DO1184" s="49"/>
      <c r="DP1184" s="49"/>
      <c r="DQ1184" s="49"/>
      <c r="DR1184" s="49"/>
      <c r="DS1184" s="49"/>
      <c r="DT1184" s="49"/>
      <c r="DU1184" s="49"/>
      <c r="DV1184" s="49"/>
      <c r="DW1184" s="49"/>
      <c r="DX1184" s="49"/>
      <c r="DY1184" s="49"/>
      <c r="DZ1184" s="49"/>
      <c r="EA1184" s="49"/>
      <c r="EB1184" s="49"/>
      <c r="EC1184" s="49"/>
      <c r="ED1184" s="49"/>
      <c r="EE1184" s="49"/>
      <c r="EF1184" s="49"/>
      <c r="EG1184" s="49"/>
      <c r="EH1184" s="49"/>
      <c r="EI1184" s="49"/>
      <c r="EJ1184" s="49"/>
      <c r="EK1184" s="49"/>
      <c r="EL1184" s="49"/>
      <c r="EM1184" s="49"/>
      <c r="EN1184" s="49"/>
      <c r="EO1184" s="49"/>
      <c r="EP1184" s="49"/>
      <c r="EQ1184" s="49"/>
      <c r="ER1184" s="49"/>
      <c r="ES1184" s="49"/>
      <c r="ET1184" s="49"/>
      <c r="EU1184" s="49"/>
      <c r="EV1184" s="49"/>
      <c r="EW1184" s="49"/>
      <c r="EX1184" s="49"/>
      <c r="EY1184" s="49"/>
      <c r="EZ1184" s="49"/>
      <c r="FA1184" s="49"/>
      <c r="FB1184" s="49"/>
      <c r="FC1184" s="49"/>
      <c r="FD1184" s="49"/>
      <c r="FE1184" s="49"/>
      <c r="FF1184" s="49"/>
      <c r="FG1184" s="49"/>
      <c r="FH1184" s="49"/>
      <c r="FI1184" s="49"/>
      <c r="FJ1184" s="49"/>
      <c r="FK1184" s="49"/>
      <c r="FL1184" s="49"/>
      <c r="FM1184" s="49"/>
      <c r="FN1184" s="49"/>
      <c r="FO1184" s="49"/>
      <c r="FP1184" s="49"/>
      <c r="FQ1184" s="49"/>
      <c r="FR1184" s="49"/>
      <c r="FS1184" s="49"/>
      <c r="FT1184" s="49"/>
      <c r="FU1184" s="49"/>
      <c r="FV1184" s="49"/>
      <c r="FW1184" s="49"/>
      <c r="FX1184" s="49"/>
      <c r="FY1184" s="49"/>
      <c r="FZ1184" s="49"/>
      <c r="GA1184" s="49"/>
      <c r="GB1184" s="49"/>
      <c r="GC1184" s="49"/>
      <c r="GD1184" s="49"/>
      <c r="GE1184" s="49"/>
      <c r="GF1184" s="49"/>
      <c r="GG1184" s="49"/>
      <c r="GH1184" s="49"/>
      <c r="GI1184" s="49"/>
      <c r="GJ1184" s="49"/>
      <c r="GK1184" s="49"/>
      <c r="GL1184" s="49"/>
      <c r="GM1184" s="49"/>
      <c r="GN1184" s="49"/>
      <c r="GO1184" s="49"/>
      <c r="GP1184" s="49"/>
      <c r="GQ1184" s="49"/>
    </row>
    <row r="1185" spans="1:199" s="48" customFormat="1" ht="25.15" customHeight="1" x14ac:dyDescent="0.2">
      <c r="A1185" s="56"/>
      <c r="B1185" s="56"/>
      <c r="C1185" s="56"/>
      <c r="D1185" s="56"/>
      <c r="E1185" s="56"/>
      <c r="F1185" s="56"/>
      <c r="G1185" s="56"/>
      <c r="H1185" s="58"/>
      <c r="I1185" s="56"/>
      <c r="J1185" s="56"/>
      <c r="K1185" s="56"/>
      <c r="L1185" s="56"/>
      <c r="M1185" s="56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  <c r="AJ1185" s="49"/>
      <c r="AK1185" s="49"/>
      <c r="AL1185" s="49"/>
      <c r="AM1185" s="49"/>
      <c r="AN1185" s="49"/>
      <c r="AO1185" s="49"/>
      <c r="AP1185" s="49"/>
      <c r="AQ1185" s="49"/>
      <c r="AR1185" s="49"/>
      <c r="AS1185" s="49"/>
      <c r="AT1185" s="49"/>
      <c r="AU1185" s="49"/>
      <c r="AV1185" s="49"/>
      <c r="AW1185" s="49"/>
      <c r="AX1185" s="49"/>
      <c r="AY1185" s="49"/>
      <c r="AZ1185" s="49"/>
      <c r="BA1185" s="49"/>
      <c r="BB1185" s="49"/>
      <c r="BC1185" s="49"/>
      <c r="BD1185" s="49"/>
      <c r="BE1185" s="49"/>
      <c r="BF1185" s="49"/>
      <c r="BG1185" s="49"/>
      <c r="BH1185" s="49"/>
      <c r="BI1185" s="49"/>
      <c r="BJ1185" s="49"/>
      <c r="BK1185" s="49"/>
      <c r="BL1185" s="49"/>
      <c r="BM1185" s="49"/>
      <c r="BN1185" s="49"/>
      <c r="BO1185" s="49"/>
      <c r="BP1185" s="49"/>
      <c r="BQ1185" s="49"/>
      <c r="BR1185" s="49"/>
      <c r="BS1185" s="49"/>
      <c r="BT1185" s="49"/>
      <c r="BU1185" s="49"/>
      <c r="BV1185" s="49"/>
      <c r="BW1185" s="49"/>
      <c r="BX1185" s="49"/>
      <c r="BY1185" s="49"/>
      <c r="BZ1185" s="49"/>
      <c r="CA1185" s="49"/>
      <c r="CB1185" s="49"/>
      <c r="CC1185" s="49"/>
      <c r="CD1185" s="49"/>
      <c r="CE1185" s="49"/>
      <c r="CF1185" s="49"/>
      <c r="CG1185" s="49"/>
      <c r="CH1185" s="49"/>
      <c r="CI1185" s="49"/>
      <c r="CJ1185" s="49"/>
      <c r="CK1185" s="49"/>
      <c r="CL1185" s="49"/>
      <c r="CM1185" s="49"/>
      <c r="CN1185" s="49"/>
      <c r="CO1185" s="49"/>
      <c r="CP1185" s="49"/>
      <c r="CQ1185" s="49"/>
      <c r="CR1185" s="49"/>
      <c r="CS1185" s="49"/>
      <c r="CT1185" s="49"/>
      <c r="CU1185" s="49"/>
      <c r="CV1185" s="49"/>
      <c r="CW1185" s="49"/>
      <c r="CX1185" s="49"/>
      <c r="CY1185" s="49"/>
      <c r="CZ1185" s="49"/>
      <c r="DA1185" s="49"/>
      <c r="DB1185" s="49"/>
      <c r="DC1185" s="49"/>
      <c r="DD1185" s="49"/>
      <c r="DE1185" s="49"/>
      <c r="DF1185" s="49"/>
      <c r="DG1185" s="49"/>
      <c r="DH1185" s="49"/>
      <c r="DI1185" s="49"/>
      <c r="DJ1185" s="49"/>
      <c r="DK1185" s="49"/>
      <c r="DL1185" s="49"/>
      <c r="DM1185" s="49"/>
      <c r="DN1185" s="49"/>
      <c r="DO1185" s="49"/>
      <c r="DP1185" s="49"/>
      <c r="DQ1185" s="49"/>
      <c r="DR1185" s="49"/>
      <c r="DS1185" s="49"/>
      <c r="DT1185" s="49"/>
      <c r="DU1185" s="49"/>
      <c r="DV1185" s="49"/>
      <c r="DW1185" s="49"/>
      <c r="DX1185" s="49"/>
      <c r="DY1185" s="49"/>
      <c r="DZ1185" s="49"/>
      <c r="EA1185" s="49"/>
      <c r="EB1185" s="49"/>
      <c r="EC1185" s="49"/>
      <c r="ED1185" s="49"/>
      <c r="EE1185" s="49"/>
      <c r="EF1185" s="49"/>
      <c r="EG1185" s="49"/>
      <c r="EH1185" s="49"/>
      <c r="EI1185" s="49"/>
      <c r="EJ1185" s="49"/>
      <c r="EK1185" s="49"/>
      <c r="EL1185" s="49"/>
      <c r="EM1185" s="49"/>
      <c r="EN1185" s="49"/>
      <c r="EO1185" s="49"/>
      <c r="EP1185" s="49"/>
      <c r="EQ1185" s="49"/>
      <c r="ER1185" s="49"/>
      <c r="ES1185" s="49"/>
      <c r="ET1185" s="49"/>
      <c r="EU1185" s="49"/>
      <c r="EV1185" s="49"/>
      <c r="EW1185" s="49"/>
      <c r="EX1185" s="49"/>
      <c r="EY1185" s="49"/>
      <c r="EZ1185" s="49"/>
      <c r="FA1185" s="49"/>
      <c r="FB1185" s="49"/>
      <c r="FC1185" s="49"/>
      <c r="FD1185" s="49"/>
      <c r="FE1185" s="49"/>
      <c r="FF1185" s="49"/>
      <c r="FG1185" s="49"/>
      <c r="FH1185" s="49"/>
      <c r="FI1185" s="49"/>
      <c r="FJ1185" s="49"/>
      <c r="FK1185" s="49"/>
      <c r="FL1185" s="49"/>
      <c r="FM1185" s="49"/>
      <c r="FN1185" s="49"/>
      <c r="FO1185" s="49"/>
      <c r="FP1185" s="49"/>
      <c r="FQ1185" s="49"/>
      <c r="FR1185" s="49"/>
      <c r="FS1185" s="49"/>
      <c r="FT1185" s="49"/>
      <c r="FU1185" s="49"/>
      <c r="FV1185" s="49"/>
      <c r="FW1185" s="49"/>
      <c r="FX1185" s="49"/>
      <c r="FY1185" s="49"/>
      <c r="FZ1185" s="49"/>
      <c r="GA1185" s="49"/>
      <c r="GB1185" s="49"/>
      <c r="GC1185" s="49"/>
      <c r="GD1185" s="49"/>
      <c r="GE1185" s="49"/>
      <c r="GF1185" s="49"/>
      <c r="GG1185" s="49"/>
      <c r="GH1185" s="49"/>
      <c r="GI1185" s="49"/>
      <c r="GJ1185" s="49"/>
      <c r="GK1185" s="49"/>
      <c r="GL1185" s="49"/>
      <c r="GM1185" s="49"/>
      <c r="GN1185" s="49"/>
      <c r="GO1185" s="49"/>
      <c r="GP1185" s="49"/>
      <c r="GQ1185" s="49"/>
    </row>
    <row r="1186" spans="1:199" s="48" customFormat="1" ht="25.15" customHeight="1" x14ac:dyDescent="0.2">
      <c r="A1186" s="56"/>
      <c r="B1186" s="56"/>
      <c r="C1186" s="56"/>
      <c r="D1186" s="56"/>
      <c r="E1186" s="56"/>
      <c r="F1186" s="56"/>
      <c r="G1186" s="56"/>
      <c r="H1186" s="58"/>
      <c r="I1186" s="56"/>
      <c r="J1186" s="56"/>
      <c r="K1186" s="56"/>
      <c r="L1186" s="56"/>
      <c r="M1186" s="56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  <c r="AJ1186" s="49"/>
      <c r="AK1186" s="49"/>
      <c r="AL1186" s="49"/>
      <c r="AM1186" s="49"/>
      <c r="AN1186" s="49"/>
      <c r="AO1186" s="49"/>
      <c r="AP1186" s="49"/>
      <c r="AQ1186" s="49"/>
      <c r="AR1186" s="49"/>
      <c r="AS1186" s="49"/>
      <c r="AT1186" s="49"/>
      <c r="AU1186" s="49"/>
      <c r="AV1186" s="49"/>
      <c r="AW1186" s="49"/>
      <c r="AX1186" s="49"/>
      <c r="AY1186" s="49"/>
      <c r="AZ1186" s="49"/>
      <c r="BA1186" s="49"/>
      <c r="BB1186" s="49"/>
      <c r="BC1186" s="49"/>
      <c r="BD1186" s="49"/>
      <c r="BE1186" s="49"/>
      <c r="BF1186" s="49"/>
      <c r="BG1186" s="49"/>
      <c r="BH1186" s="49"/>
      <c r="BI1186" s="49"/>
      <c r="BJ1186" s="49"/>
      <c r="BK1186" s="49"/>
      <c r="BL1186" s="49"/>
      <c r="BM1186" s="49"/>
      <c r="BN1186" s="49"/>
      <c r="BO1186" s="49"/>
      <c r="BP1186" s="49"/>
      <c r="BQ1186" s="49"/>
      <c r="BR1186" s="49"/>
      <c r="BS1186" s="49"/>
      <c r="BT1186" s="49"/>
      <c r="BU1186" s="49"/>
      <c r="BV1186" s="49"/>
      <c r="BW1186" s="49"/>
      <c r="BX1186" s="49"/>
      <c r="BY1186" s="49"/>
      <c r="BZ1186" s="49"/>
      <c r="CA1186" s="49"/>
      <c r="CB1186" s="49"/>
      <c r="CC1186" s="49"/>
      <c r="CD1186" s="49"/>
      <c r="CE1186" s="49"/>
      <c r="CF1186" s="49"/>
      <c r="CG1186" s="49"/>
      <c r="CH1186" s="49"/>
      <c r="CI1186" s="49"/>
      <c r="CJ1186" s="49"/>
      <c r="CK1186" s="49"/>
      <c r="CL1186" s="49"/>
      <c r="CM1186" s="49"/>
      <c r="CN1186" s="49"/>
      <c r="CO1186" s="49"/>
      <c r="CP1186" s="49"/>
      <c r="CQ1186" s="49"/>
      <c r="CR1186" s="49"/>
      <c r="CS1186" s="49"/>
      <c r="CT1186" s="49"/>
      <c r="CU1186" s="49"/>
      <c r="CV1186" s="49"/>
      <c r="CW1186" s="49"/>
      <c r="CX1186" s="49"/>
      <c r="CY1186" s="49"/>
      <c r="CZ1186" s="49"/>
      <c r="DA1186" s="49"/>
      <c r="DB1186" s="49"/>
      <c r="DC1186" s="49"/>
      <c r="DD1186" s="49"/>
      <c r="DE1186" s="49"/>
      <c r="DF1186" s="49"/>
      <c r="DG1186" s="49"/>
      <c r="DH1186" s="49"/>
      <c r="DI1186" s="49"/>
      <c r="DJ1186" s="49"/>
      <c r="DK1186" s="49"/>
      <c r="DL1186" s="49"/>
      <c r="DM1186" s="49"/>
      <c r="DN1186" s="49"/>
      <c r="DO1186" s="49"/>
      <c r="DP1186" s="49"/>
      <c r="DQ1186" s="49"/>
      <c r="DR1186" s="49"/>
      <c r="DS1186" s="49"/>
      <c r="DT1186" s="49"/>
      <c r="DU1186" s="49"/>
      <c r="DV1186" s="49"/>
      <c r="DW1186" s="49"/>
      <c r="DX1186" s="49"/>
      <c r="DY1186" s="49"/>
      <c r="DZ1186" s="49"/>
      <c r="EA1186" s="49"/>
      <c r="EB1186" s="49"/>
      <c r="EC1186" s="49"/>
      <c r="ED1186" s="49"/>
      <c r="EE1186" s="49"/>
      <c r="EF1186" s="49"/>
      <c r="EG1186" s="49"/>
      <c r="EH1186" s="49"/>
      <c r="EI1186" s="49"/>
      <c r="EJ1186" s="49"/>
      <c r="EK1186" s="49"/>
      <c r="EL1186" s="49"/>
      <c r="EM1186" s="49"/>
      <c r="EN1186" s="49"/>
      <c r="EO1186" s="49"/>
      <c r="EP1186" s="49"/>
      <c r="EQ1186" s="49"/>
      <c r="ER1186" s="49"/>
      <c r="ES1186" s="49"/>
      <c r="ET1186" s="49"/>
      <c r="EU1186" s="49"/>
      <c r="EV1186" s="49"/>
      <c r="EW1186" s="49"/>
      <c r="EX1186" s="49"/>
      <c r="EY1186" s="49"/>
      <c r="EZ1186" s="49"/>
      <c r="FA1186" s="49"/>
      <c r="FB1186" s="49"/>
      <c r="FC1186" s="49"/>
      <c r="FD1186" s="49"/>
      <c r="FE1186" s="49"/>
      <c r="FF1186" s="49"/>
      <c r="FG1186" s="49"/>
      <c r="FH1186" s="49"/>
      <c r="FI1186" s="49"/>
      <c r="FJ1186" s="49"/>
      <c r="FK1186" s="49"/>
      <c r="FL1186" s="49"/>
      <c r="FM1186" s="49"/>
      <c r="FN1186" s="49"/>
      <c r="FO1186" s="49"/>
      <c r="FP1186" s="49"/>
      <c r="FQ1186" s="49"/>
      <c r="FR1186" s="49"/>
      <c r="FS1186" s="49"/>
      <c r="FT1186" s="49"/>
      <c r="FU1186" s="49"/>
      <c r="FV1186" s="49"/>
      <c r="FW1186" s="49"/>
      <c r="FX1186" s="49"/>
      <c r="FY1186" s="49"/>
      <c r="FZ1186" s="49"/>
      <c r="GA1186" s="49"/>
      <c r="GB1186" s="49"/>
      <c r="GC1186" s="49"/>
      <c r="GD1186" s="49"/>
      <c r="GE1186" s="49"/>
      <c r="GF1186" s="49"/>
      <c r="GG1186" s="49"/>
      <c r="GH1186" s="49"/>
      <c r="GI1186" s="49"/>
      <c r="GJ1186" s="49"/>
      <c r="GK1186" s="49"/>
      <c r="GL1186" s="49"/>
      <c r="GM1186" s="49"/>
      <c r="GN1186" s="49"/>
      <c r="GO1186" s="49"/>
      <c r="GP1186" s="49"/>
      <c r="GQ1186" s="49"/>
    </row>
    <row r="1187" spans="1:199" s="48" customFormat="1" ht="25.15" customHeight="1" x14ac:dyDescent="0.2">
      <c r="A1187" s="56"/>
      <c r="B1187" s="56"/>
      <c r="C1187" s="56"/>
      <c r="D1187" s="56"/>
      <c r="E1187" s="56"/>
      <c r="F1187" s="56"/>
      <c r="G1187" s="56"/>
      <c r="H1187" s="58"/>
      <c r="I1187" s="56"/>
      <c r="J1187" s="56"/>
      <c r="K1187" s="56"/>
      <c r="L1187" s="56"/>
      <c r="M1187" s="56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  <c r="AJ1187" s="49"/>
      <c r="AK1187" s="49"/>
      <c r="AL1187" s="49"/>
      <c r="AM1187" s="49"/>
      <c r="AN1187" s="49"/>
      <c r="AO1187" s="49"/>
      <c r="AP1187" s="49"/>
      <c r="AQ1187" s="49"/>
      <c r="AR1187" s="49"/>
      <c r="AS1187" s="49"/>
      <c r="AT1187" s="49"/>
      <c r="AU1187" s="49"/>
      <c r="AV1187" s="49"/>
      <c r="AW1187" s="49"/>
      <c r="AX1187" s="49"/>
      <c r="AY1187" s="49"/>
      <c r="AZ1187" s="49"/>
      <c r="BA1187" s="49"/>
      <c r="BB1187" s="49"/>
      <c r="BC1187" s="49"/>
      <c r="BD1187" s="49"/>
      <c r="BE1187" s="49"/>
      <c r="BF1187" s="49"/>
      <c r="BG1187" s="49"/>
      <c r="BH1187" s="49"/>
      <c r="BI1187" s="49"/>
      <c r="BJ1187" s="49"/>
      <c r="BK1187" s="49"/>
      <c r="BL1187" s="49"/>
      <c r="BM1187" s="49"/>
      <c r="BN1187" s="49"/>
      <c r="BO1187" s="49"/>
      <c r="BP1187" s="49"/>
      <c r="BQ1187" s="49"/>
      <c r="BR1187" s="49"/>
      <c r="BS1187" s="49"/>
      <c r="BT1187" s="49"/>
      <c r="BU1187" s="49"/>
      <c r="BV1187" s="49"/>
      <c r="BW1187" s="49"/>
      <c r="BX1187" s="49"/>
      <c r="BY1187" s="49"/>
      <c r="BZ1187" s="49"/>
      <c r="CA1187" s="49"/>
      <c r="CB1187" s="49"/>
      <c r="CC1187" s="49"/>
      <c r="CD1187" s="49"/>
      <c r="CE1187" s="49"/>
      <c r="CF1187" s="49"/>
      <c r="CG1187" s="49"/>
      <c r="CH1187" s="49"/>
      <c r="CI1187" s="49"/>
      <c r="CJ1187" s="49"/>
      <c r="CK1187" s="49"/>
      <c r="CL1187" s="49"/>
      <c r="CM1187" s="49"/>
      <c r="CN1187" s="49"/>
      <c r="CO1187" s="49"/>
      <c r="CP1187" s="49"/>
      <c r="CQ1187" s="49"/>
      <c r="CR1187" s="49"/>
      <c r="CS1187" s="49"/>
      <c r="CT1187" s="49"/>
      <c r="CU1187" s="49"/>
      <c r="CV1187" s="49"/>
      <c r="CW1187" s="49"/>
      <c r="CX1187" s="49"/>
      <c r="CY1187" s="49"/>
      <c r="CZ1187" s="49"/>
      <c r="DA1187" s="49"/>
      <c r="DB1187" s="49"/>
      <c r="DC1187" s="49"/>
      <c r="DD1187" s="49"/>
      <c r="DE1187" s="49"/>
      <c r="DF1187" s="49"/>
      <c r="DG1187" s="49"/>
      <c r="DH1187" s="49"/>
      <c r="DI1187" s="49"/>
      <c r="DJ1187" s="49"/>
      <c r="DK1187" s="49"/>
      <c r="DL1187" s="49"/>
      <c r="DM1187" s="49"/>
      <c r="DN1187" s="49"/>
      <c r="DO1187" s="49"/>
      <c r="DP1187" s="49"/>
      <c r="DQ1187" s="49"/>
      <c r="DR1187" s="49"/>
      <c r="DS1187" s="49"/>
      <c r="DT1187" s="49"/>
      <c r="DU1187" s="49"/>
      <c r="DV1187" s="49"/>
      <c r="DW1187" s="49"/>
      <c r="DX1187" s="49"/>
      <c r="DY1187" s="49"/>
      <c r="DZ1187" s="49"/>
      <c r="EA1187" s="49"/>
      <c r="EB1187" s="49"/>
      <c r="EC1187" s="49"/>
      <c r="ED1187" s="49"/>
      <c r="EE1187" s="49"/>
      <c r="EF1187" s="49"/>
      <c r="EG1187" s="49"/>
      <c r="EH1187" s="49"/>
      <c r="EI1187" s="49"/>
      <c r="EJ1187" s="49"/>
      <c r="EK1187" s="49"/>
      <c r="EL1187" s="49"/>
      <c r="EM1187" s="49"/>
      <c r="EN1187" s="49"/>
      <c r="EO1187" s="49"/>
      <c r="EP1187" s="49"/>
      <c r="EQ1187" s="49"/>
      <c r="ER1187" s="49"/>
      <c r="ES1187" s="49"/>
      <c r="ET1187" s="49"/>
      <c r="EU1187" s="49"/>
      <c r="EV1187" s="49"/>
      <c r="EW1187" s="49"/>
      <c r="EX1187" s="49"/>
      <c r="EY1187" s="49"/>
      <c r="EZ1187" s="49"/>
      <c r="FA1187" s="49"/>
      <c r="FB1187" s="49"/>
      <c r="FC1187" s="49"/>
      <c r="FD1187" s="49"/>
      <c r="FE1187" s="49"/>
      <c r="FF1187" s="49"/>
      <c r="FG1187" s="49"/>
      <c r="FH1187" s="49"/>
      <c r="FI1187" s="49"/>
      <c r="FJ1187" s="49"/>
      <c r="FK1187" s="49"/>
      <c r="FL1187" s="49"/>
      <c r="FM1187" s="49"/>
      <c r="FN1187" s="49"/>
      <c r="FO1187" s="49"/>
      <c r="FP1187" s="49"/>
      <c r="FQ1187" s="49"/>
      <c r="FR1187" s="49"/>
      <c r="FS1187" s="49"/>
      <c r="FT1187" s="49"/>
      <c r="FU1187" s="49"/>
      <c r="FV1187" s="49"/>
      <c r="FW1187" s="49"/>
      <c r="FX1187" s="49"/>
      <c r="FY1187" s="49"/>
      <c r="FZ1187" s="49"/>
      <c r="GA1187" s="49"/>
      <c r="GB1187" s="49"/>
      <c r="GC1187" s="49"/>
      <c r="GD1187" s="49"/>
      <c r="GE1187" s="49"/>
      <c r="GF1187" s="49"/>
      <c r="GG1187" s="49"/>
      <c r="GH1187" s="49"/>
      <c r="GI1187" s="49"/>
      <c r="GJ1187" s="49"/>
      <c r="GK1187" s="49"/>
      <c r="GL1187" s="49"/>
      <c r="GM1187" s="49"/>
      <c r="GN1187" s="49"/>
      <c r="GO1187" s="49"/>
      <c r="GP1187" s="49"/>
      <c r="GQ1187" s="49"/>
    </row>
    <row r="1188" spans="1:199" s="48" customFormat="1" ht="25.15" customHeight="1" x14ac:dyDescent="0.2">
      <c r="A1188" s="56"/>
      <c r="B1188" s="56"/>
      <c r="C1188" s="56"/>
      <c r="D1188" s="56"/>
      <c r="E1188" s="56"/>
      <c r="F1188" s="56"/>
      <c r="G1188" s="56"/>
      <c r="H1188" s="58"/>
      <c r="I1188" s="56"/>
      <c r="J1188" s="56"/>
      <c r="K1188" s="56"/>
      <c r="L1188" s="56"/>
      <c r="M1188" s="56"/>
      <c r="N1188" s="49"/>
      <c r="O1188" s="49"/>
      <c r="P1188" s="49"/>
      <c r="Q1188" s="49"/>
      <c r="R1188" s="49"/>
      <c r="S1188" s="49"/>
      <c r="T1188" s="49"/>
      <c r="U1188" s="49"/>
      <c r="V1188" s="49"/>
      <c r="W1188" s="49"/>
      <c r="X1188" s="49"/>
      <c r="Y1188" s="49"/>
      <c r="Z1188" s="49"/>
      <c r="AA1188" s="49"/>
      <c r="AB1188" s="49"/>
      <c r="AC1188" s="49"/>
      <c r="AD1188" s="49"/>
      <c r="AE1188" s="49"/>
      <c r="AF1188" s="49"/>
      <c r="AG1188" s="49"/>
      <c r="AH1188" s="49"/>
      <c r="AI1188" s="49"/>
      <c r="AJ1188" s="49"/>
      <c r="AK1188" s="49"/>
      <c r="AL1188" s="49"/>
      <c r="AM1188" s="49"/>
      <c r="AN1188" s="49"/>
      <c r="AO1188" s="49"/>
      <c r="AP1188" s="49"/>
      <c r="AQ1188" s="49"/>
      <c r="AR1188" s="49"/>
      <c r="AS1188" s="49"/>
      <c r="AT1188" s="49"/>
      <c r="AU1188" s="49"/>
      <c r="AV1188" s="49"/>
      <c r="AW1188" s="49"/>
      <c r="AX1188" s="49"/>
      <c r="AY1188" s="49"/>
      <c r="AZ1188" s="49"/>
      <c r="BA1188" s="49"/>
      <c r="BB1188" s="49"/>
      <c r="BC1188" s="49"/>
      <c r="BD1188" s="49"/>
      <c r="BE1188" s="49"/>
      <c r="BF1188" s="49"/>
      <c r="BG1188" s="49"/>
      <c r="BH1188" s="49"/>
      <c r="BI1188" s="49"/>
      <c r="BJ1188" s="49"/>
      <c r="BK1188" s="49"/>
      <c r="BL1188" s="49"/>
      <c r="BM1188" s="49"/>
      <c r="BN1188" s="49"/>
      <c r="BO1188" s="49"/>
      <c r="BP1188" s="49"/>
      <c r="BQ1188" s="49"/>
      <c r="BR1188" s="49"/>
      <c r="BS1188" s="49"/>
      <c r="BT1188" s="49"/>
      <c r="BU1188" s="49"/>
      <c r="BV1188" s="49"/>
      <c r="BW1188" s="49"/>
      <c r="BX1188" s="49"/>
      <c r="BY1188" s="49"/>
      <c r="BZ1188" s="49"/>
      <c r="CA1188" s="49"/>
      <c r="CB1188" s="49"/>
      <c r="CC1188" s="49"/>
      <c r="CD1188" s="49"/>
      <c r="CE1188" s="49"/>
      <c r="CF1188" s="49"/>
      <c r="CG1188" s="49"/>
      <c r="CH1188" s="49"/>
      <c r="CI1188" s="49"/>
      <c r="CJ1188" s="49"/>
      <c r="CK1188" s="49"/>
      <c r="CL1188" s="49"/>
      <c r="CM1188" s="49"/>
      <c r="CN1188" s="49"/>
      <c r="CO1188" s="49"/>
      <c r="CP1188" s="49"/>
      <c r="CQ1188" s="49"/>
      <c r="CR1188" s="49"/>
      <c r="CS1188" s="49"/>
      <c r="CT1188" s="49"/>
      <c r="CU1188" s="49"/>
      <c r="CV1188" s="49"/>
      <c r="CW1188" s="49"/>
      <c r="CX1188" s="49"/>
      <c r="CY1188" s="49"/>
      <c r="CZ1188" s="49"/>
      <c r="DA1188" s="49"/>
      <c r="DB1188" s="49"/>
      <c r="DC1188" s="49"/>
      <c r="DD1188" s="49"/>
      <c r="DE1188" s="49"/>
      <c r="DF1188" s="49"/>
      <c r="DG1188" s="49"/>
      <c r="DH1188" s="49"/>
      <c r="DI1188" s="49"/>
      <c r="DJ1188" s="49"/>
      <c r="DK1188" s="49"/>
      <c r="DL1188" s="49"/>
      <c r="DM1188" s="49"/>
      <c r="DN1188" s="49"/>
      <c r="DO1188" s="49"/>
      <c r="DP1188" s="49"/>
      <c r="DQ1188" s="49"/>
      <c r="DR1188" s="49"/>
      <c r="DS1188" s="49"/>
      <c r="DT1188" s="49"/>
      <c r="DU1188" s="49"/>
      <c r="DV1188" s="49"/>
      <c r="DW1188" s="49"/>
      <c r="DX1188" s="49"/>
      <c r="DY1188" s="49"/>
      <c r="DZ1188" s="49"/>
      <c r="EA1188" s="49"/>
      <c r="EB1188" s="49"/>
      <c r="EC1188" s="49"/>
      <c r="ED1188" s="49"/>
      <c r="EE1188" s="49"/>
      <c r="EF1188" s="49"/>
      <c r="EG1188" s="49"/>
      <c r="EH1188" s="49"/>
      <c r="EI1188" s="49"/>
      <c r="EJ1188" s="49"/>
      <c r="EK1188" s="49"/>
      <c r="EL1188" s="49"/>
      <c r="EM1188" s="49"/>
      <c r="EN1188" s="49"/>
      <c r="EO1188" s="49"/>
      <c r="EP1188" s="49"/>
      <c r="EQ1188" s="49"/>
      <c r="ER1188" s="49"/>
      <c r="ES1188" s="49"/>
      <c r="ET1188" s="49"/>
      <c r="EU1188" s="49"/>
      <c r="EV1188" s="49"/>
      <c r="EW1188" s="49"/>
      <c r="EX1188" s="49"/>
      <c r="EY1188" s="49"/>
      <c r="EZ1188" s="49"/>
      <c r="FA1188" s="49"/>
      <c r="FB1188" s="49"/>
      <c r="FC1188" s="49"/>
      <c r="FD1188" s="49"/>
      <c r="FE1188" s="49"/>
      <c r="FF1188" s="49"/>
      <c r="FG1188" s="49"/>
      <c r="FH1188" s="49"/>
      <c r="FI1188" s="49"/>
      <c r="FJ1188" s="49"/>
      <c r="FK1188" s="49"/>
      <c r="FL1188" s="49"/>
      <c r="FM1188" s="49"/>
      <c r="FN1188" s="49"/>
      <c r="FO1188" s="49"/>
      <c r="FP1188" s="49"/>
      <c r="FQ1188" s="49"/>
      <c r="FR1188" s="49"/>
      <c r="FS1188" s="49"/>
      <c r="FT1188" s="49"/>
      <c r="FU1188" s="49"/>
      <c r="FV1188" s="49"/>
      <c r="FW1188" s="49"/>
      <c r="FX1188" s="49"/>
      <c r="FY1188" s="49"/>
      <c r="FZ1188" s="49"/>
      <c r="GA1188" s="49"/>
      <c r="GB1188" s="49"/>
      <c r="GC1188" s="49"/>
      <c r="GD1188" s="49"/>
      <c r="GE1188" s="49"/>
      <c r="GF1188" s="49"/>
      <c r="GG1188" s="49"/>
      <c r="GH1188" s="49"/>
      <c r="GI1188" s="49"/>
      <c r="GJ1188" s="49"/>
      <c r="GK1188" s="49"/>
      <c r="GL1188" s="49"/>
      <c r="GM1188" s="49"/>
      <c r="GN1188" s="49"/>
      <c r="GO1188" s="49"/>
      <c r="GP1188" s="49"/>
      <c r="GQ1188" s="49"/>
    </row>
    <row r="1189" spans="1:199" s="48" customFormat="1" ht="25.15" customHeight="1" x14ac:dyDescent="0.2">
      <c r="A1189" s="56"/>
      <c r="B1189" s="56"/>
      <c r="C1189" s="56"/>
      <c r="D1189" s="56"/>
      <c r="E1189" s="56"/>
      <c r="F1189" s="56"/>
      <c r="G1189" s="56"/>
      <c r="H1189" s="58"/>
      <c r="I1189" s="56"/>
      <c r="J1189" s="56"/>
      <c r="K1189" s="56"/>
      <c r="L1189" s="56"/>
      <c r="M1189" s="56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  <c r="AL1189" s="49"/>
      <c r="AM1189" s="49"/>
      <c r="AN1189" s="49"/>
      <c r="AO1189" s="49"/>
      <c r="AP1189" s="49"/>
      <c r="AQ1189" s="49"/>
      <c r="AR1189" s="49"/>
      <c r="AS1189" s="49"/>
      <c r="AT1189" s="49"/>
      <c r="AU1189" s="49"/>
      <c r="AV1189" s="49"/>
      <c r="AW1189" s="49"/>
      <c r="AX1189" s="49"/>
      <c r="AY1189" s="49"/>
      <c r="AZ1189" s="49"/>
      <c r="BA1189" s="49"/>
      <c r="BB1189" s="49"/>
      <c r="BC1189" s="49"/>
      <c r="BD1189" s="49"/>
      <c r="BE1189" s="49"/>
      <c r="BF1189" s="49"/>
      <c r="BG1189" s="49"/>
      <c r="BH1189" s="49"/>
      <c r="BI1189" s="49"/>
      <c r="BJ1189" s="49"/>
      <c r="BK1189" s="49"/>
      <c r="BL1189" s="49"/>
      <c r="BM1189" s="49"/>
      <c r="BN1189" s="49"/>
      <c r="BO1189" s="49"/>
      <c r="BP1189" s="49"/>
      <c r="BQ1189" s="49"/>
      <c r="BR1189" s="49"/>
      <c r="BS1189" s="49"/>
      <c r="BT1189" s="49"/>
      <c r="BU1189" s="49"/>
      <c r="BV1189" s="49"/>
      <c r="BW1189" s="49"/>
      <c r="BX1189" s="49"/>
      <c r="BY1189" s="49"/>
      <c r="BZ1189" s="49"/>
      <c r="CA1189" s="49"/>
      <c r="CB1189" s="49"/>
      <c r="CC1189" s="49"/>
      <c r="CD1189" s="49"/>
      <c r="CE1189" s="49"/>
      <c r="CF1189" s="49"/>
      <c r="CG1189" s="49"/>
      <c r="CH1189" s="49"/>
      <c r="CI1189" s="49"/>
      <c r="CJ1189" s="49"/>
      <c r="CK1189" s="49"/>
      <c r="CL1189" s="49"/>
      <c r="CM1189" s="49"/>
      <c r="CN1189" s="49"/>
      <c r="CO1189" s="49"/>
      <c r="CP1189" s="49"/>
      <c r="CQ1189" s="49"/>
      <c r="CR1189" s="49"/>
      <c r="CS1189" s="49"/>
      <c r="CT1189" s="49"/>
      <c r="CU1189" s="49"/>
      <c r="CV1189" s="49"/>
      <c r="CW1189" s="49"/>
      <c r="CX1189" s="49"/>
      <c r="CY1189" s="49"/>
      <c r="CZ1189" s="49"/>
      <c r="DA1189" s="49"/>
      <c r="DB1189" s="49"/>
      <c r="DC1189" s="49"/>
      <c r="DD1189" s="49"/>
      <c r="DE1189" s="49"/>
      <c r="DF1189" s="49"/>
      <c r="DG1189" s="49"/>
      <c r="DH1189" s="49"/>
      <c r="DI1189" s="49"/>
      <c r="DJ1189" s="49"/>
      <c r="DK1189" s="49"/>
      <c r="DL1189" s="49"/>
      <c r="DM1189" s="49"/>
      <c r="DN1189" s="49"/>
      <c r="DO1189" s="49"/>
      <c r="DP1189" s="49"/>
      <c r="DQ1189" s="49"/>
      <c r="DR1189" s="49"/>
      <c r="DS1189" s="49"/>
      <c r="DT1189" s="49"/>
      <c r="DU1189" s="49"/>
      <c r="DV1189" s="49"/>
      <c r="DW1189" s="49"/>
      <c r="DX1189" s="49"/>
      <c r="DY1189" s="49"/>
      <c r="DZ1189" s="49"/>
      <c r="EA1189" s="49"/>
      <c r="EB1189" s="49"/>
      <c r="EC1189" s="49"/>
      <c r="ED1189" s="49"/>
      <c r="EE1189" s="49"/>
      <c r="EF1189" s="49"/>
      <c r="EG1189" s="49"/>
      <c r="EH1189" s="49"/>
      <c r="EI1189" s="49"/>
      <c r="EJ1189" s="49"/>
      <c r="EK1189" s="49"/>
      <c r="EL1189" s="49"/>
      <c r="EM1189" s="49"/>
      <c r="EN1189" s="49"/>
      <c r="EO1189" s="49"/>
      <c r="EP1189" s="49"/>
      <c r="EQ1189" s="49"/>
      <c r="ER1189" s="49"/>
      <c r="ES1189" s="49"/>
      <c r="ET1189" s="49"/>
      <c r="EU1189" s="49"/>
      <c r="EV1189" s="49"/>
      <c r="EW1189" s="49"/>
      <c r="EX1189" s="49"/>
      <c r="EY1189" s="49"/>
      <c r="EZ1189" s="49"/>
      <c r="FA1189" s="49"/>
      <c r="FB1189" s="49"/>
      <c r="FC1189" s="49"/>
      <c r="FD1189" s="49"/>
      <c r="FE1189" s="49"/>
      <c r="FF1189" s="49"/>
      <c r="FG1189" s="49"/>
      <c r="FH1189" s="49"/>
      <c r="FI1189" s="49"/>
      <c r="FJ1189" s="49"/>
      <c r="FK1189" s="49"/>
      <c r="FL1189" s="49"/>
      <c r="FM1189" s="49"/>
      <c r="FN1189" s="49"/>
      <c r="FO1189" s="49"/>
      <c r="FP1189" s="49"/>
      <c r="FQ1189" s="49"/>
      <c r="FR1189" s="49"/>
      <c r="FS1189" s="49"/>
      <c r="FT1189" s="49"/>
      <c r="FU1189" s="49"/>
      <c r="FV1189" s="49"/>
      <c r="FW1189" s="49"/>
      <c r="FX1189" s="49"/>
      <c r="FY1189" s="49"/>
      <c r="FZ1189" s="49"/>
      <c r="GA1189" s="49"/>
      <c r="GB1189" s="49"/>
      <c r="GC1189" s="49"/>
      <c r="GD1189" s="49"/>
      <c r="GE1189" s="49"/>
      <c r="GF1189" s="49"/>
      <c r="GG1189" s="49"/>
      <c r="GH1189" s="49"/>
      <c r="GI1189" s="49"/>
      <c r="GJ1189" s="49"/>
      <c r="GK1189" s="49"/>
      <c r="GL1189" s="49"/>
      <c r="GM1189" s="49"/>
      <c r="GN1189" s="49"/>
      <c r="GO1189" s="49"/>
      <c r="GP1189" s="49"/>
      <c r="GQ1189" s="49"/>
    </row>
    <row r="1190" spans="1:199" s="48" customFormat="1" ht="25.15" customHeight="1" x14ac:dyDescent="0.2">
      <c r="A1190" s="56"/>
      <c r="B1190" s="56"/>
      <c r="C1190" s="56"/>
      <c r="D1190" s="56"/>
      <c r="E1190" s="56"/>
      <c r="F1190" s="56"/>
      <c r="G1190" s="56"/>
      <c r="H1190" s="58"/>
      <c r="I1190" s="56"/>
      <c r="J1190" s="56"/>
      <c r="K1190" s="56"/>
      <c r="L1190" s="56"/>
      <c r="M1190" s="56"/>
      <c r="N1190" s="49"/>
      <c r="O1190" s="49"/>
      <c r="P1190" s="49"/>
      <c r="Q1190" s="49"/>
      <c r="R1190" s="49"/>
      <c r="S1190" s="49"/>
      <c r="T1190" s="49"/>
      <c r="U1190" s="49"/>
      <c r="V1190" s="49"/>
      <c r="W1190" s="49"/>
      <c r="X1190" s="49"/>
      <c r="Y1190" s="49"/>
      <c r="Z1190" s="49"/>
      <c r="AA1190" s="49"/>
      <c r="AB1190" s="49"/>
      <c r="AC1190" s="49"/>
      <c r="AD1190" s="49"/>
      <c r="AE1190" s="49"/>
      <c r="AF1190" s="49"/>
      <c r="AG1190" s="49"/>
      <c r="AH1190" s="49"/>
      <c r="AI1190" s="49"/>
      <c r="AJ1190" s="49"/>
      <c r="AK1190" s="49"/>
      <c r="AL1190" s="49"/>
      <c r="AM1190" s="49"/>
      <c r="AN1190" s="49"/>
      <c r="AO1190" s="49"/>
      <c r="AP1190" s="49"/>
      <c r="AQ1190" s="49"/>
      <c r="AR1190" s="49"/>
      <c r="AS1190" s="49"/>
      <c r="AT1190" s="49"/>
      <c r="AU1190" s="49"/>
      <c r="AV1190" s="49"/>
      <c r="AW1190" s="49"/>
      <c r="AX1190" s="49"/>
      <c r="AY1190" s="49"/>
      <c r="AZ1190" s="49"/>
      <c r="BA1190" s="49"/>
      <c r="BB1190" s="49"/>
      <c r="BC1190" s="49"/>
      <c r="BD1190" s="49"/>
      <c r="BE1190" s="49"/>
      <c r="BF1190" s="49"/>
      <c r="BG1190" s="49"/>
      <c r="BH1190" s="49"/>
      <c r="BI1190" s="49"/>
      <c r="BJ1190" s="49"/>
      <c r="BK1190" s="49"/>
      <c r="BL1190" s="49"/>
      <c r="BM1190" s="49"/>
      <c r="BN1190" s="49"/>
      <c r="BO1190" s="49"/>
      <c r="BP1190" s="49"/>
      <c r="BQ1190" s="49"/>
      <c r="BR1190" s="49"/>
      <c r="BS1190" s="49"/>
      <c r="BT1190" s="49"/>
      <c r="BU1190" s="49"/>
      <c r="BV1190" s="49"/>
      <c r="BW1190" s="49"/>
      <c r="BX1190" s="49"/>
      <c r="BY1190" s="49"/>
      <c r="BZ1190" s="49"/>
      <c r="CA1190" s="49"/>
      <c r="CB1190" s="49"/>
      <c r="CC1190" s="49"/>
      <c r="CD1190" s="49"/>
      <c r="CE1190" s="49"/>
      <c r="CF1190" s="49"/>
      <c r="CG1190" s="49"/>
      <c r="CH1190" s="49"/>
      <c r="CI1190" s="49"/>
      <c r="CJ1190" s="49"/>
      <c r="CK1190" s="49"/>
      <c r="CL1190" s="49"/>
      <c r="CM1190" s="49"/>
      <c r="CN1190" s="49"/>
      <c r="CO1190" s="49"/>
      <c r="CP1190" s="49"/>
      <c r="CQ1190" s="49"/>
      <c r="CR1190" s="49"/>
      <c r="CS1190" s="49"/>
      <c r="CT1190" s="49"/>
      <c r="CU1190" s="49"/>
      <c r="CV1190" s="49"/>
      <c r="CW1190" s="49"/>
      <c r="CX1190" s="49"/>
      <c r="CY1190" s="49"/>
      <c r="CZ1190" s="49"/>
      <c r="DA1190" s="49"/>
      <c r="DB1190" s="49"/>
      <c r="DC1190" s="49"/>
      <c r="DD1190" s="49"/>
      <c r="DE1190" s="49"/>
      <c r="DF1190" s="49"/>
      <c r="DG1190" s="49"/>
      <c r="DH1190" s="49"/>
      <c r="DI1190" s="49"/>
      <c r="DJ1190" s="49"/>
      <c r="DK1190" s="49"/>
      <c r="DL1190" s="49"/>
      <c r="DM1190" s="49"/>
      <c r="DN1190" s="49"/>
      <c r="DO1190" s="49"/>
      <c r="DP1190" s="49"/>
      <c r="DQ1190" s="49"/>
      <c r="DR1190" s="49"/>
      <c r="DS1190" s="49"/>
      <c r="DT1190" s="49"/>
      <c r="DU1190" s="49"/>
      <c r="DV1190" s="49"/>
      <c r="DW1190" s="49"/>
      <c r="DX1190" s="49"/>
      <c r="DY1190" s="49"/>
      <c r="DZ1190" s="49"/>
      <c r="EA1190" s="49"/>
      <c r="EB1190" s="49"/>
      <c r="EC1190" s="49"/>
      <c r="ED1190" s="49"/>
      <c r="EE1190" s="49"/>
      <c r="EF1190" s="49"/>
      <c r="EG1190" s="49"/>
      <c r="EH1190" s="49"/>
      <c r="EI1190" s="49"/>
      <c r="EJ1190" s="49"/>
      <c r="EK1190" s="49"/>
      <c r="EL1190" s="49"/>
      <c r="EM1190" s="49"/>
      <c r="EN1190" s="49"/>
      <c r="EO1190" s="49"/>
      <c r="EP1190" s="49"/>
      <c r="EQ1190" s="49"/>
      <c r="ER1190" s="49"/>
      <c r="ES1190" s="49"/>
      <c r="ET1190" s="49"/>
      <c r="EU1190" s="49"/>
      <c r="EV1190" s="49"/>
      <c r="EW1190" s="49"/>
      <c r="EX1190" s="49"/>
      <c r="EY1190" s="49"/>
      <c r="EZ1190" s="49"/>
      <c r="FA1190" s="49"/>
      <c r="FB1190" s="49"/>
      <c r="FC1190" s="49"/>
      <c r="FD1190" s="49"/>
      <c r="FE1190" s="49"/>
      <c r="FF1190" s="49"/>
      <c r="FG1190" s="49"/>
      <c r="FH1190" s="49"/>
      <c r="FI1190" s="49"/>
      <c r="FJ1190" s="49"/>
      <c r="FK1190" s="49"/>
      <c r="FL1190" s="49"/>
      <c r="FM1190" s="49"/>
      <c r="FN1190" s="49"/>
      <c r="FO1190" s="49"/>
      <c r="FP1190" s="49"/>
      <c r="FQ1190" s="49"/>
      <c r="FR1190" s="49"/>
      <c r="FS1190" s="49"/>
      <c r="FT1190" s="49"/>
      <c r="FU1190" s="49"/>
      <c r="FV1190" s="49"/>
      <c r="FW1190" s="49"/>
      <c r="FX1190" s="49"/>
      <c r="FY1190" s="49"/>
      <c r="FZ1190" s="49"/>
      <c r="GA1190" s="49"/>
      <c r="GB1190" s="49"/>
      <c r="GC1190" s="49"/>
      <c r="GD1190" s="49"/>
      <c r="GE1190" s="49"/>
      <c r="GF1190" s="49"/>
      <c r="GG1190" s="49"/>
      <c r="GH1190" s="49"/>
      <c r="GI1190" s="49"/>
      <c r="GJ1190" s="49"/>
      <c r="GK1190" s="49"/>
      <c r="GL1190" s="49"/>
      <c r="GM1190" s="49"/>
      <c r="GN1190" s="49"/>
      <c r="GO1190" s="49"/>
      <c r="GP1190" s="49"/>
      <c r="GQ1190" s="49"/>
    </row>
    <row r="1191" spans="1:199" s="48" customFormat="1" ht="25.15" customHeight="1" x14ac:dyDescent="0.2">
      <c r="A1191" s="56"/>
      <c r="B1191" s="56"/>
      <c r="C1191" s="56"/>
      <c r="D1191" s="56"/>
      <c r="E1191" s="56"/>
      <c r="F1191" s="56"/>
      <c r="G1191" s="56"/>
      <c r="H1191" s="58"/>
      <c r="I1191" s="56"/>
      <c r="J1191" s="56"/>
      <c r="K1191" s="56"/>
      <c r="L1191" s="56"/>
      <c r="M1191" s="56"/>
      <c r="N1191" s="49"/>
      <c r="O1191" s="49"/>
      <c r="P1191" s="49"/>
      <c r="Q1191" s="49"/>
      <c r="R1191" s="49"/>
      <c r="S1191" s="49"/>
      <c r="T1191" s="49"/>
      <c r="U1191" s="49"/>
      <c r="V1191" s="49"/>
      <c r="W1191" s="49"/>
      <c r="X1191" s="49"/>
      <c r="Y1191" s="49"/>
      <c r="Z1191" s="49"/>
      <c r="AA1191" s="49"/>
      <c r="AB1191" s="49"/>
      <c r="AC1191" s="49"/>
      <c r="AD1191" s="49"/>
      <c r="AE1191" s="49"/>
      <c r="AF1191" s="49"/>
      <c r="AG1191" s="49"/>
      <c r="AH1191" s="49"/>
      <c r="AI1191" s="49"/>
      <c r="AJ1191" s="49"/>
      <c r="AK1191" s="49"/>
      <c r="AL1191" s="49"/>
      <c r="AM1191" s="49"/>
      <c r="AN1191" s="49"/>
      <c r="AO1191" s="49"/>
      <c r="AP1191" s="49"/>
      <c r="AQ1191" s="49"/>
      <c r="AR1191" s="49"/>
      <c r="AS1191" s="49"/>
      <c r="AT1191" s="49"/>
      <c r="AU1191" s="49"/>
      <c r="AV1191" s="49"/>
      <c r="AW1191" s="49"/>
      <c r="AX1191" s="49"/>
      <c r="AY1191" s="49"/>
      <c r="AZ1191" s="49"/>
      <c r="BA1191" s="49"/>
      <c r="BB1191" s="49"/>
      <c r="BC1191" s="49"/>
      <c r="BD1191" s="49"/>
      <c r="BE1191" s="49"/>
      <c r="BF1191" s="49"/>
      <c r="BG1191" s="49"/>
      <c r="BH1191" s="49"/>
      <c r="BI1191" s="49"/>
      <c r="BJ1191" s="49"/>
      <c r="BK1191" s="49"/>
      <c r="BL1191" s="49"/>
      <c r="BM1191" s="49"/>
      <c r="BN1191" s="49"/>
      <c r="BO1191" s="49"/>
      <c r="BP1191" s="49"/>
      <c r="BQ1191" s="49"/>
      <c r="BR1191" s="49"/>
      <c r="BS1191" s="49"/>
      <c r="BT1191" s="49"/>
      <c r="BU1191" s="49"/>
      <c r="BV1191" s="49"/>
      <c r="BW1191" s="49"/>
      <c r="BX1191" s="49"/>
      <c r="BY1191" s="49"/>
      <c r="BZ1191" s="49"/>
      <c r="CA1191" s="49"/>
      <c r="CB1191" s="49"/>
      <c r="CC1191" s="49"/>
      <c r="CD1191" s="49"/>
      <c r="CE1191" s="49"/>
      <c r="CF1191" s="49"/>
      <c r="CG1191" s="49"/>
      <c r="CH1191" s="49"/>
      <c r="CI1191" s="49"/>
      <c r="CJ1191" s="49"/>
      <c r="CK1191" s="49"/>
      <c r="CL1191" s="49"/>
      <c r="CM1191" s="49"/>
      <c r="CN1191" s="49"/>
      <c r="CO1191" s="49"/>
      <c r="CP1191" s="49"/>
      <c r="CQ1191" s="49"/>
      <c r="CR1191" s="49"/>
      <c r="CS1191" s="49"/>
      <c r="CT1191" s="49"/>
      <c r="CU1191" s="49"/>
      <c r="CV1191" s="49"/>
      <c r="CW1191" s="49"/>
      <c r="CX1191" s="49"/>
      <c r="CY1191" s="49"/>
      <c r="CZ1191" s="49"/>
      <c r="DA1191" s="49"/>
      <c r="DB1191" s="49"/>
      <c r="DC1191" s="49"/>
      <c r="DD1191" s="49"/>
      <c r="DE1191" s="49"/>
      <c r="DF1191" s="49"/>
      <c r="DG1191" s="49"/>
      <c r="DH1191" s="49"/>
      <c r="DI1191" s="49"/>
      <c r="DJ1191" s="49"/>
      <c r="DK1191" s="49"/>
      <c r="DL1191" s="49"/>
      <c r="DM1191" s="49"/>
      <c r="DN1191" s="49"/>
      <c r="DO1191" s="49"/>
      <c r="DP1191" s="49"/>
      <c r="DQ1191" s="49"/>
      <c r="DR1191" s="49"/>
      <c r="DS1191" s="49"/>
      <c r="DT1191" s="49"/>
      <c r="DU1191" s="49"/>
      <c r="DV1191" s="49"/>
      <c r="DW1191" s="49"/>
      <c r="DX1191" s="49"/>
      <c r="DY1191" s="49"/>
      <c r="DZ1191" s="49"/>
      <c r="EA1191" s="49"/>
      <c r="EB1191" s="49"/>
      <c r="EC1191" s="49"/>
      <c r="ED1191" s="49"/>
      <c r="EE1191" s="49"/>
      <c r="EF1191" s="49"/>
      <c r="EG1191" s="49"/>
      <c r="EH1191" s="49"/>
      <c r="EI1191" s="49"/>
      <c r="EJ1191" s="49"/>
      <c r="EK1191" s="49"/>
      <c r="EL1191" s="49"/>
      <c r="EM1191" s="49"/>
      <c r="EN1191" s="49"/>
      <c r="EO1191" s="49"/>
      <c r="EP1191" s="49"/>
      <c r="EQ1191" s="49"/>
      <c r="ER1191" s="49"/>
      <c r="ES1191" s="49"/>
      <c r="ET1191" s="49"/>
      <c r="EU1191" s="49"/>
      <c r="EV1191" s="49"/>
      <c r="EW1191" s="49"/>
      <c r="EX1191" s="49"/>
      <c r="EY1191" s="49"/>
      <c r="EZ1191" s="49"/>
      <c r="FA1191" s="49"/>
      <c r="FB1191" s="49"/>
      <c r="FC1191" s="49"/>
      <c r="FD1191" s="49"/>
      <c r="FE1191" s="49"/>
      <c r="FF1191" s="49"/>
      <c r="FG1191" s="49"/>
      <c r="FH1191" s="49"/>
      <c r="FI1191" s="49"/>
      <c r="FJ1191" s="49"/>
      <c r="FK1191" s="49"/>
      <c r="FL1191" s="49"/>
      <c r="FM1191" s="49"/>
      <c r="FN1191" s="49"/>
      <c r="FO1191" s="49"/>
      <c r="FP1191" s="49"/>
      <c r="FQ1191" s="49"/>
      <c r="FR1191" s="49"/>
      <c r="FS1191" s="49"/>
      <c r="FT1191" s="49"/>
      <c r="FU1191" s="49"/>
      <c r="FV1191" s="49"/>
      <c r="FW1191" s="49"/>
      <c r="FX1191" s="49"/>
      <c r="FY1191" s="49"/>
      <c r="FZ1191" s="49"/>
      <c r="GA1191" s="49"/>
      <c r="GB1191" s="49"/>
      <c r="GC1191" s="49"/>
      <c r="GD1191" s="49"/>
      <c r="GE1191" s="49"/>
      <c r="GF1191" s="49"/>
      <c r="GG1191" s="49"/>
      <c r="GH1191" s="49"/>
      <c r="GI1191" s="49"/>
      <c r="GJ1191" s="49"/>
      <c r="GK1191" s="49"/>
      <c r="GL1191" s="49"/>
      <c r="GM1191" s="49"/>
      <c r="GN1191" s="49"/>
      <c r="GO1191" s="49"/>
      <c r="GP1191" s="49"/>
      <c r="GQ1191" s="49"/>
    </row>
    <row r="1192" spans="1:199" s="48" customFormat="1" ht="25.15" customHeight="1" x14ac:dyDescent="0.2">
      <c r="A1192" s="56"/>
      <c r="B1192" s="56"/>
      <c r="C1192" s="56"/>
      <c r="D1192" s="56"/>
      <c r="E1192" s="56"/>
      <c r="F1192" s="56"/>
      <c r="G1192" s="56"/>
      <c r="H1192" s="58"/>
      <c r="I1192" s="56"/>
      <c r="J1192" s="56"/>
      <c r="K1192" s="56"/>
      <c r="L1192" s="56"/>
      <c r="M1192" s="56"/>
      <c r="N1192" s="49"/>
      <c r="O1192" s="49"/>
      <c r="P1192" s="49"/>
      <c r="Q1192" s="49"/>
      <c r="R1192" s="49"/>
      <c r="S1192" s="49"/>
      <c r="T1192" s="49"/>
      <c r="U1192" s="49"/>
      <c r="V1192" s="49"/>
      <c r="W1192" s="49"/>
      <c r="X1192" s="49"/>
      <c r="Y1192" s="49"/>
      <c r="Z1192" s="49"/>
      <c r="AA1192" s="49"/>
      <c r="AB1192" s="49"/>
      <c r="AC1192" s="49"/>
      <c r="AD1192" s="49"/>
      <c r="AE1192" s="49"/>
      <c r="AF1192" s="49"/>
      <c r="AG1192" s="49"/>
      <c r="AH1192" s="49"/>
      <c r="AI1192" s="49"/>
      <c r="AJ1192" s="49"/>
      <c r="AK1192" s="49"/>
      <c r="AL1192" s="49"/>
      <c r="AM1192" s="49"/>
      <c r="AN1192" s="49"/>
      <c r="AO1192" s="49"/>
      <c r="AP1192" s="49"/>
      <c r="AQ1192" s="49"/>
      <c r="AR1192" s="49"/>
      <c r="AS1192" s="49"/>
      <c r="AT1192" s="49"/>
      <c r="AU1192" s="49"/>
      <c r="AV1192" s="49"/>
      <c r="AW1192" s="49"/>
      <c r="AX1192" s="49"/>
      <c r="AY1192" s="49"/>
      <c r="AZ1192" s="49"/>
      <c r="BA1192" s="49"/>
      <c r="BB1192" s="49"/>
      <c r="BC1192" s="49"/>
      <c r="BD1192" s="49"/>
      <c r="BE1192" s="49"/>
      <c r="BF1192" s="49"/>
      <c r="BG1192" s="49"/>
      <c r="BH1192" s="49"/>
      <c r="BI1192" s="49"/>
      <c r="BJ1192" s="49"/>
      <c r="BK1192" s="49"/>
      <c r="BL1192" s="49"/>
      <c r="BM1192" s="49"/>
      <c r="BN1192" s="49"/>
      <c r="BO1192" s="49"/>
      <c r="BP1192" s="49"/>
      <c r="BQ1192" s="49"/>
      <c r="BR1192" s="49"/>
      <c r="BS1192" s="49"/>
      <c r="BT1192" s="49"/>
      <c r="BU1192" s="49"/>
      <c r="BV1192" s="49"/>
      <c r="BW1192" s="49"/>
      <c r="BX1192" s="49"/>
      <c r="BY1192" s="49"/>
      <c r="BZ1192" s="49"/>
      <c r="CA1192" s="49"/>
      <c r="CB1192" s="49"/>
      <c r="CC1192" s="49"/>
      <c r="CD1192" s="49"/>
      <c r="CE1192" s="49"/>
      <c r="CF1192" s="49"/>
      <c r="CG1192" s="49"/>
      <c r="CH1192" s="49"/>
      <c r="CI1192" s="49"/>
      <c r="CJ1192" s="49"/>
      <c r="CK1192" s="49"/>
      <c r="CL1192" s="49"/>
      <c r="CM1192" s="49"/>
      <c r="CN1192" s="49"/>
      <c r="CO1192" s="49"/>
      <c r="CP1192" s="49"/>
      <c r="CQ1192" s="49"/>
      <c r="CR1192" s="49"/>
      <c r="CS1192" s="49"/>
      <c r="CT1192" s="49"/>
      <c r="CU1192" s="49"/>
      <c r="CV1192" s="49"/>
      <c r="CW1192" s="49"/>
      <c r="CX1192" s="49"/>
      <c r="CY1192" s="49"/>
      <c r="CZ1192" s="49"/>
      <c r="DA1192" s="49"/>
      <c r="DB1192" s="49"/>
      <c r="DC1192" s="49"/>
      <c r="DD1192" s="49"/>
      <c r="DE1192" s="49"/>
      <c r="DF1192" s="49"/>
      <c r="DG1192" s="49"/>
      <c r="DH1192" s="49"/>
      <c r="DI1192" s="49"/>
      <c r="DJ1192" s="49"/>
      <c r="DK1192" s="49"/>
      <c r="DL1192" s="49"/>
      <c r="DM1192" s="49"/>
      <c r="DN1192" s="49"/>
      <c r="DO1192" s="49"/>
      <c r="DP1192" s="49"/>
      <c r="DQ1192" s="49"/>
      <c r="DR1192" s="49"/>
      <c r="DS1192" s="49"/>
      <c r="DT1192" s="49"/>
      <c r="DU1192" s="49"/>
      <c r="DV1192" s="49"/>
      <c r="DW1192" s="49"/>
      <c r="DX1192" s="49"/>
      <c r="DY1192" s="49"/>
      <c r="DZ1192" s="49"/>
      <c r="EA1192" s="49"/>
      <c r="EB1192" s="49"/>
      <c r="EC1192" s="49"/>
      <c r="ED1192" s="49"/>
      <c r="EE1192" s="49"/>
      <c r="EF1192" s="49"/>
      <c r="EG1192" s="49"/>
      <c r="EH1192" s="49"/>
      <c r="EI1192" s="49"/>
      <c r="EJ1192" s="49"/>
      <c r="EK1192" s="49"/>
      <c r="EL1192" s="49"/>
      <c r="EM1192" s="49"/>
      <c r="EN1192" s="49"/>
      <c r="EO1192" s="49"/>
      <c r="EP1192" s="49"/>
      <c r="EQ1192" s="49"/>
      <c r="ER1192" s="49"/>
      <c r="ES1192" s="49"/>
      <c r="ET1192" s="49"/>
      <c r="EU1192" s="49"/>
      <c r="EV1192" s="49"/>
      <c r="EW1192" s="49"/>
      <c r="EX1192" s="49"/>
      <c r="EY1192" s="49"/>
      <c r="EZ1192" s="49"/>
      <c r="FA1192" s="49"/>
      <c r="FB1192" s="49"/>
      <c r="FC1192" s="49"/>
      <c r="FD1192" s="49"/>
      <c r="FE1192" s="49"/>
      <c r="FF1192" s="49"/>
      <c r="FG1192" s="49"/>
      <c r="FH1192" s="49"/>
      <c r="FI1192" s="49"/>
      <c r="FJ1192" s="49"/>
      <c r="FK1192" s="49"/>
      <c r="FL1192" s="49"/>
      <c r="FM1192" s="49"/>
      <c r="FN1192" s="49"/>
      <c r="FO1192" s="49"/>
      <c r="FP1192" s="49"/>
      <c r="FQ1192" s="49"/>
      <c r="FR1192" s="49"/>
      <c r="FS1192" s="49"/>
      <c r="FT1192" s="49"/>
      <c r="FU1192" s="49"/>
      <c r="FV1192" s="49"/>
      <c r="FW1192" s="49"/>
      <c r="FX1192" s="49"/>
      <c r="FY1192" s="49"/>
      <c r="FZ1192" s="49"/>
      <c r="GA1192" s="49"/>
      <c r="GB1192" s="49"/>
      <c r="GC1192" s="49"/>
      <c r="GD1192" s="49"/>
      <c r="GE1192" s="49"/>
      <c r="GF1192" s="49"/>
      <c r="GG1192" s="49"/>
      <c r="GH1192" s="49"/>
      <c r="GI1192" s="49"/>
      <c r="GJ1192" s="49"/>
      <c r="GK1192" s="49"/>
      <c r="GL1192" s="49"/>
      <c r="GM1192" s="49"/>
      <c r="GN1192" s="49"/>
      <c r="GO1192" s="49"/>
      <c r="GP1192" s="49"/>
      <c r="GQ1192" s="49"/>
    </row>
    <row r="1193" spans="1:199" s="48" customFormat="1" ht="25.15" customHeight="1" x14ac:dyDescent="0.2">
      <c r="A1193" s="56"/>
      <c r="B1193" s="56"/>
      <c r="C1193" s="56"/>
      <c r="D1193" s="56"/>
      <c r="E1193" s="56"/>
      <c r="F1193" s="56"/>
      <c r="G1193" s="56"/>
      <c r="H1193" s="58"/>
      <c r="I1193" s="56"/>
      <c r="J1193" s="56"/>
      <c r="K1193" s="56"/>
      <c r="L1193" s="56"/>
      <c r="M1193" s="56"/>
      <c r="N1193" s="49"/>
      <c r="O1193" s="49"/>
      <c r="P1193" s="49"/>
      <c r="Q1193" s="49"/>
      <c r="R1193" s="49"/>
      <c r="S1193" s="49"/>
      <c r="T1193" s="49"/>
      <c r="U1193" s="49"/>
      <c r="V1193" s="49"/>
      <c r="W1193" s="49"/>
      <c r="X1193" s="49"/>
      <c r="Y1193" s="49"/>
      <c r="Z1193" s="49"/>
      <c r="AA1193" s="49"/>
      <c r="AB1193" s="49"/>
      <c r="AC1193" s="49"/>
      <c r="AD1193" s="49"/>
      <c r="AE1193" s="49"/>
      <c r="AF1193" s="49"/>
      <c r="AG1193" s="49"/>
      <c r="AH1193" s="49"/>
      <c r="AI1193" s="49"/>
      <c r="AJ1193" s="49"/>
      <c r="AK1193" s="49"/>
      <c r="AL1193" s="49"/>
      <c r="AM1193" s="49"/>
      <c r="AN1193" s="49"/>
      <c r="AO1193" s="49"/>
      <c r="AP1193" s="49"/>
      <c r="AQ1193" s="49"/>
      <c r="AR1193" s="49"/>
      <c r="AS1193" s="49"/>
      <c r="AT1193" s="49"/>
      <c r="AU1193" s="49"/>
      <c r="AV1193" s="49"/>
      <c r="AW1193" s="49"/>
      <c r="AX1193" s="49"/>
      <c r="AY1193" s="49"/>
      <c r="AZ1193" s="49"/>
      <c r="BA1193" s="49"/>
      <c r="BB1193" s="49"/>
      <c r="BC1193" s="49"/>
      <c r="BD1193" s="49"/>
      <c r="BE1193" s="49"/>
      <c r="BF1193" s="49"/>
      <c r="BG1193" s="49"/>
      <c r="BH1193" s="49"/>
      <c r="BI1193" s="49"/>
      <c r="BJ1193" s="49"/>
      <c r="BK1193" s="49"/>
      <c r="BL1193" s="49"/>
      <c r="BM1193" s="49"/>
      <c r="BN1193" s="49"/>
      <c r="BO1193" s="49"/>
      <c r="BP1193" s="49"/>
      <c r="BQ1193" s="49"/>
      <c r="BR1193" s="49"/>
      <c r="BS1193" s="49"/>
      <c r="BT1193" s="49"/>
      <c r="BU1193" s="49"/>
      <c r="BV1193" s="49"/>
      <c r="BW1193" s="49"/>
      <c r="BX1193" s="49"/>
      <c r="BY1193" s="49"/>
      <c r="BZ1193" s="49"/>
      <c r="CA1193" s="49"/>
      <c r="CB1193" s="49"/>
      <c r="CC1193" s="49"/>
      <c r="CD1193" s="49"/>
      <c r="CE1193" s="49"/>
      <c r="CF1193" s="49"/>
      <c r="CG1193" s="49"/>
      <c r="CH1193" s="49"/>
      <c r="CI1193" s="49"/>
      <c r="CJ1193" s="49"/>
      <c r="CK1193" s="49"/>
      <c r="CL1193" s="49"/>
      <c r="CM1193" s="49"/>
      <c r="CN1193" s="49"/>
      <c r="CO1193" s="49"/>
      <c r="CP1193" s="49"/>
      <c r="CQ1193" s="49"/>
      <c r="CR1193" s="49"/>
      <c r="CS1193" s="49"/>
      <c r="CT1193" s="49"/>
      <c r="CU1193" s="49"/>
      <c r="CV1193" s="49"/>
      <c r="CW1193" s="49"/>
      <c r="CX1193" s="49"/>
      <c r="CY1193" s="49"/>
      <c r="CZ1193" s="49"/>
      <c r="DA1193" s="49"/>
      <c r="DB1193" s="49"/>
      <c r="DC1193" s="49"/>
      <c r="DD1193" s="49"/>
      <c r="DE1193" s="49"/>
      <c r="DF1193" s="49"/>
      <c r="DG1193" s="49"/>
      <c r="DH1193" s="49"/>
      <c r="DI1193" s="49"/>
      <c r="DJ1193" s="49"/>
      <c r="DK1193" s="49"/>
      <c r="DL1193" s="49"/>
      <c r="DM1193" s="49"/>
      <c r="DN1193" s="49"/>
      <c r="DO1193" s="49"/>
      <c r="DP1193" s="49"/>
      <c r="DQ1193" s="49"/>
      <c r="DR1193" s="49"/>
      <c r="DS1193" s="49"/>
      <c r="DT1193" s="49"/>
      <c r="DU1193" s="49"/>
      <c r="DV1193" s="49"/>
      <c r="DW1193" s="49"/>
      <c r="DX1193" s="49"/>
      <c r="DY1193" s="49"/>
      <c r="DZ1193" s="49"/>
      <c r="EA1193" s="49"/>
      <c r="EB1193" s="49"/>
      <c r="EC1193" s="49"/>
      <c r="ED1193" s="49"/>
      <c r="EE1193" s="49"/>
      <c r="EF1193" s="49"/>
      <c r="EG1193" s="49"/>
      <c r="EH1193" s="49"/>
      <c r="EI1193" s="49"/>
      <c r="EJ1193" s="49"/>
      <c r="EK1193" s="49"/>
      <c r="EL1193" s="49"/>
      <c r="EM1193" s="49"/>
      <c r="EN1193" s="49"/>
      <c r="EO1193" s="49"/>
      <c r="EP1193" s="49"/>
      <c r="EQ1193" s="49"/>
      <c r="ER1193" s="49"/>
      <c r="ES1193" s="49"/>
      <c r="ET1193" s="49"/>
      <c r="EU1193" s="49"/>
      <c r="EV1193" s="49"/>
      <c r="EW1193" s="49"/>
      <c r="EX1193" s="49"/>
      <c r="EY1193" s="49"/>
      <c r="EZ1193" s="49"/>
      <c r="FA1193" s="49"/>
      <c r="FB1193" s="49"/>
      <c r="FC1193" s="49"/>
      <c r="FD1193" s="49"/>
      <c r="FE1193" s="49"/>
      <c r="FF1193" s="49"/>
      <c r="FG1193" s="49"/>
      <c r="FH1193" s="49"/>
      <c r="FI1193" s="49"/>
      <c r="FJ1193" s="49"/>
      <c r="FK1193" s="49"/>
      <c r="FL1193" s="49"/>
      <c r="FM1193" s="49"/>
      <c r="FN1193" s="49"/>
      <c r="FO1193" s="49"/>
      <c r="FP1193" s="49"/>
      <c r="FQ1193" s="49"/>
      <c r="FR1193" s="49"/>
      <c r="FS1193" s="49"/>
      <c r="FT1193" s="49"/>
      <c r="FU1193" s="49"/>
      <c r="FV1193" s="49"/>
      <c r="FW1193" s="49"/>
      <c r="FX1193" s="49"/>
      <c r="FY1193" s="49"/>
      <c r="FZ1193" s="49"/>
      <c r="GA1193" s="49"/>
      <c r="GB1193" s="49"/>
      <c r="GC1193" s="49"/>
      <c r="GD1193" s="49"/>
      <c r="GE1193" s="49"/>
      <c r="GF1193" s="49"/>
      <c r="GG1193" s="49"/>
      <c r="GH1193" s="49"/>
      <c r="GI1193" s="49"/>
      <c r="GJ1193" s="49"/>
      <c r="GK1193" s="49"/>
      <c r="GL1193" s="49"/>
      <c r="GM1193" s="49"/>
      <c r="GN1193" s="49"/>
      <c r="GO1193" s="49"/>
      <c r="GP1193" s="49"/>
      <c r="GQ1193" s="49"/>
    </row>
    <row r="1194" spans="1:199" s="48" customFormat="1" ht="25.15" customHeight="1" x14ac:dyDescent="0.2">
      <c r="A1194" s="56"/>
      <c r="B1194" s="56"/>
      <c r="C1194" s="56"/>
      <c r="D1194" s="56"/>
      <c r="E1194" s="56"/>
      <c r="F1194" s="56"/>
      <c r="G1194" s="56"/>
      <c r="H1194" s="58"/>
      <c r="I1194" s="56"/>
      <c r="J1194" s="56"/>
      <c r="K1194" s="56"/>
      <c r="L1194" s="56"/>
      <c r="M1194" s="56"/>
      <c r="N1194" s="49"/>
      <c r="O1194" s="49"/>
      <c r="P1194" s="49"/>
      <c r="Q1194" s="49"/>
      <c r="R1194" s="49"/>
      <c r="S1194" s="49"/>
      <c r="T1194" s="49"/>
      <c r="U1194" s="49"/>
      <c r="V1194" s="49"/>
      <c r="W1194" s="49"/>
      <c r="X1194" s="49"/>
      <c r="Y1194" s="49"/>
      <c r="Z1194" s="49"/>
      <c r="AA1194" s="49"/>
      <c r="AB1194" s="49"/>
      <c r="AC1194" s="49"/>
      <c r="AD1194" s="49"/>
      <c r="AE1194" s="49"/>
      <c r="AF1194" s="49"/>
      <c r="AG1194" s="49"/>
      <c r="AH1194" s="49"/>
      <c r="AI1194" s="49"/>
      <c r="AJ1194" s="49"/>
      <c r="AK1194" s="49"/>
      <c r="AL1194" s="49"/>
      <c r="AM1194" s="49"/>
      <c r="AN1194" s="49"/>
      <c r="AO1194" s="49"/>
      <c r="AP1194" s="49"/>
      <c r="AQ1194" s="49"/>
      <c r="AR1194" s="49"/>
      <c r="AS1194" s="49"/>
      <c r="AT1194" s="49"/>
      <c r="AU1194" s="49"/>
      <c r="AV1194" s="49"/>
      <c r="AW1194" s="49"/>
      <c r="AX1194" s="49"/>
      <c r="AY1194" s="49"/>
      <c r="AZ1194" s="49"/>
      <c r="BA1194" s="49"/>
      <c r="BB1194" s="49"/>
      <c r="BC1194" s="49"/>
      <c r="BD1194" s="49"/>
      <c r="BE1194" s="49"/>
      <c r="BF1194" s="49"/>
      <c r="BG1194" s="49"/>
      <c r="BH1194" s="49"/>
      <c r="BI1194" s="49"/>
      <c r="BJ1194" s="49"/>
      <c r="BK1194" s="49"/>
      <c r="BL1194" s="49"/>
      <c r="BM1194" s="49"/>
      <c r="BN1194" s="49"/>
      <c r="BO1194" s="49"/>
      <c r="BP1194" s="49"/>
      <c r="BQ1194" s="49"/>
      <c r="BR1194" s="49"/>
      <c r="BS1194" s="49"/>
      <c r="BT1194" s="49"/>
      <c r="BU1194" s="49"/>
      <c r="BV1194" s="49"/>
      <c r="BW1194" s="49"/>
      <c r="BX1194" s="49"/>
      <c r="BY1194" s="49"/>
      <c r="BZ1194" s="49"/>
      <c r="CA1194" s="49"/>
      <c r="CB1194" s="49"/>
      <c r="CC1194" s="49"/>
      <c r="CD1194" s="49"/>
      <c r="CE1194" s="49"/>
      <c r="CF1194" s="49"/>
      <c r="CG1194" s="49"/>
      <c r="CH1194" s="49"/>
      <c r="CI1194" s="49"/>
      <c r="CJ1194" s="49"/>
      <c r="CK1194" s="49"/>
      <c r="CL1194" s="49"/>
      <c r="CM1194" s="49"/>
      <c r="CN1194" s="49"/>
      <c r="CO1194" s="49"/>
      <c r="CP1194" s="49"/>
      <c r="CQ1194" s="49"/>
      <c r="CR1194" s="49"/>
      <c r="CS1194" s="49"/>
      <c r="CT1194" s="49"/>
      <c r="CU1194" s="49"/>
      <c r="CV1194" s="49"/>
      <c r="CW1194" s="49"/>
      <c r="CX1194" s="49"/>
      <c r="CY1194" s="49"/>
      <c r="CZ1194" s="49"/>
      <c r="DA1194" s="49"/>
      <c r="DB1194" s="49"/>
      <c r="DC1194" s="49"/>
      <c r="DD1194" s="49"/>
      <c r="DE1194" s="49"/>
      <c r="DF1194" s="49"/>
      <c r="DG1194" s="49"/>
      <c r="DH1194" s="49"/>
      <c r="DI1194" s="49"/>
      <c r="DJ1194" s="49"/>
      <c r="DK1194" s="49"/>
      <c r="DL1194" s="49"/>
      <c r="DM1194" s="49"/>
      <c r="DN1194" s="49"/>
      <c r="DO1194" s="49"/>
      <c r="DP1194" s="49"/>
      <c r="DQ1194" s="49"/>
      <c r="DR1194" s="49"/>
      <c r="DS1194" s="49"/>
      <c r="DT1194" s="49"/>
      <c r="DU1194" s="49"/>
      <c r="DV1194" s="49"/>
      <c r="DW1194" s="49"/>
      <c r="DX1194" s="49"/>
      <c r="DY1194" s="49"/>
      <c r="DZ1194" s="49"/>
      <c r="EA1194" s="49"/>
      <c r="EB1194" s="49"/>
      <c r="EC1194" s="49"/>
      <c r="ED1194" s="49"/>
      <c r="EE1194" s="49"/>
      <c r="EF1194" s="49"/>
      <c r="EG1194" s="49"/>
      <c r="EH1194" s="49"/>
      <c r="EI1194" s="49"/>
      <c r="EJ1194" s="49"/>
      <c r="EK1194" s="49"/>
      <c r="EL1194" s="49"/>
      <c r="EM1194" s="49"/>
      <c r="EN1194" s="49"/>
      <c r="EO1194" s="49"/>
      <c r="EP1194" s="49"/>
      <c r="EQ1194" s="49"/>
      <c r="ER1194" s="49"/>
      <c r="ES1194" s="49"/>
      <c r="ET1194" s="49"/>
      <c r="EU1194" s="49"/>
      <c r="EV1194" s="49"/>
      <c r="EW1194" s="49"/>
      <c r="EX1194" s="49"/>
      <c r="EY1194" s="49"/>
      <c r="EZ1194" s="49"/>
      <c r="FA1194" s="49"/>
      <c r="FB1194" s="49"/>
      <c r="FC1194" s="49"/>
      <c r="FD1194" s="49"/>
      <c r="FE1194" s="49"/>
      <c r="FF1194" s="49"/>
      <c r="FG1194" s="49"/>
      <c r="FH1194" s="49"/>
      <c r="FI1194" s="49"/>
      <c r="FJ1194" s="49"/>
      <c r="FK1194" s="49"/>
      <c r="FL1194" s="49"/>
      <c r="FM1194" s="49"/>
      <c r="FN1194" s="49"/>
      <c r="FO1194" s="49"/>
      <c r="FP1194" s="49"/>
      <c r="FQ1194" s="49"/>
      <c r="FR1194" s="49"/>
      <c r="FS1194" s="49"/>
      <c r="FT1194" s="49"/>
      <c r="FU1194" s="49"/>
      <c r="FV1194" s="49"/>
      <c r="FW1194" s="49"/>
      <c r="FX1194" s="49"/>
      <c r="FY1194" s="49"/>
      <c r="FZ1194" s="49"/>
      <c r="GA1194" s="49"/>
      <c r="GB1194" s="49"/>
      <c r="GC1194" s="49"/>
      <c r="GD1194" s="49"/>
      <c r="GE1194" s="49"/>
      <c r="GF1194" s="49"/>
      <c r="GG1194" s="49"/>
      <c r="GH1194" s="49"/>
      <c r="GI1194" s="49"/>
      <c r="GJ1194" s="49"/>
      <c r="GK1194" s="49"/>
      <c r="GL1194" s="49"/>
      <c r="GM1194" s="49"/>
      <c r="GN1194" s="49"/>
      <c r="GO1194" s="49"/>
      <c r="GP1194" s="49"/>
      <c r="GQ1194" s="49"/>
    </row>
    <row r="1195" spans="1:199" s="48" customFormat="1" ht="25.15" customHeight="1" x14ac:dyDescent="0.2">
      <c r="A1195" s="56"/>
      <c r="B1195" s="56"/>
      <c r="C1195" s="56"/>
      <c r="D1195" s="56"/>
      <c r="E1195" s="56"/>
      <c r="F1195" s="56"/>
      <c r="G1195" s="56"/>
      <c r="H1195" s="58"/>
      <c r="I1195" s="56"/>
      <c r="J1195" s="56"/>
      <c r="K1195" s="56"/>
      <c r="L1195" s="56"/>
      <c r="M1195" s="56"/>
      <c r="N1195" s="49"/>
      <c r="O1195" s="49"/>
      <c r="P1195" s="49"/>
      <c r="Q1195" s="49"/>
      <c r="R1195" s="49"/>
      <c r="S1195" s="49"/>
      <c r="T1195" s="49"/>
      <c r="U1195" s="49"/>
      <c r="V1195" s="49"/>
      <c r="W1195" s="49"/>
      <c r="X1195" s="49"/>
      <c r="Y1195" s="49"/>
      <c r="Z1195" s="49"/>
      <c r="AA1195" s="49"/>
      <c r="AB1195" s="49"/>
      <c r="AC1195" s="49"/>
      <c r="AD1195" s="49"/>
      <c r="AE1195" s="49"/>
      <c r="AF1195" s="49"/>
      <c r="AG1195" s="49"/>
      <c r="AH1195" s="49"/>
      <c r="AI1195" s="49"/>
      <c r="AJ1195" s="49"/>
      <c r="AK1195" s="49"/>
      <c r="AL1195" s="49"/>
      <c r="AM1195" s="49"/>
      <c r="AN1195" s="49"/>
      <c r="AO1195" s="49"/>
      <c r="AP1195" s="49"/>
      <c r="AQ1195" s="49"/>
      <c r="AR1195" s="49"/>
      <c r="AS1195" s="49"/>
      <c r="AT1195" s="49"/>
      <c r="AU1195" s="49"/>
      <c r="AV1195" s="49"/>
      <c r="AW1195" s="49"/>
      <c r="AX1195" s="49"/>
      <c r="AY1195" s="49"/>
      <c r="AZ1195" s="49"/>
      <c r="BA1195" s="49"/>
      <c r="BB1195" s="49"/>
      <c r="BC1195" s="49"/>
      <c r="BD1195" s="49"/>
      <c r="BE1195" s="49"/>
      <c r="BF1195" s="49"/>
      <c r="BG1195" s="49"/>
      <c r="BH1195" s="49"/>
      <c r="BI1195" s="49"/>
      <c r="BJ1195" s="49"/>
      <c r="BK1195" s="49"/>
      <c r="BL1195" s="49"/>
      <c r="BM1195" s="49"/>
      <c r="BN1195" s="49"/>
      <c r="BO1195" s="49"/>
      <c r="BP1195" s="49"/>
      <c r="BQ1195" s="49"/>
      <c r="BR1195" s="49"/>
      <c r="BS1195" s="49"/>
      <c r="BT1195" s="49"/>
      <c r="BU1195" s="49"/>
      <c r="BV1195" s="49"/>
      <c r="BW1195" s="49"/>
      <c r="BX1195" s="49"/>
      <c r="BY1195" s="49"/>
      <c r="BZ1195" s="49"/>
      <c r="CA1195" s="49"/>
      <c r="CB1195" s="49"/>
      <c r="CC1195" s="49"/>
      <c r="CD1195" s="49"/>
      <c r="CE1195" s="49"/>
      <c r="CF1195" s="49"/>
      <c r="CG1195" s="49"/>
      <c r="CH1195" s="49"/>
      <c r="CI1195" s="49"/>
      <c r="CJ1195" s="49"/>
      <c r="CK1195" s="49"/>
      <c r="CL1195" s="49"/>
      <c r="CM1195" s="49"/>
      <c r="CN1195" s="49"/>
      <c r="CO1195" s="49"/>
      <c r="CP1195" s="49"/>
      <c r="CQ1195" s="49"/>
      <c r="CR1195" s="49"/>
      <c r="CS1195" s="49"/>
      <c r="CT1195" s="49"/>
      <c r="CU1195" s="49"/>
      <c r="CV1195" s="49"/>
      <c r="CW1195" s="49"/>
      <c r="CX1195" s="49"/>
      <c r="CY1195" s="49"/>
      <c r="CZ1195" s="49"/>
      <c r="DA1195" s="49"/>
      <c r="DB1195" s="49"/>
      <c r="DC1195" s="49"/>
      <c r="DD1195" s="49"/>
      <c r="DE1195" s="49"/>
      <c r="DF1195" s="49"/>
      <c r="DG1195" s="49"/>
      <c r="DH1195" s="49"/>
      <c r="DI1195" s="49"/>
      <c r="DJ1195" s="49"/>
      <c r="DK1195" s="49"/>
      <c r="DL1195" s="49"/>
      <c r="DM1195" s="49"/>
      <c r="DN1195" s="49"/>
      <c r="DO1195" s="49"/>
      <c r="DP1195" s="49"/>
      <c r="DQ1195" s="49"/>
      <c r="DR1195" s="49"/>
      <c r="DS1195" s="49"/>
      <c r="DT1195" s="49"/>
      <c r="DU1195" s="49"/>
      <c r="DV1195" s="49"/>
      <c r="DW1195" s="49"/>
      <c r="DX1195" s="49"/>
      <c r="DY1195" s="49"/>
      <c r="DZ1195" s="49"/>
      <c r="EA1195" s="49"/>
      <c r="EB1195" s="49"/>
      <c r="EC1195" s="49"/>
      <c r="ED1195" s="49"/>
      <c r="EE1195" s="49"/>
      <c r="EF1195" s="49"/>
      <c r="EG1195" s="49"/>
      <c r="EH1195" s="49"/>
      <c r="EI1195" s="49"/>
      <c r="EJ1195" s="49"/>
      <c r="EK1195" s="49"/>
      <c r="EL1195" s="49"/>
      <c r="EM1195" s="49"/>
      <c r="EN1195" s="49"/>
      <c r="EO1195" s="49"/>
      <c r="EP1195" s="49"/>
      <c r="EQ1195" s="49"/>
      <c r="ER1195" s="49"/>
      <c r="ES1195" s="49"/>
      <c r="ET1195" s="49"/>
      <c r="EU1195" s="49"/>
      <c r="EV1195" s="49"/>
      <c r="EW1195" s="49"/>
      <c r="EX1195" s="49"/>
      <c r="EY1195" s="49"/>
      <c r="EZ1195" s="49"/>
      <c r="FA1195" s="49"/>
      <c r="FB1195" s="49"/>
      <c r="FC1195" s="49"/>
      <c r="FD1195" s="49"/>
      <c r="FE1195" s="49"/>
      <c r="FF1195" s="49"/>
      <c r="FG1195" s="49"/>
      <c r="FH1195" s="49"/>
      <c r="FI1195" s="49"/>
      <c r="FJ1195" s="49"/>
      <c r="FK1195" s="49"/>
      <c r="FL1195" s="49"/>
      <c r="FM1195" s="49"/>
      <c r="FN1195" s="49"/>
      <c r="FO1195" s="49"/>
      <c r="FP1195" s="49"/>
      <c r="FQ1195" s="49"/>
      <c r="FR1195" s="49"/>
      <c r="FS1195" s="49"/>
      <c r="FT1195" s="49"/>
      <c r="FU1195" s="49"/>
      <c r="FV1195" s="49"/>
      <c r="FW1195" s="49"/>
      <c r="FX1195" s="49"/>
      <c r="FY1195" s="49"/>
      <c r="FZ1195" s="49"/>
      <c r="GA1195" s="49"/>
      <c r="GB1195" s="49"/>
      <c r="GC1195" s="49"/>
      <c r="GD1195" s="49"/>
      <c r="GE1195" s="49"/>
      <c r="GF1195" s="49"/>
      <c r="GG1195" s="49"/>
      <c r="GH1195" s="49"/>
      <c r="GI1195" s="49"/>
      <c r="GJ1195" s="49"/>
      <c r="GK1195" s="49"/>
      <c r="GL1195" s="49"/>
      <c r="GM1195" s="49"/>
      <c r="GN1195" s="49"/>
      <c r="GO1195" s="49"/>
      <c r="GP1195" s="49"/>
      <c r="GQ1195" s="49"/>
    </row>
    <row r="1196" spans="1:199" s="48" customFormat="1" ht="25.15" customHeight="1" x14ac:dyDescent="0.2">
      <c r="A1196" s="56"/>
      <c r="B1196" s="56"/>
      <c r="C1196" s="56"/>
      <c r="D1196" s="56"/>
      <c r="E1196" s="56"/>
      <c r="F1196" s="56"/>
      <c r="G1196" s="56"/>
      <c r="H1196" s="58"/>
      <c r="I1196" s="56"/>
      <c r="J1196" s="56"/>
      <c r="K1196" s="56"/>
      <c r="L1196" s="56"/>
      <c r="M1196" s="56"/>
      <c r="N1196" s="49"/>
      <c r="O1196" s="49"/>
      <c r="P1196" s="49"/>
      <c r="Q1196" s="49"/>
      <c r="R1196" s="49"/>
      <c r="S1196" s="49"/>
      <c r="T1196" s="49"/>
      <c r="U1196" s="49"/>
      <c r="V1196" s="49"/>
      <c r="W1196" s="49"/>
      <c r="X1196" s="49"/>
      <c r="Y1196" s="49"/>
      <c r="Z1196" s="49"/>
      <c r="AA1196" s="49"/>
      <c r="AB1196" s="49"/>
      <c r="AC1196" s="49"/>
      <c r="AD1196" s="49"/>
      <c r="AE1196" s="49"/>
      <c r="AF1196" s="49"/>
      <c r="AG1196" s="49"/>
      <c r="AH1196" s="49"/>
      <c r="AI1196" s="49"/>
      <c r="AJ1196" s="49"/>
      <c r="AK1196" s="49"/>
      <c r="AL1196" s="49"/>
      <c r="AM1196" s="49"/>
      <c r="AN1196" s="49"/>
      <c r="AO1196" s="49"/>
      <c r="AP1196" s="49"/>
      <c r="AQ1196" s="49"/>
      <c r="AR1196" s="49"/>
      <c r="AS1196" s="49"/>
      <c r="AT1196" s="49"/>
      <c r="AU1196" s="49"/>
      <c r="AV1196" s="49"/>
      <c r="AW1196" s="49"/>
      <c r="AX1196" s="49"/>
      <c r="AY1196" s="49"/>
      <c r="AZ1196" s="49"/>
      <c r="BA1196" s="49"/>
      <c r="BB1196" s="49"/>
      <c r="BC1196" s="49"/>
      <c r="BD1196" s="49"/>
      <c r="BE1196" s="49"/>
      <c r="BF1196" s="49"/>
      <c r="BG1196" s="49"/>
      <c r="BH1196" s="49"/>
      <c r="BI1196" s="49"/>
      <c r="BJ1196" s="49"/>
      <c r="BK1196" s="49"/>
      <c r="BL1196" s="49"/>
      <c r="BM1196" s="49"/>
      <c r="BN1196" s="49"/>
      <c r="BO1196" s="49"/>
      <c r="BP1196" s="49"/>
      <c r="BQ1196" s="49"/>
      <c r="BR1196" s="49"/>
      <c r="BS1196" s="49"/>
      <c r="BT1196" s="49"/>
      <c r="BU1196" s="49"/>
      <c r="BV1196" s="49"/>
      <c r="BW1196" s="49"/>
      <c r="BX1196" s="49"/>
      <c r="BY1196" s="49"/>
      <c r="BZ1196" s="49"/>
      <c r="CA1196" s="49"/>
      <c r="CB1196" s="49"/>
      <c r="CC1196" s="49"/>
      <c r="CD1196" s="49"/>
      <c r="CE1196" s="49"/>
      <c r="CF1196" s="49"/>
      <c r="CG1196" s="49"/>
      <c r="CH1196" s="49"/>
      <c r="CI1196" s="49"/>
      <c r="CJ1196" s="49"/>
      <c r="CK1196" s="49"/>
      <c r="CL1196" s="49"/>
      <c r="CM1196" s="49"/>
      <c r="CN1196" s="49"/>
      <c r="CO1196" s="49"/>
      <c r="CP1196" s="49"/>
      <c r="CQ1196" s="49"/>
      <c r="CR1196" s="49"/>
      <c r="CS1196" s="49"/>
      <c r="CT1196" s="49"/>
      <c r="CU1196" s="49"/>
      <c r="CV1196" s="49"/>
      <c r="CW1196" s="49"/>
      <c r="CX1196" s="49"/>
      <c r="CY1196" s="49"/>
      <c r="CZ1196" s="49"/>
      <c r="DA1196" s="49"/>
      <c r="DB1196" s="49"/>
      <c r="DC1196" s="49"/>
      <c r="DD1196" s="49"/>
      <c r="DE1196" s="49"/>
      <c r="DF1196" s="49"/>
      <c r="DG1196" s="49"/>
      <c r="DH1196" s="49"/>
      <c r="DI1196" s="49"/>
      <c r="DJ1196" s="49"/>
      <c r="DK1196" s="49"/>
      <c r="DL1196" s="49"/>
      <c r="DM1196" s="49"/>
      <c r="DN1196" s="49"/>
      <c r="DO1196" s="49"/>
      <c r="DP1196" s="49"/>
      <c r="DQ1196" s="49"/>
      <c r="DR1196" s="49"/>
      <c r="DS1196" s="49"/>
      <c r="DT1196" s="49"/>
      <c r="DU1196" s="49"/>
      <c r="DV1196" s="49"/>
      <c r="DW1196" s="49"/>
      <c r="DX1196" s="49"/>
      <c r="DY1196" s="49"/>
      <c r="DZ1196" s="49"/>
      <c r="EA1196" s="49"/>
      <c r="EB1196" s="49"/>
      <c r="EC1196" s="49"/>
      <c r="ED1196" s="49"/>
      <c r="EE1196" s="49"/>
      <c r="EF1196" s="49"/>
      <c r="EG1196" s="49"/>
      <c r="EH1196" s="49"/>
      <c r="EI1196" s="49"/>
      <c r="EJ1196" s="49"/>
      <c r="EK1196" s="49"/>
      <c r="EL1196" s="49"/>
      <c r="EM1196" s="49"/>
      <c r="EN1196" s="49"/>
      <c r="EO1196" s="49"/>
      <c r="EP1196" s="49"/>
      <c r="EQ1196" s="49"/>
      <c r="ER1196" s="49"/>
      <c r="ES1196" s="49"/>
      <c r="ET1196" s="49"/>
      <c r="EU1196" s="49"/>
      <c r="EV1196" s="49"/>
      <c r="EW1196" s="49"/>
      <c r="EX1196" s="49"/>
      <c r="EY1196" s="49"/>
      <c r="EZ1196" s="49"/>
      <c r="FA1196" s="49"/>
      <c r="FB1196" s="49"/>
      <c r="FC1196" s="49"/>
      <c r="FD1196" s="49"/>
      <c r="FE1196" s="49"/>
      <c r="FF1196" s="49"/>
      <c r="FG1196" s="49"/>
      <c r="FH1196" s="49"/>
      <c r="FI1196" s="49"/>
      <c r="FJ1196" s="49"/>
      <c r="FK1196" s="49"/>
      <c r="FL1196" s="49"/>
      <c r="FM1196" s="49"/>
      <c r="FN1196" s="49"/>
      <c r="FO1196" s="49"/>
      <c r="FP1196" s="49"/>
      <c r="FQ1196" s="49"/>
      <c r="FR1196" s="49"/>
      <c r="FS1196" s="49"/>
      <c r="FT1196" s="49"/>
      <c r="FU1196" s="49"/>
      <c r="FV1196" s="49"/>
      <c r="FW1196" s="49"/>
      <c r="FX1196" s="49"/>
      <c r="FY1196" s="49"/>
      <c r="FZ1196" s="49"/>
      <c r="GA1196" s="49"/>
      <c r="GB1196" s="49"/>
      <c r="GC1196" s="49"/>
      <c r="GD1196" s="49"/>
      <c r="GE1196" s="49"/>
      <c r="GF1196" s="49"/>
      <c r="GG1196" s="49"/>
      <c r="GH1196" s="49"/>
      <c r="GI1196" s="49"/>
      <c r="GJ1196" s="49"/>
      <c r="GK1196" s="49"/>
      <c r="GL1196" s="49"/>
      <c r="GM1196" s="49"/>
      <c r="GN1196" s="49"/>
      <c r="GO1196" s="49"/>
      <c r="GP1196" s="49"/>
      <c r="GQ1196" s="49"/>
    </row>
    <row r="1197" spans="1:199" s="48" customFormat="1" ht="25.15" customHeight="1" x14ac:dyDescent="0.2">
      <c r="A1197" s="56"/>
      <c r="B1197" s="56"/>
      <c r="C1197" s="56"/>
      <c r="D1197" s="56"/>
      <c r="E1197" s="56"/>
      <c r="F1197" s="56"/>
      <c r="G1197" s="56"/>
      <c r="H1197" s="58"/>
      <c r="I1197" s="56"/>
      <c r="J1197" s="56"/>
      <c r="K1197" s="56"/>
      <c r="L1197" s="56"/>
      <c r="M1197" s="56"/>
      <c r="N1197" s="49"/>
      <c r="O1197" s="49"/>
      <c r="P1197" s="49"/>
      <c r="Q1197" s="49"/>
      <c r="R1197" s="49"/>
      <c r="S1197" s="49"/>
      <c r="T1197" s="49"/>
      <c r="U1197" s="49"/>
      <c r="V1197" s="49"/>
      <c r="W1197" s="49"/>
      <c r="X1197" s="49"/>
      <c r="Y1197" s="49"/>
      <c r="Z1197" s="49"/>
      <c r="AA1197" s="49"/>
      <c r="AB1197" s="49"/>
      <c r="AC1197" s="49"/>
      <c r="AD1197" s="49"/>
      <c r="AE1197" s="49"/>
      <c r="AF1197" s="49"/>
      <c r="AG1197" s="49"/>
      <c r="AH1197" s="49"/>
      <c r="AI1197" s="49"/>
      <c r="AJ1197" s="49"/>
      <c r="AK1197" s="49"/>
      <c r="AL1197" s="49"/>
      <c r="AM1197" s="49"/>
      <c r="AN1197" s="49"/>
      <c r="AO1197" s="49"/>
      <c r="AP1197" s="49"/>
      <c r="AQ1197" s="49"/>
      <c r="AR1197" s="49"/>
      <c r="AS1197" s="49"/>
      <c r="AT1197" s="49"/>
      <c r="AU1197" s="49"/>
      <c r="AV1197" s="49"/>
      <c r="AW1197" s="49"/>
      <c r="AX1197" s="49"/>
      <c r="AY1197" s="49"/>
      <c r="AZ1197" s="49"/>
      <c r="BA1197" s="49"/>
      <c r="BB1197" s="49"/>
      <c r="BC1197" s="49"/>
      <c r="BD1197" s="49"/>
      <c r="BE1197" s="49"/>
      <c r="BF1197" s="49"/>
      <c r="BG1197" s="49"/>
      <c r="BH1197" s="49"/>
      <c r="BI1197" s="49"/>
      <c r="BJ1197" s="49"/>
      <c r="BK1197" s="49"/>
      <c r="BL1197" s="49"/>
      <c r="BM1197" s="49"/>
      <c r="BN1197" s="49"/>
      <c r="BO1197" s="49"/>
      <c r="BP1197" s="49"/>
      <c r="BQ1197" s="49"/>
      <c r="BR1197" s="49"/>
      <c r="BS1197" s="49"/>
      <c r="BT1197" s="49"/>
      <c r="BU1197" s="49"/>
      <c r="BV1197" s="49"/>
      <c r="BW1197" s="49"/>
      <c r="BX1197" s="49"/>
      <c r="BY1197" s="49"/>
      <c r="BZ1197" s="49"/>
      <c r="CA1197" s="49"/>
      <c r="CB1197" s="49"/>
      <c r="CC1197" s="49"/>
      <c r="CD1197" s="49"/>
      <c r="CE1197" s="49"/>
      <c r="CF1197" s="49"/>
      <c r="CG1197" s="49"/>
      <c r="CH1197" s="49"/>
      <c r="CI1197" s="49"/>
      <c r="CJ1197" s="49"/>
      <c r="CK1197" s="49"/>
      <c r="CL1197" s="49"/>
      <c r="CM1197" s="49"/>
      <c r="CN1197" s="49"/>
      <c r="CO1197" s="49"/>
      <c r="CP1197" s="49"/>
      <c r="CQ1197" s="49"/>
      <c r="CR1197" s="49"/>
      <c r="CS1197" s="49"/>
      <c r="CT1197" s="49"/>
      <c r="CU1197" s="49"/>
      <c r="CV1197" s="49"/>
      <c r="CW1197" s="49"/>
      <c r="CX1197" s="49"/>
      <c r="CY1197" s="49"/>
      <c r="CZ1197" s="49"/>
      <c r="DA1197" s="49"/>
      <c r="DB1197" s="49"/>
      <c r="DC1197" s="49"/>
      <c r="DD1197" s="49"/>
      <c r="DE1197" s="49"/>
      <c r="DF1197" s="49"/>
      <c r="DG1197" s="49"/>
      <c r="DH1197" s="49"/>
      <c r="DI1197" s="49"/>
      <c r="DJ1197" s="49"/>
      <c r="DK1197" s="49"/>
      <c r="DL1197" s="49"/>
      <c r="DM1197" s="49"/>
      <c r="DN1197" s="49"/>
      <c r="DO1197" s="49"/>
      <c r="DP1197" s="49"/>
      <c r="DQ1197" s="49"/>
      <c r="DR1197" s="49"/>
      <c r="DS1197" s="49"/>
      <c r="DT1197" s="49"/>
      <c r="DU1197" s="49"/>
      <c r="DV1197" s="49"/>
      <c r="DW1197" s="49"/>
      <c r="DX1197" s="49"/>
      <c r="DY1197" s="49"/>
      <c r="DZ1197" s="49"/>
      <c r="EA1197" s="49"/>
      <c r="EB1197" s="49"/>
      <c r="EC1197" s="49"/>
      <c r="ED1197" s="49"/>
      <c r="EE1197" s="49"/>
      <c r="EF1197" s="49"/>
      <c r="EG1197" s="49"/>
      <c r="EH1197" s="49"/>
      <c r="EI1197" s="49"/>
      <c r="EJ1197" s="49"/>
      <c r="EK1197" s="49"/>
      <c r="EL1197" s="49"/>
      <c r="EM1197" s="49"/>
      <c r="EN1197" s="49"/>
      <c r="EO1197" s="49"/>
      <c r="EP1197" s="49"/>
      <c r="EQ1197" s="49"/>
      <c r="ER1197" s="49"/>
      <c r="ES1197" s="49"/>
      <c r="ET1197" s="49"/>
      <c r="EU1197" s="49"/>
      <c r="EV1197" s="49"/>
      <c r="EW1197" s="49"/>
      <c r="EX1197" s="49"/>
      <c r="EY1197" s="49"/>
      <c r="EZ1197" s="49"/>
      <c r="FA1197" s="49"/>
      <c r="FB1197" s="49"/>
      <c r="FC1197" s="49"/>
      <c r="FD1197" s="49"/>
      <c r="FE1197" s="49"/>
      <c r="FF1197" s="49"/>
      <c r="FG1197" s="49"/>
      <c r="FH1197" s="49"/>
      <c r="FI1197" s="49"/>
      <c r="FJ1197" s="49"/>
      <c r="FK1197" s="49"/>
      <c r="FL1197" s="49"/>
      <c r="FM1197" s="49"/>
      <c r="FN1197" s="49"/>
      <c r="FO1197" s="49"/>
      <c r="FP1197" s="49"/>
      <c r="FQ1197" s="49"/>
      <c r="FR1197" s="49"/>
      <c r="FS1197" s="49"/>
      <c r="FT1197" s="49"/>
      <c r="FU1197" s="49"/>
      <c r="FV1197" s="49"/>
      <c r="FW1197" s="49"/>
      <c r="FX1197" s="49"/>
      <c r="FY1197" s="49"/>
      <c r="FZ1197" s="49"/>
      <c r="GA1197" s="49"/>
      <c r="GB1197" s="49"/>
      <c r="GC1197" s="49"/>
      <c r="GD1197" s="49"/>
      <c r="GE1197" s="49"/>
      <c r="GF1197" s="49"/>
      <c r="GG1197" s="49"/>
      <c r="GH1197" s="49"/>
      <c r="GI1197" s="49"/>
      <c r="GJ1197" s="49"/>
      <c r="GK1197" s="49"/>
      <c r="GL1197" s="49"/>
      <c r="GM1197" s="49"/>
      <c r="GN1197" s="49"/>
      <c r="GO1197" s="49"/>
      <c r="GP1197" s="49"/>
      <c r="GQ1197" s="49"/>
    </row>
    <row r="1198" spans="1:199" s="48" customFormat="1" ht="25.15" customHeight="1" x14ac:dyDescent="0.2">
      <c r="A1198" s="56"/>
      <c r="B1198" s="56"/>
      <c r="C1198" s="56"/>
      <c r="D1198" s="56"/>
      <c r="E1198" s="56"/>
      <c r="F1198" s="56"/>
      <c r="G1198" s="56"/>
      <c r="H1198" s="58"/>
      <c r="I1198" s="56"/>
      <c r="J1198" s="56"/>
      <c r="K1198" s="56"/>
      <c r="L1198" s="56"/>
      <c r="M1198" s="56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  <c r="EP1198" s="49"/>
      <c r="EQ1198" s="49"/>
      <c r="ER1198" s="49"/>
      <c r="ES1198" s="49"/>
      <c r="ET1198" s="49"/>
      <c r="EU1198" s="49"/>
      <c r="EV1198" s="49"/>
      <c r="EW1198" s="49"/>
      <c r="EX1198" s="49"/>
      <c r="EY1198" s="49"/>
      <c r="EZ1198" s="49"/>
      <c r="FA1198" s="49"/>
      <c r="FB1198" s="49"/>
      <c r="FC1198" s="49"/>
      <c r="FD1198" s="49"/>
      <c r="FE1198" s="49"/>
      <c r="FF1198" s="49"/>
      <c r="FG1198" s="49"/>
      <c r="FH1198" s="49"/>
      <c r="FI1198" s="49"/>
      <c r="FJ1198" s="49"/>
      <c r="FK1198" s="49"/>
      <c r="FL1198" s="49"/>
      <c r="FM1198" s="49"/>
      <c r="FN1198" s="49"/>
      <c r="FO1198" s="49"/>
      <c r="FP1198" s="49"/>
      <c r="FQ1198" s="49"/>
      <c r="FR1198" s="49"/>
      <c r="FS1198" s="49"/>
      <c r="FT1198" s="49"/>
      <c r="FU1198" s="49"/>
      <c r="FV1198" s="49"/>
      <c r="FW1198" s="49"/>
      <c r="FX1198" s="49"/>
      <c r="FY1198" s="49"/>
      <c r="FZ1198" s="49"/>
      <c r="GA1198" s="49"/>
      <c r="GB1198" s="49"/>
      <c r="GC1198" s="49"/>
      <c r="GD1198" s="49"/>
      <c r="GE1198" s="49"/>
      <c r="GF1198" s="49"/>
      <c r="GG1198" s="49"/>
      <c r="GH1198" s="49"/>
      <c r="GI1198" s="49"/>
      <c r="GJ1198" s="49"/>
      <c r="GK1198" s="49"/>
      <c r="GL1198" s="49"/>
      <c r="GM1198" s="49"/>
      <c r="GN1198" s="49"/>
      <c r="GO1198" s="49"/>
      <c r="GP1198" s="49"/>
      <c r="GQ1198" s="49"/>
    </row>
    <row r="1199" spans="1:199" s="50" customFormat="1" ht="24.75" customHeight="1" x14ac:dyDescent="0.2">
      <c r="A1199" s="56"/>
      <c r="B1199" s="56"/>
      <c r="C1199" s="56"/>
      <c r="D1199" s="56"/>
      <c r="E1199" s="56"/>
      <c r="F1199" s="56"/>
      <c r="G1199" s="56"/>
      <c r="H1199" s="58"/>
      <c r="I1199" s="56"/>
      <c r="J1199" s="56"/>
      <c r="K1199" s="56"/>
      <c r="L1199" s="56"/>
      <c r="M1199" s="56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  <c r="EP1199" s="49"/>
      <c r="EQ1199" s="49"/>
      <c r="ER1199" s="49"/>
      <c r="ES1199" s="49"/>
      <c r="ET1199" s="49"/>
      <c r="EU1199" s="49"/>
      <c r="EV1199" s="49"/>
      <c r="EW1199" s="49"/>
      <c r="EX1199" s="49"/>
      <c r="EY1199" s="49"/>
      <c r="EZ1199" s="49"/>
      <c r="FA1199" s="49"/>
      <c r="FB1199" s="49"/>
      <c r="FC1199" s="49"/>
      <c r="FD1199" s="49"/>
      <c r="FE1199" s="49"/>
      <c r="FF1199" s="49"/>
      <c r="FG1199" s="49"/>
      <c r="FH1199" s="49"/>
      <c r="FI1199" s="49"/>
      <c r="FJ1199" s="49"/>
      <c r="FK1199" s="49"/>
      <c r="FL1199" s="49"/>
      <c r="FM1199" s="49"/>
      <c r="FN1199" s="49"/>
      <c r="FO1199" s="49"/>
      <c r="FP1199" s="49"/>
      <c r="FQ1199" s="49"/>
      <c r="FR1199" s="49"/>
      <c r="FS1199" s="49"/>
      <c r="FT1199" s="49"/>
      <c r="FU1199" s="49"/>
      <c r="FV1199" s="49"/>
      <c r="FW1199" s="49"/>
      <c r="FX1199" s="49"/>
      <c r="FY1199" s="49"/>
      <c r="FZ1199" s="49"/>
      <c r="GA1199" s="49"/>
      <c r="GB1199" s="49"/>
      <c r="GC1199" s="49"/>
      <c r="GD1199" s="49"/>
      <c r="GE1199" s="49"/>
      <c r="GF1199" s="49"/>
      <c r="GG1199" s="49"/>
      <c r="GH1199" s="49"/>
      <c r="GI1199" s="49"/>
      <c r="GJ1199" s="49"/>
      <c r="GK1199" s="49"/>
      <c r="GL1199" s="49"/>
      <c r="GM1199" s="49"/>
      <c r="GN1199" s="49"/>
      <c r="GO1199" s="49"/>
      <c r="GP1199" s="49"/>
      <c r="GQ1199" s="49"/>
    </row>
    <row r="1200" spans="1:199" s="44" customFormat="1" ht="18" x14ac:dyDescent="0.25">
      <c r="A1200" s="16"/>
      <c r="C1200" s="14" t="s">
        <v>44</v>
      </c>
      <c r="D1200" s="14"/>
      <c r="E1200" s="14"/>
      <c r="F1200" s="15"/>
      <c r="G1200" s="15"/>
      <c r="H1200" s="14"/>
      <c r="I1200" s="14"/>
      <c r="J1200" s="14"/>
      <c r="K1200" s="14"/>
      <c r="L1200" s="14"/>
      <c r="M1200" s="14"/>
    </row>
    <row r="1201" spans="1:199" s="44" customFormat="1" ht="18" x14ac:dyDescent="0.25">
      <c r="A1201" s="16"/>
      <c r="B1201" s="14" t="s">
        <v>45</v>
      </c>
      <c r="C1201" s="81" t="s">
        <v>69</v>
      </c>
      <c r="D1201" s="81"/>
      <c r="E1201" s="81"/>
      <c r="F1201" s="81"/>
      <c r="G1201" s="81"/>
      <c r="H1201" s="81"/>
      <c r="I1201" s="15"/>
      <c r="J1201" s="15"/>
      <c r="K1201" s="15"/>
      <c r="L1201" s="15"/>
      <c r="M1201" s="15"/>
    </row>
    <row r="1202" spans="1:199" s="44" customFormat="1" ht="18" customHeight="1" x14ac:dyDescent="0.25">
      <c r="A1202" s="16"/>
      <c r="B1202" s="74" t="s">
        <v>46</v>
      </c>
      <c r="C1202" s="74"/>
      <c r="D1202" s="74"/>
      <c r="E1202" s="74"/>
      <c r="F1202" s="75" t="str">
        <f>F1174</f>
        <v>الاول</v>
      </c>
      <c r="G1202" s="75"/>
      <c r="H1202" s="75"/>
      <c r="I1202" s="75" t="str">
        <f>I1174</f>
        <v>الثاني</v>
      </c>
      <c r="J1202" s="75"/>
      <c r="K1202" s="75"/>
      <c r="L1202" s="75"/>
      <c r="M1202" s="15"/>
    </row>
    <row r="1203" spans="1:199" s="44" customFormat="1" ht="18" x14ac:dyDescent="0.25">
      <c r="A1203" s="16"/>
      <c r="B1203" s="74"/>
      <c r="C1203" s="74"/>
      <c r="D1203" s="74"/>
      <c r="E1203" s="74"/>
      <c r="F1203" s="75" t="str">
        <f>F1175</f>
        <v>الثالث</v>
      </c>
      <c r="G1203" s="75"/>
      <c r="H1203" s="75"/>
      <c r="I1203" s="75" t="str">
        <f>I1175</f>
        <v>الرابع</v>
      </c>
      <c r="J1203" s="75"/>
      <c r="K1203" s="75"/>
      <c r="L1203" s="75"/>
      <c r="M1203" s="45"/>
    </row>
    <row r="1204" spans="1:199" s="44" customFormat="1" ht="18" x14ac:dyDescent="0.25">
      <c r="A1204" s="16"/>
      <c r="B1204" s="70" t="str">
        <f>B1176</f>
        <v>ختم وتوقيع مدير المدرسة*:</v>
      </c>
      <c r="C1204" s="70"/>
      <c r="D1204" s="70"/>
      <c r="E1204" s="70"/>
      <c r="F1204" s="70"/>
      <c r="G1204" s="70"/>
      <c r="I1204" s="117">
        <f ca="1">I1176</f>
        <v>44833.863710185185</v>
      </c>
      <c r="J1204" s="118"/>
      <c r="K1204" s="46"/>
      <c r="L1204" s="46"/>
      <c r="M1204" s="46"/>
    </row>
    <row r="1205" spans="1:199" s="41" customFormat="1" ht="29.45" customHeight="1" x14ac:dyDescent="0.2">
      <c r="A1205" s="105" t="s">
        <v>53</v>
      </c>
      <c r="B1205" s="105"/>
      <c r="C1205" s="105"/>
      <c r="D1205" s="105"/>
      <c r="E1205" s="105"/>
      <c r="F1205" s="105"/>
      <c r="G1205" s="105"/>
      <c r="H1205" s="105"/>
      <c r="I1205" s="105"/>
      <c r="J1205" s="105"/>
      <c r="K1205" s="105"/>
      <c r="L1205" s="105"/>
      <c r="M1205" s="105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0"/>
      <c r="AJ1205" s="40"/>
      <c r="AK1205" s="40"/>
      <c r="AL1205" s="40"/>
      <c r="AM1205" s="40"/>
      <c r="AN1205" s="40"/>
      <c r="AO1205" s="40"/>
      <c r="AP1205" s="40"/>
      <c r="AQ1205" s="40"/>
      <c r="AR1205" s="40"/>
      <c r="AS1205" s="40"/>
      <c r="AT1205" s="40"/>
      <c r="AU1205" s="40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0"/>
      <c r="BI1205" s="40"/>
      <c r="BJ1205" s="40"/>
      <c r="BK1205" s="40"/>
      <c r="BL1205" s="40"/>
      <c r="BM1205" s="40"/>
      <c r="BN1205" s="40"/>
      <c r="BO1205" s="40"/>
      <c r="BP1205" s="40"/>
      <c r="BQ1205" s="40"/>
      <c r="BR1205" s="40"/>
      <c r="BS1205" s="40"/>
      <c r="BT1205" s="40"/>
      <c r="BU1205" s="40"/>
      <c r="BV1205" s="40"/>
      <c r="BW1205" s="40"/>
      <c r="BX1205" s="40"/>
      <c r="BY1205" s="40"/>
      <c r="BZ1205" s="40"/>
      <c r="CA1205" s="40"/>
      <c r="CB1205" s="40"/>
      <c r="CC1205" s="40"/>
      <c r="CD1205" s="40"/>
      <c r="CE1205" s="40"/>
      <c r="CF1205" s="40"/>
      <c r="CG1205" s="40"/>
      <c r="CH1205" s="40"/>
      <c r="CI1205" s="40"/>
      <c r="CJ1205" s="40"/>
      <c r="CK1205" s="40"/>
      <c r="CL1205" s="40"/>
      <c r="CM1205" s="40"/>
      <c r="CN1205" s="40"/>
      <c r="CO1205" s="40"/>
      <c r="CP1205" s="40"/>
      <c r="CQ1205" s="40"/>
      <c r="CR1205" s="40"/>
      <c r="CS1205" s="40"/>
      <c r="CT1205" s="40"/>
      <c r="CU1205" s="40"/>
      <c r="CV1205" s="40"/>
      <c r="CW1205" s="40"/>
      <c r="CX1205" s="40"/>
      <c r="CY1205" s="40"/>
      <c r="CZ1205" s="40"/>
      <c r="DA1205" s="40"/>
      <c r="DB1205" s="40"/>
      <c r="DC1205" s="40"/>
      <c r="DD1205" s="40"/>
      <c r="DE1205" s="40"/>
      <c r="DF1205" s="40"/>
      <c r="DG1205" s="40"/>
      <c r="DH1205" s="40"/>
      <c r="DI1205" s="40"/>
      <c r="DJ1205" s="40"/>
      <c r="DK1205" s="40"/>
      <c r="DL1205" s="40"/>
      <c r="DM1205" s="40"/>
      <c r="DN1205" s="40"/>
      <c r="DO1205" s="40"/>
      <c r="DP1205" s="40"/>
      <c r="DQ1205" s="40"/>
      <c r="DR1205" s="40"/>
      <c r="DS1205" s="40"/>
      <c r="DT1205" s="40"/>
      <c r="DU1205" s="40"/>
      <c r="DV1205" s="40"/>
      <c r="DW1205" s="40"/>
      <c r="DX1205" s="40"/>
      <c r="DY1205" s="40"/>
      <c r="DZ1205" s="40"/>
      <c r="EA1205" s="40"/>
      <c r="EB1205" s="40"/>
      <c r="EC1205" s="40"/>
      <c r="ED1205" s="40"/>
      <c r="EE1205" s="40"/>
      <c r="EF1205" s="40"/>
      <c r="EG1205" s="40"/>
      <c r="EH1205" s="40"/>
      <c r="EI1205" s="40"/>
      <c r="EJ1205" s="40"/>
      <c r="EK1205" s="40"/>
      <c r="EL1205" s="40"/>
      <c r="EM1205" s="40"/>
      <c r="EN1205" s="40"/>
      <c r="EO1205" s="40"/>
      <c r="EP1205" s="40"/>
      <c r="EQ1205" s="40"/>
      <c r="ER1205" s="40"/>
      <c r="ES1205" s="40"/>
      <c r="ET1205" s="40"/>
      <c r="EU1205" s="40"/>
      <c r="EV1205" s="40"/>
      <c r="EW1205" s="40"/>
      <c r="EX1205" s="40"/>
      <c r="EY1205" s="40"/>
      <c r="EZ1205" s="40"/>
      <c r="FA1205" s="40"/>
      <c r="FB1205" s="40"/>
      <c r="FC1205" s="40"/>
      <c r="FD1205" s="40"/>
      <c r="FE1205" s="40"/>
      <c r="FF1205" s="40"/>
      <c r="FG1205" s="40"/>
      <c r="FH1205" s="40"/>
      <c r="FI1205" s="40"/>
      <c r="FJ1205" s="40"/>
      <c r="FK1205" s="40"/>
      <c r="FL1205" s="40"/>
      <c r="FM1205" s="40"/>
      <c r="FN1205" s="40"/>
      <c r="FO1205" s="40"/>
      <c r="FP1205" s="40"/>
      <c r="FQ1205" s="40"/>
      <c r="FR1205" s="40"/>
      <c r="FS1205" s="40"/>
      <c r="FT1205" s="40"/>
      <c r="FU1205" s="40"/>
      <c r="FV1205" s="40"/>
      <c r="FW1205" s="40"/>
      <c r="FX1205" s="40"/>
      <c r="FY1205" s="40"/>
      <c r="FZ1205" s="40"/>
      <c r="GA1205" s="40"/>
      <c r="GB1205" s="40"/>
      <c r="GC1205" s="40"/>
      <c r="GD1205" s="40"/>
      <c r="GE1205" s="40"/>
      <c r="GF1205" s="40"/>
      <c r="GG1205" s="40"/>
      <c r="GH1205" s="40"/>
      <c r="GI1205" s="40"/>
      <c r="GJ1205" s="40"/>
      <c r="GK1205" s="40"/>
      <c r="GL1205" s="40"/>
      <c r="GM1205" s="40"/>
      <c r="GN1205" s="40"/>
      <c r="GO1205" s="40"/>
      <c r="GP1205" s="40"/>
      <c r="GQ1205" s="40"/>
    </row>
    <row r="1206" spans="1:199" s="41" customFormat="1" ht="29.45" customHeight="1" x14ac:dyDescent="0.2">
      <c r="A1206" s="124" t="s">
        <v>54</v>
      </c>
      <c r="B1206" s="115"/>
      <c r="C1206" s="94" t="str">
        <f>C1178</f>
        <v xml:space="preserve"> </v>
      </c>
      <c r="D1206" s="94"/>
      <c r="E1206" s="94"/>
      <c r="F1206" s="94"/>
      <c r="G1206" s="94"/>
      <c r="H1206" s="94"/>
      <c r="I1206" s="94"/>
      <c r="J1206" s="125" t="s">
        <v>55</v>
      </c>
      <c r="K1206" s="125"/>
      <c r="L1206" s="125"/>
      <c r="M1206" s="42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0"/>
      <c r="AM1206" s="40"/>
      <c r="AN1206" s="40"/>
      <c r="AO1206" s="40"/>
      <c r="AP1206" s="40"/>
      <c r="AQ1206" s="40"/>
      <c r="AR1206" s="40"/>
      <c r="AS1206" s="40"/>
      <c r="AT1206" s="40"/>
      <c r="AU1206" s="40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0"/>
      <c r="BI1206" s="40"/>
      <c r="BJ1206" s="40"/>
      <c r="BK1206" s="40"/>
      <c r="BL1206" s="40"/>
      <c r="BM1206" s="40"/>
      <c r="BN1206" s="40"/>
      <c r="BO1206" s="40"/>
      <c r="BP1206" s="40"/>
      <c r="BQ1206" s="40"/>
      <c r="BR1206" s="40"/>
      <c r="BS1206" s="40"/>
      <c r="BT1206" s="40"/>
      <c r="BU1206" s="40"/>
      <c r="BV1206" s="40"/>
      <c r="BW1206" s="40"/>
      <c r="BX1206" s="40"/>
      <c r="BY1206" s="40"/>
      <c r="BZ1206" s="40"/>
      <c r="CA1206" s="40"/>
      <c r="CB1206" s="40"/>
      <c r="CC1206" s="40"/>
      <c r="CD1206" s="40"/>
      <c r="CE1206" s="40"/>
      <c r="CF1206" s="40"/>
      <c r="CG1206" s="40"/>
      <c r="CH1206" s="40"/>
      <c r="CI1206" s="40"/>
      <c r="CJ1206" s="40"/>
      <c r="CK1206" s="40"/>
      <c r="CL1206" s="40"/>
      <c r="CM1206" s="40"/>
      <c r="CN1206" s="40"/>
      <c r="CO1206" s="40"/>
      <c r="CP1206" s="40"/>
      <c r="CQ1206" s="40"/>
      <c r="CR1206" s="40"/>
      <c r="CS1206" s="40"/>
      <c r="CT1206" s="40"/>
      <c r="CU1206" s="40"/>
      <c r="CV1206" s="40"/>
      <c r="CW1206" s="40"/>
      <c r="CX1206" s="40"/>
      <c r="CY1206" s="40"/>
      <c r="CZ1206" s="40"/>
      <c r="DA1206" s="40"/>
      <c r="DB1206" s="40"/>
      <c r="DC1206" s="40"/>
      <c r="DD1206" s="40"/>
      <c r="DE1206" s="40"/>
      <c r="DF1206" s="40"/>
      <c r="DG1206" s="40"/>
      <c r="DH1206" s="40"/>
      <c r="DI1206" s="40"/>
      <c r="DJ1206" s="40"/>
      <c r="DK1206" s="40"/>
      <c r="DL1206" s="40"/>
      <c r="DM1206" s="40"/>
      <c r="DN1206" s="40"/>
      <c r="DO1206" s="40"/>
      <c r="DP1206" s="40"/>
      <c r="DQ1206" s="40"/>
      <c r="DR1206" s="40"/>
      <c r="DS1206" s="40"/>
      <c r="DT1206" s="40"/>
      <c r="DU1206" s="40"/>
      <c r="DV1206" s="40"/>
      <c r="DW1206" s="40"/>
      <c r="DX1206" s="40"/>
      <c r="DY1206" s="40"/>
      <c r="DZ1206" s="40"/>
      <c r="EA1206" s="40"/>
      <c r="EB1206" s="40"/>
      <c r="EC1206" s="40"/>
      <c r="ED1206" s="40"/>
      <c r="EE1206" s="40"/>
      <c r="EF1206" s="40"/>
      <c r="EG1206" s="40"/>
      <c r="EH1206" s="40"/>
      <c r="EI1206" s="40"/>
      <c r="EJ1206" s="40"/>
      <c r="EK1206" s="40"/>
      <c r="EL1206" s="40"/>
      <c r="EM1206" s="40"/>
      <c r="EN1206" s="40"/>
      <c r="EO1206" s="40"/>
      <c r="EP1206" s="40"/>
      <c r="EQ1206" s="40"/>
      <c r="ER1206" s="40"/>
      <c r="ES1206" s="40"/>
      <c r="ET1206" s="40"/>
      <c r="EU1206" s="40"/>
      <c r="EV1206" s="40"/>
      <c r="EW1206" s="40"/>
      <c r="EX1206" s="40"/>
      <c r="EY1206" s="40"/>
      <c r="EZ1206" s="40"/>
      <c r="FA1206" s="40"/>
      <c r="FB1206" s="40"/>
      <c r="FC1206" s="40"/>
      <c r="FD1206" s="40"/>
      <c r="FE1206" s="40"/>
      <c r="FF1206" s="40"/>
      <c r="FG1206" s="40"/>
      <c r="FH1206" s="40"/>
      <c r="FI1206" s="40"/>
      <c r="FJ1206" s="40"/>
      <c r="FK1206" s="40"/>
      <c r="FL1206" s="40"/>
      <c r="FM1206" s="40"/>
      <c r="FN1206" s="40"/>
      <c r="FO1206" s="40"/>
      <c r="FP1206" s="40"/>
      <c r="FQ1206" s="40"/>
      <c r="FR1206" s="40"/>
      <c r="FS1206" s="40"/>
      <c r="FT1206" s="40"/>
      <c r="FU1206" s="40"/>
      <c r="FV1206" s="40"/>
      <c r="FW1206" s="40"/>
      <c r="FX1206" s="40"/>
      <c r="FY1206" s="40"/>
      <c r="FZ1206" s="40"/>
      <c r="GA1206" s="40"/>
      <c r="GB1206" s="40"/>
      <c r="GC1206" s="40"/>
      <c r="GD1206" s="40"/>
      <c r="GE1206" s="40"/>
      <c r="GF1206" s="40"/>
      <c r="GG1206" s="40"/>
      <c r="GH1206" s="40"/>
      <c r="GI1206" s="40"/>
      <c r="GJ1206" s="40"/>
      <c r="GK1206" s="40"/>
      <c r="GL1206" s="40"/>
      <c r="GM1206" s="40"/>
      <c r="GN1206" s="40"/>
      <c r="GO1206" s="40"/>
      <c r="GP1206" s="40"/>
      <c r="GQ1206" s="40"/>
    </row>
    <row r="1207" spans="1:199" s="41" customFormat="1" ht="29.45" customHeight="1" x14ac:dyDescent="0.2">
      <c r="A1207" s="121" t="s">
        <v>56</v>
      </c>
      <c r="B1207" s="121"/>
      <c r="C1207" s="122"/>
      <c r="D1207" s="47" t="str">
        <f>D1179</f>
        <v xml:space="preserve"> </v>
      </c>
      <c r="E1207" s="47" t="str">
        <f t="shared" ref="E1207:I1207" si="42">E1179</f>
        <v xml:space="preserve"> </v>
      </c>
      <c r="F1207" s="47" t="str">
        <f t="shared" si="42"/>
        <v xml:space="preserve"> </v>
      </c>
      <c r="G1207" s="47" t="str">
        <f t="shared" si="42"/>
        <v xml:space="preserve"> </v>
      </c>
      <c r="H1207" s="47" t="str">
        <f t="shared" si="42"/>
        <v xml:space="preserve"> </v>
      </c>
      <c r="I1207" s="47" t="str">
        <f t="shared" si="42"/>
        <v xml:space="preserve"> </v>
      </c>
      <c r="J1207" s="47"/>
      <c r="K1207" s="123" t="s">
        <v>57</v>
      </c>
      <c r="L1207" s="123" t="s">
        <v>58</v>
      </c>
      <c r="M1207" s="123" t="s">
        <v>59</v>
      </c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40"/>
      <c r="AM1207" s="40"/>
      <c r="AN1207" s="40"/>
      <c r="AO1207" s="40"/>
      <c r="AP1207" s="40"/>
      <c r="AQ1207" s="40"/>
      <c r="AR1207" s="40"/>
      <c r="AS1207" s="40"/>
      <c r="AT1207" s="40"/>
      <c r="AU1207" s="40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0"/>
      <c r="BI1207" s="40"/>
      <c r="BJ1207" s="40"/>
      <c r="BK1207" s="40"/>
      <c r="BL1207" s="40"/>
      <c r="BM1207" s="40"/>
      <c r="BN1207" s="40"/>
      <c r="BO1207" s="40"/>
      <c r="BP1207" s="40"/>
      <c r="BQ1207" s="40"/>
      <c r="BR1207" s="40"/>
      <c r="BS1207" s="40"/>
      <c r="BT1207" s="40"/>
      <c r="BU1207" s="40"/>
      <c r="BV1207" s="40"/>
      <c r="BW1207" s="40"/>
      <c r="BX1207" s="40"/>
      <c r="BY1207" s="40"/>
      <c r="BZ1207" s="40"/>
      <c r="CA1207" s="40"/>
      <c r="CB1207" s="40"/>
      <c r="CC1207" s="40"/>
      <c r="CD1207" s="40"/>
      <c r="CE1207" s="40"/>
      <c r="CF1207" s="40"/>
      <c r="CG1207" s="40"/>
      <c r="CH1207" s="40"/>
      <c r="CI1207" s="40"/>
      <c r="CJ1207" s="40"/>
      <c r="CK1207" s="40"/>
      <c r="CL1207" s="40"/>
      <c r="CM1207" s="40"/>
      <c r="CN1207" s="40"/>
      <c r="CO1207" s="40"/>
      <c r="CP1207" s="40"/>
      <c r="CQ1207" s="40"/>
      <c r="CR1207" s="40"/>
      <c r="CS1207" s="40"/>
      <c r="CT1207" s="40"/>
      <c r="CU1207" s="40"/>
      <c r="CV1207" s="40"/>
      <c r="CW1207" s="40"/>
      <c r="CX1207" s="40"/>
      <c r="CY1207" s="40"/>
      <c r="CZ1207" s="40"/>
      <c r="DA1207" s="40"/>
      <c r="DB1207" s="40"/>
      <c r="DC1207" s="40"/>
      <c r="DD1207" s="40"/>
      <c r="DE1207" s="40"/>
      <c r="DF1207" s="40"/>
      <c r="DG1207" s="40"/>
      <c r="DH1207" s="40"/>
      <c r="DI1207" s="40"/>
      <c r="DJ1207" s="40"/>
      <c r="DK1207" s="40"/>
      <c r="DL1207" s="40"/>
      <c r="DM1207" s="40"/>
      <c r="DN1207" s="40"/>
      <c r="DO1207" s="40"/>
      <c r="DP1207" s="40"/>
      <c r="DQ1207" s="40"/>
      <c r="DR1207" s="40"/>
      <c r="DS1207" s="40"/>
      <c r="DT1207" s="40"/>
      <c r="DU1207" s="40"/>
      <c r="DV1207" s="40"/>
      <c r="DW1207" s="40"/>
      <c r="DX1207" s="40"/>
      <c r="DY1207" s="40"/>
      <c r="DZ1207" s="40"/>
      <c r="EA1207" s="40"/>
      <c r="EB1207" s="40"/>
      <c r="EC1207" s="40"/>
      <c r="ED1207" s="40"/>
      <c r="EE1207" s="40"/>
      <c r="EF1207" s="40"/>
      <c r="EG1207" s="40"/>
      <c r="EH1207" s="40"/>
      <c r="EI1207" s="40"/>
      <c r="EJ1207" s="40"/>
      <c r="EK1207" s="40"/>
      <c r="EL1207" s="40"/>
      <c r="EM1207" s="40"/>
      <c r="EN1207" s="40"/>
      <c r="EO1207" s="40"/>
      <c r="EP1207" s="40"/>
      <c r="EQ1207" s="40"/>
      <c r="ER1207" s="40"/>
      <c r="ES1207" s="40"/>
      <c r="ET1207" s="40"/>
      <c r="EU1207" s="40"/>
      <c r="EV1207" s="40"/>
      <c r="EW1207" s="40"/>
      <c r="EX1207" s="40"/>
      <c r="EY1207" s="40"/>
      <c r="EZ1207" s="40"/>
      <c r="FA1207" s="40"/>
      <c r="FB1207" s="40"/>
      <c r="FC1207" s="40"/>
      <c r="FD1207" s="40"/>
      <c r="FE1207" s="40"/>
      <c r="FF1207" s="40"/>
      <c r="FG1207" s="40"/>
      <c r="FH1207" s="40"/>
      <c r="FI1207" s="40"/>
      <c r="FJ1207" s="40"/>
      <c r="FK1207" s="40"/>
      <c r="FL1207" s="40"/>
      <c r="FM1207" s="40"/>
      <c r="FN1207" s="40"/>
      <c r="FO1207" s="40"/>
      <c r="FP1207" s="40"/>
      <c r="FQ1207" s="40"/>
      <c r="FR1207" s="40"/>
      <c r="FS1207" s="40"/>
      <c r="FT1207" s="40"/>
      <c r="FU1207" s="40"/>
      <c r="FV1207" s="40"/>
      <c r="FW1207" s="40"/>
      <c r="FX1207" s="40"/>
      <c r="FY1207" s="40"/>
      <c r="FZ1207" s="40"/>
      <c r="GA1207" s="40"/>
      <c r="GB1207" s="40"/>
      <c r="GC1207" s="40"/>
      <c r="GD1207" s="40"/>
      <c r="GE1207" s="40"/>
      <c r="GF1207" s="40"/>
      <c r="GG1207" s="40"/>
      <c r="GH1207" s="40"/>
      <c r="GI1207" s="40"/>
      <c r="GJ1207" s="40"/>
      <c r="GK1207" s="40"/>
      <c r="GL1207" s="40"/>
      <c r="GM1207" s="40"/>
      <c r="GN1207" s="40"/>
      <c r="GO1207" s="40"/>
      <c r="GP1207" s="40"/>
      <c r="GQ1207" s="40"/>
    </row>
    <row r="1208" spans="1:199" s="41" customFormat="1" ht="25.15" customHeight="1" x14ac:dyDescent="0.2">
      <c r="A1208" s="97" t="s">
        <v>8</v>
      </c>
      <c r="B1208" s="97" t="s">
        <v>19</v>
      </c>
      <c r="C1208" s="89" t="s">
        <v>20</v>
      </c>
      <c r="D1208" s="90"/>
      <c r="E1208" s="119" t="s">
        <v>60</v>
      </c>
      <c r="F1208" s="119" t="s">
        <v>61</v>
      </c>
      <c r="G1208" s="119" t="s">
        <v>62</v>
      </c>
      <c r="H1208" s="119" t="s">
        <v>63</v>
      </c>
      <c r="I1208" s="119" t="s">
        <v>64</v>
      </c>
      <c r="J1208" s="119" t="s">
        <v>65</v>
      </c>
      <c r="K1208" s="123"/>
      <c r="L1208" s="123"/>
      <c r="M1208" s="123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0"/>
      <c r="AM1208" s="40"/>
      <c r="AN1208" s="40"/>
      <c r="AO1208" s="40"/>
      <c r="AP1208" s="40"/>
      <c r="AQ1208" s="40"/>
      <c r="AR1208" s="40"/>
      <c r="AS1208" s="40"/>
      <c r="AT1208" s="40"/>
      <c r="AU1208" s="40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0"/>
      <c r="BI1208" s="40"/>
      <c r="BJ1208" s="40"/>
      <c r="BK1208" s="40"/>
      <c r="BL1208" s="40"/>
      <c r="BM1208" s="40"/>
      <c r="BN1208" s="40"/>
      <c r="BO1208" s="40"/>
      <c r="BP1208" s="40"/>
      <c r="BQ1208" s="40"/>
      <c r="BR1208" s="40"/>
      <c r="BS1208" s="40"/>
      <c r="BT1208" s="40"/>
      <c r="BU1208" s="40"/>
      <c r="BV1208" s="40"/>
      <c r="BW1208" s="40"/>
      <c r="BX1208" s="40"/>
      <c r="BY1208" s="40"/>
      <c r="BZ1208" s="40"/>
      <c r="CA1208" s="40"/>
      <c r="CB1208" s="40"/>
      <c r="CC1208" s="40"/>
      <c r="CD1208" s="40"/>
      <c r="CE1208" s="40"/>
      <c r="CF1208" s="40"/>
      <c r="CG1208" s="40"/>
      <c r="CH1208" s="40"/>
      <c r="CI1208" s="40"/>
      <c r="CJ1208" s="40"/>
      <c r="CK1208" s="40"/>
      <c r="CL1208" s="40"/>
      <c r="CM1208" s="40"/>
      <c r="CN1208" s="40"/>
      <c r="CO1208" s="40"/>
      <c r="CP1208" s="40"/>
      <c r="CQ1208" s="40"/>
      <c r="CR1208" s="40"/>
      <c r="CS1208" s="40"/>
      <c r="CT1208" s="40"/>
      <c r="CU1208" s="40"/>
      <c r="CV1208" s="40"/>
      <c r="CW1208" s="40"/>
      <c r="CX1208" s="40"/>
      <c r="CY1208" s="40"/>
      <c r="CZ1208" s="40"/>
      <c r="DA1208" s="40"/>
      <c r="DB1208" s="40"/>
      <c r="DC1208" s="40"/>
      <c r="DD1208" s="40"/>
      <c r="DE1208" s="40"/>
      <c r="DF1208" s="40"/>
      <c r="DG1208" s="40"/>
      <c r="DH1208" s="40"/>
      <c r="DI1208" s="40"/>
      <c r="DJ1208" s="40"/>
      <c r="DK1208" s="40"/>
      <c r="DL1208" s="40"/>
      <c r="DM1208" s="40"/>
      <c r="DN1208" s="40"/>
      <c r="DO1208" s="40"/>
      <c r="DP1208" s="40"/>
      <c r="DQ1208" s="40"/>
      <c r="DR1208" s="40"/>
      <c r="DS1208" s="40"/>
      <c r="DT1208" s="40"/>
      <c r="DU1208" s="40"/>
      <c r="DV1208" s="40"/>
      <c r="DW1208" s="40"/>
      <c r="DX1208" s="40"/>
      <c r="DY1208" s="40"/>
      <c r="DZ1208" s="40"/>
      <c r="EA1208" s="40"/>
      <c r="EB1208" s="40"/>
      <c r="EC1208" s="40"/>
      <c r="ED1208" s="40"/>
      <c r="EE1208" s="40"/>
      <c r="EF1208" s="40"/>
      <c r="EG1208" s="40"/>
      <c r="EH1208" s="40"/>
      <c r="EI1208" s="40"/>
      <c r="EJ1208" s="40"/>
      <c r="EK1208" s="40"/>
      <c r="EL1208" s="40"/>
      <c r="EM1208" s="40"/>
      <c r="EN1208" s="40"/>
      <c r="EO1208" s="40"/>
      <c r="EP1208" s="40"/>
      <c r="EQ1208" s="40"/>
      <c r="ER1208" s="40"/>
      <c r="ES1208" s="40"/>
      <c r="ET1208" s="40"/>
      <c r="EU1208" s="40"/>
      <c r="EV1208" s="40"/>
      <c r="EW1208" s="40"/>
      <c r="EX1208" s="40"/>
      <c r="EY1208" s="40"/>
      <c r="EZ1208" s="40"/>
      <c r="FA1208" s="40"/>
      <c r="FB1208" s="40"/>
      <c r="FC1208" s="40"/>
      <c r="FD1208" s="40"/>
      <c r="FE1208" s="40"/>
      <c r="FF1208" s="40"/>
      <c r="FG1208" s="40"/>
      <c r="FH1208" s="40"/>
      <c r="FI1208" s="40"/>
      <c r="FJ1208" s="40"/>
      <c r="FK1208" s="40"/>
      <c r="FL1208" s="40"/>
      <c r="FM1208" s="40"/>
      <c r="FN1208" s="40"/>
      <c r="FO1208" s="40"/>
      <c r="FP1208" s="40"/>
      <c r="FQ1208" s="40"/>
      <c r="FR1208" s="40"/>
      <c r="FS1208" s="40"/>
      <c r="FT1208" s="40"/>
      <c r="FU1208" s="40"/>
      <c r="FV1208" s="40"/>
      <c r="FW1208" s="40"/>
      <c r="FX1208" s="40"/>
      <c r="FY1208" s="40"/>
      <c r="FZ1208" s="40"/>
      <c r="GA1208" s="40"/>
      <c r="GB1208" s="40"/>
      <c r="GC1208" s="40"/>
      <c r="GD1208" s="40"/>
      <c r="GE1208" s="40"/>
      <c r="GF1208" s="40"/>
      <c r="GG1208" s="40"/>
      <c r="GH1208" s="40"/>
      <c r="GI1208" s="40"/>
      <c r="GJ1208" s="40"/>
      <c r="GK1208" s="40"/>
      <c r="GL1208" s="40"/>
      <c r="GM1208" s="40"/>
      <c r="GN1208" s="40"/>
      <c r="GO1208" s="40"/>
      <c r="GP1208" s="40"/>
      <c r="GQ1208" s="40"/>
    </row>
    <row r="1209" spans="1:199" s="43" customFormat="1" ht="35.25" customHeight="1" x14ac:dyDescent="0.2">
      <c r="A1209" s="97"/>
      <c r="B1209" s="97"/>
      <c r="C1209" s="60" t="s">
        <v>66</v>
      </c>
      <c r="D1209" s="60" t="s">
        <v>67</v>
      </c>
      <c r="E1209" s="120"/>
      <c r="F1209" s="120"/>
      <c r="G1209" s="120"/>
      <c r="H1209" s="120"/>
      <c r="I1209" s="120"/>
      <c r="J1209" s="120"/>
      <c r="K1209" s="123"/>
      <c r="L1209" s="123"/>
      <c r="M1209" s="123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2"/>
      <c r="CH1209" s="12"/>
      <c r="CI1209" s="12"/>
      <c r="CJ1209" s="12"/>
      <c r="CK1209" s="12"/>
      <c r="CL1209" s="12"/>
      <c r="CM1209" s="12"/>
      <c r="CN1209" s="12"/>
      <c r="CO1209" s="12"/>
      <c r="CP1209" s="12"/>
      <c r="CQ1209" s="12"/>
      <c r="CR1209" s="12"/>
      <c r="CS1209" s="12"/>
      <c r="CT1209" s="12"/>
      <c r="CU1209" s="12"/>
      <c r="CV1209" s="12"/>
      <c r="CW1209" s="12"/>
      <c r="CX1209" s="12"/>
      <c r="CY1209" s="12"/>
      <c r="CZ1209" s="12"/>
      <c r="DA1209" s="12"/>
      <c r="DB1209" s="12"/>
      <c r="DC1209" s="12"/>
      <c r="DD1209" s="12"/>
      <c r="DE1209" s="12"/>
      <c r="DF1209" s="12"/>
      <c r="DG1209" s="12"/>
      <c r="DH1209" s="12"/>
      <c r="DI1209" s="12"/>
      <c r="DJ1209" s="12"/>
      <c r="DK1209" s="12"/>
      <c r="DL1209" s="12"/>
      <c r="DM1209" s="12"/>
      <c r="DN1209" s="12"/>
      <c r="DO1209" s="12"/>
      <c r="DP1209" s="12"/>
      <c r="DQ1209" s="12"/>
      <c r="DR1209" s="12"/>
      <c r="DS1209" s="12"/>
      <c r="DT1209" s="12"/>
      <c r="DU1209" s="12"/>
      <c r="DV1209" s="12"/>
      <c r="DW1209" s="12"/>
      <c r="DX1209" s="12"/>
      <c r="DY1209" s="12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2"/>
      <c r="FH1209" s="12"/>
      <c r="FI1209" s="12"/>
      <c r="FJ1209" s="12"/>
      <c r="FK1209" s="12"/>
      <c r="FL1209" s="12"/>
      <c r="FM1209" s="12"/>
      <c r="FN1209" s="12"/>
      <c r="FO1209" s="12"/>
      <c r="FP1209" s="12"/>
      <c r="FQ1209" s="12"/>
      <c r="FR1209" s="12"/>
      <c r="FS1209" s="12"/>
      <c r="FT1209" s="12"/>
      <c r="FU1209" s="12"/>
      <c r="FV1209" s="12"/>
      <c r="FW1209" s="12"/>
      <c r="FX1209" s="12"/>
      <c r="FY1209" s="12"/>
      <c r="FZ1209" s="12"/>
      <c r="GA1209" s="12"/>
      <c r="GB1209" s="12"/>
      <c r="GC1209" s="12"/>
      <c r="GD1209" s="12"/>
      <c r="GE1209" s="12"/>
      <c r="GF1209" s="12"/>
      <c r="GG1209" s="12"/>
      <c r="GH1209" s="12"/>
      <c r="GI1209" s="12"/>
      <c r="GJ1209" s="12"/>
      <c r="GK1209" s="12"/>
      <c r="GL1209" s="12"/>
      <c r="GM1209" s="12"/>
      <c r="GN1209" s="12"/>
      <c r="GO1209" s="12"/>
      <c r="GP1209" s="12"/>
      <c r="GQ1209" s="12"/>
    </row>
    <row r="1210" spans="1:199" s="48" customFormat="1" ht="25.15" customHeight="1" x14ac:dyDescent="0.2">
      <c r="A1210" s="56"/>
      <c r="B1210" s="56"/>
      <c r="C1210" s="56"/>
      <c r="D1210" s="56"/>
      <c r="E1210" s="56"/>
      <c r="F1210" s="56"/>
      <c r="G1210" s="56"/>
      <c r="H1210" s="58"/>
      <c r="I1210" s="56"/>
      <c r="J1210" s="56"/>
      <c r="K1210" s="56"/>
      <c r="L1210" s="56"/>
      <c r="M1210" s="56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  <c r="EP1210" s="49"/>
      <c r="EQ1210" s="49"/>
      <c r="ER1210" s="49"/>
      <c r="ES1210" s="49"/>
      <c r="ET1210" s="49"/>
      <c r="EU1210" s="49"/>
      <c r="EV1210" s="49"/>
      <c r="EW1210" s="49"/>
      <c r="EX1210" s="49"/>
      <c r="EY1210" s="49"/>
      <c r="EZ1210" s="49"/>
      <c r="FA1210" s="49"/>
      <c r="FB1210" s="49"/>
      <c r="FC1210" s="49"/>
      <c r="FD1210" s="49"/>
      <c r="FE1210" s="49"/>
      <c r="FF1210" s="49"/>
      <c r="FG1210" s="49"/>
      <c r="FH1210" s="49"/>
      <c r="FI1210" s="49"/>
      <c r="FJ1210" s="49"/>
      <c r="FK1210" s="49"/>
      <c r="FL1210" s="49"/>
      <c r="FM1210" s="49"/>
      <c r="FN1210" s="49"/>
      <c r="FO1210" s="49"/>
      <c r="FP1210" s="49"/>
      <c r="FQ1210" s="49"/>
      <c r="FR1210" s="49"/>
      <c r="FS1210" s="49"/>
      <c r="FT1210" s="49"/>
      <c r="FU1210" s="49"/>
      <c r="FV1210" s="49"/>
      <c r="FW1210" s="49"/>
      <c r="FX1210" s="49"/>
      <c r="FY1210" s="49"/>
      <c r="FZ1210" s="49"/>
      <c r="GA1210" s="49"/>
      <c r="GB1210" s="49"/>
      <c r="GC1210" s="49"/>
      <c r="GD1210" s="49"/>
      <c r="GE1210" s="49"/>
      <c r="GF1210" s="49"/>
      <c r="GG1210" s="49"/>
      <c r="GH1210" s="49"/>
      <c r="GI1210" s="49"/>
      <c r="GJ1210" s="49"/>
      <c r="GK1210" s="49"/>
      <c r="GL1210" s="49"/>
      <c r="GM1210" s="49"/>
      <c r="GN1210" s="49"/>
      <c r="GO1210" s="49"/>
      <c r="GP1210" s="49"/>
      <c r="GQ1210" s="49"/>
    </row>
    <row r="1211" spans="1:199" s="48" customFormat="1" ht="25.15" customHeight="1" x14ac:dyDescent="0.2">
      <c r="A1211" s="56"/>
      <c r="B1211" s="56"/>
      <c r="C1211" s="56"/>
      <c r="D1211" s="56"/>
      <c r="E1211" s="56"/>
      <c r="F1211" s="56"/>
      <c r="G1211" s="56"/>
      <c r="H1211" s="58"/>
      <c r="I1211" s="56"/>
      <c r="J1211" s="56"/>
      <c r="K1211" s="56"/>
      <c r="L1211" s="56"/>
      <c r="M1211" s="56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  <c r="EP1211" s="49"/>
      <c r="EQ1211" s="49"/>
      <c r="ER1211" s="49"/>
      <c r="ES1211" s="49"/>
      <c r="ET1211" s="49"/>
      <c r="EU1211" s="49"/>
      <c r="EV1211" s="49"/>
      <c r="EW1211" s="49"/>
      <c r="EX1211" s="49"/>
      <c r="EY1211" s="49"/>
      <c r="EZ1211" s="49"/>
      <c r="FA1211" s="49"/>
      <c r="FB1211" s="49"/>
      <c r="FC1211" s="49"/>
      <c r="FD1211" s="49"/>
      <c r="FE1211" s="49"/>
      <c r="FF1211" s="49"/>
      <c r="FG1211" s="49"/>
      <c r="FH1211" s="49"/>
      <c r="FI1211" s="49"/>
      <c r="FJ1211" s="49"/>
      <c r="FK1211" s="49"/>
      <c r="FL1211" s="49"/>
      <c r="FM1211" s="49"/>
      <c r="FN1211" s="49"/>
      <c r="FO1211" s="49"/>
      <c r="FP1211" s="49"/>
      <c r="FQ1211" s="49"/>
      <c r="FR1211" s="49"/>
      <c r="FS1211" s="49"/>
      <c r="FT1211" s="49"/>
      <c r="FU1211" s="49"/>
      <c r="FV1211" s="49"/>
      <c r="FW1211" s="49"/>
      <c r="FX1211" s="49"/>
      <c r="FY1211" s="49"/>
      <c r="FZ1211" s="49"/>
      <c r="GA1211" s="49"/>
      <c r="GB1211" s="49"/>
      <c r="GC1211" s="49"/>
      <c r="GD1211" s="49"/>
      <c r="GE1211" s="49"/>
      <c r="GF1211" s="49"/>
      <c r="GG1211" s="49"/>
      <c r="GH1211" s="49"/>
      <c r="GI1211" s="49"/>
      <c r="GJ1211" s="49"/>
      <c r="GK1211" s="49"/>
      <c r="GL1211" s="49"/>
      <c r="GM1211" s="49"/>
      <c r="GN1211" s="49"/>
      <c r="GO1211" s="49"/>
      <c r="GP1211" s="49"/>
      <c r="GQ1211" s="49"/>
    </row>
    <row r="1212" spans="1:199" s="48" customFormat="1" ht="25.15" customHeight="1" x14ac:dyDescent="0.2">
      <c r="A1212" s="56"/>
      <c r="B1212" s="56"/>
      <c r="C1212" s="56"/>
      <c r="D1212" s="56"/>
      <c r="E1212" s="56"/>
      <c r="F1212" s="56"/>
      <c r="G1212" s="56"/>
      <c r="H1212" s="58"/>
      <c r="I1212" s="56"/>
      <c r="J1212" s="56"/>
      <c r="K1212" s="56"/>
      <c r="L1212" s="56"/>
      <c r="M1212" s="56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  <c r="EP1212" s="49"/>
      <c r="EQ1212" s="49"/>
      <c r="ER1212" s="49"/>
      <c r="ES1212" s="49"/>
      <c r="ET1212" s="49"/>
      <c r="EU1212" s="49"/>
      <c r="EV1212" s="49"/>
      <c r="EW1212" s="49"/>
      <c r="EX1212" s="49"/>
      <c r="EY1212" s="49"/>
      <c r="EZ1212" s="49"/>
      <c r="FA1212" s="49"/>
      <c r="FB1212" s="49"/>
      <c r="FC1212" s="49"/>
      <c r="FD1212" s="49"/>
      <c r="FE1212" s="49"/>
      <c r="FF1212" s="49"/>
      <c r="FG1212" s="49"/>
      <c r="FH1212" s="49"/>
      <c r="FI1212" s="49"/>
      <c r="FJ1212" s="49"/>
      <c r="FK1212" s="49"/>
      <c r="FL1212" s="49"/>
      <c r="FM1212" s="49"/>
      <c r="FN1212" s="49"/>
      <c r="FO1212" s="49"/>
      <c r="FP1212" s="49"/>
      <c r="FQ1212" s="49"/>
      <c r="FR1212" s="49"/>
      <c r="FS1212" s="49"/>
      <c r="FT1212" s="49"/>
      <c r="FU1212" s="49"/>
      <c r="FV1212" s="49"/>
      <c r="FW1212" s="49"/>
      <c r="FX1212" s="49"/>
      <c r="FY1212" s="49"/>
      <c r="FZ1212" s="49"/>
      <c r="GA1212" s="49"/>
      <c r="GB1212" s="49"/>
      <c r="GC1212" s="49"/>
      <c r="GD1212" s="49"/>
      <c r="GE1212" s="49"/>
      <c r="GF1212" s="49"/>
      <c r="GG1212" s="49"/>
      <c r="GH1212" s="49"/>
      <c r="GI1212" s="49"/>
      <c r="GJ1212" s="49"/>
      <c r="GK1212" s="49"/>
      <c r="GL1212" s="49"/>
      <c r="GM1212" s="49"/>
      <c r="GN1212" s="49"/>
      <c r="GO1212" s="49"/>
      <c r="GP1212" s="49"/>
      <c r="GQ1212" s="49"/>
    </row>
    <row r="1213" spans="1:199" s="48" customFormat="1" ht="25.15" customHeight="1" x14ac:dyDescent="0.2">
      <c r="A1213" s="56"/>
      <c r="B1213" s="56"/>
      <c r="C1213" s="56"/>
      <c r="D1213" s="56"/>
      <c r="E1213" s="56"/>
      <c r="F1213" s="56"/>
      <c r="G1213" s="56"/>
      <c r="H1213" s="58"/>
      <c r="I1213" s="56"/>
      <c r="J1213" s="56"/>
      <c r="K1213" s="56"/>
      <c r="L1213" s="56"/>
      <c r="M1213" s="56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  <c r="EP1213" s="49"/>
      <c r="EQ1213" s="49"/>
      <c r="ER1213" s="49"/>
      <c r="ES1213" s="49"/>
      <c r="ET1213" s="49"/>
      <c r="EU1213" s="49"/>
      <c r="EV1213" s="49"/>
      <c r="EW1213" s="49"/>
      <c r="EX1213" s="49"/>
      <c r="EY1213" s="49"/>
      <c r="EZ1213" s="49"/>
      <c r="FA1213" s="49"/>
      <c r="FB1213" s="49"/>
      <c r="FC1213" s="49"/>
      <c r="FD1213" s="49"/>
      <c r="FE1213" s="49"/>
      <c r="FF1213" s="49"/>
      <c r="FG1213" s="49"/>
      <c r="FH1213" s="49"/>
      <c r="FI1213" s="49"/>
      <c r="FJ1213" s="49"/>
      <c r="FK1213" s="49"/>
      <c r="FL1213" s="49"/>
      <c r="FM1213" s="49"/>
      <c r="FN1213" s="49"/>
      <c r="FO1213" s="49"/>
      <c r="FP1213" s="49"/>
      <c r="FQ1213" s="49"/>
      <c r="FR1213" s="49"/>
      <c r="FS1213" s="49"/>
      <c r="FT1213" s="49"/>
      <c r="FU1213" s="49"/>
      <c r="FV1213" s="49"/>
      <c r="FW1213" s="49"/>
      <c r="FX1213" s="49"/>
      <c r="FY1213" s="49"/>
      <c r="FZ1213" s="49"/>
      <c r="GA1213" s="49"/>
      <c r="GB1213" s="49"/>
      <c r="GC1213" s="49"/>
      <c r="GD1213" s="49"/>
      <c r="GE1213" s="49"/>
      <c r="GF1213" s="49"/>
      <c r="GG1213" s="49"/>
      <c r="GH1213" s="49"/>
      <c r="GI1213" s="49"/>
      <c r="GJ1213" s="49"/>
      <c r="GK1213" s="49"/>
      <c r="GL1213" s="49"/>
      <c r="GM1213" s="49"/>
      <c r="GN1213" s="49"/>
      <c r="GO1213" s="49"/>
      <c r="GP1213" s="49"/>
      <c r="GQ1213" s="49"/>
    </row>
    <row r="1214" spans="1:199" s="48" customFormat="1" ht="25.15" customHeight="1" x14ac:dyDescent="0.2">
      <c r="A1214" s="56"/>
      <c r="B1214" s="56"/>
      <c r="C1214" s="56"/>
      <c r="D1214" s="56"/>
      <c r="E1214" s="56"/>
      <c r="F1214" s="56"/>
      <c r="G1214" s="56"/>
      <c r="H1214" s="58"/>
      <c r="I1214" s="56"/>
      <c r="J1214" s="56"/>
      <c r="K1214" s="56"/>
      <c r="L1214" s="56"/>
      <c r="M1214" s="56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  <c r="EP1214" s="49"/>
      <c r="EQ1214" s="49"/>
      <c r="ER1214" s="49"/>
      <c r="ES1214" s="49"/>
      <c r="ET1214" s="49"/>
      <c r="EU1214" s="49"/>
      <c r="EV1214" s="49"/>
      <c r="EW1214" s="49"/>
      <c r="EX1214" s="49"/>
      <c r="EY1214" s="49"/>
      <c r="EZ1214" s="49"/>
      <c r="FA1214" s="49"/>
      <c r="FB1214" s="49"/>
      <c r="FC1214" s="49"/>
      <c r="FD1214" s="49"/>
      <c r="FE1214" s="49"/>
      <c r="FF1214" s="49"/>
      <c r="FG1214" s="49"/>
      <c r="FH1214" s="49"/>
      <c r="FI1214" s="49"/>
      <c r="FJ1214" s="49"/>
      <c r="FK1214" s="49"/>
      <c r="FL1214" s="49"/>
      <c r="FM1214" s="49"/>
      <c r="FN1214" s="49"/>
      <c r="FO1214" s="49"/>
      <c r="FP1214" s="49"/>
      <c r="FQ1214" s="49"/>
      <c r="FR1214" s="49"/>
      <c r="FS1214" s="49"/>
      <c r="FT1214" s="49"/>
      <c r="FU1214" s="49"/>
      <c r="FV1214" s="49"/>
      <c r="FW1214" s="49"/>
      <c r="FX1214" s="49"/>
      <c r="FY1214" s="49"/>
      <c r="FZ1214" s="49"/>
      <c r="GA1214" s="49"/>
      <c r="GB1214" s="49"/>
      <c r="GC1214" s="49"/>
      <c r="GD1214" s="49"/>
      <c r="GE1214" s="49"/>
      <c r="GF1214" s="49"/>
      <c r="GG1214" s="49"/>
      <c r="GH1214" s="49"/>
      <c r="GI1214" s="49"/>
      <c r="GJ1214" s="49"/>
      <c r="GK1214" s="49"/>
      <c r="GL1214" s="49"/>
      <c r="GM1214" s="49"/>
      <c r="GN1214" s="49"/>
      <c r="GO1214" s="49"/>
      <c r="GP1214" s="49"/>
      <c r="GQ1214" s="49"/>
    </row>
    <row r="1215" spans="1:199" s="48" customFormat="1" ht="25.15" customHeight="1" x14ac:dyDescent="0.2">
      <c r="A1215" s="56"/>
      <c r="B1215" s="56"/>
      <c r="C1215" s="56"/>
      <c r="D1215" s="56"/>
      <c r="E1215" s="56"/>
      <c r="F1215" s="56"/>
      <c r="G1215" s="56"/>
      <c r="H1215" s="58"/>
      <c r="I1215" s="56"/>
      <c r="J1215" s="56"/>
      <c r="K1215" s="56"/>
      <c r="L1215" s="56"/>
      <c r="M1215" s="56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  <c r="EP1215" s="49"/>
      <c r="EQ1215" s="49"/>
      <c r="ER1215" s="49"/>
      <c r="ES1215" s="49"/>
      <c r="ET1215" s="49"/>
      <c r="EU1215" s="49"/>
      <c r="EV1215" s="49"/>
      <c r="EW1215" s="49"/>
      <c r="EX1215" s="49"/>
      <c r="EY1215" s="49"/>
      <c r="EZ1215" s="49"/>
      <c r="FA1215" s="49"/>
      <c r="FB1215" s="49"/>
      <c r="FC1215" s="49"/>
      <c r="FD1215" s="49"/>
      <c r="FE1215" s="49"/>
      <c r="FF1215" s="49"/>
      <c r="FG1215" s="49"/>
      <c r="FH1215" s="49"/>
      <c r="FI1215" s="49"/>
      <c r="FJ1215" s="49"/>
      <c r="FK1215" s="49"/>
      <c r="FL1215" s="49"/>
      <c r="FM1215" s="49"/>
      <c r="FN1215" s="49"/>
      <c r="FO1215" s="49"/>
      <c r="FP1215" s="49"/>
      <c r="FQ1215" s="49"/>
      <c r="FR1215" s="49"/>
      <c r="FS1215" s="49"/>
      <c r="FT1215" s="49"/>
      <c r="FU1215" s="49"/>
      <c r="FV1215" s="49"/>
      <c r="FW1215" s="49"/>
      <c r="FX1215" s="49"/>
      <c r="FY1215" s="49"/>
      <c r="FZ1215" s="49"/>
      <c r="GA1215" s="49"/>
      <c r="GB1215" s="49"/>
      <c r="GC1215" s="49"/>
      <c r="GD1215" s="49"/>
      <c r="GE1215" s="49"/>
      <c r="GF1215" s="49"/>
      <c r="GG1215" s="49"/>
      <c r="GH1215" s="49"/>
      <c r="GI1215" s="49"/>
      <c r="GJ1215" s="49"/>
      <c r="GK1215" s="49"/>
      <c r="GL1215" s="49"/>
      <c r="GM1215" s="49"/>
      <c r="GN1215" s="49"/>
      <c r="GO1215" s="49"/>
      <c r="GP1215" s="49"/>
      <c r="GQ1215" s="49"/>
    </row>
    <row r="1216" spans="1:199" s="48" customFormat="1" ht="25.15" customHeight="1" x14ac:dyDescent="0.2">
      <c r="A1216" s="56"/>
      <c r="B1216" s="56"/>
      <c r="C1216" s="56"/>
      <c r="D1216" s="56"/>
      <c r="E1216" s="56"/>
      <c r="F1216" s="56"/>
      <c r="G1216" s="56"/>
      <c r="H1216" s="58"/>
      <c r="I1216" s="56"/>
      <c r="J1216" s="56"/>
      <c r="K1216" s="56"/>
      <c r="L1216" s="56"/>
      <c r="M1216" s="56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  <c r="EP1216" s="49"/>
      <c r="EQ1216" s="49"/>
      <c r="ER1216" s="49"/>
      <c r="ES1216" s="49"/>
      <c r="ET1216" s="49"/>
      <c r="EU1216" s="49"/>
      <c r="EV1216" s="49"/>
      <c r="EW1216" s="49"/>
      <c r="EX1216" s="49"/>
      <c r="EY1216" s="49"/>
      <c r="EZ1216" s="49"/>
      <c r="FA1216" s="49"/>
      <c r="FB1216" s="49"/>
      <c r="FC1216" s="49"/>
      <c r="FD1216" s="49"/>
      <c r="FE1216" s="49"/>
      <c r="FF1216" s="49"/>
      <c r="FG1216" s="49"/>
      <c r="FH1216" s="49"/>
      <c r="FI1216" s="49"/>
      <c r="FJ1216" s="49"/>
      <c r="FK1216" s="49"/>
      <c r="FL1216" s="49"/>
      <c r="FM1216" s="49"/>
      <c r="FN1216" s="49"/>
      <c r="FO1216" s="49"/>
      <c r="FP1216" s="49"/>
      <c r="FQ1216" s="49"/>
      <c r="FR1216" s="49"/>
      <c r="FS1216" s="49"/>
      <c r="FT1216" s="49"/>
      <c r="FU1216" s="49"/>
      <c r="FV1216" s="49"/>
      <c r="FW1216" s="49"/>
      <c r="FX1216" s="49"/>
      <c r="FY1216" s="49"/>
      <c r="FZ1216" s="49"/>
      <c r="GA1216" s="49"/>
      <c r="GB1216" s="49"/>
      <c r="GC1216" s="49"/>
      <c r="GD1216" s="49"/>
      <c r="GE1216" s="49"/>
      <c r="GF1216" s="49"/>
      <c r="GG1216" s="49"/>
      <c r="GH1216" s="49"/>
      <c r="GI1216" s="49"/>
      <c r="GJ1216" s="49"/>
      <c r="GK1216" s="49"/>
      <c r="GL1216" s="49"/>
      <c r="GM1216" s="49"/>
      <c r="GN1216" s="49"/>
      <c r="GO1216" s="49"/>
      <c r="GP1216" s="49"/>
      <c r="GQ1216" s="49"/>
    </row>
    <row r="1217" spans="1:199" s="48" customFormat="1" ht="25.15" customHeight="1" x14ac:dyDescent="0.2">
      <c r="A1217" s="56"/>
      <c r="B1217" s="56"/>
      <c r="C1217" s="56"/>
      <c r="D1217" s="56"/>
      <c r="E1217" s="56"/>
      <c r="F1217" s="56"/>
      <c r="G1217" s="56"/>
      <c r="H1217" s="58"/>
      <c r="I1217" s="56"/>
      <c r="J1217" s="56"/>
      <c r="K1217" s="56"/>
      <c r="L1217" s="56"/>
      <c r="M1217" s="56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  <c r="EP1217" s="49"/>
      <c r="EQ1217" s="49"/>
      <c r="ER1217" s="49"/>
      <c r="ES1217" s="49"/>
      <c r="ET1217" s="49"/>
      <c r="EU1217" s="49"/>
      <c r="EV1217" s="49"/>
      <c r="EW1217" s="49"/>
      <c r="EX1217" s="49"/>
      <c r="EY1217" s="49"/>
      <c r="EZ1217" s="49"/>
      <c r="FA1217" s="49"/>
      <c r="FB1217" s="49"/>
      <c r="FC1217" s="49"/>
      <c r="FD1217" s="49"/>
      <c r="FE1217" s="49"/>
      <c r="FF1217" s="49"/>
      <c r="FG1217" s="49"/>
      <c r="FH1217" s="49"/>
      <c r="FI1217" s="49"/>
      <c r="FJ1217" s="49"/>
      <c r="FK1217" s="49"/>
      <c r="FL1217" s="49"/>
      <c r="FM1217" s="49"/>
      <c r="FN1217" s="49"/>
      <c r="FO1217" s="49"/>
      <c r="FP1217" s="49"/>
      <c r="FQ1217" s="49"/>
      <c r="FR1217" s="49"/>
      <c r="FS1217" s="49"/>
      <c r="FT1217" s="49"/>
      <c r="FU1217" s="49"/>
      <c r="FV1217" s="49"/>
      <c r="FW1217" s="49"/>
      <c r="FX1217" s="49"/>
      <c r="FY1217" s="49"/>
      <c r="FZ1217" s="49"/>
      <c r="GA1217" s="49"/>
      <c r="GB1217" s="49"/>
      <c r="GC1217" s="49"/>
      <c r="GD1217" s="49"/>
      <c r="GE1217" s="49"/>
      <c r="GF1217" s="49"/>
      <c r="GG1217" s="49"/>
      <c r="GH1217" s="49"/>
      <c r="GI1217" s="49"/>
      <c r="GJ1217" s="49"/>
      <c r="GK1217" s="49"/>
      <c r="GL1217" s="49"/>
      <c r="GM1217" s="49"/>
      <c r="GN1217" s="49"/>
      <c r="GO1217" s="49"/>
      <c r="GP1217" s="49"/>
      <c r="GQ1217" s="49"/>
    </row>
    <row r="1218" spans="1:199" s="48" customFormat="1" ht="25.15" customHeight="1" x14ac:dyDescent="0.2">
      <c r="A1218" s="56"/>
      <c r="B1218" s="56"/>
      <c r="C1218" s="56"/>
      <c r="D1218" s="56"/>
      <c r="E1218" s="56"/>
      <c r="F1218" s="56"/>
      <c r="G1218" s="56"/>
      <c r="H1218" s="58"/>
      <c r="I1218" s="56"/>
      <c r="J1218" s="56"/>
      <c r="K1218" s="56"/>
      <c r="L1218" s="56"/>
      <c r="M1218" s="56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  <c r="EP1218" s="49"/>
      <c r="EQ1218" s="49"/>
      <c r="ER1218" s="49"/>
      <c r="ES1218" s="49"/>
      <c r="ET1218" s="49"/>
      <c r="EU1218" s="49"/>
      <c r="EV1218" s="49"/>
      <c r="EW1218" s="49"/>
      <c r="EX1218" s="49"/>
      <c r="EY1218" s="49"/>
      <c r="EZ1218" s="49"/>
      <c r="FA1218" s="49"/>
      <c r="FB1218" s="49"/>
      <c r="FC1218" s="49"/>
      <c r="FD1218" s="49"/>
      <c r="FE1218" s="49"/>
      <c r="FF1218" s="49"/>
      <c r="FG1218" s="49"/>
      <c r="FH1218" s="49"/>
      <c r="FI1218" s="49"/>
      <c r="FJ1218" s="49"/>
      <c r="FK1218" s="49"/>
      <c r="FL1218" s="49"/>
      <c r="FM1218" s="49"/>
      <c r="FN1218" s="49"/>
      <c r="FO1218" s="49"/>
      <c r="FP1218" s="49"/>
      <c r="FQ1218" s="49"/>
      <c r="FR1218" s="49"/>
      <c r="FS1218" s="49"/>
      <c r="FT1218" s="49"/>
      <c r="FU1218" s="49"/>
      <c r="FV1218" s="49"/>
      <c r="FW1218" s="49"/>
      <c r="FX1218" s="49"/>
      <c r="FY1218" s="49"/>
      <c r="FZ1218" s="49"/>
      <c r="GA1218" s="49"/>
      <c r="GB1218" s="49"/>
      <c r="GC1218" s="49"/>
      <c r="GD1218" s="49"/>
      <c r="GE1218" s="49"/>
      <c r="GF1218" s="49"/>
      <c r="GG1218" s="49"/>
      <c r="GH1218" s="49"/>
      <c r="GI1218" s="49"/>
      <c r="GJ1218" s="49"/>
      <c r="GK1218" s="49"/>
      <c r="GL1218" s="49"/>
      <c r="GM1218" s="49"/>
      <c r="GN1218" s="49"/>
      <c r="GO1218" s="49"/>
      <c r="GP1218" s="49"/>
      <c r="GQ1218" s="49"/>
    </row>
    <row r="1219" spans="1:199" s="48" customFormat="1" ht="25.15" customHeight="1" x14ac:dyDescent="0.2">
      <c r="A1219" s="56"/>
      <c r="B1219" s="56"/>
      <c r="C1219" s="56"/>
      <c r="D1219" s="56"/>
      <c r="E1219" s="56"/>
      <c r="F1219" s="56"/>
      <c r="G1219" s="56"/>
      <c r="H1219" s="58"/>
      <c r="I1219" s="56"/>
      <c r="J1219" s="56"/>
      <c r="K1219" s="56"/>
      <c r="L1219" s="56"/>
      <c r="M1219" s="56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  <c r="EP1219" s="49"/>
      <c r="EQ1219" s="49"/>
      <c r="ER1219" s="49"/>
      <c r="ES1219" s="49"/>
      <c r="ET1219" s="49"/>
      <c r="EU1219" s="49"/>
      <c r="EV1219" s="49"/>
      <c r="EW1219" s="49"/>
      <c r="EX1219" s="49"/>
      <c r="EY1219" s="49"/>
      <c r="EZ1219" s="49"/>
      <c r="FA1219" s="49"/>
      <c r="FB1219" s="49"/>
      <c r="FC1219" s="49"/>
      <c r="FD1219" s="49"/>
      <c r="FE1219" s="49"/>
      <c r="FF1219" s="49"/>
      <c r="FG1219" s="49"/>
      <c r="FH1219" s="49"/>
      <c r="FI1219" s="49"/>
      <c r="FJ1219" s="49"/>
      <c r="FK1219" s="49"/>
      <c r="FL1219" s="49"/>
      <c r="FM1219" s="49"/>
      <c r="FN1219" s="49"/>
      <c r="FO1219" s="49"/>
      <c r="FP1219" s="49"/>
      <c r="FQ1219" s="49"/>
      <c r="FR1219" s="49"/>
      <c r="FS1219" s="49"/>
      <c r="FT1219" s="49"/>
      <c r="FU1219" s="49"/>
      <c r="FV1219" s="49"/>
      <c r="FW1219" s="49"/>
      <c r="FX1219" s="49"/>
      <c r="FY1219" s="49"/>
      <c r="FZ1219" s="49"/>
      <c r="GA1219" s="49"/>
      <c r="GB1219" s="49"/>
      <c r="GC1219" s="49"/>
      <c r="GD1219" s="49"/>
      <c r="GE1219" s="49"/>
      <c r="GF1219" s="49"/>
      <c r="GG1219" s="49"/>
      <c r="GH1219" s="49"/>
      <c r="GI1219" s="49"/>
      <c r="GJ1219" s="49"/>
      <c r="GK1219" s="49"/>
      <c r="GL1219" s="49"/>
      <c r="GM1219" s="49"/>
      <c r="GN1219" s="49"/>
      <c r="GO1219" s="49"/>
      <c r="GP1219" s="49"/>
      <c r="GQ1219" s="49"/>
    </row>
    <row r="1220" spans="1:199" s="48" customFormat="1" ht="25.15" customHeight="1" x14ac:dyDescent="0.2">
      <c r="A1220" s="56"/>
      <c r="B1220" s="56"/>
      <c r="C1220" s="56"/>
      <c r="D1220" s="56"/>
      <c r="E1220" s="56"/>
      <c r="F1220" s="56"/>
      <c r="G1220" s="56"/>
      <c r="H1220" s="58"/>
      <c r="I1220" s="56"/>
      <c r="J1220" s="56"/>
      <c r="K1220" s="56"/>
      <c r="L1220" s="56"/>
      <c r="M1220" s="56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  <c r="EP1220" s="49"/>
      <c r="EQ1220" s="49"/>
      <c r="ER1220" s="49"/>
      <c r="ES1220" s="49"/>
      <c r="ET1220" s="49"/>
      <c r="EU1220" s="49"/>
      <c r="EV1220" s="49"/>
      <c r="EW1220" s="49"/>
      <c r="EX1220" s="49"/>
      <c r="EY1220" s="49"/>
      <c r="EZ1220" s="49"/>
      <c r="FA1220" s="49"/>
      <c r="FB1220" s="49"/>
      <c r="FC1220" s="49"/>
      <c r="FD1220" s="49"/>
      <c r="FE1220" s="49"/>
      <c r="FF1220" s="49"/>
      <c r="FG1220" s="49"/>
      <c r="FH1220" s="49"/>
      <c r="FI1220" s="49"/>
      <c r="FJ1220" s="49"/>
      <c r="FK1220" s="49"/>
      <c r="FL1220" s="49"/>
      <c r="FM1220" s="49"/>
      <c r="FN1220" s="49"/>
      <c r="FO1220" s="49"/>
      <c r="FP1220" s="49"/>
      <c r="FQ1220" s="49"/>
      <c r="FR1220" s="49"/>
      <c r="FS1220" s="49"/>
      <c r="FT1220" s="49"/>
      <c r="FU1220" s="49"/>
      <c r="FV1220" s="49"/>
      <c r="FW1220" s="49"/>
      <c r="FX1220" s="49"/>
      <c r="FY1220" s="49"/>
      <c r="FZ1220" s="49"/>
      <c r="GA1220" s="49"/>
      <c r="GB1220" s="49"/>
      <c r="GC1220" s="49"/>
      <c r="GD1220" s="49"/>
      <c r="GE1220" s="49"/>
      <c r="GF1220" s="49"/>
      <c r="GG1220" s="49"/>
      <c r="GH1220" s="49"/>
      <c r="GI1220" s="49"/>
      <c r="GJ1220" s="49"/>
      <c r="GK1220" s="49"/>
      <c r="GL1220" s="49"/>
      <c r="GM1220" s="49"/>
      <c r="GN1220" s="49"/>
      <c r="GO1220" s="49"/>
      <c r="GP1220" s="49"/>
      <c r="GQ1220" s="49"/>
    </row>
    <row r="1221" spans="1:199" s="48" customFormat="1" ht="25.15" customHeight="1" x14ac:dyDescent="0.2">
      <c r="A1221" s="56"/>
      <c r="B1221" s="56"/>
      <c r="C1221" s="56"/>
      <c r="D1221" s="56"/>
      <c r="E1221" s="56"/>
      <c r="F1221" s="56"/>
      <c r="G1221" s="56"/>
      <c r="H1221" s="58"/>
      <c r="I1221" s="56"/>
      <c r="J1221" s="56"/>
      <c r="K1221" s="56"/>
      <c r="L1221" s="56"/>
      <c r="M1221" s="56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  <c r="EP1221" s="49"/>
      <c r="EQ1221" s="49"/>
      <c r="ER1221" s="49"/>
      <c r="ES1221" s="49"/>
      <c r="ET1221" s="49"/>
      <c r="EU1221" s="49"/>
      <c r="EV1221" s="49"/>
      <c r="EW1221" s="49"/>
      <c r="EX1221" s="49"/>
      <c r="EY1221" s="49"/>
      <c r="EZ1221" s="49"/>
      <c r="FA1221" s="49"/>
      <c r="FB1221" s="49"/>
      <c r="FC1221" s="49"/>
      <c r="FD1221" s="49"/>
      <c r="FE1221" s="49"/>
      <c r="FF1221" s="49"/>
      <c r="FG1221" s="49"/>
      <c r="FH1221" s="49"/>
      <c r="FI1221" s="49"/>
      <c r="FJ1221" s="49"/>
      <c r="FK1221" s="49"/>
      <c r="FL1221" s="49"/>
      <c r="FM1221" s="49"/>
      <c r="FN1221" s="49"/>
      <c r="FO1221" s="49"/>
      <c r="FP1221" s="49"/>
      <c r="FQ1221" s="49"/>
      <c r="FR1221" s="49"/>
      <c r="FS1221" s="49"/>
      <c r="FT1221" s="49"/>
      <c r="FU1221" s="49"/>
      <c r="FV1221" s="49"/>
      <c r="FW1221" s="49"/>
      <c r="FX1221" s="49"/>
      <c r="FY1221" s="49"/>
      <c r="FZ1221" s="49"/>
      <c r="GA1221" s="49"/>
      <c r="GB1221" s="49"/>
      <c r="GC1221" s="49"/>
      <c r="GD1221" s="49"/>
      <c r="GE1221" s="49"/>
      <c r="GF1221" s="49"/>
      <c r="GG1221" s="49"/>
      <c r="GH1221" s="49"/>
      <c r="GI1221" s="49"/>
      <c r="GJ1221" s="49"/>
      <c r="GK1221" s="49"/>
      <c r="GL1221" s="49"/>
      <c r="GM1221" s="49"/>
      <c r="GN1221" s="49"/>
      <c r="GO1221" s="49"/>
      <c r="GP1221" s="49"/>
      <c r="GQ1221" s="49"/>
    </row>
    <row r="1222" spans="1:199" s="48" customFormat="1" ht="25.15" customHeight="1" x14ac:dyDescent="0.2">
      <c r="A1222" s="56"/>
      <c r="B1222" s="56"/>
      <c r="C1222" s="56"/>
      <c r="D1222" s="56"/>
      <c r="E1222" s="56"/>
      <c r="F1222" s="56"/>
      <c r="G1222" s="56"/>
      <c r="H1222" s="58"/>
      <c r="I1222" s="56"/>
      <c r="J1222" s="56"/>
      <c r="K1222" s="56"/>
      <c r="L1222" s="56"/>
      <c r="M1222" s="56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  <c r="EP1222" s="49"/>
      <c r="EQ1222" s="49"/>
      <c r="ER1222" s="49"/>
      <c r="ES1222" s="49"/>
      <c r="ET1222" s="49"/>
      <c r="EU1222" s="49"/>
      <c r="EV1222" s="49"/>
      <c r="EW1222" s="49"/>
      <c r="EX1222" s="49"/>
      <c r="EY1222" s="49"/>
      <c r="EZ1222" s="49"/>
      <c r="FA1222" s="49"/>
      <c r="FB1222" s="49"/>
      <c r="FC1222" s="49"/>
      <c r="FD1222" s="49"/>
      <c r="FE1222" s="49"/>
      <c r="FF1222" s="49"/>
      <c r="FG1222" s="49"/>
      <c r="FH1222" s="49"/>
      <c r="FI1222" s="49"/>
      <c r="FJ1222" s="49"/>
      <c r="FK1222" s="49"/>
      <c r="FL1222" s="49"/>
      <c r="FM1222" s="49"/>
      <c r="FN1222" s="49"/>
      <c r="FO1222" s="49"/>
      <c r="FP1222" s="49"/>
      <c r="FQ1222" s="49"/>
      <c r="FR1222" s="49"/>
      <c r="FS1222" s="49"/>
      <c r="FT1222" s="49"/>
      <c r="FU1222" s="49"/>
      <c r="FV1222" s="49"/>
      <c r="FW1222" s="49"/>
      <c r="FX1222" s="49"/>
      <c r="FY1222" s="49"/>
      <c r="FZ1222" s="49"/>
      <c r="GA1222" s="49"/>
      <c r="GB1222" s="49"/>
      <c r="GC1222" s="49"/>
      <c r="GD1222" s="49"/>
      <c r="GE1222" s="49"/>
      <c r="GF1222" s="49"/>
      <c r="GG1222" s="49"/>
      <c r="GH1222" s="49"/>
      <c r="GI1222" s="49"/>
      <c r="GJ1222" s="49"/>
      <c r="GK1222" s="49"/>
      <c r="GL1222" s="49"/>
      <c r="GM1222" s="49"/>
      <c r="GN1222" s="49"/>
      <c r="GO1222" s="49"/>
      <c r="GP1222" s="49"/>
      <c r="GQ1222" s="49"/>
    </row>
    <row r="1223" spans="1:199" s="48" customFormat="1" ht="25.15" customHeight="1" x14ac:dyDescent="0.2">
      <c r="A1223" s="56"/>
      <c r="B1223" s="56"/>
      <c r="C1223" s="56"/>
      <c r="D1223" s="56"/>
      <c r="E1223" s="56"/>
      <c r="F1223" s="56"/>
      <c r="G1223" s="56"/>
      <c r="H1223" s="58"/>
      <c r="I1223" s="56"/>
      <c r="J1223" s="56"/>
      <c r="K1223" s="56"/>
      <c r="L1223" s="56"/>
      <c r="M1223" s="56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  <c r="EP1223" s="49"/>
      <c r="EQ1223" s="49"/>
      <c r="ER1223" s="49"/>
      <c r="ES1223" s="49"/>
      <c r="ET1223" s="49"/>
      <c r="EU1223" s="49"/>
      <c r="EV1223" s="49"/>
      <c r="EW1223" s="49"/>
      <c r="EX1223" s="49"/>
      <c r="EY1223" s="49"/>
      <c r="EZ1223" s="49"/>
      <c r="FA1223" s="49"/>
      <c r="FB1223" s="49"/>
      <c r="FC1223" s="49"/>
      <c r="FD1223" s="49"/>
      <c r="FE1223" s="49"/>
      <c r="FF1223" s="49"/>
      <c r="FG1223" s="49"/>
      <c r="FH1223" s="49"/>
      <c r="FI1223" s="49"/>
      <c r="FJ1223" s="49"/>
      <c r="FK1223" s="49"/>
      <c r="FL1223" s="49"/>
      <c r="FM1223" s="49"/>
      <c r="FN1223" s="49"/>
      <c r="FO1223" s="49"/>
      <c r="FP1223" s="49"/>
      <c r="FQ1223" s="49"/>
      <c r="FR1223" s="49"/>
      <c r="FS1223" s="49"/>
      <c r="FT1223" s="49"/>
      <c r="FU1223" s="49"/>
      <c r="FV1223" s="49"/>
      <c r="FW1223" s="49"/>
      <c r="FX1223" s="49"/>
      <c r="FY1223" s="49"/>
      <c r="FZ1223" s="49"/>
      <c r="GA1223" s="49"/>
      <c r="GB1223" s="49"/>
      <c r="GC1223" s="49"/>
      <c r="GD1223" s="49"/>
      <c r="GE1223" s="49"/>
      <c r="GF1223" s="49"/>
      <c r="GG1223" s="49"/>
      <c r="GH1223" s="49"/>
      <c r="GI1223" s="49"/>
      <c r="GJ1223" s="49"/>
      <c r="GK1223" s="49"/>
      <c r="GL1223" s="49"/>
      <c r="GM1223" s="49"/>
      <c r="GN1223" s="49"/>
      <c r="GO1223" s="49"/>
      <c r="GP1223" s="49"/>
      <c r="GQ1223" s="49"/>
    </row>
    <row r="1224" spans="1:199" s="48" customFormat="1" ht="25.15" customHeight="1" x14ac:dyDescent="0.2">
      <c r="A1224" s="56"/>
      <c r="B1224" s="56"/>
      <c r="C1224" s="56"/>
      <c r="D1224" s="56"/>
      <c r="E1224" s="56"/>
      <c r="F1224" s="56"/>
      <c r="G1224" s="56"/>
      <c r="H1224" s="58"/>
      <c r="I1224" s="56"/>
      <c r="J1224" s="56"/>
      <c r="K1224" s="56"/>
      <c r="L1224" s="56"/>
      <c r="M1224" s="56"/>
      <c r="N1224" s="49"/>
      <c r="O1224" s="49"/>
      <c r="P1224" s="49"/>
      <c r="Q1224" s="49"/>
      <c r="R1224" s="49"/>
      <c r="S1224" s="49"/>
      <c r="T1224" s="49"/>
      <c r="U1224" s="49"/>
      <c r="V1224" s="49"/>
      <c r="W1224" s="49"/>
      <c r="X1224" s="49"/>
      <c r="Y1224" s="49"/>
      <c r="Z1224" s="49"/>
      <c r="AA1224" s="49"/>
      <c r="AB1224" s="49"/>
      <c r="AC1224" s="49"/>
      <c r="AD1224" s="49"/>
      <c r="AE1224" s="49"/>
      <c r="AF1224" s="49"/>
      <c r="AG1224" s="49"/>
      <c r="AH1224" s="49"/>
      <c r="AI1224" s="49"/>
      <c r="AJ1224" s="49"/>
      <c r="AK1224" s="49"/>
      <c r="AL1224" s="49"/>
      <c r="AM1224" s="49"/>
      <c r="AN1224" s="49"/>
      <c r="AO1224" s="49"/>
      <c r="AP1224" s="49"/>
      <c r="AQ1224" s="49"/>
      <c r="AR1224" s="49"/>
      <c r="AS1224" s="49"/>
      <c r="AT1224" s="49"/>
      <c r="AU1224" s="49"/>
      <c r="AV1224" s="49"/>
      <c r="AW1224" s="49"/>
      <c r="AX1224" s="49"/>
      <c r="AY1224" s="49"/>
      <c r="AZ1224" s="49"/>
      <c r="BA1224" s="49"/>
      <c r="BB1224" s="49"/>
      <c r="BC1224" s="49"/>
      <c r="BD1224" s="49"/>
      <c r="BE1224" s="49"/>
      <c r="BF1224" s="49"/>
      <c r="BG1224" s="49"/>
      <c r="BH1224" s="49"/>
      <c r="BI1224" s="49"/>
      <c r="BJ1224" s="49"/>
      <c r="BK1224" s="49"/>
      <c r="BL1224" s="49"/>
      <c r="BM1224" s="49"/>
      <c r="BN1224" s="49"/>
      <c r="BO1224" s="49"/>
      <c r="BP1224" s="49"/>
      <c r="BQ1224" s="49"/>
      <c r="BR1224" s="49"/>
      <c r="BS1224" s="49"/>
      <c r="BT1224" s="49"/>
      <c r="BU1224" s="49"/>
      <c r="BV1224" s="49"/>
      <c r="BW1224" s="49"/>
      <c r="BX1224" s="49"/>
      <c r="BY1224" s="49"/>
      <c r="BZ1224" s="49"/>
      <c r="CA1224" s="49"/>
      <c r="CB1224" s="49"/>
      <c r="CC1224" s="49"/>
      <c r="CD1224" s="49"/>
      <c r="CE1224" s="49"/>
      <c r="CF1224" s="49"/>
      <c r="CG1224" s="49"/>
      <c r="CH1224" s="49"/>
      <c r="CI1224" s="49"/>
      <c r="CJ1224" s="49"/>
      <c r="CK1224" s="49"/>
      <c r="CL1224" s="49"/>
      <c r="CM1224" s="49"/>
      <c r="CN1224" s="49"/>
      <c r="CO1224" s="49"/>
      <c r="CP1224" s="49"/>
      <c r="CQ1224" s="49"/>
      <c r="CR1224" s="49"/>
      <c r="CS1224" s="49"/>
      <c r="CT1224" s="49"/>
      <c r="CU1224" s="49"/>
      <c r="CV1224" s="49"/>
      <c r="CW1224" s="49"/>
      <c r="CX1224" s="49"/>
      <c r="CY1224" s="49"/>
      <c r="CZ1224" s="49"/>
      <c r="DA1224" s="49"/>
      <c r="DB1224" s="49"/>
      <c r="DC1224" s="49"/>
      <c r="DD1224" s="49"/>
      <c r="DE1224" s="49"/>
      <c r="DF1224" s="49"/>
      <c r="DG1224" s="49"/>
      <c r="DH1224" s="49"/>
      <c r="DI1224" s="49"/>
      <c r="DJ1224" s="49"/>
      <c r="DK1224" s="49"/>
      <c r="DL1224" s="49"/>
      <c r="DM1224" s="49"/>
      <c r="DN1224" s="49"/>
      <c r="DO1224" s="49"/>
      <c r="DP1224" s="49"/>
      <c r="DQ1224" s="49"/>
      <c r="DR1224" s="49"/>
      <c r="DS1224" s="49"/>
      <c r="DT1224" s="49"/>
      <c r="DU1224" s="49"/>
      <c r="DV1224" s="49"/>
      <c r="DW1224" s="49"/>
      <c r="DX1224" s="49"/>
      <c r="DY1224" s="49"/>
      <c r="DZ1224" s="49"/>
      <c r="EA1224" s="49"/>
      <c r="EB1224" s="49"/>
      <c r="EC1224" s="49"/>
      <c r="ED1224" s="49"/>
      <c r="EE1224" s="49"/>
      <c r="EF1224" s="49"/>
      <c r="EG1224" s="49"/>
      <c r="EH1224" s="49"/>
      <c r="EI1224" s="49"/>
      <c r="EJ1224" s="49"/>
      <c r="EK1224" s="49"/>
      <c r="EL1224" s="49"/>
      <c r="EM1224" s="49"/>
      <c r="EN1224" s="49"/>
      <c r="EO1224" s="49"/>
      <c r="EP1224" s="49"/>
      <c r="EQ1224" s="49"/>
      <c r="ER1224" s="49"/>
      <c r="ES1224" s="49"/>
      <c r="ET1224" s="49"/>
      <c r="EU1224" s="49"/>
      <c r="EV1224" s="49"/>
      <c r="EW1224" s="49"/>
      <c r="EX1224" s="49"/>
      <c r="EY1224" s="49"/>
      <c r="EZ1224" s="49"/>
      <c r="FA1224" s="49"/>
      <c r="FB1224" s="49"/>
      <c r="FC1224" s="49"/>
      <c r="FD1224" s="49"/>
      <c r="FE1224" s="49"/>
      <c r="FF1224" s="49"/>
      <c r="FG1224" s="49"/>
      <c r="FH1224" s="49"/>
      <c r="FI1224" s="49"/>
      <c r="FJ1224" s="49"/>
      <c r="FK1224" s="49"/>
      <c r="FL1224" s="49"/>
      <c r="FM1224" s="49"/>
      <c r="FN1224" s="49"/>
      <c r="FO1224" s="49"/>
      <c r="FP1224" s="49"/>
      <c r="FQ1224" s="49"/>
      <c r="FR1224" s="49"/>
      <c r="FS1224" s="49"/>
      <c r="FT1224" s="49"/>
      <c r="FU1224" s="49"/>
      <c r="FV1224" s="49"/>
      <c r="FW1224" s="49"/>
      <c r="FX1224" s="49"/>
      <c r="FY1224" s="49"/>
      <c r="FZ1224" s="49"/>
      <c r="GA1224" s="49"/>
      <c r="GB1224" s="49"/>
      <c r="GC1224" s="49"/>
      <c r="GD1224" s="49"/>
      <c r="GE1224" s="49"/>
      <c r="GF1224" s="49"/>
      <c r="GG1224" s="49"/>
      <c r="GH1224" s="49"/>
      <c r="GI1224" s="49"/>
      <c r="GJ1224" s="49"/>
      <c r="GK1224" s="49"/>
      <c r="GL1224" s="49"/>
      <c r="GM1224" s="49"/>
      <c r="GN1224" s="49"/>
      <c r="GO1224" s="49"/>
      <c r="GP1224" s="49"/>
      <c r="GQ1224" s="49"/>
    </row>
    <row r="1225" spans="1:199" s="48" customFormat="1" ht="25.15" customHeight="1" x14ac:dyDescent="0.2">
      <c r="A1225" s="56"/>
      <c r="B1225" s="56"/>
      <c r="C1225" s="56"/>
      <c r="D1225" s="56"/>
      <c r="E1225" s="56"/>
      <c r="F1225" s="56"/>
      <c r="G1225" s="56"/>
      <c r="H1225" s="58"/>
      <c r="I1225" s="56"/>
      <c r="J1225" s="56"/>
      <c r="K1225" s="56"/>
      <c r="L1225" s="56"/>
      <c r="M1225" s="56"/>
      <c r="N1225" s="49"/>
      <c r="O1225" s="49"/>
      <c r="P1225" s="49"/>
      <c r="Q1225" s="49"/>
      <c r="R1225" s="49"/>
      <c r="S1225" s="49"/>
      <c r="T1225" s="49"/>
      <c r="U1225" s="49"/>
      <c r="V1225" s="49"/>
      <c r="W1225" s="49"/>
      <c r="X1225" s="49"/>
      <c r="Y1225" s="49"/>
      <c r="Z1225" s="49"/>
      <c r="AA1225" s="49"/>
      <c r="AB1225" s="49"/>
      <c r="AC1225" s="49"/>
      <c r="AD1225" s="49"/>
      <c r="AE1225" s="49"/>
      <c r="AF1225" s="49"/>
      <c r="AG1225" s="49"/>
      <c r="AH1225" s="49"/>
      <c r="AI1225" s="49"/>
      <c r="AJ1225" s="49"/>
      <c r="AK1225" s="49"/>
      <c r="AL1225" s="49"/>
      <c r="AM1225" s="49"/>
      <c r="AN1225" s="49"/>
      <c r="AO1225" s="49"/>
      <c r="AP1225" s="49"/>
      <c r="AQ1225" s="49"/>
      <c r="AR1225" s="49"/>
      <c r="AS1225" s="49"/>
      <c r="AT1225" s="49"/>
      <c r="AU1225" s="49"/>
      <c r="AV1225" s="49"/>
      <c r="AW1225" s="49"/>
      <c r="AX1225" s="49"/>
      <c r="AY1225" s="49"/>
      <c r="AZ1225" s="49"/>
      <c r="BA1225" s="49"/>
      <c r="BB1225" s="49"/>
      <c r="BC1225" s="49"/>
      <c r="BD1225" s="49"/>
      <c r="BE1225" s="49"/>
      <c r="BF1225" s="49"/>
      <c r="BG1225" s="49"/>
      <c r="BH1225" s="49"/>
      <c r="BI1225" s="49"/>
      <c r="BJ1225" s="49"/>
      <c r="BK1225" s="49"/>
      <c r="BL1225" s="49"/>
      <c r="BM1225" s="49"/>
      <c r="BN1225" s="49"/>
      <c r="BO1225" s="49"/>
      <c r="BP1225" s="49"/>
      <c r="BQ1225" s="49"/>
      <c r="BR1225" s="49"/>
      <c r="BS1225" s="49"/>
      <c r="BT1225" s="49"/>
      <c r="BU1225" s="49"/>
      <c r="BV1225" s="49"/>
      <c r="BW1225" s="49"/>
      <c r="BX1225" s="49"/>
      <c r="BY1225" s="49"/>
      <c r="BZ1225" s="49"/>
      <c r="CA1225" s="49"/>
      <c r="CB1225" s="49"/>
      <c r="CC1225" s="49"/>
      <c r="CD1225" s="49"/>
      <c r="CE1225" s="49"/>
      <c r="CF1225" s="49"/>
      <c r="CG1225" s="49"/>
      <c r="CH1225" s="49"/>
      <c r="CI1225" s="49"/>
      <c r="CJ1225" s="49"/>
      <c r="CK1225" s="49"/>
      <c r="CL1225" s="49"/>
      <c r="CM1225" s="49"/>
      <c r="CN1225" s="49"/>
      <c r="CO1225" s="49"/>
      <c r="CP1225" s="49"/>
      <c r="CQ1225" s="49"/>
      <c r="CR1225" s="49"/>
      <c r="CS1225" s="49"/>
      <c r="CT1225" s="49"/>
      <c r="CU1225" s="49"/>
      <c r="CV1225" s="49"/>
      <c r="CW1225" s="49"/>
      <c r="CX1225" s="49"/>
      <c r="CY1225" s="49"/>
      <c r="CZ1225" s="49"/>
      <c r="DA1225" s="49"/>
      <c r="DB1225" s="49"/>
      <c r="DC1225" s="49"/>
      <c r="DD1225" s="49"/>
      <c r="DE1225" s="49"/>
      <c r="DF1225" s="49"/>
      <c r="DG1225" s="49"/>
      <c r="DH1225" s="49"/>
      <c r="DI1225" s="49"/>
      <c r="DJ1225" s="49"/>
      <c r="DK1225" s="49"/>
      <c r="DL1225" s="49"/>
      <c r="DM1225" s="49"/>
      <c r="DN1225" s="49"/>
      <c r="DO1225" s="49"/>
      <c r="DP1225" s="49"/>
      <c r="DQ1225" s="49"/>
      <c r="DR1225" s="49"/>
      <c r="DS1225" s="49"/>
      <c r="DT1225" s="49"/>
      <c r="DU1225" s="49"/>
      <c r="DV1225" s="49"/>
      <c r="DW1225" s="49"/>
      <c r="DX1225" s="49"/>
      <c r="DY1225" s="49"/>
      <c r="DZ1225" s="49"/>
      <c r="EA1225" s="49"/>
      <c r="EB1225" s="49"/>
      <c r="EC1225" s="49"/>
      <c r="ED1225" s="49"/>
      <c r="EE1225" s="49"/>
      <c r="EF1225" s="49"/>
      <c r="EG1225" s="49"/>
      <c r="EH1225" s="49"/>
      <c r="EI1225" s="49"/>
      <c r="EJ1225" s="49"/>
      <c r="EK1225" s="49"/>
      <c r="EL1225" s="49"/>
      <c r="EM1225" s="49"/>
      <c r="EN1225" s="49"/>
      <c r="EO1225" s="49"/>
      <c r="EP1225" s="49"/>
      <c r="EQ1225" s="49"/>
      <c r="ER1225" s="49"/>
      <c r="ES1225" s="49"/>
      <c r="ET1225" s="49"/>
      <c r="EU1225" s="49"/>
      <c r="EV1225" s="49"/>
      <c r="EW1225" s="49"/>
      <c r="EX1225" s="49"/>
      <c r="EY1225" s="49"/>
      <c r="EZ1225" s="49"/>
      <c r="FA1225" s="49"/>
      <c r="FB1225" s="49"/>
      <c r="FC1225" s="49"/>
      <c r="FD1225" s="49"/>
      <c r="FE1225" s="49"/>
      <c r="FF1225" s="49"/>
      <c r="FG1225" s="49"/>
      <c r="FH1225" s="49"/>
      <c r="FI1225" s="49"/>
      <c r="FJ1225" s="49"/>
      <c r="FK1225" s="49"/>
      <c r="FL1225" s="49"/>
      <c r="FM1225" s="49"/>
      <c r="FN1225" s="49"/>
      <c r="FO1225" s="49"/>
      <c r="FP1225" s="49"/>
      <c r="FQ1225" s="49"/>
      <c r="FR1225" s="49"/>
      <c r="FS1225" s="49"/>
      <c r="FT1225" s="49"/>
      <c r="FU1225" s="49"/>
      <c r="FV1225" s="49"/>
      <c r="FW1225" s="49"/>
      <c r="FX1225" s="49"/>
      <c r="FY1225" s="49"/>
      <c r="FZ1225" s="49"/>
      <c r="GA1225" s="49"/>
      <c r="GB1225" s="49"/>
      <c r="GC1225" s="49"/>
      <c r="GD1225" s="49"/>
      <c r="GE1225" s="49"/>
      <c r="GF1225" s="49"/>
      <c r="GG1225" s="49"/>
      <c r="GH1225" s="49"/>
      <c r="GI1225" s="49"/>
      <c r="GJ1225" s="49"/>
      <c r="GK1225" s="49"/>
      <c r="GL1225" s="49"/>
      <c r="GM1225" s="49"/>
      <c r="GN1225" s="49"/>
      <c r="GO1225" s="49"/>
      <c r="GP1225" s="49"/>
      <c r="GQ1225" s="49"/>
    </row>
    <row r="1226" spans="1:199" s="48" customFormat="1" ht="25.15" customHeight="1" x14ac:dyDescent="0.2">
      <c r="A1226" s="56"/>
      <c r="B1226" s="56"/>
      <c r="C1226" s="56"/>
      <c r="D1226" s="56"/>
      <c r="E1226" s="56"/>
      <c r="F1226" s="56"/>
      <c r="G1226" s="56"/>
      <c r="H1226" s="58"/>
      <c r="I1226" s="56"/>
      <c r="J1226" s="56"/>
      <c r="K1226" s="56"/>
      <c r="L1226" s="56"/>
      <c r="M1226" s="56"/>
      <c r="N1226" s="49"/>
      <c r="O1226" s="49"/>
      <c r="P1226" s="49"/>
      <c r="Q1226" s="49"/>
      <c r="R1226" s="49"/>
      <c r="S1226" s="49"/>
      <c r="T1226" s="49"/>
      <c r="U1226" s="49"/>
      <c r="V1226" s="49"/>
      <c r="W1226" s="49"/>
      <c r="X1226" s="49"/>
      <c r="Y1226" s="49"/>
      <c r="Z1226" s="49"/>
      <c r="AA1226" s="49"/>
      <c r="AB1226" s="49"/>
      <c r="AC1226" s="49"/>
      <c r="AD1226" s="49"/>
      <c r="AE1226" s="49"/>
      <c r="AF1226" s="49"/>
      <c r="AG1226" s="49"/>
      <c r="AH1226" s="49"/>
      <c r="AI1226" s="49"/>
      <c r="AJ1226" s="49"/>
      <c r="AK1226" s="49"/>
      <c r="AL1226" s="49"/>
      <c r="AM1226" s="49"/>
      <c r="AN1226" s="49"/>
      <c r="AO1226" s="49"/>
      <c r="AP1226" s="49"/>
      <c r="AQ1226" s="49"/>
      <c r="AR1226" s="49"/>
      <c r="AS1226" s="49"/>
      <c r="AT1226" s="49"/>
      <c r="AU1226" s="49"/>
      <c r="AV1226" s="49"/>
      <c r="AW1226" s="49"/>
      <c r="AX1226" s="49"/>
      <c r="AY1226" s="49"/>
      <c r="AZ1226" s="49"/>
      <c r="BA1226" s="49"/>
      <c r="BB1226" s="49"/>
      <c r="BC1226" s="49"/>
      <c r="BD1226" s="49"/>
      <c r="BE1226" s="49"/>
      <c r="BF1226" s="49"/>
      <c r="BG1226" s="49"/>
      <c r="BH1226" s="49"/>
      <c r="BI1226" s="49"/>
      <c r="BJ1226" s="49"/>
      <c r="BK1226" s="49"/>
      <c r="BL1226" s="49"/>
      <c r="BM1226" s="49"/>
      <c r="BN1226" s="49"/>
      <c r="BO1226" s="49"/>
      <c r="BP1226" s="49"/>
      <c r="BQ1226" s="49"/>
      <c r="BR1226" s="49"/>
      <c r="BS1226" s="49"/>
      <c r="BT1226" s="49"/>
      <c r="BU1226" s="49"/>
      <c r="BV1226" s="49"/>
      <c r="BW1226" s="49"/>
      <c r="BX1226" s="49"/>
      <c r="BY1226" s="49"/>
      <c r="BZ1226" s="49"/>
      <c r="CA1226" s="49"/>
      <c r="CB1226" s="49"/>
      <c r="CC1226" s="49"/>
      <c r="CD1226" s="49"/>
      <c r="CE1226" s="49"/>
      <c r="CF1226" s="49"/>
      <c r="CG1226" s="49"/>
      <c r="CH1226" s="49"/>
      <c r="CI1226" s="49"/>
      <c r="CJ1226" s="49"/>
      <c r="CK1226" s="49"/>
      <c r="CL1226" s="49"/>
      <c r="CM1226" s="49"/>
      <c r="CN1226" s="49"/>
      <c r="CO1226" s="49"/>
      <c r="CP1226" s="49"/>
      <c r="CQ1226" s="49"/>
      <c r="CR1226" s="49"/>
      <c r="CS1226" s="49"/>
      <c r="CT1226" s="49"/>
      <c r="CU1226" s="49"/>
      <c r="CV1226" s="49"/>
      <c r="CW1226" s="49"/>
      <c r="CX1226" s="49"/>
      <c r="CY1226" s="49"/>
      <c r="CZ1226" s="49"/>
      <c r="DA1226" s="49"/>
      <c r="DB1226" s="49"/>
      <c r="DC1226" s="49"/>
      <c r="DD1226" s="49"/>
      <c r="DE1226" s="49"/>
      <c r="DF1226" s="49"/>
      <c r="DG1226" s="49"/>
      <c r="DH1226" s="49"/>
      <c r="DI1226" s="49"/>
      <c r="DJ1226" s="49"/>
      <c r="DK1226" s="49"/>
      <c r="DL1226" s="49"/>
      <c r="DM1226" s="49"/>
      <c r="DN1226" s="49"/>
      <c r="DO1226" s="49"/>
      <c r="DP1226" s="49"/>
      <c r="DQ1226" s="49"/>
      <c r="DR1226" s="49"/>
      <c r="DS1226" s="49"/>
      <c r="DT1226" s="49"/>
      <c r="DU1226" s="49"/>
      <c r="DV1226" s="49"/>
      <c r="DW1226" s="49"/>
      <c r="DX1226" s="49"/>
      <c r="DY1226" s="49"/>
      <c r="DZ1226" s="49"/>
      <c r="EA1226" s="49"/>
      <c r="EB1226" s="49"/>
      <c r="EC1226" s="49"/>
      <c r="ED1226" s="49"/>
      <c r="EE1226" s="49"/>
      <c r="EF1226" s="49"/>
      <c r="EG1226" s="49"/>
      <c r="EH1226" s="49"/>
      <c r="EI1226" s="49"/>
      <c r="EJ1226" s="49"/>
      <c r="EK1226" s="49"/>
      <c r="EL1226" s="49"/>
      <c r="EM1226" s="49"/>
      <c r="EN1226" s="49"/>
      <c r="EO1226" s="49"/>
      <c r="EP1226" s="49"/>
      <c r="EQ1226" s="49"/>
      <c r="ER1226" s="49"/>
      <c r="ES1226" s="49"/>
      <c r="ET1226" s="49"/>
      <c r="EU1226" s="49"/>
      <c r="EV1226" s="49"/>
      <c r="EW1226" s="49"/>
      <c r="EX1226" s="49"/>
      <c r="EY1226" s="49"/>
      <c r="EZ1226" s="49"/>
      <c r="FA1226" s="49"/>
      <c r="FB1226" s="49"/>
      <c r="FC1226" s="49"/>
      <c r="FD1226" s="49"/>
      <c r="FE1226" s="49"/>
      <c r="FF1226" s="49"/>
      <c r="FG1226" s="49"/>
      <c r="FH1226" s="49"/>
      <c r="FI1226" s="49"/>
      <c r="FJ1226" s="49"/>
      <c r="FK1226" s="49"/>
      <c r="FL1226" s="49"/>
      <c r="FM1226" s="49"/>
      <c r="FN1226" s="49"/>
      <c r="FO1226" s="49"/>
      <c r="FP1226" s="49"/>
      <c r="FQ1226" s="49"/>
      <c r="FR1226" s="49"/>
      <c r="FS1226" s="49"/>
      <c r="FT1226" s="49"/>
      <c r="FU1226" s="49"/>
      <c r="FV1226" s="49"/>
      <c r="FW1226" s="49"/>
      <c r="FX1226" s="49"/>
      <c r="FY1226" s="49"/>
      <c r="FZ1226" s="49"/>
      <c r="GA1226" s="49"/>
      <c r="GB1226" s="49"/>
      <c r="GC1226" s="49"/>
      <c r="GD1226" s="49"/>
      <c r="GE1226" s="49"/>
      <c r="GF1226" s="49"/>
      <c r="GG1226" s="49"/>
      <c r="GH1226" s="49"/>
      <c r="GI1226" s="49"/>
      <c r="GJ1226" s="49"/>
      <c r="GK1226" s="49"/>
      <c r="GL1226" s="49"/>
      <c r="GM1226" s="49"/>
      <c r="GN1226" s="49"/>
      <c r="GO1226" s="49"/>
      <c r="GP1226" s="49"/>
      <c r="GQ1226" s="49"/>
    </row>
    <row r="1227" spans="1:199" s="50" customFormat="1" ht="24.75" customHeight="1" x14ac:dyDescent="0.2">
      <c r="A1227" s="56"/>
      <c r="B1227" s="56"/>
      <c r="C1227" s="56"/>
      <c r="D1227" s="56"/>
      <c r="E1227" s="56"/>
      <c r="F1227" s="56"/>
      <c r="G1227" s="56"/>
      <c r="H1227" s="58"/>
      <c r="I1227" s="56"/>
      <c r="J1227" s="56"/>
      <c r="K1227" s="56"/>
      <c r="L1227" s="56"/>
      <c r="M1227" s="56"/>
      <c r="N1227" s="49"/>
      <c r="O1227" s="49"/>
      <c r="P1227" s="49"/>
      <c r="Q1227" s="49"/>
      <c r="R1227" s="49"/>
      <c r="S1227" s="49"/>
      <c r="T1227" s="49"/>
      <c r="U1227" s="49"/>
      <c r="V1227" s="49"/>
      <c r="W1227" s="49"/>
      <c r="X1227" s="49"/>
      <c r="Y1227" s="49"/>
      <c r="Z1227" s="49"/>
      <c r="AA1227" s="49"/>
      <c r="AB1227" s="49"/>
      <c r="AC1227" s="49"/>
      <c r="AD1227" s="49"/>
      <c r="AE1227" s="49"/>
      <c r="AF1227" s="49"/>
      <c r="AG1227" s="49"/>
      <c r="AH1227" s="49"/>
      <c r="AI1227" s="49"/>
      <c r="AJ1227" s="49"/>
      <c r="AK1227" s="49"/>
      <c r="AL1227" s="49"/>
      <c r="AM1227" s="49"/>
      <c r="AN1227" s="49"/>
      <c r="AO1227" s="49"/>
      <c r="AP1227" s="49"/>
      <c r="AQ1227" s="49"/>
      <c r="AR1227" s="49"/>
      <c r="AS1227" s="49"/>
      <c r="AT1227" s="49"/>
      <c r="AU1227" s="49"/>
      <c r="AV1227" s="49"/>
      <c r="AW1227" s="49"/>
      <c r="AX1227" s="49"/>
      <c r="AY1227" s="49"/>
      <c r="AZ1227" s="49"/>
      <c r="BA1227" s="49"/>
      <c r="BB1227" s="49"/>
      <c r="BC1227" s="49"/>
      <c r="BD1227" s="49"/>
      <c r="BE1227" s="49"/>
      <c r="BF1227" s="49"/>
      <c r="BG1227" s="49"/>
      <c r="BH1227" s="49"/>
      <c r="BI1227" s="49"/>
      <c r="BJ1227" s="49"/>
      <c r="BK1227" s="49"/>
      <c r="BL1227" s="49"/>
      <c r="BM1227" s="49"/>
      <c r="BN1227" s="49"/>
      <c r="BO1227" s="49"/>
      <c r="BP1227" s="49"/>
      <c r="BQ1227" s="49"/>
      <c r="BR1227" s="49"/>
      <c r="BS1227" s="49"/>
      <c r="BT1227" s="49"/>
      <c r="BU1227" s="49"/>
      <c r="BV1227" s="49"/>
      <c r="BW1227" s="49"/>
      <c r="BX1227" s="49"/>
      <c r="BY1227" s="49"/>
      <c r="BZ1227" s="49"/>
      <c r="CA1227" s="49"/>
      <c r="CB1227" s="49"/>
      <c r="CC1227" s="49"/>
      <c r="CD1227" s="49"/>
      <c r="CE1227" s="49"/>
      <c r="CF1227" s="49"/>
      <c r="CG1227" s="49"/>
      <c r="CH1227" s="49"/>
      <c r="CI1227" s="49"/>
      <c r="CJ1227" s="49"/>
      <c r="CK1227" s="49"/>
      <c r="CL1227" s="49"/>
      <c r="CM1227" s="49"/>
      <c r="CN1227" s="49"/>
      <c r="CO1227" s="49"/>
      <c r="CP1227" s="49"/>
      <c r="CQ1227" s="49"/>
      <c r="CR1227" s="49"/>
      <c r="CS1227" s="49"/>
      <c r="CT1227" s="49"/>
      <c r="CU1227" s="49"/>
      <c r="CV1227" s="49"/>
      <c r="CW1227" s="49"/>
      <c r="CX1227" s="49"/>
      <c r="CY1227" s="49"/>
      <c r="CZ1227" s="49"/>
      <c r="DA1227" s="49"/>
      <c r="DB1227" s="49"/>
      <c r="DC1227" s="49"/>
      <c r="DD1227" s="49"/>
      <c r="DE1227" s="49"/>
      <c r="DF1227" s="49"/>
      <c r="DG1227" s="49"/>
      <c r="DH1227" s="49"/>
      <c r="DI1227" s="49"/>
      <c r="DJ1227" s="49"/>
      <c r="DK1227" s="49"/>
      <c r="DL1227" s="49"/>
      <c r="DM1227" s="49"/>
      <c r="DN1227" s="49"/>
      <c r="DO1227" s="49"/>
      <c r="DP1227" s="49"/>
      <c r="DQ1227" s="49"/>
      <c r="DR1227" s="49"/>
      <c r="DS1227" s="49"/>
      <c r="DT1227" s="49"/>
      <c r="DU1227" s="49"/>
      <c r="DV1227" s="49"/>
      <c r="DW1227" s="49"/>
      <c r="DX1227" s="49"/>
      <c r="DY1227" s="49"/>
      <c r="DZ1227" s="49"/>
      <c r="EA1227" s="49"/>
      <c r="EB1227" s="49"/>
      <c r="EC1227" s="49"/>
      <c r="ED1227" s="49"/>
      <c r="EE1227" s="49"/>
      <c r="EF1227" s="49"/>
      <c r="EG1227" s="49"/>
      <c r="EH1227" s="49"/>
      <c r="EI1227" s="49"/>
      <c r="EJ1227" s="49"/>
      <c r="EK1227" s="49"/>
      <c r="EL1227" s="49"/>
      <c r="EM1227" s="49"/>
      <c r="EN1227" s="49"/>
      <c r="EO1227" s="49"/>
      <c r="EP1227" s="49"/>
      <c r="EQ1227" s="49"/>
      <c r="ER1227" s="49"/>
      <c r="ES1227" s="49"/>
      <c r="ET1227" s="49"/>
      <c r="EU1227" s="49"/>
      <c r="EV1227" s="49"/>
      <c r="EW1227" s="49"/>
      <c r="EX1227" s="49"/>
      <c r="EY1227" s="49"/>
      <c r="EZ1227" s="49"/>
      <c r="FA1227" s="49"/>
      <c r="FB1227" s="49"/>
      <c r="FC1227" s="49"/>
      <c r="FD1227" s="49"/>
      <c r="FE1227" s="49"/>
      <c r="FF1227" s="49"/>
      <c r="FG1227" s="49"/>
      <c r="FH1227" s="49"/>
      <c r="FI1227" s="49"/>
      <c r="FJ1227" s="49"/>
      <c r="FK1227" s="49"/>
      <c r="FL1227" s="49"/>
      <c r="FM1227" s="49"/>
      <c r="FN1227" s="49"/>
      <c r="FO1227" s="49"/>
      <c r="FP1227" s="49"/>
      <c r="FQ1227" s="49"/>
      <c r="FR1227" s="49"/>
      <c r="FS1227" s="49"/>
      <c r="FT1227" s="49"/>
      <c r="FU1227" s="49"/>
      <c r="FV1227" s="49"/>
      <c r="FW1227" s="49"/>
      <c r="FX1227" s="49"/>
      <c r="FY1227" s="49"/>
      <c r="FZ1227" s="49"/>
      <c r="GA1227" s="49"/>
      <c r="GB1227" s="49"/>
      <c r="GC1227" s="49"/>
      <c r="GD1227" s="49"/>
      <c r="GE1227" s="49"/>
      <c r="GF1227" s="49"/>
      <c r="GG1227" s="49"/>
      <c r="GH1227" s="49"/>
      <c r="GI1227" s="49"/>
      <c r="GJ1227" s="49"/>
      <c r="GK1227" s="49"/>
      <c r="GL1227" s="49"/>
      <c r="GM1227" s="49"/>
      <c r="GN1227" s="49"/>
      <c r="GO1227" s="49"/>
      <c r="GP1227" s="49"/>
      <c r="GQ1227" s="49"/>
    </row>
    <row r="1228" spans="1:199" s="44" customFormat="1" ht="18" x14ac:dyDescent="0.25">
      <c r="A1228" s="16"/>
      <c r="C1228" s="14" t="s">
        <v>44</v>
      </c>
      <c r="D1228" s="14"/>
      <c r="E1228" s="14"/>
      <c r="F1228" s="15"/>
      <c r="G1228" s="15"/>
      <c r="H1228" s="14"/>
      <c r="I1228" s="14"/>
      <c r="J1228" s="14"/>
      <c r="K1228" s="14"/>
      <c r="L1228" s="14"/>
      <c r="M1228" s="14"/>
    </row>
    <row r="1229" spans="1:199" s="44" customFormat="1" ht="18" x14ac:dyDescent="0.25">
      <c r="A1229" s="16"/>
      <c r="B1229" s="14" t="s">
        <v>45</v>
      </c>
      <c r="C1229" s="81" t="s">
        <v>69</v>
      </c>
      <c r="D1229" s="81"/>
      <c r="E1229" s="81"/>
      <c r="F1229" s="81"/>
      <c r="G1229" s="81"/>
      <c r="H1229" s="81"/>
      <c r="I1229" s="15"/>
      <c r="J1229" s="15"/>
      <c r="K1229" s="15"/>
      <c r="L1229" s="15"/>
      <c r="M1229" s="15"/>
    </row>
    <row r="1230" spans="1:199" s="44" customFormat="1" ht="18" customHeight="1" x14ac:dyDescent="0.25">
      <c r="A1230" s="16"/>
      <c r="B1230" s="74" t="s">
        <v>46</v>
      </c>
      <c r="C1230" s="74"/>
      <c r="D1230" s="74"/>
      <c r="E1230" s="74"/>
      <c r="F1230" s="75" t="str">
        <f>F1202</f>
        <v>الاول</v>
      </c>
      <c r="G1230" s="75"/>
      <c r="H1230" s="75"/>
      <c r="I1230" s="75" t="str">
        <f>I1202</f>
        <v>الثاني</v>
      </c>
      <c r="J1230" s="75"/>
      <c r="K1230" s="75"/>
      <c r="L1230" s="75"/>
      <c r="M1230" s="15"/>
    </row>
    <row r="1231" spans="1:199" s="44" customFormat="1" ht="18" x14ac:dyDescent="0.25">
      <c r="A1231" s="16"/>
      <c r="B1231" s="74"/>
      <c r="C1231" s="74"/>
      <c r="D1231" s="74"/>
      <c r="E1231" s="74"/>
      <c r="F1231" s="75" t="str">
        <f>F1203</f>
        <v>الثالث</v>
      </c>
      <c r="G1231" s="75"/>
      <c r="H1231" s="75"/>
      <c r="I1231" s="75" t="str">
        <f>I1203</f>
        <v>الرابع</v>
      </c>
      <c r="J1231" s="75"/>
      <c r="K1231" s="75"/>
      <c r="L1231" s="75"/>
      <c r="M1231" s="45"/>
    </row>
    <row r="1232" spans="1:199" s="44" customFormat="1" ht="18" x14ac:dyDescent="0.25">
      <c r="A1232" s="16"/>
      <c r="B1232" s="70" t="str">
        <f>B1204</f>
        <v>ختم وتوقيع مدير المدرسة*:</v>
      </c>
      <c r="C1232" s="70"/>
      <c r="D1232" s="70"/>
      <c r="E1232" s="70"/>
      <c r="F1232" s="70"/>
      <c r="G1232" s="70"/>
      <c r="I1232" s="117">
        <f ca="1">I1204</f>
        <v>44833.863710185185</v>
      </c>
      <c r="J1232" s="118"/>
      <c r="K1232" s="46"/>
      <c r="L1232" s="46"/>
      <c r="M1232" s="46"/>
    </row>
    <row r="1233" spans="1:199" s="41" customFormat="1" ht="29.45" customHeight="1" x14ac:dyDescent="0.2">
      <c r="A1233" s="105" t="s">
        <v>53</v>
      </c>
      <c r="B1233" s="105"/>
      <c r="C1233" s="105"/>
      <c r="D1233" s="105"/>
      <c r="E1233" s="105"/>
      <c r="F1233" s="105"/>
      <c r="G1233" s="105"/>
      <c r="H1233" s="105"/>
      <c r="I1233" s="105"/>
      <c r="J1233" s="105"/>
      <c r="K1233" s="105"/>
      <c r="L1233" s="105"/>
      <c r="M1233" s="105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0"/>
      <c r="AJ1233" s="40"/>
      <c r="AK1233" s="40"/>
      <c r="AL1233" s="40"/>
      <c r="AM1233" s="40"/>
      <c r="AN1233" s="40"/>
      <c r="AO1233" s="40"/>
      <c r="AP1233" s="40"/>
      <c r="AQ1233" s="40"/>
      <c r="AR1233" s="40"/>
      <c r="AS1233" s="40"/>
      <c r="AT1233" s="40"/>
      <c r="AU1233" s="40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0"/>
      <c r="BI1233" s="40"/>
      <c r="BJ1233" s="40"/>
      <c r="BK1233" s="40"/>
      <c r="BL1233" s="40"/>
      <c r="BM1233" s="40"/>
      <c r="BN1233" s="40"/>
      <c r="BO1233" s="40"/>
      <c r="BP1233" s="40"/>
      <c r="BQ1233" s="40"/>
      <c r="BR1233" s="40"/>
      <c r="BS1233" s="40"/>
      <c r="BT1233" s="40"/>
      <c r="BU1233" s="40"/>
      <c r="BV1233" s="40"/>
      <c r="BW1233" s="40"/>
      <c r="BX1233" s="40"/>
      <c r="BY1233" s="40"/>
      <c r="BZ1233" s="40"/>
      <c r="CA1233" s="40"/>
      <c r="CB1233" s="40"/>
      <c r="CC1233" s="40"/>
      <c r="CD1233" s="40"/>
      <c r="CE1233" s="40"/>
      <c r="CF1233" s="40"/>
      <c r="CG1233" s="40"/>
      <c r="CH1233" s="40"/>
      <c r="CI1233" s="40"/>
      <c r="CJ1233" s="40"/>
      <c r="CK1233" s="40"/>
      <c r="CL1233" s="40"/>
      <c r="CM1233" s="40"/>
      <c r="CN1233" s="40"/>
      <c r="CO1233" s="40"/>
      <c r="CP1233" s="40"/>
      <c r="CQ1233" s="40"/>
      <c r="CR1233" s="40"/>
      <c r="CS1233" s="40"/>
      <c r="CT1233" s="40"/>
      <c r="CU1233" s="40"/>
      <c r="CV1233" s="40"/>
      <c r="CW1233" s="40"/>
      <c r="CX1233" s="40"/>
      <c r="CY1233" s="40"/>
      <c r="CZ1233" s="40"/>
      <c r="DA1233" s="40"/>
      <c r="DB1233" s="40"/>
      <c r="DC1233" s="40"/>
      <c r="DD1233" s="40"/>
      <c r="DE1233" s="40"/>
      <c r="DF1233" s="40"/>
      <c r="DG1233" s="40"/>
      <c r="DH1233" s="40"/>
      <c r="DI1233" s="40"/>
      <c r="DJ1233" s="40"/>
      <c r="DK1233" s="40"/>
      <c r="DL1233" s="40"/>
      <c r="DM1233" s="40"/>
      <c r="DN1233" s="40"/>
      <c r="DO1233" s="40"/>
      <c r="DP1233" s="40"/>
      <c r="DQ1233" s="40"/>
      <c r="DR1233" s="40"/>
      <c r="DS1233" s="40"/>
      <c r="DT1233" s="40"/>
      <c r="DU1233" s="40"/>
      <c r="DV1233" s="40"/>
      <c r="DW1233" s="40"/>
      <c r="DX1233" s="40"/>
      <c r="DY1233" s="40"/>
      <c r="DZ1233" s="40"/>
      <c r="EA1233" s="40"/>
      <c r="EB1233" s="40"/>
      <c r="EC1233" s="40"/>
      <c r="ED1233" s="40"/>
      <c r="EE1233" s="40"/>
      <c r="EF1233" s="40"/>
      <c r="EG1233" s="40"/>
      <c r="EH1233" s="40"/>
      <c r="EI1233" s="40"/>
      <c r="EJ1233" s="40"/>
      <c r="EK1233" s="40"/>
      <c r="EL1233" s="40"/>
      <c r="EM1233" s="40"/>
      <c r="EN1233" s="40"/>
      <c r="EO1233" s="40"/>
      <c r="EP1233" s="40"/>
      <c r="EQ1233" s="40"/>
      <c r="ER1233" s="40"/>
      <c r="ES1233" s="40"/>
      <c r="ET1233" s="40"/>
      <c r="EU1233" s="40"/>
      <c r="EV1233" s="40"/>
      <c r="EW1233" s="40"/>
      <c r="EX1233" s="40"/>
      <c r="EY1233" s="40"/>
      <c r="EZ1233" s="40"/>
      <c r="FA1233" s="40"/>
      <c r="FB1233" s="40"/>
      <c r="FC1233" s="40"/>
      <c r="FD1233" s="40"/>
      <c r="FE1233" s="40"/>
      <c r="FF1233" s="40"/>
      <c r="FG1233" s="40"/>
      <c r="FH1233" s="40"/>
      <c r="FI1233" s="40"/>
      <c r="FJ1233" s="40"/>
      <c r="FK1233" s="40"/>
      <c r="FL1233" s="40"/>
      <c r="FM1233" s="40"/>
      <c r="FN1233" s="40"/>
      <c r="FO1233" s="40"/>
      <c r="FP1233" s="40"/>
      <c r="FQ1233" s="40"/>
      <c r="FR1233" s="40"/>
      <c r="FS1233" s="40"/>
      <c r="FT1233" s="40"/>
      <c r="FU1233" s="40"/>
      <c r="FV1233" s="40"/>
      <c r="FW1233" s="40"/>
      <c r="FX1233" s="40"/>
      <c r="FY1233" s="40"/>
      <c r="FZ1233" s="40"/>
      <c r="GA1233" s="40"/>
      <c r="GB1233" s="40"/>
      <c r="GC1233" s="40"/>
      <c r="GD1233" s="40"/>
      <c r="GE1233" s="40"/>
      <c r="GF1233" s="40"/>
      <c r="GG1233" s="40"/>
      <c r="GH1233" s="40"/>
      <c r="GI1233" s="40"/>
      <c r="GJ1233" s="40"/>
      <c r="GK1233" s="40"/>
      <c r="GL1233" s="40"/>
      <c r="GM1233" s="40"/>
      <c r="GN1233" s="40"/>
      <c r="GO1233" s="40"/>
      <c r="GP1233" s="40"/>
      <c r="GQ1233" s="40"/>
    </row>
    <row r="1234" spans="1:199" s="41" customFormat="1" ht="29.45" customHeight="1" x14ac:dyDescent="0.2">
      <c r="A1234" s="124" t="s">
        <v>54</v>
      </c>
      <c r="B1234" s="115"/>
      <c r="C1234" s="94" t="str">
        <f>C1206</f>
        <v xml:space="preserve"> </v>
      </c>
      <c r="D1234" s="94"/>
      <c r="E1234" s="94"/>
      <c r="F1234" s="94"/>
      <c r="G1234" s="94"/>
      <c r="H1234" s="94"/>
      <c r="I1234" s="94"/>
      <c r="J1234" s="125" t="s">
        <v>55</v>
      </c>
      <c r="K1234" s="125"/>
      <c r="L1234" s="125"/>
      <c r="M1234" s="42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0"/>
      <c r="AM1234" s="40"/>
      <c r="AN1234" s="40"/>
      <c r="AO1234" s="40"/>
      <c r="AP1234" s="40"/>
      <c r="AQ1234" s="40"/>
      <c r="AR1234" s="40"/>
      <c r="AS1234" s="40"/>
      <c r="AT1234" s="40"/>
      <c r="AU1234" s="40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0"/>
      <c r="BI1234" s="40"/>
      <c r="BJ1234" s="40"/>
      <c r="BK1234" s="40"/>
      <c r="BL1234" s="40"/>
      <c r="BM1234" s="40"/>
      <c r="BN1234" s="40"/>
      <c r="BO1234" s="40"/>
      <c r="BP1234" s="40"/>
      <c r="BQ1234" s="40"/>
      <c r="BR1234" s="40"/>
      <c r="BS1234" s="40"/>
      <c r="BT1234" s="40"/>
      <c r="BU1234" s="40"/>
      <c r="BV1234" s="40"/>
      <c r="BW1234" s="40"/>
      <c r="BX1234" s="40"/>
      <c r="BY1234" s="40"/>
      <c r="BZ1234" s="40"/>
      <c r="CA1234" s="40"/>
      <c r="CB1234" s="40"/>
      <c r="CC1234" s="40"/>
      <c r="CD1234" s="40"/>
      <c r="CE1234" s="40"/>
      <c r="CF1234" s="40"/>
      <c r="CG1234" s="40"/>
      <c r="CH1234" s="40"/>
      <c r="CI1234" s="40"/>
      <c r="CJ1234" s="40"/>
      <c r="CK1234" s="40"/>
      <c r="CL1234" s="40"/>
      <c r="CM1234" s="40"/>
      <c r="CN1234" s="40"/>
      <c r="CO1234" s="40"/>
      <c r="CP1234" s="40"/>
      <c r="CQ1234" s="40"/>
      <c r="CR1234" s="40"/>
      <c r="CS1234" s="40"/>
      <c r="CT1234" s="40"/>
      <c r="CU1234" s="40"/>
      <c r="CV1234" s="40"/>
      <c r="CW1234" s="40"/>
      <c r="CX1234" s="40"/>
      <c r="CY1234" s="40"/>
      <c r="CZ1234" s="40"/>
      <c r="DA1234" s="40"/>
      <c r="DB1234" s="40"/>
      <c r="DC1234" s="40"/>
      <c r="DD1234" s="40"/>
      <c r="DE1234" s="40"/>
      <c r="DF1234" s="40"/>
      <c r="DG1234" s="40"/>
      <c r="DH1234" s="40"/>
      <c r="DI1234" s="40"/>
      <c r="DJ1234" s="40"/>
      <c r="DK1234" s="40"/>
      <c r="DL1234" s="40"/>
      <c r="DM1234" s="40"/>
      <c r="DN1234" s="40"/>
      <c r="DO1234" s="40"/>
      <c r="DP1234" s="40"/>
      <c r="DQ1234" s="40"/>
      <c r="DR1234" s="40"/>
      <c r="DS1234" s="40"/>
      <c r="DT1234" s="40"/>
      <c r="DU1234" s="40"/>
      <c r="DV1234" s="40"/>
      <c r="DW1234" s="40"/>
      <c r="DX1234" s="40"/>
      <c r="DY1234" s="40"/>
      <c r="DZ1234" s="40"/>
      <c r="EA1234" s="40"/>
      <c r="EB1234" s="40"/>
      <c r="EC1234" s="40"/>
      <c r="ED1234" s="40"/>
      <c r="EE1234" s="40"/>
      <c r="EF1234" s="40"/>
      <c r="EG1234" s="40"/>
      <c r="EH1234" s="40"/>
      <c r="EI1234" s="40"/>
      <c r="EJ1234" s="40"/>
      <c r="EK1234" s="40"/>
      <c r="EL1234" s="40"/>
      <c r="EM1234" s="40"/>
      <c r="EN1234" s="40"/>
      <c r="EO1234" s="40"/>
      <c r="EP1234" s="40"/>
      <c r="EQ1234" s="40"/>
      <c r="ER1234" s="40"/>
      <c r="ES1234" s="40"/>
      <c r="ET1234" s="40"/>
      <c r="EU1234" s="40"/>
      <c r="EV1234" s="40"/>
      <c r="EW1234" s="40"/>
      <c r="EX1234" s="40"/>
      <c r="EY1234" s="40"/>
      <c r="EZ1234" s="40"/>
      <c r="FA1234" s="40"/>
      <c r="FB1234" s="40"/>
      <c r="FC1234" s="40"/>
      <c r="FD1234" s="40"/>
      <c r="FE1234" s="40"/>
      <c r="FF1234" s="40"/>
      <c r="FG1234" s="40"/>
      <c r="FH1234" s="40"/>
      <c r="FI1234" s="40"/>
      <c r="FJ1234" s="40"/>
      <c r="FK1234" s="40"/>
      <c r="FL1234" s="40"/>
      <c r="FM1234" s="40"/>
      <c r="FN1234" s="40"/>
      <c r="FO1234" s="40"/>
      <c r="FP1234" s="40"/>
      <c r="FQ1234" s="40"/>
      <c r="FR1234" s="40"/>
      <c r="FS1234" s="40"/>
      <c r="FT1234" s="40"/>
      <c r="FU1234" s="40"/>
      <c r="FV1234" s="40"/>
      <c r="FW1234" s="40"/>
      <c r="FX1234" s="40"/>
      <c r="FY1234" s="40"/>
      <c r="FZ1234" s="40"/>
      <c r="GA1234" s="40"/>
      <c r="GB1234" s="40"/>
      <c r="GC1234" s="40"/>
      <c r="GD1234" s="40"/>
      <c r="GE1234" s="40"/>
      <c r="GF1234" s="40"/>
      <c r="GG1234" s="40"/>
      <c r="GH1234" s="40"/>
      <c r="GI1234" s="40"/>
      <c r="GJ1234" s="40"/>
      <c r="GK1234" s="40"/>
      <c r="GL1234" s="40"/>
      <c r="GM1234" s="40"/>
      <c r="GN1234" s="40"/>
      <c r="GO1234" s="40"/>
      <c r="GP1234" s="40"/>
      <c r="GQ1234" s="40"/>
    </row>
    <row r="1235" spans="1:199" s="41" customFormat="1" ht="29.45" customHeight="1" x14ac:dyDescent="0.2">
      <c r="A1235" s="121" t="s">
        <v>56</v>
      </c>
      <c r="B1235" s="121"/>
      <c r="C1235" s="122"/>
      <c r="D1235" s="47" t="str">
        <f>D1207</f>
        <v xml:space="preserve"> </v>
      </c>
      <c r="E1235" s="47" t="str">
        <f t="shared" ref="E1235:I1235" si="43">E1207</f>
        <v xml:space="preserve"> </v>
      </c>
      <c r="F1235" s="47" t="str">
        <f t="shared" si="43"/>
        <v xml:space="preserve"> </v>
      </c>
      <c r="G1235" s="47" t="str">
        <f t="shared" si="43"/>
        <v xml:space="preserve"> </v>
      </c>
      <c r="H1235" s="47" t="str">
        <f t="shared" si="43"/>
        <v xml:space="preserve"> </v>
      </c>
      <c r="I1235" s="47" t="str">
        <f t="shared" si="43"/>
        <v xml:space="preserve"> </v>
      </c>
      <c r="J1235" s="47"/>
      <c r="K1235" s="123" t="s">
        <v>57</v>
      </c>
      <c r="L1235" s="123" t="s">
        <v>58</v>
      </c>
      <c r="M1235" s="123" t="s">
        <v>59</v>
      </c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0"/>
      <c r="AJ1235" s="40"/>
      <c r="AK1235" s="40"/>
      <c r="AL1235" s="40"/>
      <c r="AM1235" s="40"/>
      <c r="AN1235" s="40"/>
      <c r="AO1235" s="40"/>
      <c r="AP1235" s="40"/>
      <c r="AQ1235" s="40"/>
      <c r="AR1235" s="40"/>
      <c r="AS1235" s="40"/>
      <c r="AT1235" s="40"/>
      <c r="AU1235" s="40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0"/>
      <c r="BI1235" s="40"/>
      <c r="BJ1235" s="40"/>
      <c r="BK1235" s="40"/>
      <c r="BL1235" s="40"/>
      <c r="BM1235" s="40"/>
      <c r="BN1235" s="40"/>
      <c r="BO1235" s="40"/>
      <c r="BP1235" s="40"/>
      <c r="BQ1235" s="40"/>
      <c r="BR1235" s="40"/>
      <c r="BS1235" s="40"/>
      <c r="BT1235" s="40"/>
      <c r="BU1235" s="40"/>
      <c r="BV1235" s="40"/>
      <c r="BW1235" s="40"/>
      <c r="BX1235" s="40"/>
      <c r="BY1235" s="40"/>
      <c r="BZ1235" s="40"/>
      <c r="CA1235" s="40"/>
      <c r="CB1235" s="40"/>
      <c r="CC1235" s="40"/>
      <c r="CD1235" s="40"/>
      <c r="CE1235" s="40"/>
      <c r="CF1235" s="40"/>
      <c r="CG1235" s="40"/>
      <c r="CH1235" s="40"/>
      <c r="CI1235" s="40"/>
      <c r="CJ1235" s="40"/>
      <c r="CK1235" s="40"/>
      <c r="CL1235" s="40"/>
      <c r="CM1235" s="40"/>
      <c r="CN1235" s="40"/>
      <c r="CO1235" s="40"/>
      <c r="CP1235" s="40"/>
      <c r="CQ1235" s="40"/>
      <c r="CR1235" s="40"/>
      <c r="CS1235" s="40"/>
      <c r="CT1235" s="40"/>
      <c r="CU1235" s="40"/>
      <c r="CV1235" s="40"/>
      <c r="CW1235" s="40"/>
      <c r="CX1235" s="40"/>
      <c r="CY1235" s="40"/>
      <c r="CZ1235" s="40"/>
      <c r="DA1235" s="40"/>
      <c r="DB1235" s="40"/>
      <c r="DC1235" s="40"/>
      <c r="DD1235" s="40"/>
      <c r="DE1235" s="40"/>
      <c r="DF1235" s="40"/>
      <c r="DG1235" s="40"/>
      <c r="DH1235" s="40"/>
      <c r="DI1235" s="40"/>
      <c r="DJ1235" s="40"/>
      <c r="DK1235" s="40"/>
      <c r="DL1235" s="40"/>
      <c r="DM1235" s="40"/>
      <c r="DN1235" s="40"/>
      <c r="DO1235" s="40"/>
      <c r="DP1235" s="40"/>
      <c r="DQ1235" s="40"/>
      <c r="DR1235" s="40"/>
      <c r="DS1235" s="40"/>
      <c r="DT1235" s="40"/>
      <c r="DU1235" s="40"/>
      <c r="DV1235" s="40"/>
      <c r="DW1235" s="40"/>
      <c r="DX1235" s="40"/>
      <c r="DY1235" s="40"/>
      <c r="DZ1235" s="40"/>
      <c r="EA1235" s="40"/>
      <c r="EB1235" s="40"/>
      <c r="EC1235" s="40"/>
      <c r="ED1235" s="40"/>
      <c r="EE1235" s="40"/>
      <c r="EF1235" s="40"/>
      <c r="EG1235" s="40"/>
      <c r="EH1235" s="40"/>
      <c r="EI1235" s="40"/>
      <c r="EJ1235" s="40"/>
      <c r="EK1235" s="40"/>
      <c r="EL1235" s="40"/>
      <c r="EM1235" s="40"/>
      <c r="EN1235" s="40"/>
      <c r="EO1235" s="40"/>
      <c r="EP1235" s="40"/>
      <c r="EQ1235" s="40"/>
      <c r="ER1235" s="40"/>
      <c r="ES1235" s="40"/>
      <c r="ET1235" s="40"/>
      <c r="EU1235" s="40"/>
      <c r="EV1235" s="40"/>
      <c r="EW1235" s="40"/>
      <c r="EX1235" s="40"/>
      <c r="EY1235" s="40"/>
      <c r="EZ1235" s="40"/>
      <c r="FA1235" s="40"/>
      <c r="FB1235" s="40"/>
      <c r="FC1235" s="40"/>
      <c r="FD1235" s="40"/>
      <c r="FE1235" s="40"/>
      <c r="FF1235" s="40"/>
      <c r="FG1235" s="40"/>
      <c r="FH1235" s="40"/>
      <c r="FI1235" s="40"/>
      <c r="FJ1235" s="40"/>
      <c r="FK1235" s="40"/>
      <c r="FL1235" s="40"/>
      <c r="FM1235" s="40"/>
      <c r="FN1235" s="40"/>
      <c r="FO1235" s="40"/>
      <c r="FP1235" s="40"/>
      <c r="FQ1235" s="40"/>
      <c r="FR1235" s="40"/>
      <c r="FS1235" s="40"/>
      <c r="FT1235" s="40"/>
      <c r="FU1235" s="40"/>
      <c r="FV1235" s="40"/>
      <c r="FW1235" s="40"/>
      <c r="FX1235" s="40"/>
      <c r="FY1235" s="40"/>
      <c r="FZ1235" s="40"/>
      <c r="GA1235" s="40"/>
      <c r="GB1235" s="40"/>
      <c r="GC1235" s="40"/>
      <c r="GD1235" s="40"/>
      <c r="GE1235" s="40"/>
      <c r="GF1235" s="40"/>
      <c r="GG1235" s="40"/>
      <c r="GH1235" s="40"/>
      <c r="GI1235" s="40"/>
      <c r="GJ1235" s="40"/>
      <c r="GK1235" s="40"/>
      <c r="GL1235" s="40"/>
      <c r="GM1235" s="40"/>
      <c r="GN1235" s="40"/>
      <c r="GO1235" s="40"/>
      <c r="GP1235" s="40"/>
      <c r="GQ1235" s="40"/>
    </row>
    <row r="1236" spans="1:199" s="41" customFormat="1" ht="25.15" customHeight="1" x14ac:dyDescent="0.2">
      <c r="A1236" s="97" t="s">
        <v>8</v>
      </c>
      <c r="B1236" s="97" t="s">
        <v>19</v>
      </c>
      <c r="C1236" s="89" t="s">
        <v>20</v>
      </c>
      <c r="D1236" s="90"/>
      <c r="E1236" s="119" t="s">
        <v>60</v>
      </c>
      <c r="F1236" s="119" t="s">
        <v>61</v>
      </c>
      <c r="G1236" s="119" t="s">
        <v>62</v>
      </c>
      <c r="H1236" s="119" t="s">
        <v>63</v>
      </c>
      <c r="I1236" s="119" t="s">
        <v>64</v>
      </c>
      <c r="J1236" s="119" t="s">
        <v>65</v>
      </c>
      <c r="K1236" s="123"/>
      <c r="L1236" s="123"/>
      <c r="M1236" s="123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0"/>
      <c r="AM1236" s="40"/>
      <c r="AN1236" s="40"/>
      <c r="AO1236" s="40"/>
      <c r="AP1236" s="40"/>
      <c r="AQ1236" s="40"/>
      <c r="AR1236" s="40"/>
      <c r="AS1236" s="40"/>
      <c r="AT1236" s="40"/>
      <c r="AU1236" s="40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0"/>
      <c r="BI1236" s="40"/>
      <c r="BJ1236" s="40"/>
      <c r="BK1236" s="40"/>
      <c r="BL1236" s="40"/>
      <c r="BM1236" s="40"/>
      <c r="BN1236" s="40"/>
      <c r="BO1236" s="40"/>
      <c r="BP1236" s="40"/>
      <c r="BQ1236" s="40"/>
      <c r="BR1236" s="40"/>
      <c r="BS1236" s="40"/>
      <c r="BT1236" s="40"/>
      <c r="BU1236" s="40"/>
      <c r="BV1236" s="40"/>
      <c r="BW1236" s="40"/>
      <c r="BX1236" s="40"/>
      <c r="BY1236" s="40"/>
      <c r="BZ1236" s="40"/>
      <c r="CA1236" s="40"/>
      <c r="CB1236" s="40"/>
      <c r="CC1236" s="40"/>
      <c r="CD1236" s="40"/>
      <c r="CE1236" s="40"/>
      <c r="CF1236" s="40"/>
      <c r="CG1236" s="40"/>
      <c r="CH1236" s="40"/>
      <c r="CI1236" s="40"/>
      <c r="CJ1236" s="40"/>
      <c r="CK1236" s="40"/>
      <c r="CL1236" s="40"/>
      <c r="CM1236" s="40"/>
      <c r="CN1236" s="40"/>
      <c r="CO1236" s="40"/>
      <c r="CP1236" s="40"/>
      <c r="CQ1236" s="40"/>
      <c r="CR1236" s="40"/>
      <c r="CS1236" s="40"/>
      <c r="CT1236" s="40"/>
      <c r="CU1236" s="40"/>
      <c r="CV1236" s="40"/>
      <c r="CW1236" s="40"/>
      <c r="CX1236" s="40"/>
      <c r="CY1236" s="40"/>
      <c r="CZ1236" s="40"/>
      <c r="DA1236" s="40"/>
      <c r="DB1236" s="40"/>
      <c r="DC1236" s="40"/>
      <c r="DD1236" s="40"/>
      <c r="DE1236" s="40"/>
      <c r="DF1236" s="40"/>
      <c r="DG1236" s="40"/>
      <c r="DH1236" s="40"/>
      <c r="DI1236" s="40"/>
      <c r="DJ1236" s="40"/>
      <c r="DK1236" s="40"/>
      <c r="DL1236" s="40"/>
      <c r="DM1236" s="40"/>
      <c r="DN1236" s="40"/>
      <c r="DO1236" s="40"/>
      <c r="DP1236" s="40"/>
      <c r="DQ1236" s="40"/>
      <c r="DR1236" s="40"/>
      <c r="DS1236" s="40"/>
      <c r="DT1236" s="40"/>
      <c r="DU1236" s="40"/>
      <c r="DV1236" s="40"/>
      <c r="DW1236" s="40"/>
      <c r="DX1236" s="40"/>
      <c r="DY1236" s="40"/>
      <c r="DZ1236" s="40"/>
      <c r="EA1236" s="40"/>
      <c r="EB1236" s="40"/>
      <c r="EC1236" s="40"/>
      <c r="ED1236" s="40"/>
      <c r="EE1236" s="40"/>
      <c r="EF1236" s="40"/>
      <c r="EG1236" s="40"/>
      <c r="EH1236" s="40"/>
      <c r="EI1236" s="40"/>
      <c r="EJ1236" s="40"/>
      <c r="EK1236" s="40"/>
      <c r="EL1236" s="40"/>
      <c r="EM1236" s="40"/>
      <c r="EN1236" s="40"/>
      <c r="EO1236" s="40"/>
      <c r="EP1236" s="40"/>
      <c r="EQ1236" s="40"/>
      <c r="ER1236" s="40"/>
      <c r="ES1236" s="40"/>
      <c r="ET1236" s="40"/>
      <c r="EU1236" s="40"/>
      <c r="EV1236" s="40"/>
      <c r="EW1236" s="40"/>
      <c r="EX1236" s="40"/>
      <c r="EY1236" s="40"/>
      <c r="EZ1236" s="40"/>
      <c r="FA1236" s="40"/>
      <c r="FB1236" s="40"/>
      <c r="FC1236" s="40"/>
      <c r="FD1236" s="40"/>
      <c r="FE1236" s="40"/>
      <c r="FF1236" s="40"/>
      <c r="FG1236" s="40"/>
      <c r="FH1236" s="40"/>
      <c r="FI1236" s="40"/>
      <c r="FJ1236" s="40"/>
      <c r="FK1236" s="40"/>
      <c r="FL1236" s="40"/>
      <c r="FM1236" s="40"/>
      <c r="FN1236" s="40"/>
      <c r="FO1236" s="40"/>
      <c r="FP1236" s="40"/>
      <c r="FQ1236" s="40"/>
      <c r="FR1236" s="40"/>
      <c r="FS1236" s="40"/>
      <c r="FT1236" s="40"/>
      <c r="FU1236" s="40"/>
      <c r="FV1236" s="40"/>
      <c r="FW1236" s="40"/>
      <c r="FX1236" s="40"/>
      <c r="FY1236" s="40"/>
      <c r="FZ1236" s="40"/>
      <c r="GA1236" s="40"/>
      <c r="GB1236" s="40"/>
      <c r="GC1236" s="40"/>
      <c r="GD1236" s="40"/>
      <c r="GE1236" s="40"/>
      <c r="GF1236" s="40"/>
      <c r="GG1236" s="40"/>
      <c r="GH1236" s="40"/>
      <c r="GI1236" s="40"/>
      <c r="GJ1236" s="40"/>
      <c r="GK1236" s="40"/>
      <c r="GL1236" s="40"/>
      <c r="GM1236" s="40"/>
      <c r="GN1236" s="40"/>
      <c r="GO1236" s="40"/>
      <c r="GP1236" s="40"/>
      <c r="GQ1236" s="40"/>
    </row>
    <row r="1237" spans="1:199" s="43" customFormat="1" ht="35.25" customHeight="1" x14ac:dyDescent="0.2">
      <c r="A1237" s="97"/>
      <c r="B1237" s="97"/>
      <c r="C1237" s="60" t="s">
        <v>66</v>
      </c>
      <c r="D1237" s="60" t="s">
        <v>67</v>
      </c>
      <c r="E1237" s="120"/>
      <c r="F1237" s="120"/>
      <c r="G1237" s="120"/>
      <c r="H1237" s="120"/>
      <c r="I1237" s="120"/>
      <c r="J1237" s="120"/>
      <c r="K1237" s="123"/>
      <c r="L1237" s="123"/>
      <c r="M1237" s="123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2"/>
      <c r="CH1237" s="12"/>
      <c r="CI1237" s="12"/>
      <c r="CJ1237" s="12"/>
      <c r="CK1237" s="12"/>
      <c r="CL1237" s="12"/>
      <c r="CM1237" s="12"/>
      <c r="CN1237" s="12"/>
      <c r="CO1237" s="12"/>
      <c r="CP1237" s="12"/>
      <c r="CQ1237" s="12"/>
      <c r="CR1237" s="12"/>
      <c r="CS1237" s="12"/>
      <c r="CT1237" s="12"/>
      <c r="CU1237" s="12"/>
      <c r="CV1237" s="12"/>
      <c r="CW1237" s="12"/>
      <c r="CX1237" s="12"/>
      <c r="CY1237" s="12"/>
      <c r="CZ1237" s="12"/>
      <c r="DA1237" s="12"/>
      <c r="DB1237" s="12"/>
      <c r="DC1237" s="12"/>
      <c r="DD1237" s="12"/>
      <c r="DE1237" s="12"/>
      <c r="DF1237" s="12"/>
      <c r="DG1237" s="12"/>
      <c r="DH1237" s="12"/>
      <c r="DI1237" s="12"/>
      <c r="DJ1237" s="12"/>
      <c r="DK1237" s="12"/>
      <c r="DL1237" s="12"/>
      <c r="DM1237" s="12"/>
      <c r="DN1237" s="12"/>
      <c r="DO1237" s="12"/>
      <c r="DP1237" s="12"/>
      <c r="DQ1237" s="12"/>
      <c r="DR1237" s="12"/>
      <c r="DS1237" s="12"/>
      <c r="DT1237" s="12"/>
      <c r="DU1237" s="12"/>
      <c r="DV1237" s="12"/>
      <c r="DW1237" s="12"/>
      <c r="DX1237" s="12"/>
      <c r="DY1237" s="12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/>
      <c r="EY1237" s="12"/>
      <c r="EZ1237" s="12"/>
      <c r="FA1237" s="12"/>
      <c r="FB1237" s="12"/>
      <c r="FC1237" s="12"/>
      <c r="FD1237" s="12"/>
      <c r="FE1237" s="12"/>
      <c r="FF1237" s="12"/>
      <c r="FG1237" s="12"/>
      <c r="FH1237" s="12"/>
      <c r="FI1237" s="12"/>
      <c r="FJ1237" s="12"/>
      <c r="FK1237" s="12"/>
      <c r="FL1237" s="12"/>
      <c r="FM1237" s="12"/>
      <c r="FN1237" s="12"/>
      <c r="FO1237" s="12"/>
      <c r="FP1237" s="12"/>
      <c r="FQ1237" s="12"/>
      <c r="FR1237" s="12"/>
      <c r="FS1237" s="12"/>
      <c r="FT1237" s="12"/>
      <c r="FU1237" s="12"/>
      <c r="FV1237" s="12"/>
      <c r="FW1237" s="12"/>
      <c r="FX1237" s="12"/>
      <c r="FY1237" s="12"/>
      <c r="FZ1237" s="12"/>
      <c r="GA1237" s="12"/>
      <c r="GB1237" s="12"/>
      <c r="GC1237" s="12"/>
      <c r="GD1237" s="12"/>
      <c r="GE1237" s="12"/>
      <c r="GF1237" s="12"/>
      <c r="GG1237" s="12"/>
      <c r="GH1237" s="12"/>
      <c r="GI1237" s="12"/>
      <c r="GJ1237" s="12"/>
      <c r="GK1237" s="12"/>
      <c r="GL1237" s="12"/>
      <c r="GM1237" s="12"/>
      <c r="GN1237" s="12"/>
      <c r="GO1237" s="12"/>
      <c r="GP1237" s="12"/>
      <c r="GQ1237" s="12"/>
    </row>
    <row r="1238" spans="1:199" s="48" customFormat="1" ht="25.15" customHeight="1" x14ac:dyDescent="0.2">
      <c r="A1238" s="56"/>
      <c r="B1238" s="56"/>
      <c r="C1238" s="56"/>
      <c r="D1238" s="56"/>
      <c r="E1238" s="56"/>
      <c r="F1238" s="56"/>
      <c r="G1238" s="56"/>
      <c r="H1238" s="58"/>
      <c r="I1238" s="56"/>
      <c r="J1238" s="56"/>
      <c r="K1238" s="56"/>
      <c r="L1238" s="56"/>
      <c r="M1238" s="56"/>
      <c r="N1238" s="49"/>
      <c r="O1238" s="49"/>
      <c r="P1238" s="49"/>
      <c r="Q1238" s="49"/>
      <c r="R1238" s="49"/>
      <c r="S1238" s="49"/>
      <c r="T1238" s="49"/>
      <c r="U1238" s="49"/>
      <c r="V1238" s="49"/>
      <c r="W1238" s="49"/>
      <c r="X1238" s="49"/>
      <c r="Y1238" s="49"/>
      <c r="Z1238" s="49"/>
      <c r="AA1238" s="49"/>
      <c r="AB1238" s="49"/>
      <c r="AC1238" s="49"/>
      <c r="AD1238" s="49"/>
      <c r="AE1238" s="49"/>
      <c r="AF1238" s="49"/>
      <c r="AG1238" s="49"/>
      <c r="AH1238" s="49"/>
      <c r="AI1238" s="49"/>
      <c r="AJ1238" s="49"/>
      <c r="AK1238" s="49"/>
      <c r="AL1238" s="49"/>
      <c r="AM1238" s="49"/>
      <c r="AN1238" s="49"/>
      <c r="AO1238" s="49"/>
      <c r="AP1238" s="49"/>
      <c r="AQ1238" s="49"/>
      <c r="AR1238" s="49"/>
      <c r="AS1238" s="49"/>
      <c r="AT1238" s="49"/>
      <c r="AU1238" s="49"/>
      <c r="AV1238" s="49"/>
      <c r="AW1238" s="49"/>
      <c r="AX1238" s="49"/>
      <c r="AY1238" s="49"/>
      <c r="AZ1238" s="49"/>
      <c r="BA1238" s="49"/>
      <c r="BB1238" s="49"/>
      <c r="BC1238" s="49"/>
      <c r="BD1238" s="49"/>
      <c r="BE1238" s="49"/>
      <c r="BF1238" s="49"/>
      <c r="BG1238" s="49"/>
      <c r="BH1238" s="49"/>
      <c r="BI1238" s="49"/>
      <c r="BJ1238" s="49"/>
      <c r="BK1238" s="49"/>
      <c r="BL1238" s="49"/>
      <c r="BM1238" s="49"/>
      <c r="BN1238" s="49"/>
      <c r="BO1238" s="49"/>
      <c r="BP1238" s="49"/>
      <c r="BQ1238" s="49"/>
      <c r="BR1238" s="49"/>
      <c r="BS1238" s="49"/>
      <c r="BT1238" s="49"/>
      <c r="BU1238" s="49"/>
      <c r="BV1238" s="49"/>
      <c r="BW1238" s="49"/>
      <c r="BX1238" s="49"/>
      <c r="BY1238" s="49"/>
      <c r="BZ1238" s="49"/>
      <c r="CA1238" s="49"/>
      <c r="CB1238" s="49"/>
      <c r="CC1238" s="49"/>
      <c r="CD1238" s="49"/>
      <c r="CE1238" s="49"/>
      <c r="CF1238" s="49"/>
      <c r="CG1238" s="49"/>
      <c r="CH1238" s="49"/>
      <c r="CI1238" s="49"/>
      <c r="CJ1238" s="49"/>
      <c r="CK1238" s="49"/>
      <c r="CL1238" s="49"/>
      <c r="CM1238" s="49"/>
      <c r="CN1238" s="49"/>
      <c r="CO1238" s="49"/>
      <c r="CP1238" s="49"/>
      <c r="CQ1238" s="49"/>
      <c r="CR1238" s="49"/>
      <c r="CS1238" s="49"/>
      <c r="CT1238" s="49"/>
      <c r="CU1238" s="49"/>
      <c r="CV1238" s="49"/>
      <c r="CW1238" s="49"/>
      <c r="CX1238" s="49"/>
      <c r="CY1238" s="49"/>
      <c r="CZ1238" s="49"/>
      <c r="DA1238" s="49"/>
      <c r="DB1238" s="49"/>
      <c r="DC1238" s="49"/>
      <c r="DD1238" s="49"/>
      <c r="DE1238" s="49"/>
      <c r="DF1238" s="49"/>
      <c r="DG1238" s="49"/>
      <c r="DH1238" s="49"/>
      <c r="DI1238" s="49"/>
      <c r="DJ1238" s="49"/>
      <c r="DK1238" s="49"/>
      <c r="DL1238" s="49"/>
      <c r="DM1238" s="49"/>
      <c r="DN1238" s="49"/>
      <c r="DO1238" s="49"/>
      <c r="DP1238" s="49"/>
      <c r="DQ1238" s="49"/>
      <c r="DR1238" s="49"/>
      <c r="DS1238" s="49"/>
      <c r="DT1238" s="49"/>
      <c r="DU1238" s="49"/>
      <c r="DV1238" s="49"/>
      <c r="DW1238" s="49"/>
      <c r="DX1238" s="49"/>
      <c r="DY1238" s="49"/>
      <c r="DZ1238" s="49"/>
      <c r="EA1238" s="49"/>
      <c r="EB1238" s="49"/>
      <c r="EC1238" s="49"/>
      <c r="ED1238" s="49"/>
      <c r="EE1238" s="49"/>
      <c r="EF1238" s="49"/>
      <c r="EG1238" s="49"/>
      <c r="EH1238" s="49"/>
      <c r="EI1238" s="49"/>
      <c r="EJ1238" s="49"/>
      <c r="EK1238" s="49"/>
      <c r="EL1238" s="49"/>
      <c r="EM1238" s="49"/>
      <c r="EN1238" s="49"/>
      <c r="EO1238" s="49"/>
      <c r="EP1238" s="49"/>
      <c r="EQ1238" s="49"/>
      <c r="ER1238" s="49"/>
      <c r="ES1238" s="49"/>
      <c r="ET1238" s="49"/>
      <c r="EU1238" s="49"/>
      <c r="EV1238" s="49"/>
      <c r="EW1238" s="49"/>
      <c r="EX1238" s="49"/>
      <c r="EY1238" s="49"/>
      <c r="EZ1238" s="49"/>
      <c r="FA1238" s="49"/>
      <c r="FB1238" s="49"/>
      <c r="FC1238" s="49"/>
      <c r="FD1238" s="49"/>
      <c r="FE1238" s="49"/>
      <c r="FF1238" s="49"/>
      <c r="FG1238" s="49"/>
      <c r="FH1238" s="49"/>
      <c r="FI1238" s="49"/>
      <c r="FJ1238" s="49"/>
      <c r="FK1238" s="49"/>
      <c r="FL1238" s="49"/>
      <c r="FM1238" s="49"/>
      <c r="FN1238" s="49"/>
      <c r="FO1238" s="49"/>
      <c r="FP1238" s="49"/>
      <c r="FQ1238" s="49"/>
      <c r="FR1238" s="49"/>
      <c r="FS1238" s="49"/>
      <c r="FT1238" s="49"/>
      <c r="FU1238" s="49"/>
      <c r="FV1238" s="49"/>
      <c r="FW1238" s="49"/>
      <c r="FX1238" s="49"/>
      <c r="FY1238" s="49"/>
      <c r="FZ1238" s="49"/>
      <c r="GA1238" s="49"/>
      <c r="GB1238" s="49"/>
      <c r="GC1238" s="49"/>
      <c r="GD1238" s="49"/>
      <c r="GE1238" s="49"/>
      <c r="GF1238" s="49"/>
      <c r="GG1238" s="49"/>
      <c r="GH1238" s="49"/>
      <c r="GI1238" s="49"/>
      <c r="GJ1238" s="49"/>
      <c r="GK1238" s="49"/>
      <c r="GL1238" s="49"/>
      <c r="GM1238" s="49"/>
      <c r="GN1238" s="49"/>
      <c r="GO1238" s="49"/>
      <c r="GP1238" s="49"/>
      <c r="GQ1238" s="49"/>
    </row>
    <row r="1239" spans="1:199" s="48" customFormat="1" ht="25.15" customHeight="1" x14ac:dyDescent="0.2">
      <c r="A1239" s="56"/>
      <c r="B1239" s="56"/>
      <c r="C1239" s="56"/>
      <c r="D1239" s="56"/>
      <c r="E1239" s="56"/>
      <c r="F1239" s="56"/>
      <c r="G1239" s="56"/>
      <c r="H1239" s="58"/>
      <c r="I1239" s="56"/>
      <c r="J1239" s="56"/>
      <c r="K1239" s="56"/>
      <c r="L1239" s="56"/>
      <c r="M1239" s="56"/>
      <c r="N1239" s="49"/>
      <c r="O1239" s="49"/>
      <c r="P1239" s="49"/>
      <c r="Q1239" s="49"/>
      <c r="R1239" s="49"/>
      <c r="S1239" s="49"/>
      <c r="T1239" s="49"/>
      <c r="U1239" s="49"/>
      <c r="V1239" s="49"/>
      <c r="W1239" s="49"/>
      <c r="X1239" s="49"/>
      <c r="Y1239" s="49"/>
      <c r="Z1239" s="49"/>
      <c r="AA1239" s="49"/>
      <c r="AB1239" s="49"/>
      <c r="AC1239" s="49"/>
      <c r="AD1239" s="49"/>
      <c r="AE1239" s="49"/>
      <c r="AF1239" s="49"/>
      <c r="AG1239" s="49"/>
      <c r="AH1239" s="49"/>
      <c r="AI1239" s="49"/>
      <c r="AJ1239" s="49"/>
      <c r="AK1239" s="49"/>
      <c r="AL1239" s="49"/>
      <c r="AM1239" s="49"/>
      <c r="AN1239" s="49"/>
      <c r="AO1239" s="49"/>
      <c r="AP1239" s="49"/>
      <c r="AQ1239" s="49"/>
      <c r="AR1239" s="49"/>
      <c r="AS1239" s="49"/>
      <c r="AT1239" s="49"/>
      <c r="AU1239" s="49"/>
      <c r="AV1239" s="49"/>
      <c r="AW1239" s="49"/>
      <c r="AX1239" s="49"/>
      <c r="AY1239" s="49"/>
      <c r="AZ1239" s="49"/>
      <c r="BA1239" s="49"/>
      <c r="BB1239" s="49"/>
      <c r="BC1239" s="49"/>
      <c r="BD1239" s="49"/>
      <c r="BE1239" s="49"/>
      <c r="BF1239" s="49"/>
      <c r="BG1239" s="49"/>
      <c r="BH1239" s="49"/>
      <c r="BI1239" s="49"/>
      <c r="BJ1239" s="49"/>
      <c r="BK1239" s="49"/>
      <c r="BL1239" s="49"/>
      <c r="BM1239" s="49"/>
      <c r="BN1239" s="49"/>
      <c r="BO1239" s="49"/>
      <c r="BP1239" s="49"/>
      <c r="BQ1239" s="49"/>
      <c r="BR1239" s="49"/>
      <c r="BS1239" s="49"/>
      <c r="BT1239" s="49"/>
      <c r="BU1239" s="49"/>
      <c r="BV1239" s="49"/>
      <c r="BW1239" s="49"/>
      <c r="BX1239" s="49"/>
      <c r="BY1239" s="49"/>
      <c r="BZ1239" s="49"/>
      <c r="CA1239" s="49"/>
      <c r="CB1239" s="49"/>
      <c r="CC1239" s="49"/>
      <c r="CD1239" s="49"/>
      <c r="CE1239" s="49"/>
      <c r="CF1239" s="49"/>
      <c r="CG1239" s="49"/>
      <c r="CH1239" s="49"/>
      <c r="CI1239" s="49"/>
      <c r="CJ1239" s="49"/>
      <c r="CK1239" s="49"/>
      <c r="CL1239" s="49"/>
      <c r="CM1239" s="49"/>
      <c r="CN1239" s="49"/>
      <c r="CO1239" s="49"/>
      <c r="CP1239" s="49"/>
      <c r="CQ1239" s="49"/>
      <c r="CR1239" s="49"/>
      <c r="CS1239" s="49"/>
      <c r="CT1239" s="49"/>
      <c r="CU1239" s="49"/>
      <c r="CV1239" s="49"/>
      <c r="CW1239" s="49"/>
      <c r="CX1239" s="49"/>
      <c r="CY1239" s="49"/>
      <c r="CZ1239" s="49"/>
      <c r="DA1239" s="49"/>
      <c r="DB1239" s="49"/>
      <c r="DC1239" s="49"/>
      <c r="DD1239" s="49"/>
      <c r="DE1239" s="49"/>
      <c r="DF1239" s="49"/>
      <c r="DG1239" s="49"/>
      <c r="DH1239" s="49"/>
      <c r="DI1239" s="49"/>
      <c r="DJ1239" s="49"/>
      <c r="DK1239" s="49"/>
      <c r="DL1239" s="49"/>
      <c r="DM1239" s="49"/>
      <c r="DN1239" s="49"/>
      <c r="DO1239" s="49"/>
      <c r="DP1239" s="49"/>
      <c r="DQ1239" s="49"/>
      <c r="DR1239" s="49"/>
      <c r="DS1239" s="49"/>
      <c r="DT1239" s="49"/>
      <c r="DU1239" s="49"/>
      <c r="DV1239" s="49"/>
      <c r="DW1239" s="49"/>
      <c r="DX1239" s="49"/>
      <c r="DY1239" s="49"/>
      <c r="DZ1239" s="49"/>
      <c r="EA1239" s="49"/>
      <c r="EB1239" s="49"/>
      <c r="EC1239" s="49"/>
      <c r="ED1239" s="49"/>
      <c r="EE1239" s="49"/>
      <c r="EF1239" s="49"/>
      <c r="EG1239" s="49"/>
      <c r="EH1239" s="49"/>
      <c r="EI1239" s="49"/>
      <c r="EJ1239" s="49"/>
      <c r="EK1239" s="49"/>
      <c r="EL1239" s="49"/>
      <c r="EM1239" s="49"/>
      <c r="EN1239" s="49"/>
      <c r="EO1239" s="49"/>
      <c r="EP1239" s="49"/>
      <c r="EQ1239" s="49"/>
      <c r="ER1239" s="49"/>
      <c r="ES1239" s="49"/>
      <c r="ET1239" s="49"/>
      <c r="EU1239" s="49"/>
      <c r="EV1239" s="49"/>
      <c r="EW1239" s="49"/>
      <c r="EX1239" s="49"/>
      <c r="EY1239" s="49"/>
      <c r="EZ1239" s="49"/>
      <c r="FA1239" s="49"/>
      <c r="FB1239" s="49"/>
      <c r="FC1239" s="49"/>
      <c r="FD1239" s="49"/>
      <c r="FE1239" s="49"/>
      <c r="FF1239" s="49"/>
      <c r="FG1239" s="49"/>
      <c r="FH1239" s="49"/>
      <c r="FI1239" s="49"/>
      <c r="FJ1239" s="49"/>
      <c r="FK1239" s="49"/>
      <c r="FL1239" s="49"/>
      <c r="FM1239" s="49"/>
      <c r="FN1239" s="49"/>
      <c r="FO1239" s="49"/>
      <c r="FP1239" s="49"/>
      <c r="FQ1239" s="49"/>
      <c r="FR1239" s="49"/>
      <c r="FS1239" s="49"/>
      <c r="FT1239" s="49"/>
      <c r="FU1239" s="49"/>
      <c r="FV1239" s="49"/>
      <c r="FW1239" s="49"/>
      <c r="FX1239" s="49"/>
      <c r="FY1239" s="49"/>
      <c r="FZ1239" s="49"/>
      <c r="GA1239" s="49"/>
      <c r="GB1239" s="49"/>
      <c r="GC1239" s="49"/>
      <c r="GD1239" s="49"/>
      <c r="GE1239" s="49"/>
      <c r="GF1239" s="49"/>
      <c r="GG1239" s="49"/>
      <c r="GH1239" s="49"/>
      <c r="GI1239" s="49"/>
      <c r="GJ1239" s="49"/>
      <c r="GK1239" s="49"/>
      <c r="GL1239" s="49"/>
      <c r="GM1239" s="49"/>
      <c r="GN1239" s="49"/>
      <c r="GO1239" s="49"/>
      <c r="GP1239" s="49"/>
      <c r="GQ1239" s="49"/>
    </row>
    <row r="1240" spans="1:199" s="48" customFormat="1" ht="25.15" customHeight="1" x14ac:dyDescent="0.2">
      <c r="A1240" s="56"/>
      <c r="B1240" s="56"/>
      <c r="C1240" s="56"/>
      <c r="D1240" s="56"/>
      <c r="E1240" s="56"/>
      <c r="F1240" s="56"/>
      <c r="G1240" s="56"/>
      <c r="H1240" s="58"/>
      <c r="I1240" s="56"/>
      <c r="J1240" s="56"/>
      <c r="K1240" s="56"/>
      <c r="L1240" s="56"/>
      <c r="M1240" s="56"/>
      <c r="N1240" s="49"/>
      <c r="O1240" s="49"/>
      <c r="P1240" s="49"/>
      <c r="Q1240" s="49"/>
      <c r="R1240" s="49"/>
      <c r="S1240" s="49"/>
      <c r="T1240" s="49"/>
      <c r="U1240" s="49"/>
      <c r="V1240" s="49"/>
      <c r="W1240" s="49"/>
      <c r="X1240" s="49"/>
      <c r="Y1240" s="49"/>
      <c r="Z1240" s="49"/>
      <c r="AA1240" s="49"/>
      <c r="AB1240" s="49"/>
      <c r="AC1240" s="49"/>
      <c r="AD1240" s="49"/>
      <c r="AE1240" s="49"/>
      <c r="AF1240" s="49"/>
      <c r="AG1240" s="49"/>
      <c r="AH1240" s="49"/>
      <c r="AI1240" s="49"/>
      <c r="AJ1240" s="49"/>
      <c r="AK1240" s="49"/>
      <c r="AL1240" s="49"/>
      <c r="AM1240" s="49"/>
      <c r="AN1240" s="49"/>
      <c r="AO1240" s="49"/>
      <c r="AP1240" s="49"/>
      <c r="AQ1240" s="49"/>
      <c r="AR1240" s="49"/>
      <c r="AS1240" s="49"/>
      <c r="AT1240" s="49"/>
      <c r="AU1240" s="49"/>
      <c r="AV1240" s="49"/>
      <c r="AW1240" s="49"/>
      <c r="AX1240" s="49"/>
      <c r="AY1240" s="49"/>
      <c r="AZ1240" s="49"/>
      <c r="BA1240" s="49"/>
      <c r="BB1240" s="49"/>
      <c r="BC1240" s="49"/>
      <c r="BD1240" s="49"/>
      <c r="BE1240" s="49"/>
      <c r="BF1240" s="49"/>
      <c r="BG1240" s="49"/>
      <c r="BH1240" s="49"/>
      <c r="BI1240" s="49"/>
      <c r="BJ1240" s="49"/>
      <c r="BK1240" s="49"/>
      <c r="BL1240" s="49"/>
      <c r="BM1240" s="49"/>
      <c r="BN1240" s="49"/>
      <c r="BO1240" s="49"/>
      <c r="BP1240" s="49"/>
      <c r="BQ1240" s="49"/>
      <c r="BR1240" s="49"/>
      <c r="BS1240" s="49"/>
      <c r="BT1240" s="49"/>
      <c r="BU1240" s="49"/>
      <c r="BV1240" s="49"/>
      <c r="BW1240" s="49"/>
      <c r="BX1240" s="49"/>
      <c r="BY1240" s="49"/>
      <c r="BZ1240" s="49"/>
      <c r="CA1240" s="49"/>
      <c r="CB1240" s="49"/>
      <c r="CC1240" s="49"/>
      <c r="CD1240" s="49"/>
      <c r="CE1240" s="49"/>
      <c r="CF1240" s="49"/>
      <c r="CG1240" s="49"/>
      <c r="CH1240" s="49"/>
      <c r="CI1240" s="49"/>
      <c r="CJ1240" s="49"/>
      <c r="CK1240" s="49"/>
      <c r="CL1240" s="49"/>
      <c r="CM1240" s="49"/>
      <c r="CN1240" s="49"/>
      <c r="CO1240" s="49"/>
      <c r="CP1240" s="49"/>
      <c r="CQ1240" s="49"/>
      <c r="CR1240" s="49"/>
      <c r="CS1240" s="49"/>
      <c r="CT1240" s="49"/>
      <c r="CU1240" s="49"/>
      <c r="CV1240" s="49"/>
      <c r="CW1240" s="49"/>
      <c r="CX1240" s="49"/>
      <c r="CY1240" s="49"/>
      <c r="CZ1240" s="49"/>
      <c r="DA1240" s="49"/>
      <c r="DB1240" s="49"/>
      <c r="DC1240" s="49"/>
      <c r="DD1240" s="49"/>
      <c r="DE1240" s="49"/>
      <c r="DF1240" s="49"/>
      <c r="DG1240" s="49"/>
      <c r="DH1240" s="49"/>
      <c r="DI1240" s="49"/>
      <c r="DJ1240" s="49"/>
      <c r="DK1240" s="49"/>
      <c r="DL1240" s="49"/>
      <c r="DM1240" s="49"/>
      <c r="DN1240" s="49"/>
      <c r="DO1240" s="49"/>
      <c r="DP1240" s="49"/>
      <c r="DQ1240" s="49"/>
      <c r="DR1240" s="49"/>
      <c r="DS1240" s="49"/>
      <c r="DT1240" s="49"/>
      <c r="DU1240" s="49"/>
      <c r="DV1240" s="49"/>
      <c r="DW1240" s="49"/>
      <c r="DX1240" s="49"/>
      <c r="DY1240" s="49"/>
      <c r="DZ1240" s="49"/>
      <c r="EA1240" s="49"/>
      <c r="EB1240" s="49"/>
      <c r="EC1240" s="49"/>
      <c r="ED1240" s="49"/>
      <c r="EE1240" s="49"/>
      <c r="EF1240" s="49"/>
      <c r="EG1240" s="49"/>
      <c r="EH1240" s="49"/>
      <c r="EI1240" s="49"/>
      <c r="EJ1240" s="49"/>
      <c r="EK1240" s="49"/>
      <c r="EL1240" s="49"/>
      <c r="EM1240" s="49"/>
      <c r="EN1240" s="49"/>
      <c r="EO1240" s="49"/>
      <c r="EP1240" s="49"/>
      <c r="EQ1240" s="49"/>
      <c r="ER1240" s="49"/>
      <c r="ES1240" s="49"/>
      <c r="ET1240" s="49"/>
      <c r="EU1240" s="49"/>
      <c r="EV1240" s="49"/>
      <c r="EW1240" s="49"/>
      <c r="EX1240" s="49"/>
      <c r="EY1240" s="49"/>
      <c r="EZ1240" s="49"/>
      <c r="FA1240" s="49"/>
      <c r="FB1240" s="49"/>
      <c r="FC1240" s="49"/>
      <c r="FD1240" s="49"/>
      <c r="FE1240" s="49"/>
      <c r="FF1240" s="49"/>
      <c r="FG1240" s="49"/>
      <c r="FH1240" s="49"/>
      <c r="FI1240" s="49"/>
      <c r="FJ1240" s="49"/>
      <c r="FK1240" s="49"/>
      <c r="FL1240" s="49"/>
      <c r="FM1240" s="49"/>
      <c r="FN1240" s="49"/>
      <c r="FO1240" s="49"/>
      <c r="FP1240" s="49"/>
      <c r="FQ1240" s="49"/>
      <c r="FR1240" s="49"/>
      <c r="FS1240" s="49"/>
      <c r="FT1240" s="49"/>
      <c r="FU1240" s="49"/>
      <c r="FV1240" s="49"/>
      <c r="FW1240" s="49"/>
      <c r="FX1240" s="49"/>
      <c r="FY1240" s="49"/>
      <c r="FZ1240" s="49"/>
      <c r="GA1240" s="49"/>
      <c r="GB1240" s="49"/>
      <c r="GC1240" s="49"/>
      <c r="GD1240" s="49"/>
      <c r="GE1240" s="49"/>
      <c r="GF1240" s="49"/>
      <c r="GG1240" s="49"/>
      <c r="GH1240" s="49"/>
      <c r="GI1240" s="49"/>
      <c r="GJ1240" s="49"/>
      <c r="GK1240" s="49"/>
      <c r="GL1240" s="49"/>
      <c r="GM1240" s="49"/>
      <c r="GN1240" s="49"/>
      <c r="GO1240" s="49"/>
      <c r="GP1240" s="49"/>
      <c r="GQ1240" s="49"/>
    </row>
    <row r="1241" spans="1:199" s="48" customFormat="1" ht="25.15" customHeight="1" x14ac:dyDescent="0.2">
      <c r="A1241" s="56"/>
      <c r="B1241" s="56"/>
      <c r="C1241" s="56"/>
      <c r="D1241" s="56"/>
      <c r="E1241" s="56"/>
      <c r="F1241" s="56"/>
      <c r="G1241" s="56"/>
      <c r="H1241" s="58"/>
      <c r="I1241" s="56"/>
      <c r="J1241" s="56"/>
      <c r="K1241" s="56"/>
      <c r="L1241" s="56"/>
      <c r="M1241" s="56"/>
      <c r="N1241" s="49"/>
      <c r="O1241" s="49"/>
      <c r="P1241" s="49"/>
      <c r="Q1241" s="49"/>
      <c r="R1241" s="49"/>
      <c r="S1241" s="49"/>
      <c r="T1241" s="49"/>
      <c r="U1241" s="49"/>
      <c r="V1241" s="49"/>
      <c r="W1241" s="49"/>
      <c r="X1241" s="49"/>
      <c r="Y1241" s="49"/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  <c r="AU1241" s="49"/>
      <c r="AV1241" s="49"/>
      <c r="AW1241" s="49"/>
      <c r="AX1241" s="49"/>
      <c r="AY1241" s="49"/>
      <c r="AZ1241" s="49"/>
      <c r="BA1241" s="49"/>
      <c r="BB1241" s="49"/>
      <c r="BC1241" s="49"/>
      <c r="BD1241" s="49"/>
      <c r="BE1241" s="49"/>
      <c r="BF1241" s="49"/>
      <c r="BG1241" s="49"/>
      <c r="BH1241" s="49"/>
      <c r="BI1241" s="49"/>
      <c r="BJ1241" s="49"/>
      <c r="BK1241" s="49"/>
      <c r="BL1241" s="49"/>
      <c r="BM1241" s="49"/>
      <c r="BN1241" s="49"/>
      <c r="BO1241" s="49"/>
      <c r="BP1241" s="49"/>
      <c r="BQ1241" s="49"/>
      <c r="BR1241" s="49"/>
      <c r="BS1241" s="49"/>
      <c r="BT1241" s="49"/>
      <c r="BU1241" s="49"/>
      <c r="BV1241" s="49"/>
      <c r="BW1241" s="49"/>
      <c r="BX1241" s="49"/>
      <c r="BY1241" s="49"/>
      <c r="BZ1241" s="49"/>
      <c r="CA1241" s="49"/>
      <c r="CB1241" s="49"/>
      <c r="CC1241" s="49"/>
      <c r="CD1241" s="49"/>
      <c r="CE1241" s="49"/>
      <c r="CF1241" s="49"/>
      <c r="CG1241" s="49"/>
      <c r="CH1241" s="49"/>
      <c r="CI1241" s="49"/>
      <c r="CJ1241" s="49"/>
      <c r="CK1241" s="49"/>
      <c r="CL1241" s="49"/>
      <c r="CM1241" s="49"/>
      <c r="CN1241" s="49"/>
      <c r="CO1241" s="49"/>
      <c r="CP1241" s="49"/>
      <c r="CQ1241" s="49"/>
      <c r="CR1241" s="49"/>
      <c r="CS1241" s="49"/>
      <c r="CT1241" s="49"/>
      <c r="CU1241" s="49"/>
      <c r="CV1241" s="49"/>
      <c r="CW1241" s="49"/>
      <c r="CX1241" s="49"/>
      <c r="CY1241" s="49"/>
      <c r="CZ1241" s="49"/>
      <c r="DA1241" s="49"/>
      <c r="DB1241" s="49"/>
      <c r="DC1241" s="49"/>
      <c r="DD1241" s="49"/>
      <c r="DE1241" s="49"/>
      <c r="DF1241" s="49"/>
      <c r="DG1241" s="49"/>
      <c r="DH1241" s="49"/>
      <c r="DI1241" s="49"/>
      <c r="DJ1241" s="49"/>
      <c r="DK1241" s="49"/>
      <c r="DL1241" s="49"/>
      <c r="DM1241" s="49"/>
      <c r="DN1241" s="49"/>
      <c r="DO1241" s="49"/>
      <c r="DP1241" s="49"/>
      <c r="DQ1241" s="49"/>
      <c r="DR1241" s="49"/>
      <c r="DS1241" s="49"/>
      <c r="DT1241" s="49"/>
      <c r="DU1241" s="49"/>
      <c r="DV1241" s="49"/>
      <c r="DW1241" s="49"/>
      <c r="DX1241" s="49"/>
      <c r="DY1241" s="49"/>
      <c r="DZ1241" s="49"/>
      <c r="EA1241" s="49"/>
      <c r="EB1241" s="49"/>
      <c r="EC1241" s="49"/>
      <c r="ED1241" s="49"/>
      <c r="EE1241" s="49"/>
      <c r="EF1241" s="49"/>
      <c r="EG1241" s="49"/>
      <c r="EH1241" s="49"/>
      <c r="EI1241" s="49"/>
      <c r="EJ1241" s="49"/>
      <c r="EK1241" s="49"/>
      <c r="EL1241" s="49"/>
      <c r="EM1241" s="49"/>
      <c r="EN1241" s="49"/>
      <c r="EO1241" s="49"/>
      <c r="EP1241" s="49"/>
      <c r="EQ1241" s="49"/>
      <c r="ER1241" s="49"/>
      <c r="ES1241" s="49"/>
      <c r="ET1241" s="49"/>
      <c r="EU1241" s="49"/>
      <c r="EV1241" s="49"/>
      <c r="EW1241" s="49"/>
      <c r="EX1241" s="49"/>
      <c r="EY1241" s="49"/>
      <c r="EZ1241" s="49"/>
      <c r="FA1241" s="49"/>
      <c r="FB1241" s="49"/>
      <c r="FC1241" s="49"/>
      <c r="FD1241" s="49"/>
      <c r="FE1241" s="49"/>
      <c r="FF1241" s="49"/>
      <c r="FG1241" s="49"/>
      <c r="FH1241" s="49"/>
      <c r="FI1241" s="49"/>
      <c r="FJ1241" s="49"/>
      <c r="FK1241" s="49"/>
      <c r="FL1241" s="49"/>
      <c r="FM1241" s="49"/>
      <c r="FN1241" s="49"/>
      <c r="FO1241" s="49"/>
      <c r="FP1241" s="49"/>
      <c r="FQ1241" s="49"/>
      <c r="FR1241" s="49"/>
      <c r="FS1241" s="49"/>
      <c r="FT1241" s="49"/>
      <c r="FU1241" s="49"/>
      <c r="FV1241" s="49"/>
      <c r="FW1241" s="49"/>
      <c r="FX1241" s="49"/>
      <c r="FY1241" s="49"/>
      <c r="FZ1241" s="49"/>
      <c r="GA1241" s="49"/>
      <c r="GB1241" s="49"/>
      <c r="GC1241" s="49"/>
      <c r="GD1241" s="49"/>
      <c r="GE1241" s="49"/>
      <c r="GF1241" s="49"/>
      <c r="GG1241" s="49"/>
      <c r="GH1241" s="49"/>
      <c r="GI1241" s="49"/>
      <c r="GJ1241" s="49"/>
      <c r="GK1241" s="49"/>
      <c r="GL1241" s="49"/>
      <c r="GM1241" s="49"/>
      <c r="GN1241" s="49"/>
      <c r="GO1241" s="49"/>
      <c r="GP1241" s="49"/>
      <c r="GQ1241" s="49"/>
    </row>
    <row r="1242" spans="1:199" s="48" customFormat="1" ht="25.15" customHeight="1" x14ac:dyDescent="0.2">
      <c r="A1242" s="56"/>
      <c r="B1242" s="56"/>
      <c r="C1242" s="56"/>
      <c r="D1242" s="56"/>
      <c r="E1242" s="56"/>
      <c r="F1242" s="56"/>
      <c r="G1242" s="56"/>
      <c r="H1242" s="58"/>
      <c r="I1242" s="56"/>
      <c r="J1242" s="56"/>
      <c r="K1242" s="56"/>
      <c r="L1242" s="56"/>
      <c r="M1242" s="56"/>
      <c r="N1242" s="49"/>
      <c r="O1242" s="49"/>
      <c r="P1242" s="49"/>
      <c r="Q1242" s="49"/>
      <c r="R1242" s="49"/>
      <c r="S1242" s="49"/>
      <c r="T1242" s="49"/>
      <c r="U1242" s="49"/>
      <c r="V1242" s="49"/>
      <c r="W1242" s="49"/>
      <c r="X1242" s="49"/>
      <c r="Y1242" s="49"/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  <c r="AU1242" s="49"/>
      <c r="AV1242" s="49"/>
      <c r="AW1242" s="49"/>
      <c r="AX1242" s="49"/>
      <c r="AY1242" s="49"/>
      <c r="AZ1242" s="49"/>
      <c r="BA1242" s="49"/>
      <c r="BB1242" s="49"/>
      <c r="BC1242" s="49"/>
      <c r="BD1242" s="49"/>
      <c r="BE1242" s="49"/>
      <c r="BF1242" s="49"/>
      <c r="BG1242" s="49"/>
      <c r="BH1242" s="49"/>
      <c r="BI1242" s="49"/>
      <c r="BJ1242" s="49"/>
      <c r="BK1242" s="49"/>
      <c r="BL1242" s="49"/>
      <c r="BM1242" s="49"/>
      <c r="BN1242" s="49"/>
      <c r="BO1242" s="49"/>
      <c r="BP1242" s="49"/>
      <c r="BQ1242" s="49"/>
      <c r="BR1242" s="49"/>
      <c r="BS1242" s="49"/>
      <c r="BT1242" s="49"/>
      <c r="BU1242" s="49"/>
      <c r="BV1242" s="49"/>
      <c r="BW1242" s="49"/>
      <c r="BX1242" s="49"/>
      <c r="BY1242" s="49"/>
      <c r="BZ1242" s="49"/>
      <c r="CA1242" s="49"/>
      <c r="CB1242" s="49"/>
      <c r="CC1242" s="49"/>
      <c r="CD1242" s="49"/>
      <c r="CE1242" s="49"/>
      <c r="CF1242" s="49"/>
      <c r="CG1242" s="49"/>
      <c r="CH1242" s="49"/>
      <c r="CI1242" s="49"/>
      <c r="CJ1242" s="49"/>
      <c r="CK1242" s="49"/>
      <c r="CL1242" s="49"/>
      <c r="CM1242" s="49"/>
      <c r="CN1242" s="49"/>
      <c r="CO1242" s="49"/>
      <c r="CP1242" s="49"/>
      <c r="CQ1242" s="49"/>
      <c r="CR1242" s="49"/>
      <c r="CS1242" s="49"/>
      <c r="CT1242" s="49"/>
      <c r="CU1242" s="49"/>
      <c r="CV1242" s="49"/>
      <c r="CW1242" s="49"/>
      <c r="CX1242" s="49"/>
      <c r="CY1242" s="49"/>
      <c r="CZ1242" s="49"/>
      <c r="DA1242" s="49"/>
      <c r="DB1242" s="49"/>
      <c r="DC1242" s="49"/>
      <c r="DD1242" s="49"/>
      <c r="DE1242" s="49"/>
      <c r="DF1242" s="49"/>
      <c r="DG1242" s="49"/>
      <c r="DH1242" s="49"/>
      <c r="DI1242" s="49"/>
      <c r="DJ1242" s="49"/>
      <c r="DK1242" s="49"/>
      <c r="DL1242" s="49"/>
      <c r="DM1242" s="49"/>
      <c r="DN1242" s="49"/>
      <c r="DO1242" s="49"/>
      <c r="DP1242" s="49"/>
      <c r="DQ1242" s="49"/>
      <c r="DR1242" s="49"/>
      <c r="DS1242" s="49"/>
      <c r="DT1242" s="49"/>
      <c r="DU1242" s="49"/>
      <c r="DV1242" s="49"/>
      <c r="DW1242" s="49"/>
      <c r="DX1242" s="49"/>
      <c r="DY1242" s="49"/>
      <c r="DZ1242" s="49"/>
      <c r="EA1242" s="49"/>
      <c r="EB1242" s="49"/>
      <c r="EC1242" s="49"/>
      <c r="ED1242" s="49"/>
      <c r="EE1242" s="49"/>
      <c r="EF1242" s="49"/>
      <c r="EG1242" s="49"/>
      <c r="EH1242" s="49"/>
      <c r="EI1242" s="49"/>
      <c r="EJ1242" s="49"/>
      <c r="EK1242" s="49"/>
      <c r="EL1242" s="49"/>
      <c r="EM1242" s="49"/>
      <c r="EN1242" s="49"/>
      <c r="EO1242" s="49"/>
      <c r="EP1242" s="49"/>
      <c r="EQ1242" s="49"/>
      <c r="ER1242" s="49"/>
      <c r="ES1242" s="49"/>
      <c r="ET1242" s="49"/>
      <c r="EU1242" s="49"/>
      <c r="EV1242" s="49"/>
      <c r="EW1242" s="49"/>
      <c r="EX1242" s="49"/>
      <c r="EY1242" s="49"/>
      <c r="EZ1242" s="49"/>
      <c r="FA1242" s="49"/>
      <c r="FB1242" s="49"/>
      <c r="FC1242" s="49"/>
      <c r="FD1242" s="49"/>
      <c r="FE1242" s="49"/>
      <c r="FF1242" s="49"/>
      <c r="FG1242" s="49"/>
      <c r="FH1242" s="49"/>
      <c r="FI1242" s="49"/>
      <c r="FJ1242" s="49"/>
      <c r="FK1242" s="49"/>
      <c r="FL1242" s="49"/>
      <c r="FM1242" s="49"/>
      <c r="FN1242" s="49"/>
      <c r="FO1242" s="49"/>
      <c r="FP1242" s="49"/>
      <c r="FQ1242" s="49"/>
      <c r="FR1242" s="49"/>
      <c r="FS1242" s="49"/>
      <c r="FT1242" s="49"/>
      <c r="FU1242" s="49"/>
      <c r="FV1242" s="49"/>
      <c r="FW1242" s="49"/>
      <c r="FX1242" s="49"/>
      <c r="FY1242" s="49"/>
      <c r="FZ1242" s="49"/>
      <c r="GA1242" s="49"/>
      <c r="GB1242" s="49"/>
      <c r="GC1242" s="49"/>
      <c r="GD1242" s="49"/>
      <c r="GE1242" s="49"/>
      <c r="GF1242" s="49"/>
      <c r="GG1242" s="49"/>
      <c r="GH1242" s="49"/>
      <c r="GI1242" s="49"/>
      <c r="GJ1242" s="49"/>
      <c r="GK1242" s="49"/>
      <c r="GL1242" s="49"/>
      <c r="GM1242" s="49"/>
      <c r="GN1242" s="49"/>
      <c r="GO1242" s="49"/>
      <c r="GP1242" s="49"/>
      <c r="GQ1242" s="49"/>
    </row>
    <row r="1243" spans="1:199" s="48" customFormat="1" ht="25.15" customHeight="1" x14ac:dyDescent="0.2">
      <c r="A1243" s="56"/>
      <c r="B1243" s="56"/>
      <c r="C1243" s="56"/>
      <c r="D1243" s="56"/>
      <c r="E1243" s="56"/>
      <c r="F1243" s="56"/>
      <c r="G1243" s="56"/>
      <c r="H1243" s="58"/>
      <c r="I1243" s="56"/>
      <c r="J1243" s="56"/>
      <c r="K1243" s="56"/>
      <c r="L1243" s="56"/>
      <c r="M1243" s="56"/>
      <c r="N1243" s="49"/>
      <c r="O1243" s="49"/>
      <c r="P1243" s="49"/>
      <c r="Q1243" s="49"/>
      <c r="R1243" s="49"/>
      <c r="S1243" s="49"/>
      <c r="T1243" s="49"/>
      <c r="U1243" s="49"/>
      <c r="V1243" s="49"/>
      <c r="W1243" s="49"/>
      <c r="X1243" s="49"/>
      <c r="Y1243" s="49"/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  <c r="AU1243" s="49"/>
      <c r="AV1243" s="49"/>
      <c r="AW1243" s="49"/>
      <c r="AX1243" s="49"/>
      <c r="AY1243" s="49"/>
      <c r="AZ1243" s="49"/>
      <c r="BA1243" s="49"/>
      <c r="BB1243" s="49"/>
      <c r="BC1243" s="49"/>
      <c r="BD1243" s="49"/>
      <c r="BE1243" s="49"/>
      <c r="BF1243" s="49"/>
      <c r="BG1243" s="49"/>
      <c r="BH1243" s="49"/>
      <c r="BI1243" s="49"/>
      <c r="BJ1243" s="49"/>
      <c r="BK1243" s="49"/>
      <c r="BL1243" s="49"/>
      <c r="BM1243" s="49"/>
      <c r="BN1243" s="49"/>
      <c r="BO1243" s="49"/>
      <c r="BP1243" s="49"/>
      <c r="BQ1243" s="49"/>
      <c r="BR1243" s="49"/>
      <c r="BS1243" s="49"/>
      <c r="BT1243" s="49"/>
      <c r="BU1243" s="49"/>
      <c r="BV1243" s="49"/>
      <c r="BW1243" s="49"/>
      <c r="BX1243" s="49"/>
      <c r="BY1243" s="49"/>
      <c r="BZ1243" s="49"/>
      <c r="CA1243" s="49"/>
      <c r="CB1243" s="49"/>
      <c r="CC1243" s="49"/>
      <c r="CD1243" s="49"/>
      <c r="CE1243" s="49"/>
      <c r="CF1243" s="49"/>
      <c r="CG1243" s="49"/>
      <c r="CH1243" s="49"/>
      <c r="CI1243" s="49"/>
      <c r="CJ1243" s="49"/>
      <c r="CK1243" s="49"/>
      <c r="CL1243" s="49"/>
      <c r="CM1243" s="49"/>
      <c r="CN1243" s="49"/>
      <c r="CO1243" s="49"/>
      <c r="CP1243" s="49"/>
      <c r="CQ1243" s="49"/>
      <c r="CR1243" s="49"/>
      <c r="CS1243" s="49"/>
      <c r="CT1243" s="49"/>
      <c r="CU1243" s="49"/>
      <c r="CV1243" s="49"/>
      <c r="CW1243" s="49"/>
      <c r="CX1243" s="49"/>
      <c r="CY1243" s="49"/>
      <c r="CZ1243" s="49"/>
      <c r="DA1243" s="49"/>
      <c r="DB1243" s="49"/>
      <c r="DC1243" s="49"/>
      <c r="DD1243" s="49"/>
      <c r="DE1243" s="49"/>
      <c r="DF1243" s="49"/>
      <c r="DG1243" s="49"/>
      <c r="DH1243" s="49"/>
      <c r="DI1243" s="49"/>
      <c r="DJ1243" s="49"/>
      <c r="DK1243" s="49"/>
      <c r="DL1243" s="49"/>
      <c r="DM1243" s="49"/>
      <c r="DN1243" s="49"/>
      <c r="DO1243" s="49"/>
      <c r="DP1243" s="49"/>
      <c r="DQ1243" s="49"/>
      <c r="DR1243" s="49"/>
      <c r="DS1243" s="49"/>
      <c r="DT1243" s="49"/>
      <c r="DU1243" s="49"/>
      <c r="DV1243" s="49"/>
      <c r="DW1243" s="49"/>
      <c r="DX1243" s="49"/>
      <c r="DY1243" s="49"/>
      <c r="DZ1243" s="49"/>
      <c r="EA1243" s="49"/>
      <c r="EB1243" s="49"/>
      <c r="EC1243" s="49"/>
      <c r="ED1243" s="49"/>
      <c r="EE1243" s="49"/>
      <c r="EF1243" s="49"/>
      <c r="EG1243" s="49"/>
      <c r="EH1243" s="49"/>
      <c r="EI1243" s="49"/>
      <c r="EJ1243" s="49"/>
      <c r="EK1243" s="49"/>
      <c r="EL1243" s="49"/>
      <c r="EM1243" s="49"/>
      <c r="EN1243" s="49"/>
      <c r="EO1243" s="49"/>
      <c r="EP1243" s="49"/>
      <c r="EQ1243" s="49"/>
      <c r="ER1243" s="49"/>
      <c r="ES1243" s="49"/>
      <c r="ET1243" s="49"/>
      <c r="EU1243" s="49"/>
      <c r="EV1243" s="49"/>
      <c r="EW1243" s="49"/>
      <c r="EX1243" s="49"/>
      <c r="EY1243" s="49"/>
      <c r="EZ1243" s="49"/>
      <c r="FA1243" s="49"/>
      <c r="FB1243" s="49"/>
      <c r="FC1243" s="49"/>
      <c r="FD1243" s="49"/>
      <c r="FE1243" s="49"/>
      <c r="FF1243" s="49"/>
      <c r="FG1243" s="49"/>
      <c r="FH1243" s="49"/>
      <c r="FI1243" s="49"/>
      <c r="FJ1243" s="49"/>
      <c r="FK1243" s="49"/>
      <c r="FL1243" s="49"/>
      <c r="FM1243" s="49"/>
      <c r="FN1243" s="49"/>
      <c r="FO1243" s="49"/>
      <c r="FP1243" s="49"/>
      <c r="FQ1243" s="49"/>
      <c r="FR1243" s="49"/>
      <c r="FS1243" s="49"/>
      <c r="FT1243" s="49"/>
      <c r="FU1243" s="49"/>
      <c r="FV1243" s="49"/>
      <c r="FW1243" s="49"/>
      <c r="FX1243" s="49"/>
      <c r="FY1243" s="49"/>
      <c r="FZ1243" s="49"/>
      <c r="GA1243" s="49"/>
      <c r="GB1243" s="49"/>
      <c r="GC1243" s="49"/>
      <c r="GD1243" s="49"/>
      <c r="GE1243" s="49"/>
      <c r="GF1243" s="49"/>
      <c r="GG1243" s="49"/>
      <c r="GH1243" s="49"/>
      <c r="GI1243" s="49"/>
      <c r="GJ1243" s="49"/>
      <c r="GK1243" s="49"/>
      <c r="GL1243" s="49"/>
      <c r="GM1243" s="49"/>
      <c r="GN1243" s="49"/>
      <c r="GO1243" s="49"/>
      <c r="GP1243" s="49"/>
      <c r="GQ1243" s="49"/>
    </row>
    <row r="1244" spans="1:199" s="48" customFormat="1" ht="25.15" customHeight="1" x14ac:dyDescent="0.2">
      <c r="A1244" s="56"/>
      <c r="B1244" s="56"/>
      <c r="C1244" s="56"/>
      <c r="D1244" s="56"/>
      <c r="E1244" s="56"/>
      <c r="F1244" s="56"/>
      <c r="G1244" s="56"/>
      <c r="H1244" s="58"/>
      <c r="I1244" s="56"/>
      <c r="J1244" s="56"/>
      <c r="K1244" s="56"/>
      <c r="L1244" s="56"/>
      <c r="M1244" s="56"/>
      <c r="N1244" s="49"/>
      <c r="O1244" s="49"/>
      <c r="P1244" s="49"/>
      <c r="Q1244" s="49"/>
      <c r="R1244" s="49"/>
      <c r="S1244" s="49"/>
      <c r="T1244" s="49"/>
      <c r="U1244" s="49"/>
      <c r="V1244" s="49"/>
      <c r="W1244" s="49"/>
      <c r="X1244" s="49"/>
      <c r="Y1244" s="49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  <c r="AU1244" s="49"/>
      <c r="AV1244" s="49"/>
      <c r="AW1244" s="49"/>
      <c r="AX1244" s="49"/>
      <c r="AY1244" s="49"/>
      <c r="AZ1244" s="49"/>
      <c r="BA1244" s="49"/>
      <c r="BB1244" s="49"/>
      <c r="BC1244" s="49"/>
      <c r="BD1244" s="49"/>
      <c r="BE1244" s="49"/>
      <c r="BF1244" s="49"/>
      <c r="BG1244" s="49"/>
      <c r="BH1244" s="49"/>
      <c r="BI1244" s="49"/>
      <c r="BJ1244" s="49"/>
      <c r="BK1244" s="49"/>
      <c r="BL1244" s="49"/>
      <c r="BM1244" s="49"/>
      <c r="BN1244" s="49"/>
      <c r="BO1244" s="49"/>
      <c r="BP1244" s="49"/>
      <c r="BQ1244" s="49"/>
      <c r="BR1244" s="49"/>
      <c r="BS1244" s="49"/>
      <c r="BT1244" s="49"/>
      <c r="BU1244" s="49"/>
      <c r="BV1244" s="49"/>
      <c r="BW1244" s="49"/>
      <c r="BX1244" s="49"/>
      <c r="BY1244" s="49"/>
      <c r="BZ1244" s="49"/>
      <c r="CA1244" s="49"/>
      <c r="CB1244" s="49"/>
      <c r="CC1244" s="49"/>
      <c r="CD1244" s="49"/>
      <c r="CE1244" s="49"/>
      <c r="CF1244" s="49"/>
      <c r="CG1244" s="49"/>
      <c r="CH1244" s="49"/>
      <c r="CI1244" s="49"/>
      <c r="CJ1244" s="49"/>
      <c r="CK1244" s="49"/>
      <c r="CL1244" s="49"/>
      <c r="CM1244" s="49"/>
      <c r="CN1244" s="49"/>
      <c r="CO1244" s="49"/>
      <c r="CP1244" s="49"/>
      <c r="CQ1244" s="49"/>
      <c r="CR1244" s="49"/>
      <c r="CS1244" s="49"/>
      <c r="CT1244" s="49"/>
      <c r="CU1244" s="49"/>
      <c r="CV1244" s="49"/>
      <c r="CW1244" s="49"/>
      <c r="CX1244" s="49"/>
      <c r="CY1244" s="49"/>
      <c r="CZ1244" s="49"/>
      <c r="DA1244" s="49"/>
      <c r="DB1244" s="49"/>
      <c r="DC1244" s="49"/>
      <c r="DD1244" s="49"/>
      <c r="DE1244" s="49"/>
      <c r="DF1244" s="49"/>
      <c r="DG1244" s="49"/>
      <c r="DH1244" s="49"/>
      <c r="DI1244" s="49"/>
      <c r="DJ1244" s="49"/>
      <c r="DK1244" s="49"/>
      <c r="DL1244" s="49"/>
      <c r="DM1244" s="49"/>
      <c r="DN1244" s="49"/>
      <c r="DO1244" s="49"/>
      <c r="DP1244" s="49"/>
      <c r="DQ1244" s="49"/>
      <c r="DR1244" s="49"/>
      <c r="DS1244" s="49"/>
      <c r="DT1244" s="49"/>
      <c r="DU1244" s="49"/>
      <c r="DV1244" s="49"/>
      <c r="DW1244" s="49"/>
      <c r="DX1244" s="49"/>
      <c r="DY1244" s="49"/>
      <c r="DZ1244" s="49"/>
      <c r="EA1244" s="49"/>
      <c r="EB1244" s="49"/>
      <c r="EC1244" s="49"/>
      <c r="ED1244" s="49"/>
      <c r="EE1244" s="49"/>
      <c r="EF1244" s="49"/>
      <c r="EG1244" s="49"/>
      <c r="EH1244" s="49"/>
      <c r="EI1244" s="49"/>
      <c r="EJ1244" s="49"/>
      <c r="EK1244" s="49"/>
      <c r="EL1244" s="49"/>
      <c r="EM1244" s="49"/>
      <c r="EN1244" s="49"/>
      <c r="EO1244" s="49"/>
      <c r="EP1244" s="49"/>
      <c r="EQ1244" s="49"/>
      <c r="ER1244" s="49"/>
      <c r="ES1244" s="49"/>
      <c r="ET1244" s="49"/>
      <c r="EU1244" s="49"/>
      <c r="EV1244" s="49"/>
      <c r="EW1244" s="49"/>
      <c r="EX1244" s="49"/>
      <c r="EY1244" s="49"/>
      <c r="EZ1244" s="49"/>
      <c r="FA1244" s="49"/>
      <c r="FB1244" s="49"/>
      <c r="FC1244" s="49"/>
      <c r="FD1244" s="49"/>
      <c r="FE1244" s="49"/>
      <c r="FF1244" s="49"/>
      <c r="FG1244" s="49"/>
      <c r="FH1244" s="49"/>
      <c r="FI1244" s="49"/>
      <c r="FJ1244" s="49"/>
      <c r="FK1244" s="49"/>
      <c r="FL1244" s="49"/>
      <c r="FM1244" s="49"/>
      <c r="FN1244" s="49"/>
      <c r="FO1244" s="49"/>
      <c r="FP1244" s="49"/>
      <c r="FQ1244" s="49"/>
      <c r="FR1244" s="49"/>
      <c r="FS1244" s="49"/>
      <c r="FT1244" s="49"/>
      <c r="FU1244" s="49"/>
      <c r="FV1244" s="49"/>
      <c r="FW1244" s="49"/>
      <c r="FX1244" s="49"/>
      <c r="FY1244" s="49"/>
      <c r="FZ1244" s="49"/>
      <c r="GA1244" s="49"/>
      <c r="GB1244" s="49"/>
      <c r="GC1244" s="49"/>
      <c r="GD1244" s="49"/>
      <c r="GE1244" s="49"/>
      <c r="GF1244" s="49"/>
      <c r="GG1244" s="49"/>
      <c r="GH1244" s="49"/>
      <c r="GI1244" s="49"/>
      <c r="GJ1244" s="49"/>
      <c r="GK1244" s="49"/>
      <c r="GL1244" s="49"/>
      <c r="GM1244" s="49"/>
      <c r="GN1244" s="49"/>
      <c r="GO1244" s="49"/>
      <c r="GP1244" s="49"/>
      <c r="GQ1244" s="49"/>
    </row>
    <row r="1245" spans="1:199" s="48" customFormat="1" ht="25.15" customHeight="1" x14ac:dyDescent="0.2">
      <c r="A1245" s="56"/>
      <c r="B1245" s="56"/>
      <c r="C1245" s="56"/>
      <c r="D1245" s="56"/>
      <c r="E1245" s="56"/>
      <c r="F1245" s="56"/>
      <c r="G1245" s="56"/>
      <c r="H1245" s="58"/>
      <c r="I1245" s="56"/>
      <c r="J1245" s="56"/>
      <c r="K1245" s="56"/>
      <c r="L1245" s="56"/>
      <c r="M1245" s="56"/>
      <c r="N1245" s="49"/>
      <c r="O1245" s="49"/>
      <c r="P1245" s="49"/>
      <c r="Q1245" s="49"/>
      <c r="R1245" s="49"/>
      <c r="S1245" s="49"/>
      <c r="T1245" s="49"/>
      <c r="U1245" s="49"/>
      <c r="V1245" s="49"/>
      <c r="W1245" s="49"/>
      <c r="X1245" s="49"/>
      <c r="Y1245" s="49"/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  <c r="AU1245" s="49"/>
      <c r="AV1245" s="49"/>
      <c r="AW1245" s="49"/>
      <c r="AX1245" s="49"/>
      <c r="AY1245" s="49"/>
      <c r="AZ1245" s="49"/>
      <c r="BA1245" s="49"/>
      <c r="BB1245" s="49"/>
      <c r="BC1245" s="49"/>
      <c r="BD1245" s="49"/>
      <c r="BE1245" s="49"/>
      <c r="BF1245" s="49"/>
      <c r="BG1245" s="49"/>
      <c r="BH1245" s="49"/>
      <c r="BI1245" s="49"/>
      <c r="BJ1245" s="49"/>
      <c r="BK1245" s="49"/>
      <c r="BL1245" s="49"/>
      <c r="BM1245" s="49"/>
      <c r="BN1245" s="49"/>
      <c r="BO1245" s="49"/>
      <c r="BP1245" s="49"/>
      <c r="BQ1245" s="49"/>
      <c r="BR1245" s="49"/>
      <c r="BS1245" s="49"/>
      <c r="BT1245" s="49"/>
      <c r="BU1245" s="49"/>
      <c r="BV1245" s="49"/>
      <c r="BW1245" s="49"/>
      <c r="BX1245" s="49"/>
      <c r="BY1245" s="49"/>
      <c r="BZ1245" s="49"/>
      <c r="CA1245" s="49"/>
      <c r="CB1245" s="49"/>
      <c r="CC1245" s="49"/>
      <c r="CD1245" s="49"/>
      <c r="CE1245" s="49"/>
      <c r="CF1245" s="49"/>
      <c r="CG1245" s="49"/>
      <c r="CH1245" s="49"/>
      <c r="CI1245" s="49"/>
      <c r="CJ1245" s="49"/>
      <c r="CK1245" s="49"/>
      <c r="CL1245" s="49"/>
      <c r="CM1245" s="49"/>
      <c r="CN1245" s="49"/>
      <c r="CO1245" s="49"/>
      <c r="CP1245" s="49"/>
      <c r="CQ1245" s="49"/>
      <c r="CR1245" s="49"/>
      <c r="CS1245" s="49"/>
      <c r="CT1245" s="49"/>
      <c r="CU1245" s="49"/>
      <c r="CV1245" s="49"/>
      <c r="CW1245" s="49"/>
      <c r="CX1245" s="49"/>
      <c r="CY1245" s="49"/>
      <c r="CZ1245" s="49"/>
      <c r="DA1245" s="49"/>
      <c r="DB1245" s="49"/>
      <c r="DC1245" s="49"/>
      <c r="DD1245" s="49"/>
      <c r="DE1245" s="49"/>
      <c r="DF1245" s="49"/>
      <c r="DG1245" s="49"/>
      <c r="DH1245" s="49"/>
      <c r="DI1245" s="49"/>
      <c r="DJ1245" s="49"/>
      <c r="DK1245" s="49"/>
      <c r="DL1245" s="49"/>
      <c r="DM1245" s="49"/>
      <c r="DN1245" s="49"/>
      <c r="DO1245" s="49"/>
      <c r="DP1245" s="49"/>
      <c r="DQ1245" s="49"/>
      <c r="DR1245" s="49"/>
      <c r="DS1245" s="49"/>
      <c r="DT1245" s="49"/>
      <c r="DU1245" s="49"/>
      <c r="DV1245" s="49"/>
      <c r="DW1245" s="49"/>
      <c r="DX1245" s="49"/>
      <c r="DY1245" s="49"/>
      <c r="DZ1245" s="49"/>
      <c r="EA1245" s="49"/>
      <c r="EB1245" s="49"/>
      <c r="EC1245" s="49"/>
      <c r="ED1245" s="49"/>
      <c r="EE1245" s="49"/>
      <c r="EF1245" s="49"/>
      <c r="EG1245" s="49"/>
      <c r="EH1245" s="49"/>
      <c r="EI1245" s="49"/>
      <c r="EJ1245" s="49"/>
      <c r="EK1245" s="49"/>
      <c r="EL1245" s="49"/>
      <c r="EM1245" s="49"/>
      <c r="EN1245" s="49"/>
      <c r="EO1245" s="49"/>
      <c r="EP1245" s="49"/>
      <c r="EQ1245" s="49"/>
      <c r="ER1245" s="49"/>
      <c r="ES1245" s="49"/>
      <c r="ET1245" s="49"/>
      <c r="EU1245" s="49"/>
      <c r="EV1245" s="49"/>
      <c r="EW1245" s="49"/>
      <c r="EX1245" s="49"/>
      <c r="EY1245" s="49"/>
      <c r="EZ1245" s="49"/>
      <c r="FA1245" s="49"/>
      <c r="FB1245" s="49"/>
      <c r="FC1245" s="49"/>
      <c r="FD1245" s="49"/>
      <c r="FE1245" s="49"/>
      <c r="FF1245" s="49"/>
      <c r="FG1245" s="49"/>
      <c r="FH1245" s="49"/>
      <c r="FI1245" s="49"/>
      <c r="FJ1245" s="49"/>
      <c r="FK1245" s="49"/>
      <c r="FL1245" s="49"/>
      <c r="FM1245" s="49"/>
      <c r="FN1245" s="49"/>
      <c r="FO1245" s="49"/>
      <c r="FP1245" s="49"/>
      <c r="FQ1245" s="49"/>
      <c r="FR1245" s="49"/>
      <c r="FS1245" s="49"/>
      <c r="FT1245" s="49"/>
      <c r="FU1245" s="49"/>
      <c r="FV1245" s="49"/>
      <c r="FW1245" s="49"/>
      <c r="FX1245" s="49"/>
      <c r="FY1245" s="49"/>
      <c r="FZ1245" s="49"/>
      <c r="GA1245" s="49"/>
      <c r="GB1245" s="49"/>
      <c r="GC1245" s="49"/>
      <c r="GD1245" s="49"/>
      <c r="GE1245" s="49"/>
      <c r="GF1245" s="49"/>
      <c r="GG1245" s="49"/>
      <c r="GH1245" s="49"/>
      <c r="GI1245" s="49"/>
      <c r="GJ1245" s="49"/>
      <c r="GK1245" s="49"/>
      <c r="GL1245" s="49"/>
      <c r="GM1245" s="49"/>
      <c r="GN1245" s="49"/>
      <c r="GO1245" s="49"/>
      <c r="GP1245" s="49"/>
      <c r="GQ1245" s="49"/>
    </row>
    <row r="1246" spans="1:199" s="48" customFormat="1" ht="25.15" customHeight="1" x14ac:dyDescent="0.2">
      <c r="A1246" s="56"/>
      <c r="B1246" s="56"/>
      <c r="C1246" s="56"/>
      <c r="D1246" s="56"/>
      <c r="E1246" s="56"/>
      <c r="F1246" s="56"/>
      <c r="G1246" s="56"/>
      <c r="H1246" s="58"/>
      <c r="I1246" s="56"/>
      <c r="J1246" s="56"/>
      <c r="K1246" s="56"/>
      <c r="L1246" s="56"/>
      <c r="M1246" s="56"/>
      <c r="N1246" s="49"/>
      <c r="O1246" s="49"/>
      <c r="P1246" s="49"/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  <c r="AU1246" s="49"/>
      <c r="AV1246" s="49"/>
      <c r="AW1246" s="49"/>
      <c r="AX1246" s="49"/>
      <c r="AY1246" s="49"/>
      <c r="AZ1246" s="49"/>
      <c r="BA1246" s="49"/>
      <c r="BB1246" s="49"/>
      <c r="BC1246" s="49"/>
      <c r="BD1246" s="49"/>
      <c r="BE1246" s="49"/>
      <c r="BF1246" s="49"/>
      <c r="BG1246" s="49"/>
      <c r="BH1246" s="49"/>
      <c r="BI1246" s="49"/>
      <c r="BJ1246" s="49"/>
      <c r="BK1246" s="49"/>
      <c r="BL1246" s="49"/>
      <c r="BM1246" s="49"/>
      <c r="BN1246" s="49"/>
      <c r="BO1246" s="49"/>
      <c r="BP1246" s="49"/>
      <c r="BQ1246" s="49"/>
      <c r="BR1246" s="49"/>
      <c r="BS1246" s="49"/>
      <c r="BT1246" s="49"/>
      <c r="BU1246" s="49"/>
      <c r="BV1246" s="49"/>
      <c r="BW1246" s="49"/>
      <c r="BX1246" s="49"/>
      <c r="BY1246" s="49"/>
      <c r="BZ1246" s="49"/>
      <c r="CA1246" s="49"/>
      <c r="CB1246" s="49"/>
      <c r="CC1246" s="49"/>
      <c r="CD1246" s="49"/>
      <c r="CE1246" s="49"/>
      <c r="CF1246" s="49"/>
      <c r="CG1246" s="49"/>
      <c r="CH1246" s="49"/>
      <c r="CI1246" s="49"/>
      <c r="CJ1246" s="49"/>
      <c r="CK1246" s="49"/>
      <c r="CL1246" s="49"/>
      <c r="CM1246" s="49"/>
      <c r="CN1246" s="49"/>
      <c r="CO1246" s="49"/>
      <c r="CP1246" s="49"/>
      <c r="CQ1246" s="49"/>
      <c r="CR1246" s="49"/>
      <c r="CS1246" s="49"/>
      <c r="CT1246" s="49"/>
      <c r="CU1246" s="49"/>
      <c r="CV1246" s="49"/>
      <c r="CW1246" s="49"/>
      <c r="CX1246" s="49"/>
      <c r="CY1246" s="49"/>
      <c r="CZ1246" s="49"/>
      <c r="DA1246" s="49"/>
      <c r="DB1246" s="49"/>
      <c r="DC1246" s="49"/>
      <c r="DD1246" s="49"/>
      <c r="DE1246" s="49"/>
      <c r="DF1246" s="49"/>
      <c r="DG1246" s="49"/>
      <c r="DH1246" s="49"/>
      <c r="DI1246" s="49"/>
      <c r="DJ1246" s="49"/>
      <c r="DK1246" s="49"/>
      <c r="DL1246" s="49"/>
      <c r="DM1246" s="49"/>
      <c r="DN1246" s="49"/>
      <c r="DO1246" s="49"/>
      <c r="DP1246" s="49"/>
      <c r="DQ1246" s="49"/>
      <c r="DR1246" s="49"/>
      <c r="DS1246" s="49"/>
      <c r="DT1246" s="49"/>
      <c r="DU1246" s="49"/>
      <c r="DV1246" s="49"/>
      <c r="DW1246" s="49"/>
      <c r="DX1246" s="49"/>
      <c r="DY1246" s="49"/>
      <c r="DZ1246" s="49"/>
      <c r="EA1246" s="49"/>
      <c r="EB1246" s="49"/>
      <c r="EC1246" s="49"/>
      <c r="ED1246" s="49"/>
      <c r="EE1246" s="49"/>
      <c r="EF1246" s="49"/>
      <c r="EG1246" s="49"/>
      <c r="EH1246" s="49"/>
      <c r="EI1246" s="49"/>
      <c r="EJ1246" s="49"/>
      <c r="EK1246" s="49"/>
      <c r="EL1246" s="49"/>
      <c r="EM1246" s="49"/>
      <c r="EN1246" s="49"/>
      <c r="EO1246" s="49"/>
      <c r="EP1246" s="49"/>
      <c r="EQ1246" s="49"/>
      <c r="ER1246" s="49"/>
      <c r="ES1246" s="49"/>
      <c r="ET1246" s="49"/>
      <c r="EU1246" s="49"/>
      <c r="EV1246" s="49"/>
      <c r="EW1246" s="49"/>
      <c r="EX1246" s="49"/>
      <c r="EY1246" s="49"/>
      <c r="EZ1246" s="49"/>
      <c r="FA1246" s="49"/>
      <c r="FB1246" s="49"/>
      <c r="FC1246" s="49"/>
      <c r="FD1246" s="49"/>
      <c r="FE1246" s="49"/>
      <c r="FF1246" s="49"/>
      <c r="FG1246" s="49"/>
      <c r="FH1246" s="49"/>
      <c r="FI1246" s="49"/>
      <c r="FJ1246" s="49"/>
      <c r="FK1246" s="49"/>
      <c r="FL1246" s="49"/>
      <c r="FM1246" s="49"/>
      <c r="FN1246" s="49"/>
      <c r="FO1246" s="49"/>
      <c r="FP1246" s="49"/>
      <c r="FQ1246" s="49"/>
      <c r="FR1246" s="49"/>
      <c r="FS1246" s="49"/>
      <c r="FT1246" s="49"/>
      <c r="FU1246" s="49"/>
      <c r="FV1246" s="49"/>
      <c r="FW1246" s="49"/>
      <c r="FX1246" s="49"/>
      <c r="FY1246" s="49"/>
      <c r="FZ1246" s="49"/>
      <c r="GA1246" s="49"/>
      <c r="GB1246" s="49"/>
      <c r="GC1246" s="49"/>
      <c r="GD1246" s="49"/>
      <c r="GE1246" s="49"/>
      <c r="GF1246" s="49"/>
      <c r="GG1246" s="49"/>
      <c r="GH1246" s="49"/>
      <c r="GI1246" s="49"/>
      <c r="GJ1246" s="49"/>
      <c r="GK1246" s="49"/>
      <c r="GL1246" s="49"/>
      <c r="GM1246" s="49"/>
      <c r="GN1246" s="49"/>
      <c r="GO1246" s="49"/>
      <c r="GP1246" s="49"/>
      <c r="GQ1246" s="49"/>
    </row>
    <row r="1247" spans="1:199" s="48" customFormat="1" ht="25.15" customHeight="1" x14ac:dyDescent="0.2">
      <c r="A1247" s="56"/>
      <c r="B1247" s="56"/>
      <c r="C1247" s="56"/>
      <c r="D1247" s="56"/>
      <c r="E1247" s="56"/>
      <c r="F1247" s="56"/>
      <c r="G1247" s="56"/>
      <c r="H1247" s="58"/>
      <c r="I1247" s="56"/>
      <c r="J1247" s="56"/>
      <c r="K1247" s="56"/>
      <c r="L1247" s="56"/>
      <c r="M1247" s="56"/>
      <c r="N1247" s="49"/>
      <c r="O1247" s="49"/>
      <c r="P1247" s="49"/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  <c r="AU1247" s="49"/>
      <c r="AV1247" s="49"/>
      <c r="AW1247" s="49"/>
      <c r="AX1247" s="49"/>
      <c r="AY1247" s="49"/>
      <c r="AZ1247" s="49"/>
      <c r="BA1247" s="49"/>
      <c r="BB1247" s="49"/>
      <c r="BC1247" s="49"/>
      <c r="BD1247" s="49"/>
      <c r="BE1247" s="49"/>
      <c r="BF1247" s="49"/>
      <c r="BG1247" s="49"/>
      <c r="BH1247" s="49"/>
      <c r="BI1247" s="49"/>
      <c r="BJ1247" s="49"/>
      <c r="BK1247" s="49"/>
      <c r="BL1247" s="49"/>
      <c r="BM1247" s="49"/>
      <c r="BN1247" s="49"/>
      <c r="BO1247" s="49"/>
      <c r="BP1247" s="49"/>
      <c r="BQ1247" s="49"/>
      <c r="BR1247" s="49"/>
      <c r="BS1247" s="49"/>
      <c r="BT1247" s="49"/>
      <c r="BU1247" s="49"/>
      <c r="BV1247" s="49"/>
      <c r="BW1247" s="49"/>
      <c r="BX1247" s="49"/>
      <c r="BY1247" s="49"/>
      <c r="BZ1247" s="49"/>
      <c r="CA1247" s="49"/>
      <c r="CB1247" s="49"/>
      <c r="CC1247" s="49"/>
      <c r="CD1247" s="49"/>
      <c r="CE1247" s="49"/>
      <c r="CF1247" s="49"/>
      <c r="CG1247" s="49"/>
      <c r="CH1247" s="49"/>
      <c r="CI1247" s="49"/>
      <c r="CJ1247" s="49"/>
      <c r="CK1247" s="49"/>
      <c r="CL1247" s="49"/>
      <c r="CM1247" s="49"/>
      <c r="CN1247" s="49"/>
      <c r="CO1247" s="49"/>
      <c r="CP1247" s="49"/>
      <c r="CQ1247" s="49"/>
      <c r="CR1247" s="49"/>
      <c r="CS1247" s="49"/>
      <c r="CT1247" s="49"/>
      <c r="CU1247" s="49"/>
      <c r="CV1247" s="49"/>
      <c r="CW1247" s="49"/>
      <c r="CX1247" s="49"/>
      <c r="CY1247" s="49"/>
      <c r="CZ1247" s="49"/>
      <c r="DA1247" s="49"/>
      <c r="DB1247" s="49"/>
      <c r="DC1247" s="49"/>
      <c r="DD1247" s="49"/>
      <c r="DE1247" s="49"/>
      <c r="DF1247" s="49"/>
      <c r="DG1247" s="49"/>
      <c r="DH1247" s="49"/>
      <c r="DI1247" s="49"/>
      <c r="DJ1247" s="49"/>
      <c r="DK1247" s="49"/>
      <c r="DL1247" s="49"/>
      <c r="DM1247" s="49"/>
      <c r="DN1247" s="49"/>
      <c r="DO1247" s="49"/>
      <c r="DP1247" s="49"/>
      <c r="DQ1247" s="49"/>
      <c r="DR1247" s="49"/>
      <c r="DS1247" s="49"/>
      <c r="DT1247" s="49"/>
      <c r="DU1247" s="49"/>
      <c r="DV1247" s="49"/>
      <c r="DW1247" s="49"/>
      <c r="DX1247" s="49"/>
      <c r="DY1247" s="49"/>
      <c r="DZ1247" s="49"/>
      <c r="EA1247" s="49"/>
      <c r="EB1247" s="49"/>
      <c r="EC1247" s="49"/>
      <c r="ED1247" s="49"/>
      <c r="EE1247" s="49"/>
      <c r="EF1247" s="49"/>
      <c r="EG1247" s="49"/>
      <c r="EH1247" s="49"/>
      <c r="EI1247" s="49"/>
      <c r="EJ1247" s="49"/>
      <c r="EK1247" s="49"/>
      <c r="EL1247" s="49"/>
      <c r="EM1247" s="49"/>
      <c r="EN1247" s="49"/>
      <c r="EO1247" s="49"/>
      <c r="EP1247" s="49"/>
      <c r="EQ1247" s="49"/>
      <c r="ER1247" s="49"/>
      <c r="ES1247" s="49"/>
      <c r="ET1247" s="49"/>
      <c r="EU1247" s="49"/>
      <c r="EV1247" s="49"/>
      <c r="EW1247" s="49"/>
      <c r="EX1247" s="49"/>
      <c r="EY1247" s="49"/>
      <c r="EZ1247" s="49"/>
      <c r="FA1247" s="49"/>
      <c r="FB1247" s="49"/>
      <c r="FC1247" s="49"/>
      <c r="FD1247" s="49"/>
      <c r="FE1247" s="49"/>
      <c r="FF1247" s="49"/>
      <c r="FG1247" s="49"/>
      <c r="FH1247" s="49"/>
      <c r="FI1247" s="49"/>
      <c r="FJ1247" s="49"/>
      <c r="FK1247" s="49"/>
      <c r="FL1247" s="49"/>
      <c r="FM1247" s="49"/>
      <c r="FN1247" s="49"/>
      <c r="FO1247" s="49"/>
      <c r="FP1247" s="49"/>
      <c r="FQ1247" s="49"/>
      <c r="FR1247" s="49"/>
      <c r="FS1247" s="49"/>
      <c r="FT1247" s="49"/>
      <c r="FU1247" s="49"/>
      <c r="FV1247" s="49"/>
      <c r="FW1247" s="49"/>
      <c r="FX1247" s="49"/>
      <c r="FY1247" s="49"/>
      <c r="FZ1247" s="49"/>
      <c r="GA1247" s="49"/>
      <c r="GB1247" s="49"/>
      <c r="GC1247" s="49"/>
      <c r="GD1247" s="49"/>
      <c r="GE1247" s="49"/>
      <c r="GF1247" s="49"/>
      <c r="GG1247" s="49"/>
      <c r="GH1247" s="49"/>
      <c r="GI1247" s="49"/>
      <c r="GJ1247" s="49"/>
      <c r="GK1247" s="49"/>
      <c r="GL1247" s="49"/>
      <c r="GM1247" s="49"/>
      <c r="GN1247" s="49"/>
      <c r="GO1247" s="49"/>
      <c r="GP1247" s="49"/>
      <c r="GQ1247" s="49"/>
    </row>
    <row r="1248" spans="1:199" s="48" customFormat="1" ht="25.15" customHeight="1" x14ac:dyDescent="0.2">
      <c r="A1248" s="56"/>
      <c r="B1248" s="56"/>
      <c r="C1248" s="56"/>
      <c r="D1248" s="56"/>
      <c r="E1248" s="56"/>
      <c r="F1248" s="56"/>
      <c r="G1248" s="56"/>
      <c r="H1248" s="58"/>
      <c r="I1248" s="56"/>
      <c r="J1248" s="56"/>
      <c r="K1248" s="56"/>
      <c r="L1248" s="56"/>
      <c r="M1248" s="56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  <c r="AU1248" s="49"/>
      <c r="AV1248" s="49"/>
      <c r="AW1248" s="49"/>
      <c r="AX1248" s="49"/>
      <c r="AY1248" s="49"/>
      <c r="AZ1248" s="49"/>
      <c r="BA1248" s="49"/>
      <c r="BB1248" s="49"/>
      <c r="BC1248" s="49"/>
      <c r="BD1248" s="49"/>
      <c r="BE1248" s="49"/>
      <c r="BF1248" s="49"/>
      <c r="BG1248" s="49"/>
      <c r="BH1248" s="49"/>
      <c r="BI1248" s="49"/>
      <c r="BJ1248" s="49"/>
      <c r="BK1248" s="49"/>
      <c r="BL1248" s="49"/>
      <c r="BM1248" s="49"/>
      <c r="BN1248" s="49"/>
      <c r="BO1248" s="49"/>
      <c r="BP1248" s="49"/>
      <c r="BQ1248" s="49"/>
      <c r="BR1248" s="49"/>
      <c r="BS1248" s="49"/>
      <c r="BT1248" s="49"/>
      <c r="BU1248" s="49"/>
      <c r="BV1248" s="49"/>
      <c r="BW1248" s="49"/>
      <c r="BX1248" s="49"/>
      <c r="BY1248" s="49"/>
      <c r="BZ1248" s="49"/>
      <c r="CA1248" s="49"/>
      <c r="CB1248" s="49"/>
      <c r="CC1248" s="49"/>
      <c r="CD1248" s="49"/>
      <c r="CE1248" s="49"/>
      <c r="CF1248" s="49"/>
      <c r="CG1248" s="49"/>
      <c r="CH1248" s="49"/>
      <c r="CI1248" s="49"/>
      <c r="CJ1248" s="49"/>
      <c r="CK1248" s="49"/>
      <c r="CL1248" s="49"/>
      <c r="CM1248" s="49"/>
      <c r="CN1248" s="49"/>
      <c r="CO1248" s="49"/>
      <c r="CP1248" s="49"/>
      <c r="CQ1248" s="49"/>
      <c r="CR1248" s="49"/>
      <c r="CS1248" s="49"/>
      <c r="CT1248" s="49"/>
      <c r="CU1248" s="49"/>
      <c r="CV1248" s="49"/>
      <c r="CW1248" s="49"/>
      <c r="CX1248" s="49"/>
      <c r="CY1248" s="49"/>
      <c r="CZ1248" s="49"/>
      <c r="DA1248" s="49"/>
      <c r="DB1248" s="49"/>
      <c r="DC1248" s="49"/>
      <c r="DD1248" s="49"/>
      <c r="DE1248" s="49"/>
      <c r="DF1248" s="49"/>
      <c r="DG1248" s="49"/>
      <c r="DH1248" s="49"/>
      <c r="DI1248" s="49"/>
      <c r="DJ1248" s="49"/>
      <c r="DK1248" s="49"/>
      <c r="DL1248" s="49"/>
      <c r="DM1248" s="49"/>
      <c r="DN1248" s="49"/>
      <c r="DO1248" s="49"/>
      <c r="DP1248" s="49"/>
      <c r="DQ1248" s="49"/>
      <c r="DR1248" s="49"/>
      <c r="DS1248" s="49"/>
      <c r="DT1248" s="49"/>
      <c r="DU1248" s="49"/>
      <c r="DV1248" s="49"/>
      <c r="DW1248" s="49"/>
      <c r="DX1248" s="49"/>
      <c r="DY1248" s="49"/>
      <c r="DZ1248" s="49"/>
      <c r="EA1248" s="49"/>
      <c r="EB1248" s="49"/>
      <c r="EC1248" s="49"/>
      <c r="ED1248" s="49"/>
      <c r="EE1248" s="49"/>
      <c r="EF1248" s="49"/>
      <c r="EG1248" s="49"/>
      <c r="EH1248" s="49"/>
      <c r="EI1248" s="49"/>
      <c r="EJ1248" s="49"/>
      <c r="EK1248" s="49"/>
      <c r="EL1248" s="49"/>
      <c r="EM1248" s="49"/>
      <c r="EN1248" s="49"/>
      <c r="EO1248" s="49"/>
      <c r="EP1248" s="49"/>
      <c r="EQ1248" s="49"/>
      <c r="ER1248" s="49"/>
      <c r="ES1248" s="49"/>
      <c r="ET1248" s="49"/>
      <c r="EU1248" s="49"/>
      <c r="EV1248" s="49"/>
      <c r="EW1248" s="49"/>
      <c r="EX1248" s="49"/>
      <c r="EY1248" s="49"/>
      <c r="EZ1248" s="49"/>
      <c r="FA1248" s="49"/>
      <c r="FB1248" s="49"/>
      <c r="FC1248" s="49"/>
      <c r="FD1248" s="49"/>
      <c r="FE1248" s="49"/>
      <c r="FF1248" s="49"/>
      <c r="FG1248" s="49"/>
      <c r="FH1248" s="49"/>
      <c r="FI1248" s="49"/>
      <c r="FJ1248" s="49"/>
      <c r="FK1248" s="49"/>
      <c r="FL1248" s="49"/>
      <c r="FM1248" s="49"/>
      <c r="FN1248" s="49"/>
      <c r="FO1248" s="49"/>
      <c r="FP1248" s="49"/>
      <c r="FQ1248" s="49"/>
      <c r="FR1248" s="49"/>
      <c r="FS1248" s="49"/>
      <c r="FT1248" s="49"/>
      <c r="FU1248" s="49"/>
      <c r="FV1248" s="49"/>
      <c r="FW1248" s="49"/>
      <c r="FX1248" s="49"/>
      <c r="FY1248" s="49"/>
      <c r="FZ1248" s="49"/>
      <c r="GA1248" s="49"/>
      <c r="GB1248" s="49"/>
      <c r="GC1248" s="49"/>
      <c r="GD1248" s="49"/>
      <c r="GE1248" s="49"/>
      <c r="GF1248" s="49"/>
      <c r="GG1248" s="49"/>
      <c r="GH1248" s="49"/>
      <c r="GI1248" s="49"/>
      <c r="GJ1248" s="49"/>
      <c r="GK1248" s="49"/>
      <c r="GL1248" s="49"/>
      <c r="GM1248" s="49"/>
      <c r="GN1248" s="49"/>
      <c r="GO1248" s="49"/>
      <c r="GP1248" s="49"/>
      <c r="GQ1248" s="49"/>
    </row>
    <row r="1249" spans="1:199" s="48" customFormat="1" ht="25.15" customHeight="1" x14ac:dyDescent="0.2">
      <c r="A1249" s="56"/>
      <c r="B1249" s="56"/>
      <c r="C1249" s="56"/>
      <c r="D1249" s="56"/>
      <c r="E1249" s="56"/>
      <c r="F1249" s="56"/>
      <c r="G1249" s="56"/>
      <c r="H1249" s="58"/>
      <c r="I1249" s="56"/>
      <c r="J1249" s="56"/>
      <c r="K1249" s="56"/>
      <c r="L1249" s="56"/>
      <c r="M1249" s="56"/>
      <c r="N1249" s="49"/>
      <c r="O1249" s="49"/>
      <c r="P1249" s="49"/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  <c r="AU1249" s="49"/>
      <c r="AV1249" s="49"/>
      <c r="AW1249" s="49"/>
      <c r="AX1249" s="49"/>
      <c r="AY1249" s="49"/>
      <c r="AZ1249" s="49"/>
      <c r="BA1249" s="49"/>
      <c r="BB1249" s="49"/>
      <c r="BC1249" s="49"/>
      <c r="BD1249" s="49"/>
      <c r="BE1249" s="49"/>
      <c r="BF1249" s="49"/>
      <c r="BG1249" s="49"/>
      <c r="BH1249" s="49"/>
      <c r="BI1249" s="49"/>
      <c r="BJ1249" s="49"/>
      <c r="BK1249" s="49"/>
      <c r="BL1249" s="49"/>
      <c r="BM1249" s="49"/>
      <c r="BN1249" s="49"/>
      <c r="BO1249" s="49"/>
      <c r="BP1249" s="49"/>
      <c r="BQ1249" s="49"/>
      <c r="BR1249" s="49"/>
      <c r="BS1249" s="49"/>
      <c r="BT1249" s="49"/>
      <c r="BU1249" s="49"/>
      <c r="BV1249" s="49"/>
      <c r="BW1249" s="49"/>
      <c r="BX1249" s="49"/>
      <c r="BY1249" s="49"/>
      <c r="BZ1249" s="49"/>
      <c r="CA1249" s="49"/>
      <c r="CB1249" s="49"/>
      <c r="CC1249" s="49"/>
      <c r="CD1249" s="49"/>
      <c r="CE1249" s="49"/>
      <c r="CF1249" s="49"/>
      <c r="CG1249" s="49"/>
      <c r="CH1249" s="49"/>
      <c r="CI1249" s="49"/>
      <c r="CJ1249" s="49"/>
      <c r="CK1249" s="49"/>
      <c r="CL1249" s="49"/>
      <c r="CM1249" s="49"/>
      <c r="CN1249" s="49"/>
      <c r="CO1249" s="49"/>
      <c r="CP1249" s="49"/>
      <c r="CQ1249" s="49"/>
      <c r="CR1249" s="49"/>
      <c r="CS1249" s="49"/>
      <c r="CT1249" s="49"/>
      <c r="CU1249" s="49"/>
      <c r="CV1249" s="49"/>
      <c r="CW1249" s="49"/>
      <c r="CX1249" s="49"/>
      <c r="CY1249" s="49"/>
      <c r="CZ1249" s="49"/>
      <c r="DA1249" s="49"/>
      <c r="DB1249" s="49"/>
      <c r="DC1249" s="49"/>
      <c r="DD1249" s="49"/>
      <c r="DE1249" s="49"/>
      <c r="DF1249" s="49"/>
      <c r="DG1249" s="49"/>
      <c r="DH1249" s="49"/>
      <c r="DI1249" s="49"/>
      <c r="DJ1249" s="49"/>
      <c r="DK1249" s="49"/>
      <c r="DL1249" s="49"/>
      <c r="DM1249" s="49"/>
      <c r="DN1249" s="49"/>
      <c r="DO1249" s="49"/>
      <c r="DP1249" s="49"/>
      <c r="DQ1249" s="49"/>
      <c r="DR1249" s="49"/>
      <c r="DS1249" s="49"/>
      <c r="DT1249" s="49"/>
      <c r="DU1249" s="49"/>
      <c r="DV1249" s="49"/>
      <c r="DW1249" s="49"/>
      <c r="DX1249" s="49"/>
      <c r="DY1249" s="49"/>
      <c r="DZ1249" s="49"/>
      <c r="EA1249" s="49"/>
      <c r="EB1249" s="49"/>
      <c r="EC1249" s="49"/>
      <c r="ED1249" s="49"/>
      <c r="EE1249" s="49"/>
      <c r="EF1249" s="49"/>
      <c r="EG1249" s="49"/>
      <c r="EH1249" s="49"/>
      <c r="EI1249" s="49"/>
      <c r="EJ1249" s="49"/>
      <c r="EK1249" s="49"/>
      <c r="EL1249" s="49"/>
      <c r="EM1249" s="49"/>
      <c r="EN1249" s="49"/>
      <c r="EO1249" s="49"/>
      <c r="EP1249" s="49"/>
      <c r="EQ1249" s="49"/>
      <c r="ER1249" s="49"/>
      <c r="ES1249" s="49"/>
      <c r="ET1249" s="49"/>
      <c r="EU1249" s="49"/>
      <c r="EV1249" s="49"/>
      <c r="EW1249" s="49"/>
      <c r="EX1249" s="49"/>
      <c r="EY1249" s="49"/>
      <c r="EZ1249" s="49"/>
      <c r="FA1249" s="49"/>
      <c r="FB1249" s="49"/>
      <c r="FC1249" s="49"/>
      <c r="FD1249" s="49"/>
      <c r="FE1249" s="49"/>
      <c r="FF1249" s="49"/>
      <c r="FG1249" s="49"/>
      <c r="FH1249" s="49"/>
      <c r="FI1249" s="49"/>
      <c r="FJ1249" s="49"/>
      <c r="FK1249" s="49"/>
      <c r="FL1249" s="49"/>
      <c r="FM1249" s="49"/>
      <c r="FN1249" s="49"/>
      <c r="FO1249" s="49"/>
      <c r="FP1249" s="49"/>
      <c r="FQ1249" s="49"/>
      <c r="FR1249" s="49"/>
      <c r="FS1249" s="49"/>
      <c r="FT1249" s="49"/>
      <c r="FU1249" s="49"/>
      <c r="FV1249" s="49"/>
      <c r="FW1249" s="49"/>
      <c r="FX1249" s="49"/>
      <c r="FY1249" s="49"/>
      <c r="FZ1249" s="49"/>
      <c r="GA1249" s="49"/>
      <c r="GB1249" s="49"/>
      <c r="GC1249" s="49"/>
      <c r="GD1249" s="49"/>
      <c r="GE1249" s="49"/>
      <c r="GF1249" s="49"/>
      <c r="GG1249" s="49"/>
      <c r="GH1249" s="49"/>
      <c r="GI1249" s="49"/>
      <c r="GJ1249" s="49"/>
      <c r="GK1249" s="49"/>
      <c r="GL1249" s="49"/>
      <c r="GM1249" s="49"/>
      <c r="GN1249" s="49"/>
      <c r="GO1249" s="49"/>
      <c r="GP1249" s="49"/>
      <c r="GQ1249" s="49"/>
    </row>
    <row r="1250" spans="1:199" s="48" customFormat="1" ht="25.15" customHeight="1" x14ac:dyDescent="0.2">
      <c r="A1250" s="56"/>
      <c r="B1250" s="56"/>
      <c r="C1250" s="56"/>
      <c r="D1250" s="56"/>
      <c r="E1250" s="56"/>
      <c r="F1250" s="56"/>
      <c r="G1250" s="56"/>
      <c r="H1250" s="58"/>
      <c r="I1250" s="56"/>
      <c r="J1250" s="56"/>
      <c r="K1250" s="56"/>
      <c r="L1250" s="56"/>
      <c r="M1250" s="56"/>
      <c r="N1250" s="49"/>
      <c r="O1250" s="49"/>
      <c r="P1250" s="49"/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  <c r="AU1250" s="49"/>
      <c r="AV1250" s="49"/>
      <c r="AW1250" s="49"/>
      <c r="AX1250" s="49"/>
      <c r="AY1250" s="49"/>
      <c r="AZ1250" s="49"/>
      <c r="BA1250" s="49"/>
      <c r="BB1250" s="49"/>
      <c r="BC1250" s="49"/>
      <c r="BD1250" s="49"/>
      <c r="BE1250" s="49"/>
      <c r="BF1250" s="49"/>
      <c r="BG1250" s="49"/>
      <c r="BH1250" s="49"/>
      <c r="BI1250" s="49"/>
      <c r="BJ1250" s="49"/>
      <c r="BK1250" s="49"/>
      <c r="BL1250" s="49"/>
      <c r="BM1250" s="49"/>
      <c r="BN1250" s="49"/>
      <c r="BO1250" s="49"/>
      <c r="BP1250" s="49"/>
      <c r="BQ1250" s="49"/>
      <c r="BR1250" s="49"/>
      <c r="BS1250" s="49"/>
      <c r="BT1250" s="49"/>
      <c r="BU1250" s="49"/>
      <c r="BV1250" s="49"/>
      <c r="BW1250" s="49"/>
      <c r="BX1250" s="49"/>
      <c r="BY1250" s="49"/>
      <c r="BZ1250" s="49"/>
      <c r="CA1250" s="49"/>
      <c r="CB1250" s="49"/>
      <c r="CC1250" s="49"/>
      <c r="CD1250" s="49"/>
      <c r="CE1250" s="49"/>
      <c r="CF1250" s="49"/>
      <c r="CG1250" s="49"/>
      <c r="CH1250" s="49"/>
      <c r="CI1250" s="49"/>
      <c r="CJ1250" s="49"/>
      <c r="CK1250" s="49"/>
      <c r="CL1250" s="49"/>
      <c r="CM1250" s="49"/>
      <c r="CN1250" s="49"/>
      <c r="CO1250" s="49"/>
      <c r="CP1250" s="49"/>
      <c r="CQ1250" s="49"/>
      <c r="CR1250" s="49"/>
      <c r="CS1250" s="49"/>
      <c r="CT1250" s="49"/>
      <c r="CU1250" s="49"/>
      <c r="CV1250" s="49"/>
      <c r="CW1250" s="49"/>
      <c r="CX1250" s="49"/>
      <c r="CY1250" s="49"/>
      <c r="CZ1250" s="49"/>
      <c r="DA1250" s="49"/>
      <c r="DB1250" s="49"/>
      <c r="DC1250" s="49"/>
      <c r="DD1250" s="49"/>
      <c r="DE1250" s="49"/>
      <c r="DF1250" s="49"/>
      <c r="DG1250" s="49"/>
      <c r="DH1250" s="49"/>
      <c r="DI1250" s="49"/>
      <c r="DJ1250" s="49"/>
      <c r="DK1250" s="49"/>
      <c r="DL1250" s="49"/>
      <c r="DM1250" s="49"/>
      <c r="DN1250" s="49"/>
      <c r="DO1250" s="49"/>
      <c r="DP1250" s="49"/>
      <c r="DQ1250" s="49"/>
      <c r="DR1250" s="49"/>
      <c r="DS1250" s="49"/>
      <c r="DT1250" s="49"/>
      <c r="DU1250" s="49"/>
      <c r="DV1250" s="49"/>
      <c r="DW1250" s="49"/>
      <c r="DX1250" s="49"/>
      <c r="DY1250" s="49"/>
      <c r="DZ1250" s="49"/>
      <c r="EA1250" s="49"/>
      <c r="EB1250" s="49"/>
      <c r="EC1250" s="49"/>
      <c r="ED1250" s="49"/>
      <c r="EE1250" s="49"/>
      <c r="EF1250" s="49"/>
      <c r="EG1250" s="49"/>
      <c r="EH1250" s="49"/>
      <c r="EI1250" s="49"/>
      <c r="EJ1250" s="49"/>
      <c r="EK1250" s="49"/>
      <c r="EL1250" s="49"/>
      <c r="EM1250" s="49"/>
      <c r="EN1250" s="49"/>
      <c r="EO1250" s="49"/>
      <c r="EP1250" s="49"/>
      <c r="EQ1250" s="49"/>
      <c r="ER1250" s="49"/>
      <c r="ES1250" s="49"/>
      <c r="ET1250" s="49"/>
      <c r="EU1250" s="49"/>
      <c r="EV1250" s="49"/>
      <c r="EW1250" s="49"/>
      <c r="EX1250" s="49"/>
      <c r="EY1250" s="49"/>
      <c r="EZ1250" s="49"/>
      <c r="FA1250" s="49"/>
      <c r="FB1250" s="49"/>
      <c r="FC1250" s="49"/>
      <c r="FD1250" s="49"/>
      <c r="FE1250" s="49"/>
      <c r="FF1250" s="49"/>
      <c r="FG1250" s="49"/>
      <c r="FH1250" s="49"/>
      <c r="FI1250" s="49"/>
      <c r="FJ1250" s="49"/>
      <c r="FK1250" s="49"/>
      <c r="FL1250" s="49"/>
      <c r="FM1250" s="49"/>
      <c r="FN1250" s="49"/>
      <c r="FO1250" s="49"/>
      <c r="FP1250" s="49"/>
      <c r="FQ1250" s="49"/>
      <c r="FR1250" s="49"/>
      <c r="FS1250" s="49"/>
      <c r="FT1250" s="49"/>
      <c r="FU1250" s="49"/>
      <c r="FV1250" s="49"/>
      <c r="FW1250" s="49"/>
      <c r="FX1250" s="49"/>
      <c r="FY1250" s="49"/>
      <c r="FZ1250" s="49"/>
      <c r="GA1250" s="49"/>
      <c r="GB1250" s="49"/>
      <c r="GC1250" s="49"/>
      <c r="GD1250" s="49"/>
      <c r="GE1250" s="49"/>
      <c r="GF1250" s="49"/>
      <c r="GG1250" s="49"/>
      <c r="GH1250" s="49"/>
      <c r="GI1250" s="49"/>
      <c r="GJ1250" s="49"/>
      <c r="GK1250" s="49"/>
      <c r="GL1250" s="49"/>
      <c r="GM1250" s="49"/>
      <c r="GN1250" s="49"/>
      <c r="GO1250" s="49"/>
      <c r="GP1250" s="49"/>
      <c r="GQ1250" s="49"/>
    </row>
    <row r="1251" spans="1:199" s="48" customFormat="1" ht="25.15" customHeight="1" x14ac:dyDescent="0.2">
      <c r="A1251" s="56"/>
      <c r="B1251" s="56"/>
      <c r="C1251" s="56"/>
      <c r="D1251" s="56"/>
      <c r="E1251" s="56"/>
      <c r="F1251" s="56"/>
      <c r="G1251" s="56"/>
      <c r="H1251" s="58"/>
      <c r="I1251" s="56"/>
      <c r="J1251" s="56"/>
      <c r="K1251" s="56"/>
      <c r="L1251" s="56"/>
      <c r="M1251" s="56"/>
      <c r="N1251" s="49"/>
      <c r="O1251" s="49"/>
      <c r="P1251" s="49"/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  <c r="AU1251" s="49"/>
      <c r="AV1251" s="49"/>
      <c r="AW1251" s="49"/>
      <c r="AX1251" s="49"/>
      <c r="AY1251" s="49"/>
      <c r="AZ1251" s="49"/>
      <c r="BA1251" s="49"/>
      <c r="BB1251" s="49"/>
      <c r="BC1251" s="49"/>
      <c r="BD1251" s="49"/>
      <c r="BE1251" s="49"/>
      <c r="BF1251" s="49"/>
      <c r="BG1251" s="49"/>
      <c r="BH1251" s="49"/>
      <c r="BI1251" s="49"/>
      <c r="BJ1251" s="49"/>
      <c r="BK1251" s="49"/>
      <c r="BL1251" s="49"/>
      <c r="BM1251" s="49"/>
      <c r="BN1251" s="49"/>
      <c r="BO1251" s="49"/>
      <c r="BP1251" s="49"/>
      <c r="BQ1251" s="49"/>
      <c r="BR1251" s="49"/>
      <c r="BS1251" s="49"/>
      <c r="BT1251" s="49"/>
      <c r="BU1251" s="49"/>
      <c r="BV1251" s="49"/>
      <c r="BW1251" s="49"/>
      <c r="BX1251" s="49"/>
      <c r="BY1251" s="49"/>
      <c r="BZ1251" s="49"/>
      <c r="CA1251" s="49"/>
      <c r="CB1251" s="49"/>
      <c r="CC1251" s="49"/>
      <c r="CD1251" s="49"/>
      <c r="CE1251" s="49"/>
      <c r="CF1251" s="49"/>
      <c r="CG1251" s="49"/>
      <c r="CH1251" s="49"/>
      <c r="CI1251" s="49"/>
      <c r="CJ1251" s="49"/>
      <c r="CK1251" s="49"/>
      <c r="CL1251" s="49"/>
      <c r="CM1251" s="49"/>
      <c r="CN1251" s="49"/>
      <c r="CO1251" s="49"/>
      <c r="CP1251" s="49"/>
      <c r="CQ1251" s="49"/>
      <c r="CR1251" s="49"/>
      <c r="CS1251" s="49"/>
      <c r="CT1251" s="49"/>
      <c r="CU1251" s="49"/>
      <c r="CV1251" s="49"/>
      <c r="CW1251" s="49"/>
      <c r="CX1251" s="49"/>
      <c r="CY1251" s="49"/>
      <c r="CZ1251" s="49"/>
      <c r="DA1251" s="49"/>
      <c r="DB1251" s="49"/>
      <c r="DC1251" s="49"/>
      <c r="DD1251" s="49"/>
      <c r="DE1251" s="49"/>
      <c r="DF1251" s="49"/>
      <c r="DG1251" s="49"/>
      <c r="DH1251" s="49"/>
      <c r="DI1251" s="49"/>
      <c r="DJ1251" s="49"/>
      <c r="DK1251" s="49"/>
      <c r="DL1251" s="49"/>
      <c r="DM1251" s="49"/>
      <c r="DN1251" s="49"/>
      <c r="DO1251" s="49"/>
      <c r="DP1251" s="49"/>
      <c r="DQ1251" s="49"/>
      <c r="DR1251" s="49"/>
      <c r="DS1251" s="49"/>
      <c r="DT1251" s="49"/>
      <c r="DU1251" s="49"/>
      <c r="DV1251" s="49"/>
      <c r="DW1251" s="49"/>
      <c r="DX1251" s="49"/>
      <c r="DY1251" s="49"/>
      <c r="DZ1251" s="49"/>
      <c r="EA1251" s="49"/>
      <c r="EB1251" s="49"/>
      <c r="EC1251" s="49"/>
      <c r="ED1251" s="49"/>
      <c r="EE1251" s="49"/>
      <c r="EF1251" s="49"/>
      <c r="EG1251" s="49"/>
      <c r="EH1251" s="49"/>
      <c r="EI1251" s="49"/>
      <c r="EJ1251" s="49"/>
      <c r="EK1251" s="49"/>
      <c r="EL1251" s="49"/>
      <c r="EM1251" s="49"/>
      <c r="EN1251" s="49"/>
      <c r="EO1251" s="49"/>
      <c r="EP1251" s="49"/>
      <c r="EQ1251" s="49"/>
      <c r="ER1251" s="49"/>
      <c r="ES1251" s="49"/>
      <c r="ET1251" s="49"/>
      <c r="EU1251" s="49"/>
      <c r="EV1251" s="49"/>
      <c r="EW1251" s="49"/>
      <c r="EX1251" s="49"/>
      <c r="EY1251" s="49"/>
      <c r="EZ1251" s="49"/>
      <c r="FA1251" s="49"/>
      <c r="FB1251" s="49"/>
      <c r="FC1251" s="49"/>
      <c r="FD1251" s="49"/>
      <c r="FE1251" s="49"/>
      <c r="FF1251" s="49"/>
      <c r="FG1251" s="49"/>
      <c r="FH1251" s="49"/>
      <c r="FI1251" s="49"/>
      <c r="FJ1251" s="49"/>
      <c r="FK1251" s="49"/>
      <c r="FL1251" s="49"/>
      <c r="FM1251" s="49"/>
      <c r="FN1251" s="49"/>
      <c r="FO1251" s="49"/>
      <c r="FP1251" s="49"/>
      <c r="FQ1251" s="49"/>
      <c r="FR1251" s="49"/>
      <c r="FS1251" s="49"/>
      <c r="FT1251" s="49"/>
      <c r="FU1251" s="49"/>
      <c r="FV1251" s="49"/>
      <c r="FW1251" s="49"/>
      <c r="FX1251" s="49"/>
      <c r="FY1251" s="49"/>
      <c r="FZ1251" s="49"/>
      <c r="GA1251" s="49"/>
      <c r="GB1251" s="49"/>
      <c r="GC1251" s="49"/>
      <c r="GD1251" s="49"/>
      <c r="GE1251" s="49"/>
      <c r="GF1251" s="49"/>
      <c r="GG1251" s="49"/>
      <c r="GH1251" s="49"/>
      <c r="GI1251" s="49"/>
      <c r="GJ1251" s="49"/>
      <c r="GK1251" s="49"/>
      <c r="GL1251" s="49"/>
      <c r="GM1251" s="49"/>
      <c r="GN1251" s="49"/>
      <c r="GO1251" s="49"/>
      <c r="GP1251" s="49"/>
      <c r="GQ1251" s="49"/>
    </row>
    <row r="1252" spans="1:199" s="48" customFormat="1" ht="25.15" customHeight="1" x14ac:dyDescent="0.2">
      <c r="A1252" s="56"/>
      <c r="B1252" s="56"/>
      <c r="C1252" s="56"/>
      <c r="D1252" s="56"/>
      <c r="E1252" s="56"/>
      <c r="F1252" s="56"/>
      <c r="G1252" s="56"/>
      <c r="H1252" s="58"/>
      <c r="I1252" s="56"/>
      <c r="J1252" s="56"/>
      <c r="K1252" s="56"/>
      <c r="L1252" s="56"/>
      <c r="M1252" s="56"/>
      <c r="N1252" s="49"/>
      <c r="O1252" s="49"/>
      <c r="P1252" s="49"/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49"/>
      <c r="AN1252" s="49"/>
      <c r="AO1252" s="49"/>
      <c r="AP1252" s="49"/>
      <c r="AQ1252" s="49"/>
      <c r="AR1252" s="49"/>
      <c r="AS1252" s="49"/>
      <c r="AT1252" s="49"/>
      <c r="AU1252" s="49"/>
      <c r="AV1252" s="49"/>
      <c r="AW1252" s="49"/>
      <c r="AX1252" s="49"/>
      <c r="AY1252" s="49"/>
      <c r="AZ1252" s="49"/>
      <c r="BA1252" s="49"/>
      <c r="BB1252" s="49"/>
      <c r="BC1252" s="49"/>
      <c r="BD1252" s="49"/>
      <c r="BE1252" s="49"/>
      <c r="BF1252" s="49"/>
      <c r="BG1252" s="49"/>
      <c r="BH1252" s="49"/>
      <c r="BI1252" s="49"/>
      <c r="BJ1252" s="49"/>
      <c r="BK1252" s="49"/>
      <c r="BL1252" s="49"/>
      <c r="BM1252" s="49"/>
      <c r="BN1252" s="49"/>
      <c r="BO1252" s="49"/>
      <c r="BP1252" s="49"/>
      <c r="BQ1252" s="49"/>
      <c r="BR1252" s="49"/>
      <c r="BS1252" s="49"/>
      <c r="BT1252" s="49"/>
      <c r="BU1252" s="49"/>
      <c r="BV1252" s="49"/>
      <c r="BW1252" s="49"/>
      <c r="BX1252" s="49"/>
      <c r="BY1252" s="49"/>
      <c r="BZ1252" s="49"/>
      <c r="CA1252" s="49"/>
      <c r="CB1252" s="49"/>
      <c r="CC1252" s="49"/>
      <c r="CD1252" s="49"/>
      <c r="CE1252" s="49"/>
      <c r="CF1252" s="49"/>
      <c r="CG1252" s="49"/>
      <c r="CH1252" s="49"/>
      <c r="CI1252" s="49"/>
      <c r="CJ1252" s="49"/>
      <c r="CK1252" s="49"/>
      <c r="CL1252" s="49"/>
      <c r="CM1252" s="49"/>
      <c r="CN1252" s="49"/>
      <c r="CO1252" s="49"/>
      <c r="CP1252" s="49"/>
      <c r="CQ1252" s="49"/>
      <c r="CR1252" s="49"/>
      <c r="CS1252" s="49"/>
      <c r="CT1252" s="49"/>
      <c r="CU1252" s="49"/>
      <c r="CV1252" s="49"/>
      <c r="CW1252" s="49"/>
      <c r="CX1252" s="49"/>
      <c r="CY1252" s="49"/>
      <c r="CZ1252" s="49"/>
      <c r="DA1252" s="49"/>
      <c r="DB1252" s="49"/>
      <c r="DC1252" s="49"/>
      <c r="DD1252" s="49"/>
      <c r="DE1252" s="49"/>
      <c r="DF1252" s="49"/>
      <c r="DG1252" s="49"/>
      <c r="DH1252" s="49"/>
      <c r="DI1252" s="49"/>
      <c r="DJ1252" s="49"/>
      <c r="DK1252" s="49"/>
      <c r="DL1252" s="49"/>
      <c r="DM1252" s="49"/>
      <c r="DN1252" s="49"/>
      <c r="DO1252" s="49"/>
      <c r="DP1252" s="49"/>
      <c r="DQ1252" s="49"/>
      <c r="DR1252" s="49"/>
      <c r="DS1252" s="49"/>
      <c r="DT1252" s="49"/>
      <c r="DU1252" s="49"/>
      <c r="DV1252" s="49"/>
      <c r="DW1252" s="49"/>
      <c r="DX1252" s="49"/>
      <c r="DY1252" s="49"/>
      <c r="DZ1252" s="49"/>
      <c r="EA1252" s="49"/>
      <c r="EB1252" s="49"/>
      <c r="EC1252" s="49"/>
      <c r="ED1252" s="49"/>
      <c r="EE1252" s="49"/>
      <c r="EF1252" s="49"/>
      <c r="EG1252" s="49"/>
      <c r="EH1252" s="49"/>
      <c r="EI1252" s="49"/>
      <c r="EJ1252" s="49"/>
      <c r="EK1252" s="49"/>
      <c r="EL1252" s="49"/>
      <c r="EM1252" s="49"/>
      <c r="EN1252" s="49"/>
      <c r="EO1252" s="49"/>
      <c r="EP1252" s="49"/>
      <c r="EQ1252" s="49"/>
      <c r="ER1252" s="49"/>
      <c r="ES1252" s="49"/>
      <c r="ET1252" s="49"/>
      <c r="EU1252" s="49"/>
      <c r="EV1252" s="49"/>
      <c r="EW1252" s="49"/>
      <c r="EX1252" s="49"/>
      <c r="EY1252" s="49"/>
      <c r="EZ1252" s="49"/>
      <c r="FA1252" s="49"/>
      <c r="FB1252" s="49"/>
      <c r="FC1252" s="49"/>
      <c r="FD1252" s="49"/>
      <c r="FE1252" s="49"/>
      <c r="FF1252" s="49"/>
      <c r="FG1252" s="49"/>
      <c r="FH1252" s="49"/>
      <c r="FI1252" s="49"/>
      <c r="FJ1252" s="49"/>
      <c r="FK1252" s="49"/>
      <c r="FL1252" s="49"/>
      <c r="FM1252" s="49"/>
      <c r="FN1252" s="49"/>
      <c r="FO1252" s="49"/>
      <c r="FP1252" s="49"/>
      <c r="FQ1252" s="49"/>
      <c r="FR1252" s="49"/>
      <c r="FS1252" s="49"/>
      <c r="FT1252" s="49"/>
      <c r="FU1252" s="49"/>
      <c r="FV1252" s="49"/>
      <c r="FW1252" s="49"/>
      <c r="FX1252" s="49"/>
      <c r="FY1252" s="49"/>
      <c r="FZ1252" s="49"/>
      <c r="GA1252" s="49"/>
      <c r="GB1252" s="49"/>
      <c r="GC1252" s="49"/>
      <c r="GD1252" s="49"/>
      <c r="GE1252" s="49"/>
      <c r="GF1252" s="49"/>
      <c r="GG1252" s="49"/>
      <c r="GH1252" s="49"/>
      <c r="GI1252" s="49"/>
      <c r="GJ1252" s="49"/>
      <c r="GK1252" s="49"/>
      <c r="GL1252" s="49"/>
      <c r="GM1252" s="49"/>
      <c r="GN1252" s="49"/>
      <c r="GO1252" s="49"/>
      <c r="GP1252" s="49"/>
      <c r="GQ1252" s="49"/>
    </row>
    <row r="1253" spans="1:199" s="48" customFormat="1" ht="25.15" customHeight="1" x14ac:dyDescent="0.2">
      <c r="A1253" s="56"/>
      <c r="B1253" s="56"/>
      <c r="C1253" s="56"/>
      <c r="D1253" s="56"/>
      <c r="E1253" s="56"/>
      <c r="F1253" s="56"/>
      <c r="G1253" s="56"/>
      <c r="H1253" s="58"/>
      <c r="I1253" s="56"/>
      <c r="J1253" s="56"/>
      <c r="K1253" s="56"/>
      <c r="L1253" s="56"/>
      <c r="M1253" s="56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/>
      <c r="AF1253" s="49"/>
      <c r="AG1253" s="49"/>
      <c r="AH1253" s="49"/>
      <c r="AI1253" s="49"/>
      <c r="AJ1253" s="49"/>
      <c r="AK1253" s="49"/>
      <c r="AL1253" s="49"/>
      <c r="AM1253" s="49"/>
      <c r="AN1253" s="49"/>
      <c r="AO1253" s="49"/>
      <c r="AP1253" s="49"/>
      <c r="AQ1253" s="49"/>
      <c r="AR1253" s="49"/>
      <c r="AS1253" s="49"/>
      <c r="AT1253" s="49"/>
      <c r="AU1253" s="49"/>
      <c r="AV1253" s="49"/>
      <c r="AW1253" s="49"/>
      <c r="AX1253" s="49"/>
      <c r="AY1253" s="49"/>
      <c r="AZ1253" s="49"/>
      <c r="BA1253" s="49"/>
      <c r="BB1253" s="49"/>
      <c r="BC1253" s="49"/>
      <c r="BD1253" s="49"/>
      <c r="BE1253" s="49"/>
      <c r="BF1253" s="49"/>
      <c r="BG1253" s="49"/>
      <c r="BH1253" s="49"/>
      <c r="BI1253" s="49"/>
      <c r="BJ1253" s="49"/>
      <c r="BK1253" s="49"/>
      <c r="BL1253" s="49"/>
      <c r="BM1253" s="49"/>
      <c r="BN1253" s="49"/>
      <c r="BO1253" s="49"/>
      <c r="BP1253" s="49"/>
      <c r="BQ1253" s="49"/>
      <c r="BR1253" s="49"/>
      <c r="BS1253" s="49"/>
      <c r="BT1253" s="49"/>
      <c r="BU1253" s="49"/>
      <c r="BV1253" s="49"/>
      <c r="BW1253" s="49"/>
      <c r="BX1253" s="49"/>
      <c r="BY1253" s="49"/>
      <c r="BZ1253" s="49"/>
      <c r="CA1253" s="49"/>
      <c r="CB1253" s="49"/>
      <c r="CC1253" s="49"/>
      <c r="CD1253" s="49"/>
      <c r="CE1253" s="49"/>
      <c r="CF1253" s="49"/>
      <c r="CG1253" s="49"/>
      <c r="CH1253" s="49"/>
      <c r="CI1253" s="49"/>
      <c r="CJ1253" s="49"/>
      <c r="CK1253" s="49"/>
      <c r="CL1253" s="49"/>
      <c r="CM1253" s="49"/>
      <c r="CN1253" s="49"/>
      <c r="CO1253" s="49"/>
      <c r="CP1253" s="49"/>
      <c r="CQ1253" s="49"/>
      <c r="CR1253" s="49"/>
      <c r="CS1253" s="49"/>
      <c r="CT1253" s="49"/>
      <c r="CU1253" s="49"/>
      <c r="CV1253" s="49"/>
      <c r="CW1253" s="49"/>
      <c r="CX1253" s="49"/>
      <c r="CY1253" s="49"/>
      <c r="CZ1253" s="49"/>
      <c r="DA1253" s="49"/>
      <c r="DB1253" s="49"/>
      <c r="DC1253" s="49"/>
      <c r="DD1253" s="49"/>
      <c r="DE1253" s="49"/>
      <c r="DF1253" s="49"/>
      <c r="DG1253" s="49"/>
      <c r="DH1253" s="49"/>
      <c r="DI1253" s="49"/>
      <c r="DJ1253" s="49"/>
      <c r="DK1253" s="49"/>
      <c r="DL1253" s="49"/>
      <c r="DM1253" s="49"/>
      <c r="DN1253" s="49"/>
      <c r="DO1253" s="49"/>
      <c r="DP1253" s="49"/>
      <c r="DQ1253" s="49"/>
      <c r="DR1253" s="49"/>
      <c r="DS1253" s="49"/>
      <c r="DT1253" s="49"/>
      <c r="DU1253" s="49"/>
      <c r="DV1253" s="49"/>
      <c r="DW1253" s="49"/>
      <c r="DX1253" s="49"/>
      <c r="DY1253" s="49"/>
      <c r="DZ1253" s="49"/>
      <c r="EA1253" s="49"/>
      <c r="EB1253" s="49"/>
      <c r="EC1253" s="49"/>
      <c r="ED1253" s="49"/>
      <c r="EE1253" s="49"/>
      <c r="EF1253" s="49"/>
      <c r="EG1253" s="49"/>
      <c r="EH1253" s="49"/>
      <c r="EI1253" s="49"/>
      <c r="EJ1253" s="49"/>
      <c r="EK1253" s="49"/>
      <c r="EL1253" s="49"/>
      <c r="EM1253" s="49"/>
      <c r="EN1253" s="49"/>
      <c r="EO1253" s="49"/>
      <c r="EP1253" s="49"/>
      <c r="EQ1253" s="49"/>
      <c r="ER1253" s="49"/>
      <c r="ES1253" s="49"/>
      <c r="ET1253" s="49"/>
      <c r="EU1253" s="49"/>
      <c r="EV1253" s="49"/>
      <c r="EW1253" s="49"/>
      <c r="EX1253" s="49"/>
      <c r="EY1253" s="49"/>
      <c r="EZ1253" s="49"/>
      <c r="FA1253" s="49"/>
      <c r="FB1253" s="49"/>
      <c r="FC1253" s="49"/>
      <c r="FD1253" s="49"/>
      <c r="FE1253" s="49"/>
      <c r="FF1253" s="49"/>
      <c r="FG1253" s="49"/>
      <c r="FH1253" s="49"/>
      <c r="FI1253" s="49"/>
      <c r="FJ1253" s="49"/>
      <c r="FK1253" s="49"/>
      <c r="FL1253" s="49"/>
      <c r="FM1253" s="49"/>
      <c r="FN1253" s="49"/>
      <c r="FO1253" s="49"/>
      <c r="FP1253" s="49"/>
      <c r="FQ1253" s="49"/>
      <c r="FR1253" s="49"/>
      <c r="FS1253" s="49"/>
      <c r="FT1253" s="49"/>
      <c r="FU1253" s="49"/>
      <c r="FV1253" s="49"/>
      <c r="FW1253" s="49"/>
      <c r="FX1253" s="49"/>
      <c r="FY1253" s="49"/>
      <c r="FZ1253" s="49"/>
      <c r="GA1253" s="49"/>
      <c r="GB1253" s="49"/>
      <c r="GC1253" s="49"/>
      <c r="GD1253" s="49"/>
      <c r="GE1253" s="49"/>
      <c r="GF1253" s="49"/>
      <c r="GG1253" s="49"/>
      <c r="GH1253" s="49"/>
      <c r="GI1253" s="49"/>
      <c r="GJ1253" s="49"/>
      <c r="GK1253" s="49"/>
      <c r="GL1253" s="49"/>
      <c r="GM1253" s="49"/>
      <c r="GN1253" s="49"/>
      <c r="GO1253" s="49"/>
      <c r="GP1253" s="49"/>
      <c r="GQ1253" s="49"/>
    </row>
    <row r="1254" spans="1:199" s="48" customFormat="1" ht="25.15" customHeight="1" x14ac:dyDescent="0.2">
      <c r="A1254" s="56"/>
      <c r="B1254" s="56"/>
      <c r="C1254" s="56"/>
      <c r="D1254" s="56"/>
      <c r="E1254" s="56"/>
      <c r="F1254" s="56"/>
      <c r="G1254" s="56"/>
      <c r="H1254" s="58"/>
      <c r="I1254" s="56"/>
      <c r="J1254" s="56"/>
      <c r="K1254" s="56"/>
      <c r="L1254" s="56"/>
      <c r="M1254" s="56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  <c r="AA1254" s="49"/>
      <c r="AB1254" s="49"/>
      <c r="AC1254" s="49"/>
      <c r="AD1254" s="49"/>
      <c r="AE1254" s="49"/>
      <c r="AF1254" s="49"/>
      <c r="AG1254" s="49"/>
      <c r="AH1254" s="49"/>
      <c r="AI1254" s="49"/>
      <c r="AJ1254" s="49"/>
      <c r="AK1254" s="49"/>
      <c r="AL1254" s="49"/>
      <c r="AM1254" s="49"/>
      <c r="AN1254" s="49"/>
      <c r="AO1254" s="49"/>
      <c r="AP1254" s="49"/>
      <c r="AQ1254" s="49"/>
      <c r="AR1254" s="49"/>
      <c r="AS1254" s="49"/>
      <c r="AT1254" s="49"/>
      <c r="AU1254" s="49"/>
      <c r="AV1254" s="49"/>
      <c r="AW1254" s="49"/>
      <c r="AX1254" s="49"/>
      <c r="AY1254" s="49"/>
      <c r="AZ1254" s="49"/>
      <c r="BA1254" s="49"/>
      <c r="BB1254" s="49"/>
      <c r="BC1254" s="49"/>
      <c r="BD1254" s="49"/>
      <c r="BE1254" s="49"/>
      <c r="BF1254" s="49"/>
      <c r="BG1254" s="49"/>
      <c r="BH1254" s="49"/>
      <c r="BI1254" s="49"/>
      <c r="BJ1254" s="49"/>
      <c r="BK1254" s="49"/>
      <c r="BL1254" s="49"/>
      <c r="BM1254" s="49"/>
      <c r="BN1254" s="49"/>
      <c r="BO1254" s="49"/>
      <c r="BP1254" s="49"/>
      <c r="BQ1254" s="49"/>
      <c r="BR1254" s="49"/>
      <c r="BS1254" s="49"/>
      <c r="BT1254" s="49"/>
      <c r="BU1254" s="49"/>
      <c r="BV1254" s="49"/>
      <c r="BW1254" s="49"/>
      <c r="BX1254" s="49"/>
      <c r="BY1254" s="49"/>
      <c r="BZ1254" s="49"/>
      <c r="CA1254" s="49"/>
      <c r="CB1254" s="49"/>
      <c r="CC1254" s="49"/>
      <c r="CD1254" s="49"/>
      <c r="CE1254" s="49"/>
      <c r="CF1254" s="49"/>
      <c r="CG1254" s="49"/>
      <c r="CH1254" s="49"/>
      <c r="CI1254" s="49"/>
      <c r="CJ1254" s="49"/>
      <c r="CK1254" s="49"/>
      <c r="CL1254" s="49"/>
      <c r="CM1254" s="49"/>
      <c r="CN1254" s="49"/>
      <c r="CO1254" s="49"/>
      <c r="CP1254" s="49"/>
      <c r="CQ1254" s="49"/>
      <c r="CR1254" s="49"/>
      <c r="CS1254" s="49"/>
      <c r="CT1254" s="49"/>
      <c r="CU1254" s="49"/>
      <c r="CV1254" s="49"/>
      <c r="CW1254" s="49"/>
      <c r="CX1254" s="49"/>
      <c r="CY1254" s="49"/>
      <c r="CZ1254" s="49"/>
      <c r="DA1254" s="49"/>
      <c r="DB1254" s="49"/>
      <c r="DC1254" s="49"/>
      <c r="DD1254" s="49"/>
      <c r="DE1254" s="49"/>
      <c r="DF1254" s="49"/>
      <c r="DG1254" s="49"/>
      <c r="DH1254" s="49"/>
      <c r="DI1254" s="49"/>
      <c r="DJ1254" s="49"/>
      <c r="DK1254" s="49"/>
      <c r="DL1254" s="49"/>
      <c r="DM1254" s="49"/>
      <c r="DN1254" s="49"/>
      <c r="DO1254" s="49"/>
      <c r="DP1254" s="49"/>
      <c r="DQ1254" s="49"/>
      <c r="DR1254" s="49"/>
      <c r="DS1254" s="49"/>
      <c r="DT1254" s="49"/>
      <c r="DU1254" s="49"/>
      <c r="DV1254" s="49"/>
      <c r="DW1254" s="49"/>
      <c r="DX1254" s="49"/>
      <c r="DY1254" s="49"/>
      <c r="DZ1254" s="49"/>
      <c r="EA1254" s="49"/>
      <c r="EB1254" s="49"/>
      <c r="EC1254" s="49"/>
      <c r="ED1254" s="49"/>
      <c r="EE1254" s="49"/>
      <c r="EF1254" s="49"/>
      <c r="EG1254" s="49"/>
      <c r="EH1254" s="49"/>
      <c r="EI1254" s="49"/>
      <c r="EJ1254" s="49"/>
      <c r="EK1254" s="49"/>
      <c r="EL1254" s="49"/>
      <c r="EM1254" s="49"/>
      <c r="EN1254" s="49"/>
      <c r="EO1254" s="49"/>
      <c r="EP1254" s="49"/>
      <c r="EQ1254" s="49"/>
      <c r="ER1254" s="49"/>
      <c r="ES1254" s="49"/>
      <c r="ET1254" s="49"/>
      <c r="EU1254" s="49"/>
      <c r="EV1254" s="49"/>
      <c r="EW1254" s="49"/>
      <c r="EX1254" s="49"/>
      <c r="EY1254" s="49"/>
      <c r="EZ1254" s="49"/>
      <c r="FA1254" s="49"/>
      <c r="FB1254" s="49"/>
      <c r="FC1254" s="49"/>
      <c r="FD1254" s="49"/>
      <c r="FE1254" s="49"/>
      <c r="FF1254" s="49"/>
      <c r="FG1254" s="49"/>
      <c r="FH1254" s="49"/>
      <c r="FI1254" s="49"/>
      <c r="FJ1254" s="49"/>
      <c r="FK1254" s="49"/>
      <c r="FL1254" s="49"/>
      <c r="FM1254" s="49"/>
      <c r="FN1254" s="49"/>
      <c r="FO1254" s="49"/>
      <c r="FP1254" s="49"/>
      <c r="FQ1254" s="49"/>
      <c r="FR1254" s="49"/>
      <c r="FS1254" s="49"/>
      <c r="FT1254" s="49"/>
      <c r="FU1254" s="49"/>
      <c r="FV1254" s="49"/>
      <c r="FW1254" s="49"/>
      <c r="FX1254" s="49"/>
      <c r="FY1254" s="49"/>
      <c r="FZ1254" s="49"/>
      <c r="GA1254" s="49"/>
      <c r="GB1254" s="49"/>
      <c r="GC1254" s="49"/>
      <c r="GD1254" s="49"/>
      <c r="GE1254" s="49"/>
      <c r="GF1254" s="49"/>
      <c r="GG1254" s="49"/>
      <c r="GH1254" s="49"/>
      <c r="GI1254" s="49"/>
      <c r="GJ1254" s="49"/>
      <c r="GK1254" s="49"/>
      <c r="GL1254" s="49"/>
      <c r="GM1254" s="49"/>
      <c r="GN1254" s="49"/>
      <c r="GO1254" s="49"/>
      <c r="GP1254" s="49"/>
      <c r="GQ1254" s="49"/>
    </row>
    <row r="1255" spans="1:199" s="50" customFormat="1" ht="24.75" customHeight="1" x14ac:dyDescent="0.2">
      <c r="A1255" s="56"/>
      <c r="B1255" s="56"/>
      <c r="C1255" s="56"/>
      <c r="D1255" s="56"/>
      <c r="E1255" s="56"/>
      <c r="F1255" s="56"/>
      <c r="G1255" s="56"/>
      <c r="H1255" s="58"/>
      <c r="I1255" s="56"/>
      <c r="J1255" s="56"/>
      <c r="K1255" s="56"/>
      <c r="L1255" s="56"/>
      <c r="M1255" s="56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  <c r="AA1255" s="49"/>
      <c r="AB1255" s="49"/>
      <c r="AC1255" s="49"/>
      <c r="AD1255" s="49"/>
      <c r="AE1255" s="49"/>
      <c r="AF1255" s="49"/>
      <c r="AG1255" s="49"/>
      <c r="AH1255" s="49"/>
      <c r="AI1255" s="49"/>
      <c r="AJ1255" s="49"/>
      <c r="AK1255" s="49"/>
      <c r="AL1255" s="49"/>
      <c r="AM1255" s="49"/>
      <c r="AN1255" s="49"/>
      <c r="AO1255" s="49"/>
      <c r="AP1255" s="49"/>
      <c r="AQ1255" s="49"/>
      <c r="AR1255" s="49"/>
      <c r="AS1255" s="49"/>
      <c r="AT1255" s="49"/>
      <c r="AU1255" s="49"/>
      <c r="AV1255" s="49"/>
      <c r="AW1255" s="49"/>
      <c r="AX1255" s="49"/>
      <c r="AY1255" s="49"/>
      <c r="AZ1255" s="49"/>
      <c r="BA1255" s="49"/>
      <c r="BB1255" s="49"/>
      <c r="BC1255" s="49"/>
      <c r="BD1255" s="49"/>
      <c r="BE1255" s="49"/>
      <c r="BF1255" s="49"/>
      <c r="BG1255" s="49"/>
      <c r="BH1255" s="49"/>
      <c r="BI1255" s="49"/>
      <c r="BJ1255" s="49"/>
      <c r="BK1255" s="49"/>
      <c r="BL1255" s="49"/>
      <c r="BM1255" s="49"/>
      <c r="BN1255" s="49"/>
      <c r="BO1255" s="49"/>
      <c r="BP1255" s="49"/>
      <c r="BQ1255" s="49"/>
      <c r="BR1255" s="49"/>
      <c r="BS1255" s="49"/>
      <c r="BT1255" s="49"/>
      <c r="BU1255" s="49"/>
      <c r="BV1255" s="49"/>
      <c r="BW1255" s="49"/>
      <c r="BX1255" s="49"/>
      <c r="BY1255" s="49"/>
      <c r="BZ1255" s="49"/>
      <c r="CA1255" s="49"/>
      <c r="CB1255" s="49"/>
      <c r="CC1255" s="49"/>
      <c r="CD1255" s="49"/>
      <c r="CE1255" s="49"/>
      <c r="CF1255" s="49"/>
      <c r="CG1255" s="49"/>
      <c r="CH1255" s="49"/>
      <c r="CI1255" s="49"/>
      <c r="CJ1255" s="49"/>
      <c r="CK1255" s="49"/>
      <c r="CL1255" s="49"/>
      <c r="CM1255" s="49"/>
      <c r="CN1255" s="49"/>
      <c r="CO1255" s="49"/>
      <c r="CP1255" s="49"/>
      <c r="CQ1255" s="49"/>
      <c r="CR1255" s="49"/>
      <c r="CS1255" s="49"/>
      <c r="CT1255" s="49"/>
      <c r="CU1255" s="49"/>
      <c r="CV1255" s="49"/>
      <c r="CW1255" s="49"/>
      <c r="CX1255" s="49"/>
      <c r="CY1255" s="49"/>
      <c r="CZ1255" s="49"/>
      <c r="DA1255" s="49"/>
      <c r="DB1255" s="49"/>
      <c r="DC1255" s="49"/>
      <c r="DD1255" s="49"/>
      <c r="DE1255" s="49"/>
      <c r="DF1255" s="49"/>
      <c r="DG1255" s="49"/>
      <c r="DH1255" s="49"/>
      <c r="DI1255" s="49"/>
      <c r="DJ1255" s="49"/>
      <c r="DK1255" s="49"/>
      <c r="DL1255" s="49"/>
      <c r="DM1255" s="49"/>
      <c r="DN1255" s="49"/>
      <c r="DO1255" s="49"/>
      <c r="DP1255" s="49"/>
      <c r="DQ1255" s="49"/>
      <c r="DR1255" s="49"/>
      <c r="DS1255" s="49"/>
      <c r="DT1255" s="49"/>
      <c r="DU1255" s="49"/>
      <c r="DV1255" s="49"/>
      <c r="DW1255" s="49"/>
      <c r="DX1255" s="49"/>
      <c r="DY1255" s="49"/>
      <c r="DZ1255" s="49"/>
      <c r="EA1255" s="49"/>
      <c r="EB1255" s="49"/>
      <c r="EC1255" s="49"/>
      <c r="ED1255" s="49"/>
      <c r="EE1255" s="49"/>
      <c r="EF1255" s="49"/>
      <c r="EG1255" s="49"/>
      <c r="EH1255" s="49"/>
      <c r="EI1255" s="49"/>
      <c r="EJ1255" s="49"/>
      <c r="EK1255" s="49"/>
      <c r="EL1255" s="49"/>
      <c r="EM1255" s="49"/>
      <c r="EN1255" s="49"/>
      <c r="EO1255" s="49"/>
      <c r="EP1255" s="49"/>
      <c r="EQ1255" s="49"/>
      <c r="ER1255" s="49"/>
      <c r="ES1255" s="49"/>
      <c r="ET1255" s="49"/>
      <c r="EU1255" s="49"/>
      <c r="EV1255" s="49"/>
      <c r="EW1255" s="49"/>
      <c r="EX1255" s="49"/>
      <c r="EY1255" s="49"/>
      <c r="EZ1255" s="49"/>
      <c r="FA1255" s="49"/>
      <c r="FB1255" s="49"/>
      <c r="FC1255" s="49"/>
      <c r="FD1255" s="49"/>
      <c r="FE1255" s="49"/>
      <c r="FF1255" s="49"/>
      <c r="FG1255" s="49"/>
      <c r="FH1255" s="49"/>
      <c r="FI1255" s="49"/>
      <c r="FJ1255" s="49"/>
      <c r="FK1255" s="49"/>
      <c r="FL1255" s="49"/>
      <c r="FM1255" s="49"/>
      <c r="FN1255" s="49"/>
      <c r="FO1255" s="49"/>
      <c r="FP1255" s="49"/>
      <c r="FQ1255" s="49"/>
      <c r="FR1255" s="49"/>
      <c r="FS1255" s="49"/>
      <c r="FT1255" s="49"/>
      <c r="FU1255" s="49"/>
      <c r="FV1255" s="49"/>
      <c r="FW1255" s="49"/>
      <c r="FX1255" s="49"/>
      <c r="FY1255" s="49"/>
      <c r="FZ1255" s="49"/>
      <c r="GA1255" s="49"/>
      <c r="GB1255" s="49"/>
      <c r="GC1255" s="49"/>
      <c r="GD1255" s="49"/>
      <c r="GE1255" s="49"/>
      <c r="GF1255" s="49"/>
      <c r="GG1255" s="49"/>
      <c r="GH1255" s="49"/>
      <c r="GI1255" s="49"/>
      <c r="GJ1255" s="49"/>
      <c r="GK1255" s="49"/>
      <c r="GL1255" s="49"/>
      <c r="GM1255" s="49"/>
      <c r="GN1255" s="49"/>
      <c r="GO1255" s="49"/>
      <c r="GP1255" s="49"/>
      <c r="GQ1255" s="49"/>
    </row>
    <row r="1256" spans="1:199" s="44" customFormat="1" ht="18" x14ac:dyDescent="0.25">
      <c r="A1256" s="16"/>
      <c r="C1256" s="14" t="s">
        <v>44</v>
      </c>
      <c r="D1256" s="14"/>
      <c r="E1256" s="14"/>
      <c r="F1256" s="15"/>
      <c r="G1256" s="15"/>
      <c r="H1256" s="14"/>
      <c r="I1256" s="14"/>
      <c r="J1256" s="14"/>
      <c r="K1256" s="14"/>
      <c r="L1256" s="14"/>
      <c r="M1256" s="14"/>
    </row>
    <row r="1257" spans="1:199" s="44" customFormat="1" ht="18" x14ac:dyDescent="0.25">
      <c r="A1257" s="16"/>
      <c r="B1257" s="14" t="s">
        <v>45</v>
      </c>
      <c r="C1257" s="81" t="s">
        <v>69</v>
      </c>
      <c r="D1257" s="81"/>
      <c r="E1257" s="81"/>
      <c r="F1257" s="81"/>
      <c r="G1257" s="81"/>
      <c r="H1257" s="81"/>
      <c r="I1257" s="15"/>
      <c r="J1257" s="15"/>
      <c r="K1257" s="15"/>
      <c r="L1257" s="15"/>
      <c r="M1257" s="15"/>
    </row>
    <row r="1258" spans="1:199" s="44" customFormat="1" ht="18" customHeight="1" x14ac:dyDescent="0.25">
      <c r="A1258" s="16"/>
      <c r="B1258" s="74" t="s">
        <v>46</v>
      </c>
      <c r="C1258" s="74"/>
      <c r="D1258" s="74"/>
      <c r="E1258" s="74"/>
      <c r="F1258" s="75" t="str">
        <f>F1230</f>
        <v>الاول</v>
      </c>
      <c r="G1258" s="75"/>
      <c r="H1258" s="75"/>
      <c r="I1258" s="75" t="str">
        <f>I1230</f>
        <v>الثاني</v>
      </c>
      <c r="J1258" s="75"/>
      <c r="K1258" s="75"/>
      <c r="L1258" s="75"/>
      <c r="M1258" s="15"/>
    </row>
    <row r="1259" spans="1:199" s="44" customFormat="1" ht="18" x14ac:dyDescent="0.25">
      <c r="A1259" s="16"/>
      <c r="B1259" s="74"/>
      <c r="C1259" s="74"/>
      <c r="D1259" s="74"/>
      <c r="E1259" s="74"/>
      <c r="F1259" s="75" t="str">
        <f>F1231</f>
        <v>الثالث</v>
      </c>
      <c r="G1259" s="75"/>
      <c r="H1259" s="75"/>
      <c r="I1259" s="75" t="str">
        <f>I1231</f>
        <v>الرابع</v>
      </c>
      <c r="J1259" s="75"/>
      <c r="K1259" s="75"/>
      <c r="L1259" s="75"/>
      <c r="M1259" s="45"/>
    </row>
    <row r="1260" spans="1:199" s="44" customFormat="1" ht="18" x14ac:dyDescent="0.25">
      <c r="A1260" s="16"/>
      <c r="B1260" s="70" t="str">
        <f>B1232</f>
        <v>ختم وتوقيع مدير المدرسة*:</v>
      </c>
      <c r="C1260" s="70"/>
      <c r="D1260" s="70"/>
      <c r="E1260" s="70"/>
      <c r="F1260" s="70"/>
      <c r="G1260" s="70"/>
      <c r="I1260" s="117">
        <f ca="1">I1232</f>
        <v>44833.863710185185</v>
      </c>
      <c r="J1260" s="118"/>
      <c r="K1260" s="46"/>
      <c r="L1260" s="46"/>
      <c r="M1260" s="46"/>
    </row>
    <row r="1261" spans="1:199" s="41" customFormat="1" ht="29.45" customHeight="1" x14ac:dyDescent="0.2">
      <c r="A1261" s="105" t="s">
        <v>53</v>
      </c>
      <c r="B1261" s="105"/>
      <c r="C1261" s="105"/>
      <c r="D1261" s="105"/>
      <c r="E1261" s="105"/>
      <c r="F1261" s="105"/>
      <c r="G1261" s="105"/>
      <c r="H1261" s="105"/>
      <c r="I1261" s="105"/>
      <c r="J1261" s="105"/>
      <c r="K1261" s="105"/>
      <c r="L1261" s="105"/>
      <c r="M1261" s="105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0"/>
      <c r="AJ1261" s="40"/>
      <c r="AK1261" s="40"/>
      <c r="AL1261" s="40"/>
      <c r="AM1261" s="40"/>
      <c r="AN1261" s="40"/>
      <c r="AO1261" s="40"/>
      <c r="AP1261" s="40"/>
      <c r="AQ1261" s="40"/>
      <c r="AR1261" s="40"/>
      <c r="AS1261" s="40"/>
      <c r="AT1261" s="40"/>
      <c r="AU1261" s="40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0"/>
      <c r="BI1261" s="40"/>
      <c r="BJ1261" s="40"/>
      <c r="BK1261" s="40"/>
      <c r="BL1261" s="40"/>
      <c r="BM1261" s="40"/>
      <c r="BN1261" s="40"/>
      <c r="BO1261" s="40"/>
      <c r="BP1261" s="40"/>
      <c r="BQ1261" s="40"/>
      <c r="BR1261" s="40"/>
      <c r="BS1261" s="40"/>
      <c r="BT1261" s="40"/>
      <c r="BU1261" s="40"/>
      <c r="BV1261" s="40"/>
      <c r="BW1261" s="40"/>
      <c r="BX1261" s="40"/>
      <c r="BY1261" s="40"/>
      <c r="BZ1261" s="40"/>
      <c r="CA1261" s="40"/>
      <c r="CB1261" s="40"/>
      <c r="CC1261" s="40"/>
      <c r="CD1261" s="40"/>
      <c r="CE1261" s="40"/>
      <c r="CF1261" s="40"/>
      <c r="CG1261" s="40"/>
      <c r="CH1261" s="40"/>
      <c r="CI1261" s="40"/>
      <c r="CJ1261" s="40"/>
      <c r="CK1261" s="40"/>
      <c r="CL1261" s="40"/>
      <c r="CM1261" s="40"/>
      <c r="CN1261" s="40"/>
      <c r="CO1261" s="40"/>
      <c r="CP1261" s="40"/>
      <c r="CQ1261" s="40"/>
      <c r="CR1261" s="40"/>
      <c r="CS1261" s="40"/>
      <c r="CT1261" s="40"/>
      <c r="CU1261" s="40"/>
      <c r="CV1261" s="40"/>
      <c r="CW1261" s="40"/>
      <c r="CX1261" s="40"/>
      <c r="CY1261" s="40"/>
      <c r="CZ1261" s="40"/>
      <c r="DA1261" s="40"/>
      <c r="DB1261" s="40"/>
      <c r="DC1261" s="40"/>
      <c r="DD1261" s="40"/>
      <c r="DE1261" s="40"/>
      <c r="DF1261" s="40"/>
      <c r="DG1261" s="40"/>
      <c r="DH1261" s="40"/>
      <c r="DI1261" s="40"/>
      <c r="DJ1261" s="40"/>
      <c r="DK1261" s="40"/>
      <c r="DL1261" s="40"/>
      <c r="DM1261" s="40"/>
      <c r="DN1261" s="40"/>
      <c r="DO1261" s="40"/>
      <c r="DP1261" s="40"/>
      <c r="DQ1261" s="40"/>
      <c r="DR1261" s="40"/>
      <c r="DS1261" s="40"/>
      <c r="DT1261" s="40"/>
      <c r="DU1261" s="40"/>
      <c r="DV1261" s="40"/>
      <c r="DW1261" s="40"/>
      <c r="DX1261" s="40"/>
      <c r="DY1261" s="40"/>
      <c r="DZ1261" s="40"/>
      <c r="EA1261" s="40"/>
      <c r="EB1261" s="40"/>
      <c r="EC1261" s="40"/>
      <c r="ED1261" s="40"/>
      <c r="EE1261" s="40"/>
      <c r="EF1261" s="40"/>
      <c r="EG1261" s="40"/>
      <c r="EH1261" s="40"/>
      <c r="EI1261" s="40"/>
      <c r="EJ1261" s="40"/>
      <c r="EK1261" s="40"/>
      <c r="EL1261" s="40"/>
      <c r="EM1261" s="40"/>
      <c r="EN1261" s="40"/>
      <c r="EO1261" s="40"/>
      <c r="EP1261" s="40"/>
      <c r="EQ1261" s="40"/>
      <c r="ER1261" s="40"/>
      <c r="ES1261" s="40"/>
      <c r="ET1261" s="40"/>
      <c r="EU1261" s="40"/>
      <c r="EV1261" s="40"/>
      <c r="EW1261" s="40"/>
      <c r="EX1261" s="40"/>
      <c r="EY1261" s="40"/>
      <c r="EZ1261" s="40"/>
      <c r="FA1261" s="40"/>
      <c r="FB1261" s="40"/>
      <c r="FC1261" s="40"/>
      <c r="FD1261" s="40"/>
      <c r="FE1261" s="40"/>
      <c r="FF1261" s="40"/>
      <c r="FG1261" s="40"/>
      <c r="FH1261" s="40"/>
      <c r="FI1261" s="40"/>
      <c r="FJ1261" s="40"/>
      <c r="FK1261" s="40"/>
      <c r="FL1261" s="40"/>
      <c r="FM1261" s="40"/>
      <c r="FN1261" s="40"/>
      <c r="FO1261" s="40"/>
      <c r="FP1261" s="40"/>
      <c r="FQ1261" s="40"/>
      <c r="FR1261" s="40"/>
      <c r="FS1261" s="40"/>
      <c r="FT1261" s="40"/>
      <c r="FU1261" s="40"/>
      <c r="FV1261" s="40"/>
      <c r="FW1261" s="40"/>
      <c r="FX1261" s="40"/>
      <c r="FY1261" s="40"/>
      <c r="FZ1261" s="40"/>
      <c r="GA1261" s="40"/>
      <c r="GB1261" s="40"/>
      <c r="GC1261" s="40"/>
      <c r="GD1261" s="40"/>
      <c r="GE1261" s="40"/>
      <c r="GF1261" s="40"/>
      <c r="GG1261" s="40"/>
      <c r="GH1261" s="40"/>
      <c r="GI1261" s="40"/>
      <c r="GJ1261" s="40"/>
      <c r="GK1261" s="40"/>
      <c r="GL1261" s="40"/>
      <c r="GM1261" s="40"/>
      <c r="GN1261" s="40"/>
      <c r="GO1261" s="40"/>
      <c r="GP1261" s="40"/>
      <c r="GQ1261" s="40"/>
    </row>
    <row r="1262" spans="1:199" s="41" customFormat="1" ht="29.45" customHeight="1" x14ac:dyDescent="0.2">
      <c r="A1262" s="124" t="s">
        <v>54</v>
      </c>
      <c r="B1262" s="115"/>
      <c r="C1262" s="94" t="str">
        <f>C1234</f>
        <v xml:space="preserve"> </v>
      </c>
      <c r="D1262" s="94"/>
      <c r="E1262" s="94"/>
      <c r="F1262" s="94"/>
      <c r="G1262" s="94"/>
      <c r="H1262" s="94"/>
      <c r="I1262" s="94"/>
      <c r="J1262" s="125" t="s">
        <v>55</v>
      </c>
      <c r="K1262" s="125"/>
      <c r="L1262" s="125"/>
      <c r="M1262" s="42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0"/>
      <c r="AM1262" s="40"/>
      <c r="AN1262" s="40"/>
      <c r="AO1262" s="40"/>
      <c r="AP1262" s="40"/>
      <c r="AQ1262" s="40"/>
      <c r="AR1262" s="40"/>
      <c r="AS1262" s="40"/>
      <c r="AT1262" s="40"/>
      <c r="AU1262" s="40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0"/>
      <c r="BI1262" s="40"/>
      <c r="BJ1262" s="40"/>
      <c r="BK1262" s="40"/>
      <c r="BL1262" s="40"/>
      <c r="BM1262" s="40"/>
      <c r="BN1262" s="40"/>
      <c r="BO1262" s="40"/>
      <c r="BP1262" s="40"/>
      <c r="BQ1262" s="40"/>
      <c r="BR1262" s="40"/>
      <c r="BS1262" s="40"/>
      <c r="BT1262" s="40"/>
      <c r="BU1262" s="40"/>
      <c r="BV1262" s="40"/>
      <c r="BW1262" s="40"/>
      <c r="BX1262" s="40"/>
      <c r="BY1262" s="40"/>
      <c r="BZ1262" s="40"/>
      <c r="CA1262" s="40"/>
      <c r="CB1262" s="40"/>
      <c r="CC1262" s="40"/>
      <c r="CD1262" s="40"/>
      <c r="CE1262" s="40"/>
      <c r="CF1262" s="40"/>
      <c r="CG1262" s="40"/>
      <c r="CH1262" s="40"/>
      <c r="CI1262" s="40"/>
      <c r="CJ1262" s="40"/>
      <c r="CK1262" s="40"/>
      <c r="CL1262" s="40"/>
      <c r="CM1262" s="40"/>
      <c r="CN1262" s="40"/>
      <c r="CO1262" s="40"/>
      <c r="CP1262" s="40"/>
      <c r="CQ1262" s="40"/>
      <c r="CR1262" s="40"/>
      <c r="CS1262" s="40"/>
      <c r="CT1262" s="40"/>
      <c r="CU1262" s="40"/>
      <c r="CV1262" s="40"/>
      <c r="CW1262" s="40"/>
      <c r="CX1262" s="40"/>
      <c r="CY1262" s="40"/>
      <c r="CZ1262" s="40"/>
      <c r="DA1262" s="40"/>
      <c r="DB1262" s="40"/>
      <c r="DC1262" s="40"/>
      <c r="DD1262" s="40"/>
      <c r="DE1262" s="40"/>
      <c r="DF1262" s="40"/>
      <c r="DG1262" s="40"/>
      <c r="DH1262" s="40"/>
      <c r="DI1262" s="40"/>
      <c r="DJ1262" s="40"/>
      <c r="DK1262" s="40"/>
      <c r="DL1262" s="40"/>
      <c r="DM1262" s="40"/>
      <c r="DN1262" s="40"/>
      <c r="DO1262" s="40"/>
      <c r="DP1262" s="40"/>
      <c r="DQ1262" s="40"/>
      <c r="DR1262" s="40"/>
      <c r="DS1262" s="40"/>
      <c r="DT1262" s="40"/>
      <c r="DU1262" s="40"/>
      <c r="DV1262" s="40"/>
      <c r="DW1262" s="40"/>
      <c r="DX1262" s="40"/>
      <c r="DY1262" s="40"/>
      <c r="DZ1262" s="40"/>
      <c r="EA1262" s="40"/>
      <c r="EB1262" s="40"/>
      <c r="EC1262" s="40"/>
      <c r="ED1262" s="40"/>
      <c r="EE1262" s="40"/>
      <c r="EF1262" s="40"/>
      <c r="EG1262" s="40"/>
      <c r="EH1262" s="40"/>
      <c r="EI1262" s="40"/>
      <c r="EJ1262" s="40"/>
      <c r="EK1262" s="40"/>
      <c r="EL1262" s="40"/>
      <c r="EM1262" s="40"/>
      <c r="EN1262" s="40"/>
      <c r="EO1262" s="40"/>
      <c r="EP1262" s="40"/>
      <c r="EQ1262" s="40"/>
      <c r="ER1262" s="40"/>
      <c r="ES1262" s="40"/>
      <c r="ET1262" s="40"/>
      <c r="EU1262" s="40"/>
      <c r="EV1262" s="40"/>
      <c r="EW1262" s="40"/>
      <c r="EX1262" s="40"/>
      <c r="EY1262" s="40"/>
      <c r="EZ1262" s="40"/>
      <c r="FA1262" s="40"/>
      <c r="FB1262" s="40"/>
      <c r="FC1262" s="40"/>
      <c r="FD1262" s="40"/>
      <c r="FE1262" s="40"/>
      <c r="FF1262" s="40"/>
      <c r="FG1262" s="40"/>
      <c r="FH1262" s="40"/>
      <c r="FI1262" s="40"/>
      <c r="FJ1262" s="40"/>
      <c r="FK1262" s="40"/>
      <c r="FL1262" s="40"/>
      <c r="FM1262" s="40"/>
      <c r="FN1262" s="40"/>
      <c r="FO1262" s="40"/>
      <c r="FP1262" s="40"/>
      <c r="FQ1262" s="40"/>
      <c r="FR1262" s="40"/>
      <c r="FS1262" s="40"/>
      <c r="FT1262" s="40"/>
      <c r="FU1262" s="40"/>
      <c r="FV1262" s="40"/>
      <c r="FW1262" s="40"/>
      <c r="FX1262" s="40"/>
      <c r="FY1262" s="40"/>
      <c r="FZ1262" s="40"/>
      <c r="GA1262" s="40"/>
      <c r="GB1262" s="40"/>
      <c r="GC1262" s="40"/>
      <c r="GD1262" s="40"/>
      <c r="GE1262" s="40"/>
      <c r="GF1262" s="40"/>
      <c r="GG1262" s="40"/>
      <c r="GH1262" s="40"/>
      <c r="GI1262" s="40"/>
      <c r="GJ1262" s="40"/>
      <c r="GK1262" s="40"/>
      <c r="GL1262" s="40"/>
      <c r="GM1262" s="40"/>
      <c r="GN1262" s="40"/>
      <c r="GO1262" s="40"/>
      <c r="GP1262" s="40"/>
      <c r="GQ1262" s="40"/>
    </row>
    <row r="1263" spans="1:199" s="41" customFormat="1" ht="29.45" customHeight="1" x14ac:dyDescent="0.2">
      <c r="A1263" s="121" t="s">
        <v>56</v>
      </c>
      <c r="B1263" s="121"/>
      <c r="C1263" s="122"/>
      <c r="D1263" s="47" t="str">
        <f>D1235</f>
        <v xml:space="preserve"> </v>
      </c>
      <c r="E1263" s="47" t="str">
        <f t="shared" ref="E1263:I1263" si="44">E1235</f>
        <v xml:space="preserve"> </v>
      </c>
      <c r="F1263" s="47" t="str">
        <f t="shared" si="44"/>
        <v xml:space="preserve"> </v>
      </c>
      <c r="G1263" s="47" t="str">
        <f t="shared" si="44"/>
        <v xml:space="preserve"> </v>
      </c>
      <c r="H1263" s="47" t="str">
        <f t="shared" si="44"/>
        <v xml:space="preserve"> </v>
      </c>
      <c r="I1263" s="47" t="str">
        <f t="shared" si="44"/>
        <v xml:space="preserve"> </v>
      </c>
      <c r="J1263" s="47"/>
      <c r="K1263" s="123" t="s">
        <v>57</v>
      </c>
      <c r="L1263" s="123" t="s">
        <v>58</v>
      </c>
      <c r="M1263" s="123" t="s">
        <v>59</v>
      </c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0"/>
      <c r="AJ1263" s="40"/>
      <c r="AK1263" s="40"/>
      <c r="AL1263" s="40"/>
      <c r="AM1263" s="40"/>
      <c r="AN1263" s="40"/>
      <c r="AO1263" s="40"/>
      <c r="AP1263" s="40"/>
      <c r="AQ1263" s="40"/>
      <c r="AR1263" s="40"/>
      <c r="AS1263" s="40"/>
      <c r="AT1263" s="40"/>
      <c r="AU1263" s="40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0"/>
      <c r="BI1263" s="40"/>
      <c r="BJ1263" s="40"/>
      <c r="BK1263" s="40"/>
      <c r="BL1263" s="40"/>
      <c r="BM1263" s="40"/>
      <c r="BN1263" s="40"/>
      <c r="BO1263" s="40"/>
      <c r="BP1263" s="40"/>
      <c r="BQ1263" s="40"/>
      <c r="BR1263" s="40"/>
      <c r="BS1263" s="40"/>
      <c r="BT1263" s="40"/>
      <c r="BU1263" s="40"/>
      <c r="BV1263" s="40"/>
      <c r="BW1263" s="40"/>
      <c r="BX1263" s="40"/>
      <c r="BY1263" s="40"/>
      <c r="BZ1263" s="40"/>
      <c r="CA1263" s="40"/>
      <c r="CB1263" s="40"/>
      <c r="CC1263" s="40"/>
      <c r="CD1263" s="40"/>
      <c r="CE1263" s="40"/>
      <c r="CF1263" s="40"/>
      <c r="CG1263" s="40"/>
      <c r="CH1263" s="40"/>
      <c r="CI1263" s="40"/>
      <c r="CJ1263" s="40"/>
      <c r="CK1263" s="40"/>
      <c r="CL1263" s="40"/>
      <c r="CM1263" s="40"/>
      <c r="CN1263" s="40"/>
      <c r="CO1263" s="40"/>
      <c r="CP1263" s="40"/>
      <c r="CQ1263" s="40"/>
      <c r="CR1263" s="40"/>
      <c r="CS1263" s="40"/>
      <c r="CT1263" s="40"/>
      <c r="CU1263" s="40"/>
      <c r="CV1263" s="40"/>
      <c r="CW1263" s="40"/>
      <c r="CX1263" s="40"/>
      <c r="CY1263" s="40"/>
      <c r="CZ1263" s="40"/>
      <c r="DA1263" s="40"/>
      <c r="DB1263" s="40"/>
      <c r="DC1263" s="40"/>
      <c r="DD1263" s="40"/>
      <c r="DE1263" s="40"/>
      <c r="DF1263" s="40"/>
      <c r="DG1263" s="40"/>
      <c r="DH1263" s="40"/>
      <c r="DI1263" s="40"/>
      <c r="DJ1263" s="40"/>
      <c r="DK1263" s="40"/>
      <c r="DL1263" s="40"/>
      <c r="DM1263" s="40"/>
      <c r="DN1263" s="40"/>
      <c r="DO1263" s="40"/>
      <c r="DP1263" s="40"/>
      <c r="DQ1263" s="40"/>
      <c r="DR1263" s="40"/>
      <c r="DS1263" s="40"/>
      <c r="DT1263" s="40"/>
      <c r="DU1263" s="40"/>
      <c r="DV1263" s="40"/>
      <c r="DW1263" s="40"/>
      <c r="DX1263" s="40"/>
      <c r="DY1263" s="40"/>
      <c r="DZ1263" s="40"/>
      <c r="EA1263" s="40"/>
      <c r="EB1263" s="40"/>
      <c r="EC1263" s="40"/>
      <c r="ED1263" s="40"/>
      <c r="EE1263" s="40"/>
      <c r="EF1263" s="40"/>
      <c r="EG1263" s="40"/>
      <c r="EH1263" s="40"/>
      <c r="EI1263" s="40"/>
      <c r="EJ1263" s="40"/>
      <c r="EK1263" s="40"/>
      <c r="EL1263" s="40"/>
      <c r="EM1263" s="40"/>
      <c r="EN1263" s="40"/>
      <c r="EO1263" s="40"/>
      <c r="EP1263" s="40"/>
      <c r="EQ1263" s="40"/>
      <c r="ER1263" s="40"/>
      <c r="ES1263" s="40"/>
      <c r="ET1263" s="40"/>
      <c r="EU1263" s="40"/>
      <c r="EV1263" s="40"/>
      <c r="EW1263" s="40"/>
      <c r="EX1263" s="40"/>
      <c r="EY1263" s="40"/>
      <c r="EZ1263" s="40"/>
      <c r="FA1263" s="40"/>
      <c r="FB1263" s="40"/>
      <c r="FC1263" s="40"/>
      <c r="FD1263" s="40"/>
      <c r="FE1263" s="40"/>
      <c r="FF1263" s="40"/>
      <c r="FG1263" s="40"/>
      <c r="FH1263" s="40"/>
      <c r="FI1263" s="40"/>
      <c r="FJ1263" s="40"/>
      <c r="FK1263" s="40"/>
      <c r="FL1263" s="40"/>
      <c r="FM1263" s="40"/>
      <c r="FN1263" s="40"/>
      <c r="FO1263" s="40"/>
      <c r="FP1263" s="40"/>
      <c r="FQ1263" s="40"/>
      <c r="FR1263" s="40"/>
      <c r="FS1263" s="40"/>
      <c r="FT1263" s="40"/>
      <c r="FU1263" s="40"/>
      <c r="FV1263" s="40"/>
      <c r="FW1263" s="40"/>
      <c r="FX1263" s="40"/>
      <c r="FY1263" s="40"/>
      <c r="FZ1263" s="40"/>
      <c r="GA1263" s="40"/>
      <c r="GB1263" s="40"/>
      <c r="GC1263" s="40"/>
      <c r="GD1263" s="40"/>
      <c r="GE1263" s="40"/>
      <c r="GF1263" s="40"/>
      <c r="GG1263" s="40"/>
      <c r="GH1263" s="40"/>
      <c r="GI1263" s="40"/>
      <c r="GJ1263" s="40"/>
      <c r="GK1263" s="40"/>
      <c r="GL1263" s="40"/>
      <c r="GM1263" s="40"/>
      <c r="GN1263" s="40"/>
      <c r="GO1263" s="40"/>
      <c r="GP1263" s="40"/>
      <c r="GQ1263" s="40"/>
    </row>
    <row r="1264" spans="1:199" s="41" customFormat="1" ht="25.15" customHeight="1" x14ac:dyDescent="0.2">
      <c r="A1264" s="97" t="s">
        <v>8</v>
      </c>
      <c r="B1264" s="97" t="s">
        <v>19</v>
      </c>
      <c r="C1264" s="89" t="s">
        <v>20</v>
      </c>
      <c r="D1264" s="90"/>
      <c r="E1264" s="119" t="s">
        <v>60</v>
      </c>
      <c r="F1264" s="119" t="s">
        <v>61</v>
      </c>
      <c r="G1264" s="119" t="s">
        <v>62</v>
      </c>
      <c r="H1264" s="119" t="s">
        <v>63</v>
      </c>
      <c r="I1264" s="119" t="s">
        <v>64</v>
      </c>
      <c r="J1264" s="119" t="s">
        <v>65</v>
      </c>
      <c r="K1264" s="123"/>
      <c r="L1264" s="123"/>
      <c r="M1264" s="123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0"/>
      <c r="AM1264" s="40"/>
      <c r="AN1264" s="40"/>
      <c r="AO1264" s="40"/>
      <c r="AP1264" s="40"/>
      <c r="AQ1264" s="40"/>
      <c r="AR1264" s="40"/>
      <c r="AS1264" s="40"/>
      <c r="AT1264" s="40"/>
      <c r="AU1264" s="40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0"/>
      <c r="BI1264" s="40"/>
      <c r="BJ1264" s="40"/>
      <c r="BK1264" s="40"/>
      <c r="BL1264" s="40"/>
      <c r="BM1264" s="40"/>
      <c r="BN1264" s="40"/>
      <c r="BO1264" s="40"/>
      <c r="BP1264" s="40"/>
      <c r="BQ1264" s="40"/>
      <c r="BR1264" s="40"/>
      <c r="BS1264" s="40"/>
      <c r="BT1264" s="40"/>
      <c r="BU1264" s="40"/>
      <c r="BV1264" s="40"/>
      <c r="BW1264" s="40"/>
      <c r="BX1264" s="40"/>
      <c r="BY1264" s="40"/>
      <c r="BZ1264" s="40"/>
      <c r="CA1264" s="40"/>
      <c r="CB1264" s="40"/>
      <c r="CC1264" s="40"/>
      <c r="CD1264" s="40"/>
      <c r="CE1264" s="40"/>
      <c r="CF1264" s="40"/>
      <c r="CG1264" s="40"/>
      <c r="CH1264" s="40"/>
      <c r="CI1264" s="40"/>
      <c r="CJ1264" s="40"/>
      <c r="CK1264" s="40"/>
      <c r="CL1264" s="40"/>
      <c r="CM1264" s="40"/>
      <c r="CN1264" s="40"/>
      <c r="CO1264" s="40"/>
      <c r="CP1264" s="40"/>
      <c r="CQ1264" s="40"/>
      <c r="CR1264" s="40"/>
      <c r="CS1264" s="40"/>
      <c r="CT1264" s="40"/>
      <c r="CU1264" s="40"/>
      <c r="CV1264" s="40"/>
      <c r="CW1264" s="40"/>
      <c r="CX1264" s="40"/>
      <c r="CY1264" s="40"/>
      <c r="CZ1264" s="40"/>
      <c r="DA1264" s="40"/>
      <c r="DB1264" s="40"/>
      <c r="DC1264" s="40"/>
      <c r="DD1264" s="40"/>
      <c r="DE1264" s="40"/>
      <c r="DF1264" s="40"/>
      <c r="DG1264" s="40"/>
      <c r="DH1264" s="40"/>
      <c r="DI1264" s="40"/>
      <c r="DJ1264" s="40"/>
      <c r="DK1264" s="40"/>
      <c r="DL1264" s="40"/>
      <c r="DM1264" s="40"/>
      <c r="DN1264" s="40"/>
      <c r="DO1264" s="40"/>
      <c r="DP1264" s="40"/>
      <c r="DQ1264" s="40"/>
      <c r="DR1264" s="40"/>
      <c r="DS1264" s="40"/>
      <c r="DT1264" s="40"/>
      <c r="DU1264" s="40"/>
      <c r="DV1264" s="40"/>
      <c r="DW1264" s="40"/>
      <c r="DX1264" s="40"/>
      <c r="DY1264" s="40"/>
      <c r="DZ1264" s="40"/>
      <c r="EA1264" s="40"/>
      <c r="EB1264" s="40"/>
      <c r="EC1264" s="40"/>
      <c r="ED1264" s="40"/>
      <c r="EE1264" s="40"/>
      <c r="EF1264" s="40"/>
      <c r="EG1264" s="40"/>
      <c r="EH1264" s="40"/>
      <c r="EI1264" s="40"/>
      <c r="EJ1264" s="40"/>
      <c r="EK1264" s="40"/>
      <c r="EL1264" s="40"/>
      <c r="EM1264" s="40"/>
      <c r="EN1264" s="40"/>
      <c r="EO1264" s="40"/>
      <c r="EP1264" s="40"/>
      <c r="EQ1264" s="40"/>
      <c r="ER1264" s="40"/>
      <c r="ES1264" s="40"/>
      <c r="ET1264" s="40"/>
      <c r="EU1264" s="40"/>
      <c r="EV1264" s="40"/>
      <c r="EW1264" s="40"/>
      <c r="EX1264" s="40"/>
      <c r="EY1264" s="40"/>
      <c r="EZ1264" s="40"/>
      <c r="FA1264" s="40"/>
      <c r="FB1264" s="40"/>
      <c r="FC1264" s="40"/>
      <c r="FD1264" s="40"/>
      <c r="FE1264" s="40"/>
      <c r="FF1264" s="40"/>
      <c r="FG1264" s="40"/>
      <c r="FH1264" s="40"/>
      <c r="FI1264" s="40"/>
      <c r="FJ1264" s="40"/>
      <c r="FK1264" s="40"/>
      <c r="FL1264" s="40"/>
      <c r="FM1264" s="40"/>
      <c r="FN1264" s="40"/>
      <c r="FO1264" s="40"/>
      <c r="FP1264" s="40"/>
      <c r="FQ1264" s="40"/>
      <c r="FR1264" s="40"/>
      <c r="FS1264" s="40"/>
      <c r="FT1264" s="40"/>
      <c r="FU1264" s="40"/>
      <c r="FV1264" s="40"/>
      <c r="FW1264" s="40"/>
      <c r="FX1264" s="40"/>
      <c r="FY1264" s="40"/>
      <c r="FZ1264" s="40"/>
      <c r="GA1264" s="40"/>
      <c r="GB1264" s="40"/>
      <c r="GC1264" s="40"/>
      <c r="GD1264" s="40"/>
      <c r="GE1264" s="40"/>
      <c r="GF1264" s="40"/>
      <c r="GG1264" s="40"/>
      <c r="GH1264" s="40"/>
      <c r="GI1264" s="40"/>
      <c r="GJ1264" s="40"/>
      <c r="GK1264" s="40"/>
      <c r="GL1264" s="40"/>
      <c r="GM1264" s="40"/>
      <c r="GN1264" s="40"/>
      <c r="GO1264" s="40"/>
      <c r="GP1264" s="40"/>
      <c r="GQ1264" s="40"/>
    </row>
    <row r="1265" spans="1:199" s="43" customFormat="1" ht="35.25" customHeight="1" x14ac:dyDescent="0.2">
      <c r="A1265" s="97"/>
      <c r="B1265" s="97"/>
      <c r="C1265" s="60" t="s">
        <v>66</v>
      </c>
      <c r="D1265" s="60" t="s">
        <v>67</v>
      </c>
      <c r="E1265" s="120"/>
      <c r="F1265" s="120"/>
      <c r="G1265" s="120"/>
      <c r="H1265" s="120"/>
      <c r="I1265" s="120"/>
      <c r="J1265" s="120"/>
      <c r="K1265" s="123"/>
      <c r="L1265" s="123"/>
      <c r="M1265" s="123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2"/>
      <c r="CH1265" s="12"/>
      <c r="CI1265" s="12"/>
      <c r="CJ1265" s="12"/>
      <c r="CK1265" s="12"/>
      <c r="CL1265" s="12"/>
      <c r="CM1265" s="12"/>
      <c r="CN1265" s="12"/>
      <c r="CO1265" s="12"/>
      <c r="CP1265" s="12"/>
      <c r="CQ1265" s="12"/>
      <c r="CR1265" s="12"/>
      <c r="CS1265" s="12"/>
      <c r="CT1265" s="12"/>
      <c r="CU1265" s="12"/>
      <c r="CV1265" s="12"/>
      <c r="CW1265" s="12"/>
      <c r="CX1265" s="12"/>
      <c r="CY1265" s="12"/>
      <c r="CZ1265" s="12"/>
      <c r="DA1265" s="12"/>
      <c r="DB1265" s="12"/>
      <c r="DC1265" s="12"/>
      <c r="DD1265" s="12"/>
      <c r="DE1265" s="12"/>
      <c r="DF1265" s="12"/>
      <c r="DG1265" s="12"/>
      <c r="DH1265" s="12"/>
      <c r="DI1265" s="12"/>
      <c r="DJ1265" s="12"/>
      <c r="DK1265" s="12"/>
      <c r="DL1265" s="12"/>
      <c r="DM1265" s="12"/>
      <c r="DN1265" s="12"/>
      <c r="DO1265" s="12"/>
      <c r="DP1265" s="12"/>
      <c r="DQ1265" s="12"/>
      <c r="DR1265" s="12"/>
      <c r="DS1265" s="12"/>
      <c r="DT1265" s="12"/>
      <c r="DU1265" s="12"/>
      <c r="DV1265" s="12"/>
      <c r="DW1265" s="12"/>
      <c r="DX1265" s="12"/>
      <c r="DY1265" s="12"/>
      <c r="DZ1265" s="12"/>
      <c r="EA1265" s="12"/>
      <c r="EB1265" s="12"/>
      <c r="EC1265" s="12"/>
      <c r="ED1265" s="12"/>
      <c r="EE1265" s="12"/>
      <c r="EF1265" s="12"/>
      <c r="EG1265" s="12"/>
      <c r="EH1265" s="12"/>
      <c r="EI1265" s="12"/>
      <c r="EJ1265" s="12"/>
      <c r="EK1265" s="12"/>
      <c r="EL1265" s="12"/>
      <c r="EM1265" s="12"/>
      <c r="EN1265" s="12"/>
      <c r="EO1265" s="12"/>
      <c r="EP1265" s="12"/>
      <c r="EQ1265" s="12"/>
      <c r="ER1265" s="12"/>
      <c r="ES1265" s="12"/>
      <c r="ET1265" s="12"/>
      <c r="EU1265" s="12"/>
      <c r="EV1265" s="12"/>
      <c r="EW1265" s="12"/>
      <c r="EX1265" s="12"/>
      <c r="EY1265" s="12"/>
      <c r="EZ1265" s="12"/>
      <c r="FA1265" s="12"/>
      <c r="FB1265" s="12"/>
      <c r="FC1265" s="12"/>
      <c r="FD1265" s="12"/>
      <c r="FE1265" s="12"/>
      <c r="FF1265" s="12"/>
      <c r="FG1265" s="12"/>
      <c r="FH1265" s="12"/>
      <c r="FI1265" s="12"/>
      <c r="FJ1265" s="12"/>
      <c r="FK1265" s="12"/>
      <c r="FL1265" s="12"/>
      <c r="FM1265" s="12"/>
      <c r="FN1265" s="12"/>
      <c r="FO1265" s="12"/>
      <c r="FP1265" s="12"/>
      <c r="FQ1265" s="12"/>
      <c r="FR1265" s="12"/>
      <c r="FS1265" s="12"/>
      <c r="FT1265" s="12"/>
      <c r="FU1265" s="12"/>
      <c r="FV1265" s="12"/>
      <c r="FW1265" s="12"/>
      <c r="FX1265" s="12"/>
      <c r="FY1265" s="12"/>
      <c r="FZ1265" s="12"/>
      <c r="GA1265" s="12"/>
      <c r="GB1265" s="12"/>
      <c r="GC1265" s="12"/>
      <c r="GD1265" s="12"/>
      <c r="GE1265" s="12"/>
      <c r="GF1265" s="12"/>
      <c r="GG1265" s="12"/>
      <c r="GH1265" s="12"/>
      <c r="GI1265" s="12"/>
      <c r="GJ1265" s="12"/>
      <c r="GK1265" s="12"/>
      <c r="GL1265" s="12"/>
      <c r="GM1265" s="12"/>
      <c r="GN1265" s="12"/>
      <c r="GO1265" s="12"/>
      <c r="GP1265" s="12"/>
      <c r="GQ1265" s="12"/>
    </row>
    <row r="1266" spans="1:199" s="48" customFormat="1" ht="25.15" customHeight="1" x14ac:dyDescent="0.2">
      <c r="A1266" s="56"/>
      <c r="B1266" s="56"/>
      <c r="C1266" s="56"/>
      <c r="D1266" s="56"/>
      <c r="E1266" s="56"/>
      <c r="F1266" s="56"/>
      <c r="G1266" s="56"/>
      <c r="H1266" s="58"/>
      <c r="I1266" s="56"/>
      <c r="J1266" s="56"/>
      <c r="K1266" s="56"/>
      <c r="L1266" s="56"/>
      <c r="M1266" s="56"/>
      <c r="N1266" s="49"/>
      <c r="O1266" s="49"/>
      <c r="P1266" s="49"/>
      <c r="Q1266" s="49"/>
      <c r="R1266" s="49"/>
      <c r="S1266" s="49"/>
      <c r="T1266" s="49"/>
      <c r="U1266" s="49"/>
      <c r="V1266" s="49"/>
      <c r="W1266" s="49"/>
      <c r="X1266" s="49"/>
      <c r="Y1266" s="49"/>
      <c r="Z1266" s="49"/>
      <c r="AA1266" s="49"/>
      <c r="AB1266" s="49"/>
      <c r="AC1266" s="49"/>
      <c r="AD1266" s="49"/>
      <c r="AE1266" s="49"/>
      <c r="AF1266" s="49"/>
      <c r="AG1266" s="49"/>
      <c r="AH1266" s="49"/>
      <c r="AI1266" s="49"/>
      <c r="AJ1266" s="49"/>
      <c r="AK1266" s="49"/>
      <c r="AL1266" s="49"/>
      <c r="AM1266" s="49"/>
      <c r="AN1266" s="49"/>
      <c r="AO1266" s="49"/>
      <c r="AP1266" s="49"/>
      <c r="AQ1266" s="49"/>
      <c r="AR1266" s="49"/>
      <c r="AS1266" s="49"/>
      <c r="AT1266" s="49"/>
      <c r="AU1266" s="49"/>
      <c r="AV1266" s="49"/>
      <c r="AW1266" s="49"/>
      <c r="AX1266" s="49"/>
      <c r="AY1266" s="49"/>
      <c r="AZ1266" s="49"/>
      <c r="BA1266" s="49"/>
      <c r="BB1266" s="49"/>
      <c r="BC1266" s="49"/>
      <c r="BD1266" s="49"/>
      <c r="BE1266" s="49"/>
      <c r="BF1266" s="49"/>
      <c r="BG1266" s="49"/>
      <c r="BH1266" s="49"/>
      <c r="BI1266" s="49"/>
      <c r="BJ1266" s="49"/>
      <c r="BK1266" s="49"/>
      <c r="BL1266" s="49"/>
      <c r="BM1266" s="49"/>
      <c r="BN1266" s="49"/>
      <c r="BO1266" s="49"/>
      <c r="BP1266" s="49"/>
      <c r="BQ1266" s="49"/>
      <c r="BR1266" s="49"/>
      <c r="BS1266" s="49"/>
      <c r="BT1266" s="49"/>
      <c r="BU1266" s="49"/>
      <c r="BV1266" s="49"/>
      <c r="BW1266" s="49"/>
      <c r="BX1266" s="49"/>
      <c r="BY1266" s="49"/>
      <c r="BZ1266" s="49"/>
      <c r="CA1266" s="49"/>
      <c r="CB1266" s="49"/>
      <c r="CC1266" s="49"/>
      <c r="CD1266" s="49"/>
      <c r="CE1266" s="49"/>
      <c r="CF1266" s="49"/>
      <c r="CG1266" s="49"/>
      <c r="CH1266" s="49"/>
      <c r="CI1266" s="49"/>
      <c r="CJ1266" s="49"/>
      <c r="CK1266" s="49"/>
      <c r="CL1266" s="49"/>
      <c r="CM1266" s="49"/>
      <c r="CN1266" s="49"/>
      <c r="CO1266" s="49"/>
      <c r="CP1266" s="49"/>
      <c r="CQ1266" s="49"/>
      <c r="CR1266" s="49"/>
      <c r="CS1266" s="49"/>
      <c r="CT1266" s="49"/>
      <c r="CU1266" s="49"/>
      <c r="CV1266" s="49"/>
      <c r="CW1266" s="49"/>
      <c r="CX1266" s="49"/>
      <c r="CY1266" s="49"/>
      <c r="CZ1266" s="49"/>
      <c r="DA1266" s="49"/>
      <c r="DB1266" s="49"/>
      <c r="DC1266" s="49"/>
      <c r="DD1266" s="49"/>
      <c r="DE1266" s="49"/>
      <c r="DF1266" s="49"/>
      <c r="DG1266" s="49"/>
      <c r="DH1266" s="49"/>
      <c r="DI1266" s="49"/>
      <c r="DJ1266" s="49"/>
      <c r="DK1266" s="49"/>
      <c r="DL1266" s="49"/>
      <c r="DM1266" s="49"/>
      <c r="DN1266" s="49"/>
      <c r="DO1266" s="49"/>
      <c r="DP1266" s="49"/>
      <c r="DQ1266" s="49"/>
      <c r="DR1266" s="49"/>
      <c r="DS1266" s="49"/>
      <c r="DT1266" s="49"/>
      <c r="DU1266" s="49"/>
      <c r="DV1266" s="49"/>
      <c r="DW1266" s="49"/>
      <c r="DX1266" s="49"/>
      <c r="DY1266" s="49"/>
      <c r="DZ1266" s="49"/>
      <c r="EA1266" s="49"/>
      <c r="EB1266" s="49"/>
      <c r="EC1266" s="49"/>
      <c r="ED1266" s="49"/>
      <c r="EE1266" s="49"/>
      <c r="EF1266" s="49"/>
      <c r="EG1266" s="49"/>
      <c r="EH1266" s="49"/>
      <c r="EI1266" s="49"/>
      <c r="EJ1266" s="49"/>
      <c r="EK1266" s="49"/>
      <c r="EL1266" s="49"/>
      <c r="EM1266" s="49"/>
      <c r="EN1266" s="49"/>
      <c r="EO1266" s="49"/>
      <c r="EP1266" s="49"/>
      <c r="EQ1266" s="49"/>
      <c r="ER1266" s="49"/>
      <c r="ES1266" s="49"/>
      <c r="ET1266" s="49"/>
      <c r="EU1266" s="49"/>
      <c r="EV1266" s="49"/>
      <c r="EW1266" s="49"/>
      <c r="EX1266" s="49"/>
      <c r="EY1266" s="49"/>
      <c r="EZ1266" s="49"/>
      <c r="FA1266" s="49"/>
      <c r="FB1266" s="49"/>
      <c r="FC1266" s="49"/>
      <c r="FD1266" s="49"/>
      <c r="FE1266" s="49"/>
      <c r="FF1266" s="49"/>
      <c r="FG1266" s="49"/>
      <c r="FH1266" s="49"/>
      <c r="FI1266" s="49"/>
      <c r="FJ1266" s="49"/>
      <c r="FK1266" s="49"/>
      <c r="FL1266" s="49"/>
      <c r="FM1266" s="49"/>
      <c r="FN1266" s="49"/>
      <c r="FO1266" s="49"/>
      <c r="FP1266" s="49"/>
      <c r="FQ1266" s="49"/>
      <c r="FR1266" s="49"/>
      <c r="FS1266" s="49"/>
      <c r="FT1266" s="49"/>
      <c r="FU1266" s="49"/>
      <c r="FV1266" s="49"/>
      <c r="FW1266" s="49"/>
      <c r="FX1266" s="49"/>
      <c r="FY1266" s="49"/>
      <c r="FZ1266" s="49"/>
      <c r="GA1266" s="49"/>
      <c r="GB1266" s="49"/>
      <c r="GC1266" s="49"/>
      <c r="GD1266" s="49"/>
      <c r="GE1266" s="49"/>
      <c r="GF1266" s="49"/>
      <c r="GG1266" s="49"/>
      <c r="GH1266" s="49"/>
      <c r="GI1266" s="49"/>
      <c r="GJ1266" s="49"/>
      <c r="GK1266" s="49"/>
      <c r="GL1266" s="49"/>
      <c r="GM1266" s="49"/>
      <c r="GN1266" s="49"/>
      <c r="GO1266" s="49"/>
      <c r="GP1266" s="49"/>
      <c r="GQ1266" s="49"/>
    </row>
    <row r="1267" spans="1:199" s="48" customFormat="1" ht="25.15" customHeight="1" x14ac:dyDescent="0.2">
      <c r="A1267" s="56"/>
      <c r="B1267" s="56"/>
      <c r="C1267" s="56"/>
      <c r="D1267" s="56"/>
      <c r="E1267" s="56"/>
      <c r="F1267" s="56"/>
      <c r="G1267" s="56"/>
      <c r="H1267" s="58"/>
      <c r="I1267" s="56"/>
      <c r="J1267" s="56"/>
      <c r="K1267" s="56"/>
      <c r="L1267" s="56"/>
      <c r="M1267" s="56"/>
      <c r="N1267" s="49"/>
      <c r="O1267" s="49"/>
      <c r="P1267" s="49"/>
      <c r="Q1267" s="49"/>
      <c r="R1267" s="49"/>
      <c r="S1267" s="49"/>
      <c r="T1267" s="49"/>
      <c r="U1267" s="49"/>
      <c r="V1267" s="49"/>
      <c r="W1267" s="49"/>
      <c r="X1267" s="49"/>
      <c r="Y1267" s="49"/>
      <c r="Z1267" s="49"/>
      <c r="AA1267" s="49"/>
      <c r="AB1267" s="49"/>
      <c r="AC1267" s="49"/>
      <c r="AD1267" s="49"/>
      <c r="AE1267" s="49"/>
      <c r="AF1267" s="49"/>
      <c r="AG1267" s="49"/>
      <c r="AH1267" s="49"/>
      <c r="AI1267" s="49"/>
      <c r="AJ1267" s="49"/>
      <c r="AK1267" s="49"/>
      <c r="AL1267" s="49"/>
      <c r="AM1267" s="49"/>
      <c r="AN1267" s="49"/>
      <c r="AO1267" s="49"/>
      <c r="AP1267" s="49"/>
      <c r="AQ1267" s="49"/>
      <c r="AR1267" s="49"/>
      <c r="AS1267" s="49"/>
      <c r="AT1267" s="49"/>
      <c r="AU1267" s="49"/>
      <c r="AV1267" s="49"/>
      <c r="AW1267" s="49"/>
      <c r="AX1267" s="49"/>
      <c r="AY1267" s="49"/>
      <c r="AZ1267" s="49"/>
      <c r="BA1267" s="49"/>
      <c r="BB1267" s="49"/>
      <c r="BC1267" s="49"/>
      <c r="BD1267" s="49"/>
      <c r="BE1267" s="49"/>
      <c r="BF1267" s="49"/>
      <c r="BG1267" s="49"/>
      <c r="BH1267" s="49"/>
      <c r="BI1267" s="49"/>
      <c r="BJ1267" s="49"/>
      <c r="BK1267" s="49"/>
      <c r="BL1267" s="49"/>
      <c r="BM1267" s="49"/>
      <c r="BN1267" s="49"/>
      <c r="BO1267" s="49"/>
      <c r="BP1267" s="49"/>
      <c r="BQ1267" s="49"/>
      <c r="BR1267" s="49"/>
      <c r="BS1267" s="49"/>
      <c r="BT1267" s="49"/>
      <c r="BU1267" s="49"/>
      <c r="BV1267" s="49"/>
      <c r="BW1267" s="49"/>
      <c r="BX1267" s="49"/>
      <c r="BY1267" s="49"/>
      <c r="BZ1267" s="49"/>
      <c r="CA1267" s="49"/>
      <c r="CB1267" s="49"/>
      <c r="CC1267" s="49"/>
      <c r="CD1267" s="49"/>
      <c r="CE1267" s="49"/>
      <c r="CF1267" s="49"/>
      <c r="CG1267" s="49"/>
      <c r="CH1267" s="49"/>
      <c r="CI1267" s="49"/>
      <c r="CJ1267" s="49"/>
      <c r="CK1267" s="49"/>
      <c r="CL1267" s="49"/>
      <c r="CM1267" s="49"/>
      <c r="CN1267" s="49"/>
      <c r="CO1267" s="49"/>
      <c r="CP1267" s="49"/>
      <c r="CQ1267" s="49"/>
      <c r="CR1267" s="49"/>
      <c r="CS1267" s="49"/>
      <c r="CT1267" s="49"/>
      <c r="CU1267" s="49"/>
      <c r="CV1267" s="49"/>
      <c r="CW1267" s="49"/>
      <c r="CX1267" s="49"/>
      <c r="CY1267" s="49"/>
      <c r="CZ1267" s="49"/>
      <c r="DA1267" s="49"/>
      <c r="DB1267" s="49"/>
      <c r="DC1267" s="49"/>
      <c r="DD1267" s="49"/>
      <c r="DE1267" s="49"/>
      <c r="DF1267" s="49"/>
      <c r="DG1267" s="49"/>
      <c r="DH1267" s="49"/>
      <c r="DI1267" s="49"/>
      <c r="DJ1267" s="49"/>
      <c r="DK1267" s="49"/>
      <c r="DL1267" s="49"/>
      <c r="DM1267" s="49"/>
      <c r="DN1267" s="49"/>
      <c r="DO1267" s="49"/>
      <c r="DP1267" s="49"/>
      <c r="DQ1267" s="49"/>
      <c r="DR1267" s="49"/>
      <c r="DS1267" s="49"/>
      <c r="DT1267" s="49"/>
      <c r="DU1267" s="49"/>
      <c r="DV1267" s="49"/>
      <c r="DW1267" s="49"/>
      <c r="DX1267" s="49"/>
      <c r="DY1267" s="49"/>
      <c r="DZ1267" s="49"/>
      <c r="EA1267" s="49"/>
      <c r="EB1267" s="49"/>
      <c r="EC1267" s="49"/>
      <c r="ED1267" s="49"/>
      <c r="EE1267" s="49"/>
      <c r="EF1267" s="49"/>
      <c r="EG1267" s="49"/>
      <c r="EH1267" s="49"/>
      <c r="EI1267" s="49"/>
      <c r="EJ1267" s="49"/>
      <c r="EK1267" s="49"/>
      <c r="EL1267" s="49"/>
      <c r="EM1267" s="49"/>
      <c r="EN1267" s="49"/>
      <c r="EO1267" s="49"/>
      <c r="EP1267" s="49"/>
      <c r="EQ1267" s="49"/>
      <c r="ER1267" s="49"/>
      <c r="ES1267" s="49"/>
      <c r="ET1267" s="49"/>
      <c r="EU1267" s="49"/>
      <c r="EV1267" s="49"/>
      <c r="EW1267" s="49"/>
      <c r="EX1267" s="49"/>
      <c r="EY1267" s="49"/>
      <c r="EZ1267" s="49"/>
      <c r="FA1267" s="49"/>
      <c r="FB1267" s="49"/>
      <c r="FC1267" s="49"/>
      <c r="FD1267" s="49"/>
      <c r="FE1267" s="49"/>
      <c r="FF1267" s="49"/>
      <c r="FG1267" s="49"/>
      <c r="FH1267" s="49"/>
      <c r="FI1267" s="49"/>
      <c r="FJ1267" s="49"/>
      <c r="FK1267" s="49"/>
      <c r="FL1267" s="49"/>
      <c r="FM1267" s="49"/>
      <c r="FN1267" s="49"/>
      <c r="FO1267" s="49"/>
      <c r="FP1267" s="49"/>
      <c r="FQ1267" s="49"/>
      <c r="FR1267" s="49"/>
      <c r="FS1267" s="49"/>
      <c r="FT1267" s="49"/>
      <c r="FU1267" s="49"/>
      <c r="FV1267" s="49"/>
      <c r="FW1267" s="49"/>
      <c r="FX1267" s="49"/>
      <c r="FY1267" s="49"/>
      <c r="FZ1267" s="49"/>
      <c r="GA1267" s="49"/>
      <c r="GB1267" s="49"/>
      <c r="GC1267" s="49"/>
      <c r="GD1267" s="49"/>
      <c r="GE1267" s="49"/>
      <c r="GF1267" s="49"/>
      <c r="GG1267" s="49"/>
      <c r="GH1267" s="49"/>
      <c r="GI1267" s="49"/>
      <c r="GJ1267" s="49"/>
      <c r="GK1267" s="49"/>
      <c r="GL1267" s="49"/>
      <c r="GM1267" s="49"/>
      <c r="GN1267" s="49"/>
      <c r="GO1267" s="49"/>
      <c r="GP1267" s="49"/>
      <c r="GQ1267" s="49"/>
    </row>
    <row r="1268" spans="1:199" s="48" customFormat="1" ht="25.15" customHeight="1" x14ac:dyDescent="0.2">
      <c r="A1268" s="56"/>
      <c r="B1268" s="56"/>
      <c r="C1268" s="56"/>
      <c r="D1268" s="56"/>
      <c r="E1268" s="56"/>
      <c r="F1268" s="56"/>
      <c r="G1268" s="56"/>
      <c r="H1268" s="58"/>
      <c r="I1268" s="56"/>
      <c r="J1268" s="56"/>
      <c r="K1268" s="56"/>
      <c r="L1268" s="56"/>
      <c r="M1268" s="56"/>
      <c r="N1268" s="49"/>
      <c r="O1268" s="49"/>
      <c r="P1268" s="49"/>
      <c r="Q1268" s="49"/>
      <c r="R1268" s="49"/>
      <c r="S1268" s="49"/>
      <c r="T1268" s="49"/>
      <c r="U1268" s="49"/>
      <c r="V1268" s="49"/>
      <c r="W1268" s="49"/>
      <c r="X1268" s="49"/>
      <c r="Y1268" s="49"/>
      <c r="Z1268" s="49"/>
      <c r="AA1268" s="49"/>
      <c r="AB1268" s="49"/>
      <c r="AC1268" s="49"/>
      <c r="AD1268" s="49"/>
      <c r="AE1268" s="49"/>
      <c r="AF1268" s="49"/>
      <c r="AG1268" s="49"/>
      <c r="AH1268" s="49"/>
      <c r="AI1268" s="49"/>
      <c r="AJ1268" s="49"/>
      <c r="AK1268" s="49"/>
      <c r="AL1268" s="49"/>
      <c r="AM1268" s="49"/>
      <c r="AN1268" s="49"/>
      <c r="AO1268" s="49"/>
      <c r="AP1268" s="49"/>
      <c r="AQ1268" s="49"/>
      <c r="AR1268" s="49"/>
      <c r="AS1268" s="49"/>
      <c r="AT1268" s="49"/>
      <c r="AU1268" s="49"/>
      <c r="AV1268" s="49"/>
      <c r="AW1268" s="49"/>
      <c r="AX1268" s="49"/>
      <c r="AY1268" s="49"/>
      <c r="AZ1268" s="49"/>
      <c r="BA1268" s="49"/>
      <c r="BB1268" s="49"/>
      <c r="BC1268" s="49"/>
      <c r="BD1268" s="49"/>
      <c r="BE1268" s="49"/>
      <c r="BF1268" s="49"/>
      <c r="BG1268" s="49"/>
      <c r="BH1268" s="49"/>
      <c r="BI1268" s="49"/>
      <c r="BJ1268" s="49"/>
      <c r="BK1268" s="49"/>
      <c r="BL1268" s="49"/>
      <c r="BM1268" s="49"/>
      <c r="BN1268" s="49"/>
      <c r="BO1268" s="49"/>
      <c r="BP1268" s="49"/>
      <c r="BQ1268" s="49"/>
      <c r="BR1268" s="49"/>
      <c r="BS1268" s="49"/>
      <c r="BT1268" s="49"/>
      <c r="BU1268" s="49"/>
      <c r="BV1268" s="49"/>
      <c r="BW1268" s="49"/>
      <c r="BX1268" s="49"/>
      <c r="BY1268" s="49"/>
      <c r="BZ1268" s="49"/>
      <c r="CA1268" s="49"/>
      <c r="CB1268" s="49"/>
      <c r="CC1268" s="49"/>
      <c r="CD1268" s="49"/>
      <c r="CE1268" s="49"/>
      <c r="CF1268" s="49"/>
      <c r="CG1268" s="49"/>
      <c r="CH1268" s="49"/>
      <c r="CI1268" s="49"/>
      <c r="CJ1268" s="49"/>
      <c r="CK1268" s="49"/>
      <c r="CL1268" s="49"/>
      <c r="CM1268" s="49"/>
      <c r="CN1268" s="49"/>
      <c r="CO1268" s="49"/>
      <c r="CP1268" s="49"/>
      <c r="CQ1268" s="49"/>
      <c r="CR1268" s="49"/>
      <c r="CS1268" s="49"/>
      <c r="CT1268" s="49"/>
      <c r="CU1268" s="49"/>
      <c r="CV1268" s="49"/>
      <c r="CW1268" s="49"/>
      <c r="CX1268" s="49"/>
      <c r="CY1268" s="49"/>
      <c r="CZ1268" s="49"/>
      <c r="DA1268" s="49"/>
      <c r="DB1268" s="49"/>
      <c r="DC1268" s="49"/>
      <c r="DD1268" s="49"/>
      <c r="DE1268" s="49"/>
      <c r="DF1268" s="49"/>
      <c r="DG1268" s="49"/>
      <c r="DH1268" s="49"/>
      <c r="DI1268" s="49"/>
      <c r="DJ1268" s="49"/>
      <c r="DK1268" s="49"/>
      <c r="DL1268" s="49"/>
      <c r="DM1268" s="49"/>
      <c r="DN1268" s="49"/>
      <c r="DO1268" s="49"/>
      <c r="DP1268" s="49"/>
      <c r="DQ1268" s="49"/>
      <c r="DR1268" s="49"/>
      <c r="DS1268" s="49"/>
      <c r="DT1268" s="49"/>
      <c r="DU1268" s="49"/>
      <c r="DV1268" s="49"/>
      <c r="DW1268" s="49"/>
      <c r="DX1268" s="49"/>
      <c r="DY1268" s="49"/>
      <c r="DZ1268" s="49"/>
      <c r="EA1268" s="49"/>
      <c r="EB1268" s="49"/>
      <c r="EC1268" s="49"/>
      <c r="ED1268" s="49"/>
      <c r="EE1268" s="49"/>
      <c r="EF1268" s="49"/>
      <c r="EG1268" s="49"/>
      <c r="EH1268" s="49"/>
      <c r="EI1268" s="49"/>
      <c r="EJ1268" s="49"/>
      <c r="EK1268" s="49"/>
      <c r="EL1268" s="49"/>
      <c r="EM1268" s="49"/>
      <c r="EN1268" s="49"/>
      <c r="EO1268" s="49"/>
      <c r="EP1268" s="49"/>
      <c r="EQ1268" s="49"/>
      <c r="ER1268" s="49"/>
      <c r="ES1268" s="49"/>
      <c r="ET1268" s="49"/>
      <c r="EU1268" s="49"/>
      <c r="EV1268" s="49"/>
      <c r="EW1268" s="49"/>
      <c r="EX1268" s="49"/>
      <c r="EY1268" s="49"/>
      <c r="EZ1268" s="49"/>
      <c r="FA1268" s="49"/>
      <c r="FB1268" s="49"/>
      <c r="FC1268" s="49"/>
      <c r="FD1268" s="49"/>
      <c r="FE1268" s="49"/>
      <c r="FF1268" s="49"/>
      <c r="FG1268" s="49"/>
      <c r="FH1268" s="49"/>
      <c r="FI1268" s="49"/>
      <c r="FJ1268" s="49"/>
      <c r="FK1268" s="49"/>
      <c r="FL1268" s="49"/>
      <c r="FM1268" s="49"/>
      <c r="FN1268" s="49"/>
      <c r="FO1268" s="49"/>
      <c r="FP1268" s="49"/>
      <c r="FQ1268" s="49"/>
      <c r="FR1268" s="49"/>
      <c r="FS1268" s="49"/>
      <c r="FT1268" s="49"/>
      <c r="FU1268" s="49"/>
      <c r="FV1268" s="49"/>
      <c r="FW1268" s="49"/>
      <c r="FX1268" s="49"/>
      <c r="FY1268" s="49"/>
      <c r="FZ1268" s="49"/>
      <c r="GA1268" s="49"/>
      <c r="GB1268" s="49"/>
      <c r="GC1268" s="49"/>
      <c r="GD1268" s="49"/>
      <c r="GE1268" s="49"/>
      <c r="GF1268" s="49"/>
      <c r="GG1268" s="49"/>
      <c r="GH1268" s="49"/>
      <c r="GI1268" s="49"/>
      <c r="GJ1268" s="49"/>
      <c r="GK1268" s="49"/>
      <c r="GL1268" s="49"/>
      <c r="GM1268" s="49"/>
      <c r="GN1268" s="49"/>
      <c r="GO1268" s="49"/>
      <c r="GP1268" s="49"/>
      <c r="GQ1268" s="49"/>
    </row>
    <row r="1269" spans="1:199" s="48" customFormat="1" ht="25.15" customHeight="1" x14ac:dyDescent="0.2">
      <c r="A1269" s="56"/>
      <c r="B1269" s="56"/>
      <c r="C1269" s="56"/>
      <c r="D1269" s="56"/>
      <c r="E1269" s="56"/>
      <c r="F1269" s="56"/>
      <c r="G1269" s="56"/>
      <c r="H1269" s="58"/>
      <c r="I1269" s="56"/>
      <c r="J1269" s="56"/>
      <c r="K1269" s="56"/>
      <c r="L1269" s="56"/>
      <c r="M1269" s="56"/>
      <c r="N1269" s="49"/>
      <c r="O1269" s="49"/>
      <c r="P1269" s="49"/>
      <c r="Q1269" s="49"/>
      <c r="R1269" s="49"/>
      <c r="S1269" s="49"/>
      <c r="T1269" s="49"/>
      <c r="U1269" s="49"/>
      <c r="V1269" s="49"/>
      <c r="W1269" s="49"/>
      <c r="X1269" s="49"/>
      <c r="Y1269" s="49"/>
      <c r="Z1269" s="49"/>
      <c r="AA1269" s="49"/>
      <c r="AB1269" s="49"/>
      <c r="AC1269" s="49"/>
      <c r="AD1269" s="49"/>
      <c r="AE1269" s="49"/>
      <c r="AF1269" s="49"/>
      <c r="AG1269" s="49"/>
      <c r="AH1269" s="49"/>
      <c r="AI1269" s="49"/>
      <c r="AJ1269" s="49"/>
      <c r="AK1269" s="49"/>
      <c r="AL1269" s="49"/>
      <c r="AM1269" s="49"/>
      <c r="AN1269" s="49"/>
      <c r="AO1269" s="49"/>
      <c r="AP1269" s="49"/>
      <c r="AQ1269" s="49"/>
      <c r="AR1269" s="49"/>
      <c r="AS1269" s="49"/>
      <c r="AT1269" s="49"/>
      <c r="AU1269" s="49"/>
      <c r="AV1269" s="49"/>
      <c r="AW1269" s="49"/>
      <c r="AX1269" s="49"/>
      <c r="AY1269" s="49"/>
      <c r="AZ1269" s="49"/>
      <c r="BA1269" s="49"/>
      <c r="BB1269" s="49"/>
      <c r="BC1269" s="49"/>
      <c r="BD1269" s="49"/>
      <c r="BE1269" s="49"/>
      <c r="BF1269" s="49"/>
      <c r="BG1269" s="49"/>
      <c r="BH1269" s="49"/>
      <c r="BI1269" s="49"/>
      <c r="BJ1269" s="49"/>
      <c r="BK1269" s="49"/>
      <c r="BL1269" s="49"/>
      <c r="BM1269" s="49"/>
      <c r="BN1269" s="49"/>
      <c r="BO1269" s="49"/>
      <c r="BP1269" s="49"/>
      <c r="BQ1269" s="49"/>
      <c r="BR1269" s="49"/>
      <c r="BS1269" s="49"/>
      <c r="BT1269" s="49"/>
      <c r="BU1269" s="49"/>
      <c r="BV1269" s="49"/>
      <c r="BW1269" s="49"/>
      <c r="BX1269" s="49"/>
      <c r="BY1269" s="49"/>
      <c r="BZ1269" s="49"/>
      <c r="CA1269" s="49"/>
      <c r="CB1269" s="49"/>
      <c r="CC1269" s="49"/>
      <c r="CD1269" s="49"/>
      <c r="CE1269" s="49"/>
      <c r="CF1269" s="49"/>
      <c r="CG1269" s="49"/>
      <c r="CH1269" s="49"/>
      <c r="CI1269" s="49"/>
      <c r="CJ1269" s="49"/>
      <c r="CK1269" s="49"/>
      <c r="CL1269" s="49"/>
      <c r="CM1269" s="49"/>
      <c r="CN1269" s="49"/>
      <c r="CO1269" s="49"/>
      <c r="CP1269" s="49"/>
      <c r="CQ1269" s="49"/>
      <c r="CR1269" s="49"/>
      <c r="CS1269" s="49"/>
      <c r="CT1269" s="49"/>
      <c r="CU1269" s="49"/>
      <c r="CV1269" s="49"/>
      <c r="CW1269" s="49"/>
      <c r="CX1269" s="49"/>
      <c r="CY1269" s="49"/>
      <c r="CZ1269" s="49"/>
      <c r="DA1269" s="49"/>
      <c r="DB1269" s="49"/>
      <c r="DC1269" s="49"/>
      <c r="DD1269" s="49"/>
      <c r="DE1269" s="49"/>
      <c r="DF1269" s="49"/>
      <c r="DG1269" s="49"/>
      <c r="DH1269" s="49"/>
      <c r="DI1269" s="49"/>
      <c r="DJ1269" s="49"/>
      <c r="DK1269" s="49"/>
      <c r="DL1269" s="49"/>
      <c r="DM1269" s="49"/>
      <c r="DN1269" s="49"/>
      <c r="DO1269" s="49"/>
      <c r="DP1269" s="49"/>
      <c r="DQ1269" s="49"/>
      <c r="DR1269" s="49"/>
      <c r="DS1269" s="49"/>
      <c r="DT1269" s="49"/>
      <c r="DU1269" s="49"/>
      <c r="DV1269" s="49"/>
      <c r="DW1269" s="49"/>
      <c r="DX1269" s="49"/>
      <c r="DY1269" s="49"/>
      <c r="DZ1269" s="49"/>
      <c r="EA1269" s="49"/>
      <c r="EB1269" s="49"/>
      <c r="EC1269" s="49"/>
      <c r="ED1269" s="49"/>
      <c r="EE1269" s="49"/>
      <c r="EF1269" s="49"/>
      <c r="EG1269" s="49"/>
      <c r="EH1269" s="49"/>
      <c r="EI1269" s="49"/>
      <c r="EJ1269" s="49"/>
      <c r="EK1269" s="49"/>
      <c r="EL1269" s="49"/>
      <c r="EM1269" s="49"/>
      <c r="EN1269" s="49"/>
      <c r="EO1269" s="49"/>
      <c r="EP1269" s="49"/>
      <c r="EQ1269" s="49"/>
      <c r="ER1269" s="49"/>
      <c r="ES1269" s="49"/>
      <c r="ET1269" s="49"/>
      <c r="EU1269" s="49"/>
      <c r="EV1269" s="49"/>
      <c r="EW1269" s="49"/>
      <c r="EX1269" s="49"/>
      <c r="EY1269" s="49"/>
      <c r="EZ1269" s="49"/>
      <c r="FA1269" s="49"/>
      <c r="FB1269" s="49"/>
      <c r="FC1269" s="49"/>
      <c r="FD1269" s="49"/>
      <c r="FE1269" s="49"/>
      <c r="FF1269" s="49"/>
      <c r="FG1269" s="49"/>
      <c r="FH1269" s="49"/>
      <c r="FI1269" s="49"/>
      <c r="FJ1269" s="49"/>
      <c r="FK1269" s="49"/>
      <c r="FL1269" s="49"/>
      <c r="FM1269" s="49"/>
      <c r="FN1269" s="49"/>
      <c r="FO1269" s="49"/>
      <c r="FP1269" s="49"/>
      <c r="FQ1269" s="49"/>
      <c r="FR1269" s="49"/>
      <c r="FS1269" s="49"/>
      <c r="FT1269" s="49"/>
      <c r="FU1269" s="49"/>
      <c r="FV1269" s="49"/>
      <c r="FW1269" s="49"/>
      <c r="FX1269" s="49"/>
      <c r="FY1269" s="49"/>
      <c r="FZ1269" s="49"/>
      <c r="GA1269" s="49"/>
      <c r="GB1269" s="49"/>
      <c r="GC1269" s="49"/>
      <c r="GD1269" s="49"/>
      <c r="GE1269" s="49"/>
      <c r="GF1269" s="49"/>
      <c r="GG1269" s="49"/>
      <c r="GH1269" s="49"/>
      <c r="GI1269" s="49"/>
      <c r="GJ1269" s="49"/>
      <c r="GK1269" s="49"/>
      <c r="GL1269" s="49"/>
      <c r="GM1269" s="49"/>
      <c r="GN1269" s="49"/>
      <c r="GO1269" s="49"/>
      <c r="GP1269" s="49"/>
      <c r="GQ1269" s="49"/>
    </row>
    <row r="1270" spans="1:199" s="48" customFormat="1" ht="25.15" customHeight="1" x14ac:dyDescent="0.2">
      <c r="A1270" s="56"/>
      <c r="B1270" s="56"/>
      <c r="C1270" s="56"/>
      <c r="D1270" s="56"/>
      <c r="E1270" s="56"/>
      <c r="F1270" s="56"/>
      <c r="G1270" s="56"/>
      <c r="H1270" s="58"/>
      <c r="I1270" s="56"/>
      <c r="J1270" s="56"/>
      <c r="K1270" s="56"/>
      <c r="L1270" s="56"/>
      <c r="M1270" s="56"/>
      <c r="N1270" s="49"/>
      <c r="O1270" s="49"/>
      <c r="P1270" s="49"/>
      <c r="Q1270" s="49"/>
      <c r="R1270" s="49"/>
      <c r="S1270" s="49"/>
      <c r="T1270" s="49"/>
      <c r="U1270" s="49"/>
      <c r="V1270" s="49"/>
      <c r="W1270" s="49"/>
      <c r="X1270" s="49"/>
      <c r="Y1270" s="49"/>
      <c r="Z1270" s="49"/>
      <c r="AA1270" s="49"/>
      <c r="AB1270" s="49"/>
      <c r="AC1270" s="49"/>
      <c r="AD1270" s="49"/>
      <c r="AE1270" s="49"/>
      <c r="AF1270" s="49"/>
      <c r="AG1270" s="49"/>
      <c r="AH1270" s="49"/>
      <c r="AI1270" s="49"/>
      <c r="AJ1270" s="49"/>
      <c r="AK1270" s="49"/>
      <c r="AL1270" s="49"/>
      <c r="AM1270" s="49"/>
      <c r="AN1270" s="49"/>
      <c r="AO1270" s="49"/>
      <c r="AP1270" s="49"/>
      <c r="AQ1270" s="49"/>
      <c r="AR1270" s="49"/>
      <c r="AS1270" s="49"/>
      <c r="AT1270" s="49"/>
      <c r="AU1270" s="49"/>
      <c r="AV1270" s="49"/>
      <c r="AW1270" s="49"/>
      <c r="AX1270" s="49"/>
      <c r="AY1270" s="49"/>
      <c r="AZ1270" s="49"/>
      <c r="BA1270" s="49"/>
      <c r="BB1270" s="49"/>
      <c r="BC1270" s="49"/>
      <c r="BD1270" s="49"/>
      <c r="BE1270" s="49"/>
      <c r="BF1270" s="49"/>
      <c r="BG1270" s="49"/>
      <c r="BH1270" s="49"/>
      <c r="BI1270" s="49"/>
      <c r="BJ1270" s="49"/>
      <c r="BK1270" s="49"/>
      <c r="BL1270" s="49"/>
      <c r="BM1270" s="49"/>
      <c r="BN1270" s="49"/>
      <c r="BO1270" s="49"/>
      <c r="BP1270" s="49"/>
      <c r="BQ1270" s="49"/>
      <c r="BR1270" s="49"/>
      <c r="BS1270" s="49"/>
      <c r="BT1270" s="49"/>
      <c r="BU1270" s="49"/>
      <c r="BV1270" s="49"/>
      <c r="BW1270" s="49"/>
      <c r="BX1270" s="49"/>
      <c r="BY1270" s="49"/>
      <c r="BZ1270" s="49"/>
      <c r="CA1270" s="49"/>
      <c r="CB1270" s="49"/>
      <c r="CC1270" s="49"/>
      <c r="CD1270" s="49"/>
      <c r="CE1270" s="49"/>
      <c r="CF1270" s="49"/>
      <c r="CG1270" s="49"/>
      <c r="CH1270" s="49"/>
      <c r="CI1270" s="49"/>
      <c r="CJ1270" s="49"/>
      <c r="CK1270" s="49"/>
      <c r="CL1270" s="49"/>
      <c r="CM1270" s="49"/>
      <c r="CN1270" s="49"/>
      <c r="CO1270" s="49"/>
      <c r="CP1270" s="49"/>
      <c r="CQ1270" s="49"/>
      <c r="CR1270" s="49"/>
      <c r="CS1270" s="49"/>
      <c r="CT1270" s="49"/>
      <c r="CU1270" s="49"/>
      <c r="CV1270" s="49"/>
      <c r="CW1270" s="49"/>
      <c r="CX1270" s="49"/>
      <c r="CY1270" s="49"/>
      <c r="CZ1270" s="49"/>
      <c r="DA1270" s="49"/>
      <c r="DB1270" s="49"/>
      <c r="DC1270" s="49"/>
      <c r="DD1270" s="49"/>
      <c r="DE1270" s="49"/>
      <c r="DF1270" s="49"/>
      <c r="DG1270" s="49"/>
      <c r="DH1270" s="49"/>
      <c r="DI1270" s="49"/>
      <c r="DJ1270" s="49"/>
      <c r="DK1270" s="49"/>
      <c r="DL1270" s="49"/>
      <c r="DM1270" s="49"/>
      <c r="DN1270" s="49"/>
      <c r="DO1270" s="49"/>
      <c r="DP1270" s="49"/>
      <c r="DQ1270" s="49"/>
      <c r="DR1270" s="49"/>
      <c r="DS1270" s="49"/>
      <c r="DT1270" s="49"/>
      <c r="DU1270" s="49"/>
      <c r="DV1270" s="49"/>
      <c r="DW1270" s="49"/>
      <c r="DX1270" s="49"/>
      <c r="DY1270" s="49"/>
      <c r="DZ1270" s="49"/>
      <c r="EA1270" s="49"/>
      <c r="EB1270" s="49"/>
      <c r="EC1270" s="49"/>
      <c r="ED1270" s="49"/>
      <c r="EE1270" s="49"/>
      <c r="EF1270" s="49"/>
      <c r="EG1270" s="49"/>
      <c r="EH1270" s="49"/>
      <c r="EI1270" s="49"/>
      <c r="EJ1270" s="49"/>
      <c r="EK1270" s="49"/>
      <c r="EL1270" s="49"/>
      <c r="EM1270" s="49"/>
      <c r="EN1270" s="49"/>
      <c r="EO1270" s="49"/>
      <c r="EP1270" s="49"/>
      <c r="EQ1270" s="49"/>
      <c r="ER1270" s="49"/>
      <c r="ES1270" s="49"/>
      <c r="ET1270" s="49"/>
      <c r="EU1270" s="49"/>
      <c r="EV1270" s="49"/>
      <c r="EW1270" s="49"/>
      <c r="EX1270" s="49"/>
      <c r="EY1270" s="49"/>
      <c r="EZ1270" s="49"/>
      <c r="FA1270" s="49"/>
      <c r="FB1270" s="49"/>
      <c r="FC1270" s="49"/>
      <c r="FD1270" s="49"/>
      <c r="FE1270" s="49"/>
      <c r="FF1270" s="49"/>
      <c r="FG1270" s="49"/>
      <c r="FH1270" s="49"/>
      <c r="FI1270" s="49"/>
      <c r="FJ1270" s="49"/>
      <c r="FK1270" s="49"/>
      <c r="FL1270" s="49"/>
      <c r="FM1270" s="49"/>
      <c r="FN1270" s="49"/>
      <c r="FO1270" s="49"/>
      <c r="FP1270" s="49"/>
      <c r="FQ1270" s="49"/>
      <c r="FR1270" s="49"/>
      <c r="FS1270" s="49"/>
      <c r="FT1270" s="49"/>
      <c r="FU1270" s="49"/>
      <c r="FV1270" s="49"/>
      <c r="FW1270" s="49"/>
      <c r="FX1270" s="49"/>
      <c r="FY1270" s="49"/>
      <c r="FZ1270" s="49"/>
      <c r="GA1270" s="49"/>
      <c r="GB1270" s="49"/>
      <c r="GC1270" s="49"/>
      <c r="GD1270" s="49"/>
      <c r="GE1270" s="49"/>
      <c r="GF1270" s="49"/>
      <c r="GG1270" s="49"/>
      <c r="GH1270" s="49"/>
      <c r="GI1270" s="49"/>
      <c r="GJ1270" s="49"/>
      <c r="GK1270" s="49"/>
      <c r="GL1270" s="49"/>
      <c r="GM1270" s="49"/>
      <c r="GN1270" s="49"/>
      <c r="GO1270" s="49"/>
      <c r="GP1270" s="49"/>
      <c r="GQ1270" s="49"/>
    </row>
    <row r="1271" spans="1:199" s="48" customFormat="1" ht="25.15" customHeight="1" x14ac:dyDescent="0.2">
      <c r="A1271" s="56"/>
      <c r="B1271" s="56"/>
      <c r="C1271" s="56"/>
      <c r="D1271" s="56"/>
      <c r="E1271" s="56"/>
      <c r="F1271" s="56"/>
      <c r="G1271" s="56"/>
      <c r="H1271" s="58"/>
      <c r="I1271" s="56"/>
      <c r="J1271" s="56"/>
      <c r="K1271" s="56"/>
      <c r="L1271" s="56"/>
      <c r="M1271" s="56"/>
      <c r="N1271" s="49"/>
      <c r="O1271" s="49"/>
      <c r="P1271" s="49"/>
      <c r="Q1271" s="49"/>
      <c r="R1271" s="49"/>
      <c r="S1271" s="49"/>
      <c r="T1271" s="49"/>
      <c r="U1271" s="49"/>
      <c r="V1271" s="49"/>
      <c r="W1271" s="49"/>
      <c r="X1271" s="49"/>
      <c r="Y1271" s="49"/>
      <c r="Z1271" s="49"/>
      <c r="AA1271" s="49"/>
      <c r="AB1271" s="49"/>
      <c r="AC1271" s="49"/>
      <c r="AD1271" s="49"/>
      <c r="AE1271" s="49"/>
      <c r="AF1271" s="49"/>
      <c r="AG1271" s="49"/>
      <c r="AH1271" s="49"/>
      <c r="AI1271" s="49"/>
      <c r="AJ1271" s="49"/>
      <c r="AK1271" s="49"/>
      <c r="AL1271" s="49"/>
      <c r="AM1271" s="49"/>
      <c r="AN1271" s="49"/>
      <c r="AO1271" s="49"/>
      <c r="AP1271" s="49"/>
      <c r="AQ1271" s="49"/>
      <c r="AR1271" s="49"/>
      <c r="AS1271" s="49"/>
      <c r="AT1271" s="49"/>
      <c r="AU1271" s="49"/>
      <c r="AV1271" s="49"/>
      <c r="AW1271" s="49"/>
      <c r="AX1271" s="49"/>
      <c r="AY1271" s="49"/>
      <c r="AZ1271" s="49"/>
      <c r="BA1271" s="49"/>
      <c r="BB1271" s="49"/>
      <c r="BC1271" s="49"/>
      <c r="BD1271" s="49"/>
      <c r="BE1271" s="49"/>
      <c r="BF1271" s="49"/>
      <c r="BG1271" s="49"/>
      <c r="BH1271" s="49"/>
      <c r="BI1271" s="49"/>
      <c r="BJ1271" s="49"/>
      <c r="BK1271" s="49"/>
      <c r="BL1271" s="49"/>
      <c r="BM1271" s="49"/>
      <c r="BN1271" s="49"/>
      <c r="BO1271" s="49"/>
      <c r="BP1271" s="49"/>
      <c r="BQ1271" s="49"/>
      <c r="BR1271" s="49"/>
      <c r="BS1271" s="49"/>
      <c r="BT1271" s="49"/>
      <c r="BU1271" s="49"/>
      <c r="BV1271" s="49"/>
      <c r="BW1271" s="49"/>
      <c r="BX1271" s="49"/>
      <c r="BY1271" s="49"/>
      <c r="BZ1271" s="49"/>
      <c r="CA1271" s="49"/>
      <c r="CB1271" s="49"/>
      <c r="CC1271" s="49"/>
      <c r="CD1271" s="49"/>
      <c r="CE1271" s="49"/>
      <c r="CF1271" s="49"/>
      <c r="CG1271" s="49"/>
      <c r="CH1271" s="49"/>
      <c r="CI1271" s="49"/>
      <c r="CJ1271" s="49"/>
      <c r="CK1271" s="49"/>
      <c r="CL1271" s="49"/>
      <c r="CM1271" s="49"/>
      <c r="CN1271" s="49"/>
      <c r="CO1271" s="49"/>
      <c r="CP1271" s="49"/>
      <c r="CQ1271" s="49"/>
      <c r="CR1271" s="49"/>
      <c r="CS1271" s="49"/>
      <c r="CT1271" s="49"/>
      <c r="CU1271" s="49"/>
      <c r="CV1271" s="49"/>
      <c r="CW1271" s="49"/>
      <c r="CX1271" s="49"/>
      <c r="CY1271" s="49"/>
      <c r="CZ1271" s="49"/>
      <c r="DA1271" s="49"/>
      <c r="DB1271" s="49"/>
      <c r="DC1271" s="49"/>
      <c r="DD1271" s="49"/>
      <c r="DE1271" s="49"/>
      <c r="DF1271" s="49"/>
      <c r="DG1271" s="49"/>
      <c r="DH1271" s="49"/>
      <c r="DI1271" s="49"/>
      <c r="DJ1271" s="49"/>
      <c r="DK1271" s="49"/>
      <c r="DL1271" s="49"/>
      <c r="DM1271" s="49"/>
      <c r="DN1271" s="49"/>
      <c r="DO1271" s="49"/>
      <c r="DP1271" s="49"/>
      <c r="DQ1271" s="49"/>
      <c r="DR1271" s="49"/>
      <c r="DS1271" s="49"/>
      <c r="DT1271" s="49"/>
      <c r="DU1271" s="49"/>
      <c r="DV1271" s="49"/>
      <c r="DW1271" s="49"/>
      <c r="DX1271" s="49"/>
      <c r="DY1271" s="49"/>
      <c r="DZ1271" s="49"/>
      <c r="EA1271" s="49"/>
      <c r="EB1271" s="49"/>
      <c r="EC1271" s="49"/>
      <c r="ED1271" s="49"/>
      <c r="EE1271" s="49"/>
      <c r="EF1271" s="49"/>
      <c r="EG1271" s="49"/>
      <c r="EH1271" s="49"/>
      <c r="EI1271" s="49"/>
      <c r="EJ1271" s="49"/>
      <c r="EK1271" s="49"/>
      <c r="EL1271" s="49"/>
      <c r="EM1271" s="49"/>
      <c r="EN1271" s="49"/>
      <c r="EO1271" s="49"/>
      <c r="EP1271" s="49"/>
      <c r="EQ1271" s="49"/>
      <c r="ER1271" s="49"/>
      <c r="ES1271" s="49"/>
      <c r="ET1271" s="49"/>
      <c r="EU1271" s="49"/>
      <c r="EV1271" s="49"/>
      <c r="EW1271" s="49"/>
      <c r="EX1271" s="49"/>
      <c r="EY1271" s="49"/>
      <c r="EZ1271" s="49"/>
      <c r="FA1271" s="49"/>
      <c r="FB1271" s="49"/>
      <c r="FC1271" s="49"/>
      <c r="FD1271" s="49"/>
      <c r="FE1271" s="49"/>
      <c r="FF1271" s="49"/>
      <c r="FG1271" s="49"/>
      <c r="FH1271" s="49"/>
      <c r="FI1271" s="49"/>
      <c r="FJ1271" s="49"/>
      <c r="FK1271" s="49"/>
      <c r="FL1271" s="49"/>
      <c r="FM1271" s="49"/>
      <c r="FN1271" s="49"/>
      <c r="FO1271" s="49"/>
      <c r="FP1271" s="49"/>
      <c r="FQ1271" s="49"/>
      <c r="FR1271" s="49"/>
      <c r="FS1271" s="49"/>
      <c r="FT1271" s="49"/>
      <c r="FU1271" s="49"/>
      <c r="FV1271" s="49"/>
      <c r="FW1271" s="49"/>
      <c r="FX1271" s="49"/>
      <c r="FY1271" s="49"/>
      <c r="FZ1271" s="49"/>
      <c r="GA1271" s="49"/>
      <c r="GB1271" s="49"/>
      <c r="GC1271" s="49"/>
      <c r="GD1271" s="49"/>
      <c r="GE1271" s="49"/>
      <c r="GF1271" s="49"/>
      <c r="GG1271" s="49"/>
      <c r="GH1271" s="49"/>
      <c r="GI1271" s="49"/>
      <c r="GJ1271" s="49"/>
      <c r="GK1271" s="49"/>
      <c r="GL1271" s="49"/>
      <c r="GM1271" s="49"/>
      <c r="GN1271" s="49"/>
      <c r="GO1271" s="49"/>
      <c r="GP1271" s="49"/>
      <c r="GQ1271" s="49"/>
    </row>
    <row r="1272" spans="1:199" s="48" customFormat="1" ht="25.15" customHeight="1" x14ac:dyDescent="0.2">
      <c r="A1272" s="56"/>
      <c r="B1272" s="56"/>
      <c r="C1272" s="56"/>
      <c r="D1272" s="56"/>
      <c r="E1272" s="56"/>
      <c r="F1272" s="56"/>
      <c r="G1272" s="56"/>
      <c r="H1272" s="58"/>
      <c r="I1272" s="56"/>
      <c r="J1272" s="56"/>
      <c r="K1272" s="56"/>
      <c r="L1272" s="56"/>
      <c r="M1272" s="56"/>
      <c r="N1272" s="49"/>
      <c r="O1272" s="49"/>
      <c r="P1272" s="49"/>
      <c r="Q1272" s="49"/>
      <c r="R1272" s="49"/>
      <c r="S1272" s="49"/>
      <c r="T1272" s="49"/>
      <c r="U1272" s="49"/>
      <c r="V1272" s="49"/>
      <c r="W1272" s="49"/>
      <c r="X1272" s="49"/>
      <c r="Y1272" s="49"/>
      <c r="Z1272" s="49"/>
      <c r="AA1272" s="49"/>
      <c r="AB1272" s="49"/>
      <c r="AC1272" s="49"/>
      <c r="AD1272" s="49"/>
      <c r="AE1272" s="49"/>
      <c r="AF1272" s="49"/>
      <c r="AG1272" s="49"/>
      <c r="AH1272" s="49"/>
      <c r="AI1272" s="49"/>
      <c r="AJ1272" s="49"/>
      <c r="AK1272" s="49"/>
      <c r="AL1272" s="49"/>
      <c r="AM1272" s="49"/>
      <c r="AN1272" s="49"/>
      <c r="AO1272" s="49"/>
      <c r="AP1272" s="49"/>
      <c r="AQ1272" s="49"/>
      <c r="AR1272" s="49"/>
      <c r="AS1272" s="49"/>
      <c r="AT1272" s="49"/>
      <c r="AU1272" s="49"/>
      <c r="AV1272" s="49"/>
      <c r="AW1272" s="49"/>
      <c r="AX1272" s="49"/>
      <c r="AY1272" s="49"/>
      <c r="AZ1272" s="49"/>
      <c r="BA1272" s="49"/>
      <c r="BB1272" s="49"/>
      <c r="BC1272" s="49"/>
      <c r="BD1272" s="49"/>
      <c r="BE1272" s="49"/>
      <c r="BF1272" s="49"/>
      <c r="BG1272" s="49"/>
      <c r="BH1272" s="49"/>
      <c r="BI1272" s="49"/>
      <c r="BJ1272" s="49"/>
      <c r="BK1272" s="49"/>
      <c r="BL1272" s="49"/>
      <c r="BM1272" s="49"/>
      <c r="BN1272" s="49"/>
      <c r="BO1272" s="49"/>
      <c r="BP1272" s="49"/>
      <c r="BQ1272" s="49"/>
      <c r="BR1272" s="49"/>
      <c r="BS1272" s="49"/>
      <c r="BT1272" s="49"/>
      <c r="BU1272" s="49"/>
      <c r="BV1272" s="49"/>
      <c r="BW1272" s="49"/>
      <c r="BX1272" s="49"/>
      <c r="BY1272" s="49"/>
      <c r="BZ1272" s="49"/>
      <c r="CA1272" s="49"/>
      <c r="CB1272" s="49"/>
      <c r="CC1272" s="49"/>
      <c r="CD1272" s="49"/>
      <c r="CE1272" s="49"/>
      <c r="CF1272" s="49"/>
      <c r="CG1272" s="49"/>
      <c r="CH1272" s="49"/>
      <c r="CI1272" s="49"/>
      <c r="CJ1272" s="49"/>
      <c r="CK1272" s="49"/>
      <c r="CL1272" s="49"/>
      <c r="CM1272" s="49"/>
      <c r="CN1272" s="49"/>
      <c r="CO1272" s="49"/>
      <c r="CP1272" s="49"/>
      <c r="CQ1272" s="49"/>
      <c r="CR1272" s="49"/>
      <c r="CS1272" s="49"/>
      <c r="CT1272" s="49"/>
      <c r="CU1272" s="49"/>
      <c r="CV1272" s="49"/>
      <c r="CW1272" s="49"/>
      <c r="CX1272" s="49"/>
      <c r="CY1272" s="49"/>
      <c r="CZ1272" s="49"/>
      <c r="DA1272" s="49"/>
      <c r="DB1272" s="49"/>
      <c r="DC1272" s="49"/>
      <c r="DD1272" s="49"/>
      <c r="DE1272" s="49"/>
      <c r="DF1272" s="49"/>
      <c r="DG1272" s="49"/>
      <c r="DH1272" s="49"/>
      <c r="DI1272" s="49"/>
      <c r="DJ1272" s="49"/>
      <c r="DK1272" s="49"/>
      <c r="DL1272" s="49"/>
      <c r="DM1272" s="49"/>
      <c r="DN1272" s="49"/>
      <c r="DO1272" s="49"/>
      <c r="DP1272" s="49"/>
      <c r="DQ1272" s="49"/>
      <c r="DR1272" s="49"/>
      <c r="DS1272" s="49"/>
      <c r="DT1272" s="49"/>
      <c r="DU1272" s="49"/>
      <c r="DV1272" s="49"/>
      <c r="DW1272" s="49"/>
      <c r="DX1272" s="49"/>
      <c r="DY1272" s="49"/>
      <c r="DZ1272" s="49"/>
      <c r="EA1272" s="49"/>
      <c r="EB1272" s="49"/>
      <c r="EC1272" s="49"/>
      <c r="ED1272" s="49"/>
      <c r="EE1272" s="49"/>
      <c r="EF1272" s="49"/>
      <c r="EG1272" s="49"/>
      <c r="EH1272" s="49"/>
      <c r="EI1272" s="49"/>
      <c r="EJ1272" s="49"/>
      <c r="EK1272" s="49"/>
      <c r="EL1272" s="49"/>
      <c r="EM1272" s="49"/>
      <c r="EN1272" s="49"/>
      <c r="EO1272" s="49"/>
      <c r="EP1272" s="49"/>
      <c r="EQ1272" s="49"/>
      <c r="ER1272" s="49"/>
      <c r="ES1272" s="49"/>
      <c r="ET1272" s="49"/>
      <c r="EU1272" s="49"/>
      <c r="EV1272" s="49"/>
      <c r="EW1272" s="49"/>
      <c r="EX1272" s="49"/>
      <c r="EY1272" s="49"/>
      <c r="EZ1272" s="49"/>
      <c r="FA1272" s="49"/>
      <c r="FB1272" s="49"/>
      <c r="FC1272" s="49"/>
      <c r="FD1272" s="49"/>
      <c r="FE1272" s="49"/>
      <c r="FF1272" s="49"/>
      <c r="FG1272" s="49"/>
      <c r="FH1272" s="49"/>
      <c r="FI1272" s="49"/>
      <c r="FJ1272" s="49"/>
      <c r="FK1272" s="49"/>
      <c r="FL1272" s="49"/>
      <c r="FM1272" s="49"/>
      <c r="FN1272" s="49"/>
      <c r="FO1272" s="49"/>
      <c r="FP1272" s="49"/>
      <c r="FQ1272" s="49"/>
      <c r="FR1272" s="49"/>
      <c r="FS1272" s="49"/>
      <c r="FT1272" s="49"/>
      <c r="FU1272" s="49"/>
      <c r="FV1272" s="49"/>
      <c r="FW1272" s="49"/>
      <c r="FX1272" s="49"/>
      <c r="FY1272" s="49"/>
      <c r="FZ1272" s="49"/>
      <c r="GA1272" s="49"/>
      <c r="GB1272" s="49"/>
      <c r="GC1272" s="49"/>
      <c r="GD1272" s="49"/>
      <c r="GE1272" s="49"/>
      <c r="GF1272" s="49"/>
      <c r="GG1272" s="49"/>
      <c r="GH1272" s="49"/>
      <c r="GI1272" s="49"/>
      <c r="GJ1272" s="49"/>
      <c r="GK1272" s="49"/>
      <c r="GL1272" s="49"/>
      <c r="GM1272" s="49"/>
      <c r="GN1272" s="49"/>
      <c r="GO1272" s="49"/>
      <c r="GP1272" s="49"/>
      <c r="GQ1272" s="49"/>
    </row>
    <row r="1273" spans="1:199" s="48" customFormat="1" ht="25.15" customHeight="1" x14ac:dyDescent="0.2">
      <c r="A1273" s="56"/>
      <c r="B1273" s="56"/>
      <c r="C1273" s="56"/>
      <c r="D1273" s="56"/>
      <c r="E1273" s="56"/>
      <c r="F1273" s="56"/>
      <c r="G1273" s="56"/>
      <c r="H1273" s="58"/>
      <c r="I1273" s="56"/>
      <c r="J1273" s="56"/>
      <c r="K1273" s="56"/>
      <c r="L1273" s="56"/>
      <c r="M1273" s="56"/>
      <c r="N1273" s="49"/>
      <c r="O1273" s="49"/>
      <c r="P1273" s="49"/>
      <c r="Q1273" s="49"/>
      <c r="R1273" s="49"/>
      <c r="S1273" s="49"/>
      <c r="T1273" s="49"/>
      <c r="U1273" s="49"/>
      <c r="V1273" s="49"/>
      <c r="W1273" s="49"/>
      <c r="X1273" s="49"/>
      <c r="Y1273" s="49"/>
      <c r="Z1273" s="49"/>
      <c r="AA1273" s="49"/>
      <c r="AB1273" s="49"/>
      <c r="AC1273" s="49"/>
      <c r="AD1273" s="49"/>
      <c r="AE1273" s="49"/>
      <c r="AF1273" s="49"/>
      <c r="AG1273" s="49"/>
      <c r="AH1273" s="49"/>
      <c r="AI1273" s="49"/>
      <c r="AJ1273" s="49"/>
      <c r="AK1273" s="49"/>
      <c r="AL1273" s="49"/>
      <c r="AM1273" s="49"/>
      <c r="AN1273" s="49"/>
      <c r="AO1273" s="49"/>
      <c r="AP1273" s="49"/>
      <c r="AQ1273" s="49"/>
      <c r="AR1273" s="49"/>
      <c r="AS1273" s="49"/>
      <c r="AT1273" s="49"/>
      <c r="AU1273" s="49"/>
      <c r="AV1273" s="49"/>
      <c r="AW1273" s="49"/>
      <c r="AX1273" s="49"/>
      <c r="AY1273" s="49"/>
      <c r="AZ1273" s="49"/>
      <c r="BA1273" s="49"/>
      <c r="BB1273" s="49"/>
      <c r="BC1273" s="49"/>
      <c r="BD1273" s="49"/>
      <c r="BE1273" s="49"/>
      <c r="BF1273" s="49"/>
      <c r="BG1273" s="49"/>
      <c r="BH1273" s="49"/>
      <c r="BI1273" s="49"/>
      <c r="BJ1273" s="49"/>
      <c r="BK1273" s="49"/>
      <c r="BL1273" s="49"/>
      <c r="BM1273" s="49"/>
      <c r="BN1273" s="49"/>
      <c r="BO1273" s="49"/>
      <c r="BP1273" s="49"/>
      <c r="BQ1273" s="49"/>
      <c r="BR1273" s="49"/>
      <c r="BS1273" s="49"/>
      <c r="BT1273" s="49"/>
      <c r="BU1273" s="49"/>
      <c r="BV1273" s="49"/>
      <c r="BW1273" s="49"/>
      <c r="BX1273" s="49"/>
      <c r="BY1273" s="49"/>
      <c r="BZ1273" s="49"/>
      <c r="CA1273" s="49"/>
      <c r="CB1273" s="49"/>
      <c r="CC1273" s="49"/>
      <c r="CD1273" s="49"/>
      <c r="CE1273" s="49"/>
      <c r="CF1273" s="49"/>
      <c r="CG1273" s="49"/>
      <c r="CH1273" s="49"/>
      <c r="CI1273" s="49"/>
      <c r="CJ1273" s="49"/>
      <c r="CK1273" s="49"/>
      <c r="CL1273" s="49"/>
      <c r="CM1273" s="49"/>
      <c r="CN1273" s="49"/>
      <c r="CO1273" s="49"/>
      <c r="CP1273" s="49"/>
      <c r="CQ1273" s="49"/>
      <c r="CR1273" s="49"/>
      <c r="CS1273" s="49"/>
      <c r="CT1273" s="49"/>
      <c r="CU1273" s="49"/>
      <c r="CV1273" s="49"/>
      <c r="CW1273" s="49"/>
      <c r="CX1273" s="49"/>
      <c r="CY1273" s="49"/>
      <c r="CZ1273" s="49"/>
      <c r="DA1273" s="49"/>
      <c r="DB1273" s="49"/>
      <c r="DC1273" s="49"/>
      <c r="DD1273" s="49"/>
      <c r="DE1273" s="49"/>
      <c r="DF1273" s="49"/>
      <c r="DG1273" s="49"/>
      <c r="DH1273" s="49"/>
      <c r="DI1273" s="49"/>
      <c r="DJ1273" s="49"/>
      <c r="DK1273" s="49"/>
      <c r="DL1273" s="49"/>
      <c r="DM1273" s="49"/>
      <c r="DN1273" s="49"/>
      <c r="DO1273" s="49"/>
      <c r="DP1273" s="49"/>
      <c r="DQ1273" s="49"/>
      <c r="DR1273" s="49"/>
      <c r="DS1273" s="49"/>
      <c r="DT1273" s="49"/>
      <c r="DU1273" s="49"/>
      <c r="DV1273" s="49"/>
      <c r="DW1273" s="49"/>
      <c r="DX1273" s="49"/>
      <c r="DY1273" s="49"/>
      <c r="DZ1273" s="49"/>
      <c r="EA1273" s="49"/>
      <c r="EB1273" s="49"/>
      <c r="EC1273" s="49"/>
      <c r="ED1273" s="49"/>
      <c r="EE1273" s="49"/>
      <c r="EF1273" s="49"/>
      <c r="EG1273" s="49"/>
      <c r="EH1273" s="49"/>
      <c r="EI1273" s="49"/>
      <c r="EJ1273" s="49"/>
      <c r="EK1273" s="49"/>
      <c r="EL1273" s="49"/>
      <c r="EM1273" s="49"/>
      <c r="EN1273" s="49"/>
      <c r="EO1273" s="49"/>
      <c r="EP1273" s="49"/>
      <c r="EQ1273" s="49"/>
      <c r="ER1273" s="49"/>
      <c r="ES1273" s="49"/>
      <c r="ET1273" s="49"/>
      <c r="EU1273" s="49"/>
      <c r="EV1273" s="49"/>
      <c r="EW1273" s="49"/>
      <c r="EX1273" s="49"/>
      <c r="EY1273" s="49"/>
      <c r="EZ1273" s="49"/>
      <c r="FA1273" s="49"/>
      <c r="FB1273" s="49"/>
      <c r="FC1273" s="49"/>
      <c r="FD1273" s="49"/>
      <c r="FE1273" s="49"/>
      <c r="FF1273" s="49"/>
      <c r="FG1273" s="49"/>
      <c r="FH1273" s="49"/>
      <c r="FI1273" s="49"/>
      <c r="FJ1273" s="49"/>
      <c r="FK1273" s="49"/>
      <c r="FL1273" s="49"/>
      <c r="FM1273" s="49"/>
      <c r="FN1273" s="49"/>
      <c r="FO1273" s="49"/>
      <c r="FP1273" s="49"/>
      <c r="FQ1273" s="49"/>
      <c r="FR1273" s="49"/>
      <c r="FS1273" s="49"/>
      <c r="FT1273" s="49"/>
      <c r="FU1273" s="49"/>
      <c r="FV1273" s="49"/>
      <c r="FW1273" s="49"/>
      <c r="FX1273" s="49"/>
      <c r="FY1273" s="49"/>
      <c r="FZ1273" s="49"/>
      <c r="GA1273" s="49"/>
      <c r="GB1273" s="49"/>
      <c r="GC1273" s="49"/>
      <c r="GD1273" s="49"/>
      <c r="GE1273" s="49"/>
      <c r="GF1273" s="49"/>
      <c r="GG1273" s="49"/>
      <c r="GH1273" s="49"/>
      <c r="GI1273" s="49"/>
      <c r="GJ1273" s="49"/>
      <c r="GK1273" s="49"/>
      <c r="GL1273" s="49"/>
      <c r="GM1273" s="49"/>
      <c r="GN1273" s="49"/>
      <c r="GO1273" s="49"/>
      <c r="GP1273" s="49"/>
      <c r="GQ1273" s="49"/>
    </row>
    <row r="1274" spans="1:199" s="48" customFormat="1" ht="25.15" customHeight="1" x14ac:dyDescent="0.2">
      <c r="A1274" s="56"/>
      <c r="B1274" s="56"/>
      <c r="C1274" s="56"/>
      <c r="D1274" s="56"/>
      <c r="E1274" s="56"/>
      <c r="F1274" s="56"/>
      <c r="G1274" s="56"/>
      <c r="H1274" s="58"/>
      <c r="I1274" s="56"/>
      <c r="J1274" s="56"/>
      <c r="K1274" s="56"/>
      <c r="L1274" s="56"/>
      <c r="M1274" s="56"/>
      <c r="N1274" s="49"/>
      <c r="O1274" s="49"/>
      <c r="P1274" s="49"/>
      <c r="Q1274" s="49"/>
      <c r="R1274" s="49"/>
      <c r="S1274" s="49"/>
      <c r="T1274" s="49"/>
      <c r="U1274" s="49"/>
      <c r="V1274" s="49"/>
      <c r="W1274" s="49"/>
      <c r="X1274" s="49"/>
      <c r="Y1274" s="49"/>
      <c r="Z1274" s="49"/>
      <c r="AA1274" s="49"/>
      <c r="AB1274" s="49"/>
      <c r="AC1274" s="49"/>
      <c r="AD1274" s="49"/>
      <c r="AE1274" s="49"/>
      <c r="AF1274" s="49"/>
      <c r="AG1274" s="49"/>
      <c r="AH1274" s="49"/>
      <c r="AI1274" s="49"/>
      <c r="AJ1274" s="49"/>
      <c r="AK1274" s="49"/>
      <c r="AL1274" s="49"/>
      <c r="AM1274" s="49"/>
      <c r="AN1274" s="49"/>
      <c r="AO1274" s="49"/>
      <c r="AP1274" s="49"/>
      <c r="AQ1274" s="49"/>
      <c r="AR1274" s="49"/>
      <c r="AS1274" s="49"/>
      <c r="AT1274" s="49"/>
      <c r="AU1274" s="49"/>
      <c r="AV1274" s="49"/>
      <c r="AW1274" s="49"/>
      <c r="AX1274" s="49"/>
      <c r="AY1274" s="49"/>
      <c r="AZ1274" s="49"/>
      <c r="BA1274" s="49"/>
      <c r="BB1274" s="49"/>
      <c r="BC1274" s="49"/>
      <c r="BD1274" s="49"/>
      <c r="BE1274" s="49"/>
      <c r="BF1274" s="49"/>
      <c r="BG1274" s="49"/>
      <c r="BH1274" s="49"/>
      <c r="BI1274" s="49"/>
      <c r="BJ1274" s="49"/>
      <c r="BK1274" s="49"/>
      <c r="BL1274" s="49"/>
      <c r="BM1274" s="49"/>
      <c r="BN1274" s="49"/>
      <c r="BO1274" s="49"/>
      <c r="BP1274" s="49"/>
      <c r="BQ1274" s="49"/>
      <c r="BR1274" s="49"/>
      <c r="BS1274" s="49"/>
      <c r="BT1274" s="49"/>
      <c r="BU1274" s="49"/>
      <c r="BV1274" s="49"/>
      <c r="BW1274" s="49"/>
      <c r="BX1274" s="49"/>
      <c r="BY1274" s="49"/>
      <c r="BZ1274" s="49"/>
      <c r="CA1274" s="49"/>
      <c r="CB1274" s="49"/>
      <c r="CC1274" s="49"/>
      <c r="CD1274" s="49"/>
      <c r="CE1274" s="49"/>
      <c r="CF1274" s="49"/>
      <c r="CG1274" s="49"/>
      <c r="CH1274" s="49"/>
      <c r="CI1274" s="49"/>
      <c r="CJ1274" s="49"/>
      <c r="CK1274" s="49"/>
      <c r="CL1274" s="49"/>
      <c r="CM1274" s="49"/>
      <c r="CN1274" s="49"/>
      <c r="CO1274" s="49"/>
      <c r="CP1274" s="49"/>
      <c r="CQ1274" s="49"/>
      <c r="CR1274" s="49"/>
      <c r="CS1274" s="49"/>
      <c r="CT1274" s="49"/>
      <c r="CU1274" s="49"/>
      <c r="CV1274" s="49"/>
      <c r="CW1274" s="49"/>
      <c r="CX1274" s="49"/>
      <c r="CY1274" s="49"/>
      <c r="CZ1274" s="49"/>
      <c r="DA1274" s="49"/>
      <c r="DB1274" s="49"/>
      <c r="DC1274" s="49"/>
      <c r="DD1274" s="49"/>
      <c r="DE1274" s="49"/>
      <c r="DF1274" s="49"/>
      <c r="DG1274" s="49"/>
      <c r="DH1274" s="49"/>
      <c r="DI1274" s="49"/>
      <c r="DJ1274" s="49"/>
      <c r="DK1274" s="49"/>
      <c r="DL1274" s="49"/>
      <c r="DM1274" s="49"/>
      <c r="DN1274" s="49"/>
      <c r="DO1274" s="49"/>
      <c r="DP1274" s="49"/>
      <c r="DQ1274" s="49"/>
      <c r="DR1274" s="49"/>
      <c r="DS1274" s="49"/>
      <c r="DT1274" s="49"/>
      <c r="DU1274" s="49"/>
      <c r="DV1274" s="49"/>
      <c r="DW1274" s="49"/>
      <c r="DX1274" s="49"/>
      <c r="DY1274" s="49"/>
      <c r="DZ1274" s="49"/>
      <c r="EA1274" s="49"/>
      <c r="EB1274" s="49"/>
      <c r="EC1274" s="49"/>
      <c r="ED1274" s="49"/>
      <c r="EE1274" s="49"/>
      <c r="EF1274" s="49"/>
      <c r="EG1274" s="49"/>
      <c r="EH1274" s="49"/>
      <c r="EI1274" s="49"/>
      <c r="EJ1274" s="49"/>
      <c r="EK1274" s="49"/>
      <c r="EL1274" s="49"/>
      <c r="EM1274" s="49"/>
      <c r="EN1274" s="49"/>
      <c r="EO1274" s="49"/>
      <c r="EP1274" s="49"/>
      <c r="EQ1274" s="49"/>
      <c r="ER1274" s="49"/>
      <c r="ES1274" s="49"/>
      <c r="ET1274" s="49"/>
      <c r="EU1274" s="49"/>
      <c r="EV1274" s="49"/>
      <c r="EW1274" s="49"/>
      <c r="EX1274" s="49"/>
      <c r="EY1274" s="49"/>
      <c r="EZ1274" s="49"/>
      <c r="FA1274" s="49"/>
      <c r="FB1274" s="49"/>
      <c r="FC1274" s="49"/>
      <c r="FD1274" s="49"/>
      <c r="FE1274" s="49"/>
      <c r="FF1274" s="49"/>
      <c r="FG1274" s="49"/>
      <c r="FH1274" s="49"/>
      <c r="FI1274" s="49"/>
      <c r="FJ1274" s="49"/>
      <c r="FK1274" s="49"/>
      <c r="FL1274" s="49"/>
      <c r="FM1274" s="49"/>
      <c r="FN1274" s="49"/>
      <c r="FO1274" s="49"/>
      <c r="FP1274" s="49"/>
      <c r="FQ1274" s="49"/>
      <c r="FR1274" s="49"/>
      <c r="FS1274" s="49"/>
      <c r="FT1274" s="49"/>
      <c r="FU1274" s="49"/>
      <c r="FV1274" s="49"/>
      <c r="FW1274" s="49"/>
      <c r="FX1274" s="49"/>
      <c r="FY1274" s="49"/>
      <c r="FZ1274" s="49"/>
      <c r="GA1274" s="49"/>
      <c r="GB1274" s="49"/>
      <c r="GC1274" s="49"/>
      <c r="GD1274" s="49"/>
      <c r="GE1274" s="49"/>
      <c r="GF1274" s="49"/>
      <c r="GG1274" s="49"/>
      <c r="GH1274" s="49"/>
      <c r="GI1274" s="49"/>
      <c r="GJ1274" s="49"/>
      <c r="GK1274" s="49"/>
      <c r="GL1274" s="49"/>
      <c r="GM1274" s="49"/>
      <c r="GN1274" s="49"/>
      <c r="GO1274" s="49"/>
      <c r="GP1274" s="49"/>
      <c r="GQ1274" s="49"/>
    </row>
    <row r="1275" spans="1:199" s="48" customFormat="1" ht="25.15" customHeight="1" x14ac:dyDescent="0.2">
      <c r="A1275" s="56"/>
      <c r="B1275" s="56"/>
      <c r="C1275" s="56"/>
      <c r="D1275" s="56"/>
      <c r="E1275" s="56"/>
      <c r="F1275" s="56"/>
      <c r="G1275" s="56"/>
      <c r="H1275" s="58"/>
      <c r="I1275" s="56"/>
      <c r="J1275" s="56"/>
      <c r="K1275" s="56"/>
      <c r="L1275" s="56"/>
      <c r="M1275" s="56"/>
      <c r="N1275" s="49"/>
      <c r="O1275" s="49"/>
      <c r="P1275" s="49"/>
      <c r="Q1275" s="49"/>
      <c r="R1275" s="49"/>
      <c r="S1275" s="49"/>
      <c r="T1275" s="49"/>
      <c r="U1275" s="49"/>
      <c r="V1275" s="49"/>
      <c r="W1275" s="49"/>
      <c r="X1275" s="49"/>
      <c r="Y1275" s="49"/>
      <c r="Z1275" s="49"/>
      <c r="AA1275" s="49"/>
      <c r="AB1275" s="49"/>
      <c r="AC1275" s="49"/>
      <c r="AD1275" s="49"/>
      <c r="AE1275" s="49"/>
      <c r="AF1275" s="49"/>
      <c r="AG1275" s="49"/>
      <c r="AH1275" s="49"/>
      <c r="AI1275" s="49"/>
      <c r="AJ1275" s="49"/>
      <c r="AK1275" s="49"/>
      <c r="AL1275" s="49"/>
      <c r="AM1275" s="49"/>
      <c r="AN1275" s="49"/>
      <c r="AO1275" s="49"/>
      <c r="AP1275" s="49"/>
      <c r="AQ1275" s="49"/>
      <c r="AR1275" s="49"/>
      <c r="AS1275" s="49"/>
      <c r="AT1275" s="49"/>
      <c r="AU1275" s="49"/>
      <c r="AV1275" s="49"/>
      <c r="AW1275" s="49"/>
      <c r="AX1275" s="49"/>
      <c r="AY1275" s="49"/>
      <c r="AZ1275" s="49"/>
      <c r="BA1275" s="49"/>
      <c r="BB1275" s="49"/>
      <c r="BC1275" s="49"/>
      <c r="BD1275" s="49"/>
      <c r="BE1275" s="49"/>
      <c r="BF1275" s="49"/>
      <c r="BG1275" s="49"/>
      <c r="BH1275" s="49"/>
      <c r="BI1275" s="49"/>
      <c r="BJ1275" s="49"/>
      <c r="BK1275" s="49"/>
      <c r="BL1275" s="49"/>
      <c r="BM1275" s="49"/>
      <c r="BN1275" s="49"/>
      <c r="BO1275" s="49"/>
      <c r="BP1275" s="49"/>
      <c r="BQ1275" s="49"/>
      <c r="BR1275" s="49"/>
      <c r="BS1275" s="49"/>
      <c r="BT1275" s="49"/>
      <c r="BU1275" s="49"/>
      <c r="BV1275" s="49"/>
      <c r="BW1275" s="49"/>
      <c r="BX1275" s="49"/>
      <c r="BY1275" s="49"/>
      <c r="BZ1275" s="49"/>
      <c r="CA1275" s="49"/>
      <c r="CB1275" s="49"/>
      <c r="CC1275" s="49"/>
      <c r="CD1275" s="49"/>
      <c r="CE1275" s="49"/>
      <c r="CF1275" s="49"/>
      <c r="CG1275" s="49"/>
      <c r="CH1275" s="49"/>
      <c r="CI1275" s="49"/>
      <c r="CJ1275" s="49"/>
      <c r="CK1275" s="49"/>
      <c r="CL1275" s="49"/>
      <c r="CM1275" s="49"/>
      <c r="CN1275" s="49"/>
      <c r="CO1275" s="49"/>
      <c r="CP1275" s="49"/>
      <c r="CQ1275" s="49"/>
      <c r="CR1275" s="49"/>
      <c r="CS1275" s="49"/>
      <c r="CT1275" s="49"/>
      <c r="CU1275" s="49"/>
      <c r="CV1275" s="49"/>
      <c r="CW1275" s="49"/>
      <c r="CX1275" s="49"/>
      <c r="CY1275" s="49"/>
      <c r="CZ1275" s="49"/>
      <c r="DA1275" s="49"/>
      <c r="DB1275" s="49"/>
      <c r="DC1275" s="49"/>
      <c r="DD1275" s="49"/>
      <c r="DE1275" s="49"/>
      <c r="DF1275" s="49"/>
      <c r="DG1275" s="49"/>
      <c r="DH1275" s="49"/>
      <c r="DI1275" s="49"/>
      <c r="DJ1275" s="49"/>
      <c r="DK1275" s="49"/>
      <c r="DL1275" s="49"/>
      <c r="DM1275" s="49"/>
      <c r="DN1275" s="49"/>
      <c r="DO1275" s="49"/>
      <c r="DP1275" s="49"/>
      <c r="DQ1275" s="49"/>
      <c r="DR1275" s="49"/>
      <c r="DS1275" s="49"/>
      <c r="DT1275" s="49"/>
      <c r="DU1275" s="49"/>
      <c r="DV1275" s="49"/>
      <c r="DW1275" s="49"/>
      <c r="DX1275" s="49"/>
      <c r="DY1275" s="49"/>
      <c r="DZ1275" s="49"/>
      <c r="EA1275" s="49"/>
      <c r="EB1275" s="49"/>
      <c r="EC1275" s="49"/>
      <c r="ED1275" s="49"/>
      <c r="EE1275" s="49"/>
      <c r="EF1275" s="49"/>
      <c r="EG1275" s="49"/>
      <c r="EH1275" s="49"/>
      <c r="EI1275" s="49"/>
      <c r="EJ1275" s="49"/>
      <c r="EK1275" s="49"/>
      <c r="EL1275" s="49"/>
      <c r="EM1275" s="49"/>
      <c r="EN1275" s="49"/>
      <c r="EO1275" s="49"/>
      <c r="EP1275" s="49"/>
      <c r="EQ1275" s="49"/>
      <c r="ER1275" s="49"/>
      <c r="ES1275" s="49"/>
      <c r="ET1275" s="49"/>
      <c r="EU1275" s="49"/>
      <c r="EV1275" s="49"/>
      <c r="EW1275" s="49"/>
      <c r="EX1275" s="49"/>
      <c r="EY1275" s="49"/>
      <c r="EZ1275" s="49"/>
      <c r="FA1275" s="49"/>
      <c r="FB1275" s="49"/>
      <c r="FC1275" s="49"/>
      <c r="FD1275" s="49"/>
      <c r="FE1275" s="49"/>
      <c r="FF1275" s="49"/>
      <c r="FG1275" s="49"/>
      <c r="FH1275" s="49"/>
      <c r="FI1275" s="49"/>
      <c r="FJ1275" s="49"/>
      <c r="FK1275" s="49"/>
      <c r="FL1275" s="49"/>
      <c r="FM1275" s="49"/>
      <c r="FN1275" s="49"/>
      <c r="FO1275" s="49"/>
      <c r="FP1275" s="49"/>
      <c r="FQ1275" s="49"/>
      <c r="FR1275" s="49"/>
      <c r="FS1275" s="49"/>
      <c r="FT1275" s="49"/>
      <c r="FU1275" s="49"/>
      <c r="FV1275" s="49"/>
      <c r="FW1275" s="49"/>
      <c r="FX1275" s="49"/>
      <c r="FY1275" s="49"/>
      <c r="FZ1275" s="49"/>
      <c r="GA1275" s="49"/>
      <c r="GB1275" s="49"/>
      <c r="GC1275" s="49"/>
      <c r="GD1275" s="49"/>
      <c r="GE1275" s="49"/>
      <c r="GF1275" s="49"/>
      <c r="GG1275" s="49"/>
      <c r="GH1275" s="49"/>
      <c r="GI1275" s="49"/>
      <c r="GJ1275" s="49"/>
      <c r="GK1275" s="49"/>
      <c r="GL1275" s="49"/>
      <c r="GM1275" s="49"/>
      <c r="GN1275" s="49"/>
      <c r="GO1275" s="49"/>
      <c r="GP1275" s="49"/>
      <c r="GQ1275" s="49"/>
    </row>
    <row r="1276" spans="1:199" s="48" customFormat="1" ht="25.15" customHeight="1" x14ac:dyDescent="0.2">
      <c r="A1276" s="56"/>
      <c r="B1276" s="56"/>
      <c r="C1276" s="56"/>
      <c r="D1276" s="56"/>
      <c r="E1276" s="56"/>
      <c r="F1276" s="56"/>
      <c r="G1276" s="56"/>
      <c r="H1276" s="58"/>
      <c r="I1276" s="56"/>
      <c r="J1276" s="56"/>
      <c r="K1276" s="56"/>
      <c r="L1276" s="56"/>
      <c r="M1276" s="56"/>
      <c r="N1276" s="49"/>
      <c r="O1276" s="49"/>
      <c r="P1276" s="49"/>
      <c r="Q1276" s="49"/>
      <c r="R1276" s="49"/>
      <c r="S1276" s="49"/>
      <c r="T1276" s="49"/>
      <c r="U1276" s="49"/>
      <c r="V1276" s="49"/>
      <c r="W1276" s="49"/>
      <c r="X1276" s="49"/>
      <c r="Y1276" s="49"/>
      <c r="Z1276" s="49"/>
      <c r="AA1276" s="49"/>
      <c r="AB1276" s="49"/>
      <c r="AC1276" s="49"/>
      <c r="AD1276" s="49"/>
      <c r="AE1276" s="49"/>
      <c r="AF1276" s="49"/>
      <c r="AG1276" s="49"/>
      <c r="AH1276" s="49"/>
      <c r="AI1276" s="49"/>
      <c r="AJ1276" s="49"/>
      <c r="AK1276" s="49"/>
      <c r="AL1276" s="49"/>
      <c r="AM1276" s="49"/>
      <c r="AN1276" s="49"/>
      <c r="AO1276" s="49"/>
      <c r="AP1276" s="49"/>
      <c r="AQ1276" s="49"/>
      <c r="AR1276" s="49"/>
      <c r="AS1276" s="49"/>
      <c r="AT1276" s="49"/>
      <c r="AU1276" s="49"/>
      <c r="AV1276" s="49"/>
      <c r="AW1276" s="49"/>
      <c r="AX1276" s="49"/>
      <c r="AY1276" s="49"/>
      <c r="AZ1276" s="49"/>
      <c r="BA1276" s="49"/>
      <c r="BB1276" s="49"/>
      <c r="BC1276" s="49"/>
      <c r="BD1276" s="49"/>
      <c r="BE1276" s="49"/>
      <c r="BF1276" s="49"/>
      <c r="BG1276" s="49"/>
      <c r="BH1276" s="49"/>
      <c r="BI1276" s="49"/>
      <c r="BJ1276" s="49"/>
      <c r="BK1276" s="49"/>
      <c r="BL1276" s="49"/>
      <c r="BM1276" s="49"/>
      <c r="BN1276" s="49"/>
      <c r="BO1276" s="49"/>
      <c r="BP1276" s="49"/>
      <c r="BQ1276" s="49"/>
      <c r="BR1276" s="49"/>
      <c r="BS1276" s="49"/>
      <c r="BT1276" s="49"/>
      <c r="BU1276" s="49"/>
      <c r="BV1276" s="49"/>
      <c r="BW1276" s="49"/>
      <c r="BX1276" s="49"/>
      <c r="BY1276" s="49"/>
      <c r="BZ1276" s="49"/>
      <c r="CA1276" s="49"/>
      <c r="CB1276" s="49"/>
      <c r="CC1276" s="49"/>
      <c r="CD1276" s="49"/>
      <c r="CE1276" s="49"/>
      <c r="CF1276" s="49"/>
      <c r="CG1276" s="49"/>
      <c r="CH1276" s="49"/>
      <c r="CI1276" s="49"/>
      <c r="CJ1276" s="49"/>
      <c r="CK1276" s="49"/>
      <c r="CL1276" s="49"/>
      <c r="CM1276" s="49"/>
      <c r="CN1276" s="49"/>
      <c r="CO1276" s="49"/>
      <c r="CP1276" s="49"/>
      <c r="CQ1276" s="49"/>
      <c r="CR1276" s="49"/>
      <c r="CS1276" s="49"/>
      <c r="CT1276" s="49"/>
      <c r="CU1276" s="49"/>
      <c r="CV1276" s="49"/>
      <c r="CW1276" s="49"/>
      <c r="CX1276" s="49"/>
      <c r="CY1276" s="49"/>
      <c r="CZ1276" s="49"/>
      <c r="DA1276" s="49"/>
      <c r="DB1276" s="49"/>
      <c r="DC1276" s="49"/>
      <c r="DD1276" s="49"/>
      <c r="DE1276" s="49"/>
      <c r="DF1276" s="49"/>
      <c r="DG1276" s="49"/>
      <c r="DH1276" s="49"/>
      <c r="DI1276" s="49"/>
      <c r="DJ1276" s="49"/>
      <c r="DK1276" s="49"/>
      <c r="DL1276" s="49"/>
      <c r="DM1276" s="49"/>
      <c r="DN1276" s="49"/>
      <c r="DO1276" s="49"/>
      <c r="DP1276" s="49"/>
      <c r="DQ1276" s="49"/>
      <c r="DR1276" s="49"/>
      <c r="DS1276" s="49"/>
      <c r="DT1276" s="49"/>
      <c r="DU1276" s="49"/>
      <c r="DV1276" s="49"/>
      <c r="DW1276" s="49"/>
      <c r="DX1276" s="49"/>
      <c r="DY1276" s="49"/>
      <c r="DZ1276" s="49"/>
      <c r="EA1276" s="49"/>
      <c r="EB1276" s="49"/>
      <c r="EC1276" s="49"/>
      <c r="ED1276" s="49"/>
      <c r="EE1276" s="49"/>
      <c r="EF1276" s="49"/>
      <c r="EG1276" s="49"/>
      <c r="EH1276" s="49"/>
      <c r="EI1276" s="49"/>
      <c r="EJ1276" s="49"/>
      <c r="EK1276" s="49"/>
      <c r="EL1276" s="49"/>
      <c r="EM1276" s="49"/>
      <c r="EN1276" s="49"/>
      <c r="EO1276" s="49"/>
      <c r="EP1276" s="49"/>
      <c r="EQ1276" s="49"/>
      <c r="ER1276" s="49"/>
      <c r="ES1276" s="49"/>
      <c r="ET1276" s="49"/>
      <c r="EU1276" s="49"/>
      <c r="EV1276" s="49"/>
      <c r="EW1276" s="49"/>
      <c r="EX1276" s="49"/>
      <c r="EY1276" s="49"/>
      <c r="EZ1276" s="49"/>
      <c r="FA1276" s="49"/>
      <c r="FB1276" s="49"/>
      <c r="FC1276" s="49"/>
      <c r="FD1276" s="49"/>
      <c r="FE1276" s="49"/>
      <c r="FF1276" s="49"/>
      <c r="FG1276" s="49"/>
      <c r="FH1276" s="49"/>
      <c r="FI1276" s="49"/>
      <c r="FJ1276" s="49"/>
      <c r="FK1276" s="49"/>
      <c r="FL1276" s="49"/>
      <c r="FM1276" s="49"/>
      <c r="FN1276" s="49"/>
      <c r="FO1276" s="49"/>
      <c r="FP1276" s="49"/>
      <c r="FQ1276" s="49"/>
      <c r="FR1276" s="49"/>
      <c r="FS1276" s="49"/>
      <c r="FT1276" s="49"/>
      <c r="FU1276" s="49"/>
      <c r="FV1276" s="49"/>
      <c r="FW1276" s="49"/>
      <c r="FX1276" s="49"/>
      <c r="FY1276" s="49"/>
      <c r="FZ1276" s="49"/>
      <c r="GA1276" s="49"/>
      <c r="GB1276" s="49"/>
      <c r="GC1276" s="49"/>
      <c r="GD1276" s="49"/>
      <c r="GE1276" s="49"/>
      <c r="GF1276" s="49"/>
      <c r="GG1276" s="49"/>
      <c r="GH1276" s="49"/>
      <c r="GI1276" s="49"/>
      <c r="GJ1276" s="49"/>
      <c r="GK1276" s="49"/>
      <c r="GL1276" s="49"/>
      <c r="GM1276" s="49"/>
      <c r="GN1276" s="49"/>
      <c r="GO1276" s="49"/>
      <c r="GP1276" s="49"/>
      <c r="GQ1276" s="49"/>
    </row>
    <row r="1277" spans="1:199" s="48" customFormat="1" ht="25.15" customHeight="1" x14ac:dyDescent="0.2">
      <c r="A1277" s="56"/>
      <c r="B1277" s="56"/>
      <c r="C1277" s="56"/>
      <c r="D1277" s="56"/>
      <c r="E1277" s="56"/>
      <c r="F1277" s="56"/>
      <c r="G1277" s="56"/>
      <c r="H1277" s="58"/>
      <c r="I1277" s="56"/>
      <c r="J1277" s="56"/>
      <c r="K1277" s="56"/>
      <c r="L1277" s="56"/>
      <c r="M1277" s="56"/>
      <c r="N1277" s="49"/>
      <c r="O1277" s="49"/>
      <c r="P1277" s="49"/>
      <c r="Q1277" s="49"/>
      <c r="R1277" s="49"/>
      <c r="S1277" s="49"/>
      <c r="T1277" s="49"/>
      <c r="U1277" s="49"/>
      <c r="V1277" s="49"/>
      <c r="W1277" s="49"/>
      <c r="X1277" s="49"/>
      <c r="Y1277" s="49"/>
      <c r="Z1277" s="49"/>
      <c r="AA1277" s="49"/>
      <c r="AB1277" s="49"/>
      <c r="AC1277" s="49"/>
      <c r="AD1277" s="49"/>
      <c r="AE1277" s="49"/>
      <c r="AF1277" s="49"/>
      <c r="AG1277" s="49"/>
      <c r="AH1277" s="49"/>
      <c r="AI1277" s="49"/>
      <c r="AJ1277" s="49"/>
      <c r="AK1277" s="49"/>
      <c r="AL1277" s="49"/>
      <c r="AM1277" s="49"/>
      <c r="AN1277" s="49"/>
      <c r="AO1277" s="49"/>
      <c r="AP1277" s="49"/>
      <c r="AQ1277" s="49"/>
      <c r="AR1277" s="49"/>
      <c r="AS1277" s="49"/>
      <c r="AT1277" s="49"/>
      <c r="AU1277" s="49"/>
      <c r="AV1277" s="49"/>
      <c r="AW1277" s="49"/>
      <c r="AX1277" s="49"/>
      <c r="AY1277" s="49"/>
      <c r="AZ1277" s="49"/>
      <c r="BA1277" s="49"/>
      <c r="BB1277" s="49"/>
      <c r="BC1277" s="49"/>
      <c r="BD1277" s="49"/>
      <c r="BE1277" s="49"/>
      <c r="BF1277" s="49"/>
      <c r="BG1277" s="49"/>
      <c r="BH1277" s="49"/>
      <c r="BI1277" s="49"/>
      <c r="BJ1277" s="49"/>
      <c r="BK1277" s="49"/>
      <c r="BL1277" s="49"/>
      <c r="BM1277" s="49"/>
      <c r="BN1277" s="49"/>
      <c r="BO1277" s="49"/>
      <c r="BP1277" s="49"/>
      <c r="BQ1277" s="49"/>
      <c r="BR1277" s="49"/>
      <c r="BS1277" s="49"/>
      <c r="BT1277" s="49"/>
      <c r="BU1277" s="49"/>
      <c r="BV1277" s="49"/>
      <c r="BW1277" s="49"/>
      <c r="BX1277" s="49"/>
      <c r="BY1277" s="49"/>
      <c r="BZ1277" s="49"/>
      <c r="CA1277" s="49"/>
      <c r="CB1277" s="49"/>
      <c r="CC1277" s="49"/>
      <c r="CD1277" s="49"/>
      <c r="CE1277" s="49"/>
      <c r="CF1277" s="49"/>
      <c r="CG1277" s="49"/>
      <c r="CH1277" s="49"/>
      <c r="CI1277" s="49"/>
      <c r="CJ1277" s="49"/>
      <c r="CK1277" s="49"/>
      <c r="CL1277" s="49"/>
      <c r="CM1277" s="49"/>
      <c r="CN1277" s="49"/>
      <c r="CO1277" s="49"/>
      <c r="CP1277" s="49"/>
      <c r="CQ1277" s="49"/>
      <c r="CR1277" s="49"/>
      <c r="CS1277" s="49"/>
      <c r="CT1277" s="49"/>
      <c r="CU1277" s="49"/>
      <c r="CV1277" s="49"/>
      <c r="CW1277" s="49"/>
      <c r="CX1277" s="49"/>
      <c r="CY1277" s="49"/>
      <c r="CZ1277" s="49"/>
      <c r="DA1277" s="49"/>
      <c r="DB1277" s="49"/>
      <c r="DC1277" s="49"/>
      <c r="DD1277" s="49"/>
      <c r="DE1277" s="49"/>
      <c r="DF1277" s="49"/>
      <c r="DG1277" s="49"/>
      <c r="DH1277" s="49"/>
      <c r="DI1277" s="49"/>
      <c r="DJ1277" s="49"/>
      <c r="DK1277" s="49"/>
      <c r="DL1277" s="49"/>
      <c r="DM1277" s="49"/>
      <c r="DN1277" s="49"/>
      <c r="DO1277" s="49"/>
      <c r="DP1277" s="49"/>
      <c r="DQ1277" s="49"/>
      <c r="DR1277" s="49"/>
      <c r="DS1277" s="49"/>
      <c r="DT1277" s="49"/>
      <c r="DU1277" s="49"/>
      <c r="DV1277" s="49"/>
      <c r="DW1277" s="49"/>
      <c r="DX1277" s="49"/>
      <c r="DY1277" s="49"/>
      <c r="DZ1277" s="49"/>
      <c r="EA1277" s="49"/>
      <c r="EB1277" s="49"/>
      <c r="EC1277" s="49"/>
      <c r="ED1277" s="49"/>
      <c r="EE1277" s="49"/>
      <c r="EF1277" s="49"/>
      <c r="EG1277" s="49"/>
      <c r="EH1277" s="49"/>
      <c r="EI1277" s="49"/>
      <c r="EJ1277" s="49"/>
      <c r="EK1277" s="49"/>
      <c r="EL1277" s="49"/>
      <c r="EM1277" s="49"/>
      <c r="EN1277" s="49"/>
      <c r="EO1277" s="49"/>
      <c r="EP1277" s="49"/>
      <c r="EQ1277" s="49"/>
      <c r="ER1277" s="49"/>
      <c r="ES1277" s="49"/>
      <c r="ET1277" s="49"/>
      <c r="EU1277" s="49"/>
      <c r="EV1277" s="49"/>
      <c r="EW1277" s="49"/>
      <c r="EX1277" s="49"/>
      <c r="EY1277" s="49"/>
      <c r="EZ1277" s="49"/>
      <c r="FA1277" s="49"/>
      <c r="FB1277" s="49"/>
      <c r="FC1277" s="49"/>
      <c r="FD1277" s="49"/>
      <c r="FE1277" s="49"/>
      <c r="FF1277" s="49"/>
      <c r="FG1277" s="49"/>
      <c r="FH1277" s="49"/>
      <c r="FI1277" s="49"/>
      <c r="FJ1277" s="49"/>
      <c r="FK1277" s="49"/>
      <c r="FL1277" s="49"/>
      <c r="FM1277" s="49"/>
      <c r="FN1277" s="49"/>
      <c r="FO1277" s="49"/>
      <c r="FP1277" s="49"/>
      <c r="FQ1277" s="49"/>
      <c r="FR1277" s="49"/>
      <c r="FS1277" s="49"/>
      <c r="FT1277" s="49"/>
      <c r="FU1277" s="49"/>
      <c r="FV1277" s="49"/>
      <c r="FW1277" s="49"/>
      <c r="FX1277" s="49"/>
      <c r="FY1277" s="49"/>
      <c r="FZ1277" s="49"/>
      <c r="GA1277" s="49"/>
      <c r="GB1277" s="49"/>
      <c r="GC1277" s="49"/>
      <c r="GD1277" s="49"/>
      <c r="GE1277" s="49"/>
      <c r="GF1277" s="49"/>
      <c r="GG1277" s="49"/>
      <c r="GH1277" s="49"/>
      <c r="GI1277" s="49"/>
      <c r="GJ1277" s="49"/>
      <c r="GK1277" s="49"/>
      <c r="GL1277" s="49"/>
      <c r="GM1277" s="49"/>
      <c r="GN1277" s="49"/>
      <c r="GO1277" s="49"/>
      <c r="GP1277" s="49"/>
      <c r="GQ1277" s="49"/>
    </row>
    <row r="1278" spans="1:199" s="48" customFormat="1" ht="25.15" customHeight="1" x14ac:dyDescent="0.2">
      <c r="A1278" s="56"/>
      <c r="B1278" s="56"/>
      <c r="C1278" s="56"/>
      <c r="D1278" s="56"/>
      <c r="E1278" s="56"/>
      <c r="F1278" s="56"/>
      <c r="G1278" s="56"/>
      <c r="H1278" s="58"/>
      <c r="I1278" s="56"/>
      <c r="J1278" s="56"/>
      <c r="K1278" s="56"/>
      <c r="L1278" s="56"/>
      <c r="M1278" s="56"/>
      <c r="N1278" s="49"/>
      <c r="O1278" s="49"/>
      <c r="P1278" s="49"/>
      <c r="Q1278" s="49"/>
      <c r="R1278" s="49"/>
      <c r="S1278" s="49"/>
      <c r="T1278" s="49"/>
      <c r="U1278" s="49"/>
      <c r="V1278" s="49"/>
      <c r="W1278" s="49"/>
      <c r="X1278" s="49"/>
      <c r="Y1278" s="49"/>
      <c r="Z1278" s="49"/>
      <c r="AA1278" s="49"/>
      <c r="AB1278" s="49"/>
      <c r="AC1278" s="49"/>
      <c r="AD1278" s="49"/>
      <c r="AE1278" s="49"/>
      <c r="AF1278" s="49"/>
      <c r="AG1278" s="49"/>
      <c r="AH1278" s="49"/>
      <c r="AI1278" s="49"/>
      <c r="AJ1278" s="49"/>
      <c r="AK1278" s="49"/>
      <c r="AL1278" s="49"/>
      <c r="AM1278" s="49"/>
      <c r="AN1278" s="49"/>
      <c r="AO1278" s="49"/>
      <c r="AP1278" s="49"/>
      <c r="AQ1278" s="49"/>
      <c r="AR1278" s="49"/>
      <c r="AS1278" s="49"/>
      <c r="AT1278" s="49"/>
      <c r="AU1278" s="49"/>
      <c r="AV1278" s="49"/>
      <c r="AW1278" s="49"/>
      <c r="AX1278" s="49"/>
      <c r="AY1278" s="49"/>
      <c r="AZ1278" s="49"/>
      <c r="BA1278" s="49"/>
      <c r="BB1278" s="49"/>
      <c r="BC1278" s="49"/>
      <c r="BD1278" s="49"/>
      <c r="BE1278" s="49"/>
      <c r="BF1278" s="49"/>
      <c r="BG1278" s="49"/>
      <c r="BH1278" s="49"/>
      <c r="BI1278" s="49"/>
      <c r="BJ1278" s="49"/>
      <c r="BK1278" s="49"/>
      <c r="BL1278" s="49"/>
      <c r="BM1278" s="49"/>
      <c r="BN1278" s="49"/>
      <c r="BO1278" s="49"/>
      <c r="BP1278" s="49"/>
      <c r="BQ1278" s="49"/>
      <c r="BR1278" s="49"/>
      <c r="BS1278" s="49"/>
      <c r="BT1278" s="49"/>
      <c r="BU1278" s="49"/>
      <c r="BV1278" s="49"/>
      <c r="BW1278" s="49"/>
      <c r="BX1278" s="49"/>
      <c r="BY1278" s="49"/>
      <c r="BZ1278" s="49"/>
      <c r="CA1278" s="49"/>
      <c r="CB1278" s="49"/>
      <c r="CC1278" s="49"/>
      <c r="CD1278" s="49"/>
      <c r="CE1278" s="49"/>
      <c r="CF1278" s="49"/>
      <c r="CG1278" s="49"/>
      <c r="CH1278" s="49"/>
      <c r="CI1278" s="49"/>
      <c r="CJ1278" s="49"/>
      <c r="CK1278" s="49"/>
      <c r="CL1278" s="49"/>
      <c r="CM1278" s="49"/>
      <c r="CN1278" s="49"/>
      <c r="CO1278" s="49"/>
      <c r="CP1278" s="49"/>
      <c r="CQ1278" s="49"/>
      <c r="CR1278" s="49"/>
      <c r="CS1278" s="49"/>
      <c r="CT1278" s="49"/>
      <c r="CU1278" s="49"/>
      <c r="CV1278" s="49"/>
      <c r="CW1278" s="49"/>
      <c r="CX1278" s="49"/>
      <c r="CY1278" s="49"/>
      <c r="CZ1278" s="49"/>
      <c r="DA1278" s="49"/>
      <c r="DB1278" s="49"/>
      <c r="DC1278" s="49"/>
      <c r="DD1278" s="49"/>
      <c r="DE1278" s="49"/>
      <c r="DF1278" s="49"/>
      <c r="DG1278" s="49"/>
      <c r="DH1278" s="49"/>
      <c r="DI1278" s="49"/>
      <c r="DJ1278" s="49"/>
      <c r="DK1278" s="49"/>
      <c r="DL1278" s="49"/>
      <c r="DM1278" s="49"/>
      <c r="DN1278" s="49"/>
      <c r="DO1278" s="49"/>
      <c r="DP1278" s="49"/>
      <c r="DQ1278" s="49"/>
      <c r="DR1278" s="49"/>
      <c r="DS1278" s="49"/>
      <c r="DT1278" s="49"/>
      <c r="DU1278" s="49"/>
      <c r="DV1278" s="49"/>
      <c r="DW1278" s="49"/>
      <c r="DX1278" s="49"/>
      <c r="DY1278" s="49"/>
      <c r="DZ1278" s="49"/>
      <c r="EA1278" s="49"/>
      <c r="EB1278" s="49"/>
      <c r="EC1278" s="49"/>
      <c r="ED1278" s="49"/>
      <c r="EE1278" s="49"/>
      <c r="EF1278" s="49"/>
      <c r="EG1278" s="49"/>
      <c r="EH1278" s="49"/>
      <c r="EI1278" s="49"/>
      <c r="EJ1278" s="49"/>
      <c r="EK1278" s="49"/>
      <c r="EL1278" s="49"/>
      <c r="EM1278" s="49"/>
      <c r="EN1278" s="49"/>
      <c r="EO1278" s="49"/>
      <c r="EP1278" s="49"/>
      <c r="EQ1278" s="49"/>
      <c r="ER1278" s="49"/>
      <c r="ES1278" s="49"/>
      <c r="ET1278" s="49"/>
      <c r="EU1278" s="49"/>
      <c r="EV1278" s="49"/>
      <c r="EW1278" s="49"/>
      <c r="EX1278" s="49"/>
      <c r="EY1278" s="49"/>
      <c r="EZ1278" s="49"/>
      <c r="FA1278" s="49"/>
      <c r="FB1278" s="49"/>
      <c r="FC1278" s="49"/>
      <c r="FD1278" s="49"/>
      <c r="FE1278" s="49"/>
      <c r="FF1278" s="49"/>
      <c r="FG1278" s="49"/>
      <c r="FH1278" s="49"/>
      <c r="FI1278" s="49"/>
      <c r="FJ1278" s="49"/>
      <c r="FK1278" s="49"/>
      <c r="FL1278" s="49"/>
      <c r="FM1278" s="49"/>
      <c r="FN1278" s="49"/>
      <c r="FO1278" s="49"/>
      <c r="FP1278" s="49"/>
      <c r="FQ1278" s="49"/>
      <c r="FR1278" s="49"/>
      <c r="FS1278" s="49"/>
      <c r="FT1278" s="49"/>
      <c r="FU1278" s="49"/>
      <c r="FV1278" s="49"/>
      <c r="FW1278" s="49"/>
      <c r="FX1278" s="49"/>
      <c r="FY1278" s="49"/>
      <c r="FZ1278" s="49"/>
      <c r="GA1278" s="49"/>
      <c r="GB1278" s="49"/>
      <c r="GC1278" s="49"/>
      <c r="GD1278" s="49"/>
      <c r="GE1278" s="49"/>
      <c r="GF1278" s="49"/>
      <c r="GG1278" s="49"/>
      <c r="GH1278" s="49"/>
      <c r="GI1278" s="49"/>
      <c r="GJ1278" s="49"/>
      <c r="GK1278" s="49"/>
      <c r="GL1278" s="49"/>
      <c r="GM1278" s="49"/>
      <c r="GN1278" s="49"/>
      <c r="GO1278" s="49"/>
      <c r="GP1278" s="49"/>
      <c r="GQ1278" s="49"/>
    </row>
    <row r="1279" spans="1:199" s="48" customFormat="1" ht="25.15" customHeight="1" x14ac:dyDescent="0.2">
      <c r="A1279" s="56"/>
      <c r="B1279" s="56"/>
      <c r="C1279" s="56"/>
      <c r="D1279" s="56"/>
      <c r="E1279" s="56"/>
      <c r="F1279" s="56"/>
      <c r="G1279" s="56"/>
      <c r="H1279" s="58"/>
      <c r="I1279" s="56"/>
      <c r="J1279" s="56"/>
      <c r="K1279" s="56"/>
      <c r="L1279" s="56"/>
      <c r="M1279" s="56"/>
      <c r="N1279" s="49"/>
      <c r="O1279" s="49"/>
      <c r="P1279" s="49"/>
      <c r="Q1279" s="49"/>
      <c r="R1279" s="49"/>
      <c r="S1279" s="49"/>
      <c r="T1279" s="49"/>
      <c r="U1279" s="49"/>
      <c r="V1279" s="49"/>
      <c r="W1279" s="49"/>
      <c r="X1279" s="49"/>
      <c r="Y1279" s="49"/>
      <c r="Z1279" s="49"/>
      <c r="AA1279" s="49"/>
      <c r="AB1279" s="49"/>
      <c r="AC1279" s="49"/>
      <c r="AD1279" s="49"/>
      <c r="AE1279" s="49"/>
      <c r="AF1279" s="49"/>
      <c r="AG1279" s="49"/>
      <c r="AH1279" s="49"/>
      <c r="AI1279" s="49"/>
      <c r="AJ1279" s="49"/>
      <c r="AK1279" s="49"/>
      <c r="AL1279" s="49"/>
      <c r="AM1279" s="49"/>
      <c r="AN1279" s="49"/>
      <c r="AO1279" s="49"/>
      <c r="AP1279" s="49"/>
      <c r="AQ1279" s="49"/>
      <c r="AR1279" s="49"/>
      <c r="AS1279" s="49"/>
      <c r="AT1279" s="49"/>
      <c r="AU1279" s="49"/>
      <c r="AV1279" s="49"/>
      <c r="AW1279" s="49"/>
      <c r="AX1279" s="49"/>
      <c r="AY1279" s="49"/>
      <c r="AZ1279" s="49"/>
      <c r="BA1279" s="49"/>
      <c r="BB1279" s="49"/>
      <c r="BC1279" s="49"/>
      <c r="BD1279" s="49"/>
      <c r="BE1279" s="49"/>
      <c r="BF1279" s="49"/>
      <c r="BG1279" s="49"/>
      <c r="BH1279" s="49"/>
      <c r="BI1279" s="49"/>
      <c r="BJ1279" s="49"/>
      <c r="BK1279" s="49"/>
      <c r="BL1279" s="49"/>
      <c r="BM1279" s="49"/>
      <c r="BN1279" s="49"/>
      <c r="BO1279" s="49"/>
      <c r="BP1279" s="49"/>
      <c r="BQ1279" s="49"/>
      <c r="BR1279" s="49"/>
      <c r="BS1279" s="49"/>
      <c r="BT1279" s="49"/>
      <c r="BU1279" s="49"/>
      <c r="BV1279" s="49"/>
      <c r="BW1279" s="49"/>
      <c r="BX1279" s="49"/>
      <c r="BY1279" s="49"/>
      <c r="BZ1279" s="49"/>
      <c r="CA1279" s="49"/>
      <c r="CB1279" s="49"/>
      <c r="CC1279" s="49"/>
      <c r="CD1279" s="49"/>
      <c r="CE1279" s="49"/>
      <c r="CF1279" s="49"/>
      <c r="CG1279" s="49"/>
      <c r="CH1279" s="49"/>
      <c r="CI1279" s="49"/>
      <c r="CJ1279" s="49"/>
      <c r="CK1279" s="49"/>
      <c r="CL1279" s="49"/>
      <c r="CM1279" s="49"/>
      <c r="CN1279" s="49"/>
      <c r="CO1279" s="49"/>
      <c r="CP1279" s="49"/>
      <c r="CQ1279" s="49"/>
      <c r="CR1279" s="49"/>
      <c r="CS1279" s="49"/>
      <c r="CT1279" s="49"/>
      <c r="CU1279" s="49"/>
      <c r="CV1279" s="49"/>
      <c r="CW1279" s="49"/>
      <c r="CX1279" s="49"/>
      <c r="CY1279" s="49"/>
      <c r="CZ1279" s="49"/>
      <c r="DA1279" s="49"/>
      <c r="DB1279" s="49"/>
      <c r="DC1279" s="49"/>
      <c r="DD1279" s="49"/>
      <c r="DE1279" s="49"/>
      <c r="DF1279" s="49"/>
      <c r="DG1279" s="49"/>
      <c r="DH1279" s="49"/>
      <c r="DI1279" s="49"/>
      <c r="DJ1279" s="49"/>
      <c r="DK1279" s="49"/>
      <c r="DL1279" s="49"/>
      <c r="DM1279" s="49"/>
      <c r="DN1279" s="49"/>
      <c r="DO1279" s="49"/>
      <c r="DP1279" s="49"/>
      <c r="DQ1279" s="49"/>
      <c r="DR1279" s="49"/>
      <c r="DS1279" s="49"/>
      <c r="DT1279" s="49"/>
      <c r="DU1279" s="49"/>
      <c r="DV1279" s="49"/>
      <c r="DW1279" s="49"/>
      <c r="DX1279" s="49"/>
      <c r="DY1279" s="49"/>
      <c r="DZ1279" s="49"/>
      <c r="EA1279" s="49"/>
      <c r="EB1279" s="49"/>
      <c r="EC1279" s="49"/>
      <c r="ED1279" s="49"/>
      <c r="EE1279" s="49"/>
      <c r="EF1279" s="49"/>
      <c r="EG1279" s="49"/>
      <c r="EH1279" s="49"/>
      <c r="EI1279" s="49"/>
      <c r="EJ1279" s="49"/>
      <c r="EK1279" s="49"/>
      <c r="EL1279" s="49"/>
      <c r="EM1279" s="49"/>
      <c r="EN1279" s="49"/>
      <c r="EO1279" s="49"/>
      <c r="EP1279" s="49"/>
      <c r="EQ1279" s="49"/>
      <c r="ER1279" s="49"/>
      <c r="ES1279" s="49"/>
      <c r="ET1279" s="49"/>
      <c r="EU1279" s="49"/>
      <c r="EV1279" s="49"/>
      <c r="EW1279" s="49"/>
      <c r="EX1279" s="49"/>
      <c r="EY1279" s="49"/>
      <c r="EZ1279" s="49"/>
      <c r="FA1279" s="49"/>
      <c r="FB1279" s="49"/>
      <c r="FC1279" s="49"/>
      <c r="FD1279" s="49"/>
      <c r="FE1279" s="49"/>
      <c r="FF1279" s="49"/>
      <c r="FG1279" s="49"/>
      <c r="FH1279" s="49"/>
      <c r="FI1279" s="49"/>
      <c r="FJ1279" s="49"/>
      <c r="FK1279" s="49"/>
      <c r="FL1279" s="49"/>
      <c r="FM1279" s="49"/>
      <c r="FN1279" s="49"/>
      <c r="FO1279" s="49"/>
      <c r="FP1279" s="49"/>
      <c r="FQ1279" s="49"/>
      <c r="FR1279" s="49"/>
      <c r="FS1279" s="49"/>
      <c r="FT1279" s="49"/>
      <c r="FU1279" s="49"/>
      <c r="FV1279" s="49"/>
      <c r="FW1279" s="49"/>
      <c r="FX1279" s="49"/>
      <c r="FY1279" s="49"/>
      <c r="FZ1279" s="49"/>
      <c r="GA1279" s="49"/>
      <c r="GB1279" s="49"/>
      <c r="GC1279" s="49"/>
      <c r="GD1279" s="49"/>
      <c r="GE1279" s="49"/>
      <c r="GF1279" s="49"/>
      <c r="GG1279" s="49"/>
      <c r="GH1279" s="49"/>
      <c r="GI1279" s="49"/>
      <c r="GJ1279" s="49"/>
      <c r="GK1279" s="49"/>
      <c r="GL1279" s="49"/>
      <c r="GM1279" s="49"/>
      <c r="GN1279" s="49"/>
      <c r="GO1279" s="49"/>
      <c r="GP1279" s="49"/>
      <c r="GQ1279" s="49"/>
    </row>
    <row r="1280" spans="1:199" s="48" customFormat="1" ht="25.15" customHeight="1" x14ac:dyDescent="0.2">
      <c r="A1280" s="56"/>
      <c r="B1280" s="56"/>
      <c r="C1280" s="56"/>
      <c r="D1280" s="56"/>
      <c r="E1280" s="56"/>
      <c r="F1280" s="56"/>
      <c r="G1280" s="56"/>
      <c r="H1280" s="58"/>
      <c r="I1280" s="56"/>
      <c r="J1280" s="56"/>
      <c r="K1280" s="56"/>
      <c r="L1280" s="56"/>
      <c r="M1280" s="56"/>
      <c r="N1280" s="49"/>
      <c r="O1280" s="49"/>
      <c r="P1280" s="49"/>
      <c r="Q1280" s="49"/>
      <c r="R1280" s="49"/>
      <c r="S1280" s="49"/>
      <c r="T1280" s="49"/>
      <c r="U1280" s="49"/>
      <c r="V1280" s="49"/>
      <c r="W1280" s="49"/>
      <c r="X1280" s="49"/>
      <c r="Y1280" s="49"/>
      <c r="Z1280" s="49"/>
      <c r="AA1280" s="49"/>
      <c r="AB1280" s="49"/>
      <c r="AC1280" s="49"/>
      <c r="AD1280" s="49"/>
      <c r="AE1280" s="49"/>
      <c r="AF1280" s="49"/>
      <c r="AG1280" s="49"/>
      <c r="AH1280" s="49"/>
      <c r="AI1280" s="49"/>
      <c r="AJ1280" s="49"/>
      <c r="AK1280" s="49"/>
      <c r="AL1280" s="49"/>
      <c r="AM1280" s="49"/>
      <c r="AN1280" s="49"/>
      <c r="AO1280" s="49"/>
      <c r="AP1280" s="49"/>
      <c r="AQ1280" s="49"/>
      <c r="AR1280" s="49"/>
      <c r="AS1280" s="49"/>
      <c r="AT1280" s="49"/>
      <c r="AU1280" s="49"/>
      <c r="AV1280" s="49"/>
      <c r="AW1280" s="49"/>
      <c r="AX1280" s="49"/>
      <c r="AY1280" s="49"/>
      <c r="AZ1280" s="49"/>
      <c r="BA1280" s="49"/>
      <c r="BB1280" s="49"/>
      <c r="BC1280" s="49"/>
      <c r="BD1280" s="49"/>
      <c r="BE1280" s="49"/>
      <c r="BF1280" s="49"/>
      <c r="BG1280" s="49"/>
      <c r="BH1280" s="49"/>
      <c r="BI1280" s="49"/>
      <c r="BJ1280" s="49"/>
      <c r="BK1280" s="49"/>
      <c r="BL1280" s="49"/>
      <c r="BM1280" s="49"/>
      <c r="BN1280" s="49"/>
      <c r="BO1280" s="49"/>
      <c r="BP1280" s="49"/>
      <c r="BQ1280" s="49"/>
      <c r="BR1280" s="49"/>
      <c r="BS1280" s="49"/>
      <c r="BT1280" s="49"/>
      <c r="BU1280" s="49"/>
      <c r="BV1280" s="49"/>
      <c r="BW1280" s="49"/>
      <c r="BX1280" s="49"/>
      <c r="BY1280" s="49"/>
      <c r="BZ1280" s="49"/>
      <c r="CA1280" s="49"/>
      <c r="CB1280" s="49"/>
      <c r="CC1280" s="49"/>
      <c r="CD1280" s="49"/>
      <c r="CE1280" s="49"/>
      <c r="CF1280" s="49"/>
      <c r="CG1280" s="49"/>
      <c r="CH1280" s="49"/>
      <c r="CI1280" s="49"/>
      <c r="CJ1280" s="49"/>
      <c r="CK1280" s="49"/>
      <c r="CL1280" s="49"/>
      <c r="CM1280" s="49"/>
      <c r="CN1280" s="49"/>
      <c r="CO1280" s="49"/>
      <c r="CP1280" s="49"/>
      <c r="CQ1280" s="49"/>
      <c r="CR1280" s="49"/>
      <c r="CS1280" s="49"/>
      <c r="CT1280" s="49"/>
      <c r="CU1280" s="49"/>
      <c r="CV1280" s="49"/>
      <c r="CW1280" s="49"/>
      <c r="CX1280" s="49"/>
      <c r="CY1280" s="49"/>
      <c r="CZ1280" s="49"/>
      <c r="DA1280" s="49"/>
      <c r="DB1280" s="49"/>
      <c r="DC1280" s="49"/>
      <c r="DD1280" s="49"/>
      <c r="DE1280" s="49"/>
      <c r="DF1280" s="49"/>
      <c r="DG1280" s="49"/>
      <c r="DH1280" s="49"/>
      <c r="DI1280" s="49"/>
      <c r="DJ1280" s="49"/>
      <c r="DK1280" s="49"/>
      <c r="DL1280" s="49"/>
      <c r="DM1280" s="49"/>
      <c r="DN1280" s="49"/>
      <c r="DO1280" s="49"/>
      <c r="DP1280" s="49"/>
      <c r="DQ1280" s="49"/>
      <c r="DR1280" s="49"/>
      <c r="DS1280" s="49"/>
      <c r="DT1280" s="49"/>
      <c r="DU1280" s="49"/>
      <c r="DV1280" s="49"/>
      <c r="DW1280" s="49"/>
      <c r="DX1280" s="49"/>
      <c r="DY1280" s="49"/>
      <c r="DZ1280" s="49"/>
      <c r="EA1280" s="49"/>
      <c r="EB1280" s="49"/>
      <c r="EC1280" s="49"/>
      <c r="ED1280" s="49"/>
      <c r="EE1280" s="49"/>
      <c r="EF1280" s="49"/>
      <c r="EG1280" s="49"/>
      <c r="EH1280" s="49"/>
      <c r="EI1280" s="49"/>
      <c r="EJ1280" s="49"/>
      <c r="EK1280" s="49"/>
      <c r="EL1280" s="49"/>
      <c r="EM1280" s="49"/>
      <c r="EN1280" s="49"/>
      <c r="EO1280" s="49"/>
      <c r="EP1280" s="49"/>
      <c r="EQ1280" s="49"/>
      <c r="ER1280" s="49"/>
      <c r="ES1280" s="49"/>
      <c r="ET1280" s="49"/>
      <c r="EU1280" s="49"/>
      <c r="EV1280" s="49"/>
      <c r="EW1280" s="49"/>
      <c r="EX1280" s="49"/>
      <c r="EY1280" s="49"/>
      <c r="EZ1280" s="49"/>
      <c r="FA1280" s="49"/>
      <c r="FB1280" s="49"/>
      <c r="FC1280" s="49"/>
      <c r="FD1280" s="49"/>
      <c r="FE1280" s="49"/>
      <c r="FF1280" s="49"/>
      <c r="FG1280" s="49"/>
      <c r="FH1280" s="49"/>
      <c r="FI1280" s="49"/>
      <c r="FJ1280" s="49"/>
      <c r="FK1280" s="49"/>
      <c r="FL1280" s="49"/>
      <c r="FM1280" s="49"/>
      <c r="FN1280" s="49"/>
      <c r="FO1280" s="49"/>
      <c r="FP1280" s="49"/>
      <c r="FQ1280" s="49"/>
      <c r="FR1280" s="49"/>
      <c r="FS1280" s="49"/>
      <c r="FT1280" s="49"/>
      <c r="FU1280" s="49"/>
      <c r="FV1280" s="49"/>
      <c r="FW1280" s="49"/>
      <c r="FX1280" s="49"/>
      <c r="FY1280" s="49"/>
      <c r="FZ1280" s="49"/>
      <c r="GA1280" s="49"/>
      <c r="GB1280" s="49"/>
      <c r="GC1280" s="49"/>
      <c r="GD1280" s="49"/>
      <c r="GE1280" s="49"/>
      <c r="GF1280" s="49"/>
      <c r="GG1280" s="49"/>
      <c r="GH1280" s="49"/>
      <c r="GI1280" s="49"/>
      <c r="GJ1280" s="49"/>
      <c r="GK1280" s="49"/>
      <c r="GL1280" s="49"/>
      <c r="GM1280" s="49"/>
      <c r="GN1280" s="49"/>
      <c r="GO1280" s="49"/>
      <c r="GP1280" s="49"/>
      <c r="GQ1280" s="49"/>
    </row>
    <row r="1281" spans="1:199" s="48" customFormat="1" ht="25.15" customHeight="1" x14ac:dyDescent="0.2">
      <c r="A1281" s="56"/>
      <c r="B1281" s="56"/>
      <c r="C1281" s="56"/>
      <c r="D1281" s="56"/>
      <c r="E1281" s="56"/>
      <c r="F1281" s="56"/>
      <c r="G1281" s="56"/>
      <c r="H1281" s="58"/>
      <c r="I1281" s="56"/>
      <c r="J1281" s="56"/>
      <c r="K1281" s="56"/>
      <c r="L1281" s="56"/>
      <c r="M1281" s="56"/>
      <c r="N1281" s="49"/>
      <c r="O1281" s="49"/>
      <c r="P1281" s="49"/>
      <c r="Q1281" s="49"/>
      <c r="R1281" s="49"/>
      <c r="S1281" s="49"/>
      <c r="T1281" s="49"/>
      <c r="U1281" s="49"/>
      <c r="V1281" s="49"/>
      <c r="W1281" s="49"/>
      <c r="X1281" s="49"/>
      <c r="Y1281" s="49"/>
      <c r="Z1281" s="49"/>
      <c r="AA1281" s="49"/>
      <c r="AB1281" s="49"/>
      <c r="AC1281" s="49"/>
      <c r="AD1281" s="49"/>
      <c r="AE1281" s="49"/>
      <c r="AF1281" s="49"/>
      <c r="AG1281" s="49"/>
      <c r="AH1281" s="49"/>
      <c r="AI1281" s="49"/>
      <c r="AJ1281" s="49"/>
      <c r="AK1281" s="49"/>
      <c r="AL1281" s="49"/>
      <c r="AM1281" s="49"/>
      <c r="AN1281" s="49"/>
      <c r="AO1281" s="49"/>
      <c r="AP1281" s="49"/>
      <c r="AQ1281" s="49"/>
      <c r="AR1281" s="49"/>
      <c r="AS1281" s="49"/>
      <c r="AT1281" s="49"/>
      <c r="AU1281" s="49"/>
      <c r="AV1281" s="49"/>
      <c r="AW1281" s="49"/>
      <c r="AX1281" s="49"/>
      <c r="AY1281" s="49"/>
      <c r="AZ1281" s="49"/>
      <c r="BA1281" s="49"/>
      <c r="BB1281" s="49"/>
      <c r="BC1281" s="49"/>
      <c r="BD1281" s="49"/>
      <c r="BE1281" s="49"/>
      <c r="BF1281" s="49"/>
      <c r="BG1281" s="49"/>
      <c r="BH1281" s="49"/>
      <c r="BI1281" s="49"/>
      <c r="BJ1281" s="49"/>
      <c r="BK1281" s="49"/>
      <c r="BL1281" s="49"/>
      <c r="BM1281" s="49"/>
      <c r="BN1281" s="49"/>
      <c r="BO1281" s="49"/>
      <c r="BP1281" s="49"/>
      <c r="BQ1281" s="49"/>
      <c r="BR1281" s="49"/>
      <c r="BS1281" s="49"/>
      <c r="BT1281" s="49"/>
      <c r="BU1281" s="49"/>
      <c r="BV1281" s="49"/>
      <c r="BW1281" s="49"/>
      <c r="BX1281" s="49"/>
      <c r="BY1281" s="49"/>
      <c r="BZ1281" s="49"/>
      <c r="CA1281" s="49"/>
      <c r="CB1281" s="49"/>
      <c r="CC1281" s="49"/>
      <c r="CD1281" s="49"/>
      <c r="CE1281" s="49"/>
      <c r="CF1281" s="49"/>
      <c r="CG1281" s="49"/>
      <c r="CH1281" s="49"/>
      <c r="CI1281" s="49"/>
      <c r="CJ1281" s="49"/>
      <c r="CK1281" s="49"/>
      <c r="CL1281" s="49"/>
      <c r="CM1281" s="49"/>
      <c r="CN1281" s="49"/>
      <c r="CO1281" s="49"/>
      <c r="CP1281" s="49"/>
      <c r="CQ1281" s="49"/>
      <c r="CR1281" s="49"/>
      <c r="CS1281" s="49"/>
      <c r="CT1281" s="49"/>
      <c r="CU1281" s="49"/>
      <c r="CV1281" s="49"/>
      <c r="CW1281" s="49"/>
      <c r="CX1281" s="49"/>
      <c r="CY1281" s="49"/>
      <c r="CZ1281" s="49"/>
      <c r="DA1281" s="49"/>
      <c r="DB1281" s="49"/>
      <c r="DC1281" s="49"/>
      <c r="DD1281" s="49"/>
      <c r="DE1281" s="49"/>
      <c r="DF1281" s="49"/>
      <c r="DG1281" s="49"/>
      <c r="DH1281" s="49"/>
      <c r="DI1281" s="49"/>
      <c r="DJ1281" s="49"/>
      <c r="DK1281" s="49"/>
      <c r="DL1281" s="49"/>
      <c r="DM1281" s="49"/>
      <c r="DN1281" s="49"/>
      <c r="DO1281" s="49"/>
      <c r="DP1281" s="49"/>
      <c r="DQ1281" s="49"/>
      <c r="DR1281" s="49"/>
      <c r="DS1281" s="49"/>
      <c r="DT1281" s="49"/>
      <c r="DU1281" s="49"/>
      <c r="DV1281" s="49"/>
      <c r="DW1281" s="49"/>
      <c r="DX1281" s="49"/>
      <c r="DY1281" s="49"/>
      <c r="DZ1281" s="49"/>
      <c r="EA1281" s="49"/>
      <c r="EB1281" s="49"/>
      <c r="EC1281" s="49"/>
      <c r="ED1281" s="49"/>
      <c r="EE1281" s="49"/>
      <c r="EF1281" s="49"/>
      <c r="EG1281" s="49"/>
      <c r="EH1281" s="49"/>
      <c r="EI1281" s="49"/>
      <c r="EJ1281" s="49"/>
      <c r="EK1281" s="49"/>
      <c r="EL1281" s="49"/>
      <c r="EM1281" s="49"/>
      <c r="EN1281" s="49"/>
      <c r="EO1281" s="49"/>
      <c r="EP1281" s="49"/>
      <c r="EQ1281" s="49"/>
      <c r="ER1281" s="49"/>
      <c r="ES1281" s="49"/>
      <c r="ET1281" s="49"/>
      <c r="EU1281" s="49"/>
      <c r="EV1281" s="49"/>
      <c r="EW1281" s="49"/>
      <c r="EX1281" s="49"/>
      <c r="EY1281" s="49"/>
      <c r="EZ1281" s="49"/>
      <c r="FA1281" s="49"/>
      <c r="FB1281" s="49"/>
      <c r="FC1281" s="49"/>
      <c r="FD1281" s="49"/>
      <c r="FE1281" s="49"/>
      <c r="FF1281" s="49"/>
      <c r="FG1281" s="49"/>
      <c r="FH1281" s="49"/>
      <c r="FI1281" s="49"/>
      <c r="FJ1281" s="49"/>
      <c r="FK1281" s="49"/>
      <c r="FL1281" s="49"/>
      <c r="FM1281" s="49"/>
      <c r="FN1281" s="49"/>
      <c r="FO1281" s="49"/>
      <c r="FP1281" s="49"/>
      <c r="FQ1281" s="49"/>
      <c r="FR1281" s="49"/>
      <c r="FS1281" s="49"/>
      <c r="FT1281" s="49"/>
      <c r="FU1281" s="49"/>
      <c r="FV1281" s="49"/>
      <c r="FW1281" s="49"/>
      <c r="FX1281" s="49"/>
      <c r="FY1281" s="49"/>
      <c r="FZ1281" s="49"/>
      <c r="GA1281" s="49"/>
      <c r="GB1281" s="49"/>
      <c r="GC1281" s="49"/>
      <c r="GD1281" s="49"/>
      <c r="GE1281" s="49"/>
      <c r="GF1281" s="49"/>
      <c r="GG1281" s="49"/>
      <c r="GH1281" s="49"/>
      <c r="GI1281" s="49"/>
      <c r="GJ1281" s="49"/>
      <c r="GK1281" s="49"/>
      <c r="GL1281" s="49"/>
      <c r="GM1281" s="49"/>
      <c r="GN1281" s="49"/>
      <c r="GO1281" s="49"/>
      <c r="GP1281" s="49"/>
      <c r="GQ1281" s="49"/>
    </row>
    <row r="1282" spans="1:199" s="48" customFormat="1" ht="25.15" customHeight="1" x14ac:dyDescent="0.2">
      <c r="A1282" s="56"/>
      <c r="B1282" s="56"/>
      <c r="C1282" s="56"/>
      <c r="D1282" s="56"/>
      <c r="E1282" s="56"/>
      <c r="F1282" s="56"/>
      <c r="G1282" s="56"/>
      <c r="H1282" s="58"/>
      <c r="I1282" s="56"/>
      <c r="J1282" s="56"/>
      <c r="K1282" s="56"/>
      <c r="L1282" s="56"/>
      <c r="M1282" s="56"/>
      <c r="N1282" s="49"/>
      <c r="O1282" s="49"/>
      <c r="P1282" s="49"/>
      <c r="Q1282" s="49"/>
      <c r="R1282" s="49"/>
      <c r="S1282" s="49"/>
      <c r="T1282" s="49"/>
      <c r="U1282" s="49"/>
      <c r="V1282" s="49"/>
      <c r="W1282" s="49"/>
      <c r="X1282" s="49"/>
      <c r="Y1282" s="49"/>
      <c r="Z1282" s="49"/>
      <c r="AA1282" s="49"/>
      <c r="AB1282" s="49"/>
      <c r="AC1282" s="49"/>
      <c r="AD1282" s="49"/>
      <c r="AE1282" s="49"/>
      <c r="AF1282" s="49"/>
      <c r="AG1282" s="49"/>
      <c r="AH1282" s="49"/>
      <c r="AI1282" s="49"/>
      <c r="AJ1282" s="49"/>
      <c r="AK1282" s="49"/>
      <c r="AL1282" s="49"/>
      <c r="AM1282" s="49"/>
      <c r="AN1282" s="49"/>
      <c r="AO1282" s="49"/>
      <c r="AP1282" s="49"/>
      <c r="AQ1282" s="49"/>
      <c r="AR1282" s="49"/>
      <c r="AS1282" s="49"/>
      <c r="AT1282" s="49"/>
      <c r="AU1282" s="49"/>
      <c r="AV1282" s="49"/>
      <c r="AW1282" s="49"/>
      <c r="AX1282" s="49"/>
      <c r="AY1282" s="49"/>
      <c r="AZ1282" s="49"/>
      <c r="BA1282" s="49"/>
      <c r="BB1282" s="49"/>
      <c r="BC1282" s="49"/>
      <c r="BD1282" s="49"/>
      <c r="BE1282" s="49"/>
      <c r="BF1282" s="49"/>
      <c r="BG1282" s="49"/>
      <c r="BH1282" s="49"/>
      <c r="BI1282" s="49"/>
      <c r="BJ1282" s="49"/>
      <c r="BK1282" s="49"/>
      <c r="BL1282" s="49"/>
      <c r="BM1282" s="49"/>
      <c r="BN1282" s="49"/>
      <c r="BO1282" s="49"/>
      <c r="BP1282" s="49"/>
      <c r="BQ1282" s="49"/>
      <c r="BR1282" s="49"/>
      <c r="BS1282" s="49"/>
      <c r="BT1282" s="49"/>
      <c r="BU1282" s="49"/>
      <c r="BV1282" s="49"/>
      <c r="BW1282" s="49"/>
      <c r="BX1282" s="49"/>
      <c r="BY1282" s="49"/>
      <c r="BZ1282" s="49"/>
      <c r="CA1282" s="49"/>
      <c r="CB1282" s="49"/>
      <c r="CC1282" s="49"/>
      <c r="CD1282" s="49"/>
      <c r="CE1282" s="49"/>
      <c r="CF1282" s="49"/>
      <c r="CG1282" s="49"/>
      <c r="CH1282" s="49"/>
      <c r="CI1282" s="49"/>
      <c r="CJ1282" s="49"/>
      <c r="CK1282" s="49"/>
      <c r="CL1282" s="49"/>
      <c r="CM1282" s="49"/>
      <c r="CN1282" s="49"/>
      <c r="CO1282" s="49"/>
      <c r="CP1282" s="49"/>
      <c r="CQ1282" s="49"/>
      <c r="CR1282" s="49"/>
      <c r="CS1282" s="49"/>
      <c r="CT1282" s="49"/>
      <c r="CU1282" s="49"/>
      <c r="CV1282" s="49"/>
      <c r="CW1282" s="49"/>
      <c r="CX1282" s="49"/>
      <c r="CY1282" s="49"/>
      <c r="CZ1282" s="49"/>
      <c r="DA1282" s="49"/>
      <c r="DB1282" s="49"/>
      <c r="DC1282" s="49"/>
      <c r="DD1282" s="49"/>
      <c r="DE1282" s="49"/>
      <c r="DF1282" s="49"/>
      <c r="DG1282" s="49"/>
      <c r="DH1282" s="49"/>
      <c r="DI1282" s="49"/>
      <c r="DJ1282" s="49"/>
      <c r="DK1282" s="49"/>
      <c r="DL1282" s="49"/>
      <c r="DM1282" s="49"/>
      <c r="DN1282" s="49"/>
      <c r="DO1282" s="49"/>
      <c r="DP1282" s="49"/>
      <c r="DQ1282" s="49"/>
      <c r="DR1282" s="49"/>
      <c r="DS1282" s="49"/>
      <c r="DT1282" s="49"/>
      <c r="DU1282" s="49"/>
      <c r="DV1282" s="49"/>
      <c r="DW1282" s="49"/>
      <c r="DX1282" s="49"/>
      <c r="DY1282" s="49"/>
      <c r="DZ1282" s="49"/>
      <c r="EA1282" s="49"/>
      <c r="EB1282" s="49"/>
      <c r="EC1282" s="49"/>
      <c r="ED1282" s="49"/>
      <c r="EE1282" s="49"/>
      <c r="EF1282" s="49"/>
      <c r="EG1282" s="49"/>
      <c r="EH1282" s="49"/>
      <c r="EI1282" s="49"/>
      <c r="EJ1282" s="49"/>
      <c r="EK1282" s="49"/>
      <c r="EL1282" s="49"/>
      <c r="EM1282" s="49"/>
      <c r="EN1282" s="49"/>
      <c r="EO1282" s="49"/>
      <c r="EP1282" s="49"/>
      <c r="EQ1282" s="49"/>
      <c r="ER1282" s="49"/>
      <c r="ES1282" s="49"/>
      <c r="ET1282" s="49"/>
      <c r="EU1282" s="49"/>
      <c r="EV1282" s="49"/>
      <c r="EW1282" s="49"/>
      <c r="EX1282" s="49"/>
      <c r="EY1282" s="49"/>
      <c r="EZ1282" s="49"/>
      <c r="FA1282" s="49"/>
      <c r="FB1282" s="49"/>
      <c r="FC1282" s="49"/>
      <c r="FD1282" s="49"/>
      <c r="FE1282" s="49"/>
      <c r="FF1282" s="49"/>
      <c r="FG1282" s="49"/>
      <c r="FH1282" s="49"/>
      <c r="FI1282" s="49"/>
      <c r="FJ1282" s="49"/>
      <c r="FK1282" s="49"/>
      <c r="FL1282" s="49"/>
      <c r="FM1282" s="49"/>
      <c r="FN1282" s="49"/>
      <c r="FO1282" s="49"/>
      <c r="FP1282" s="49"/>
      <c r="FQ1282" s="49"/>
      <c r="FR1282" s="49"/>
      <c r="FS1282" s="49"/>
      <c r="FT1282" s="49"/>
      <c r="FU1282" s="49"/>
      <c r="FV1282" s="49"/>
      <c r="FW1282" s="49"/>
      <c r="FX1282" s="49"/>
      <c r="FY1282" s="49"/>
      <c r="FZ1282" s="49"/>
      <c r="GA1282" s="49"/>
      <c r="GB1282" s="49"/>
      <c r="GC1282" s="49"/>
      <c r="GD1282" s="49"/>
      <c r="GE1282" s="49"/>
      <c r="GF1282" s="49"/>
      <c r="GG1282" s="49"/>
      <c r="GH1282" s="49"/>
      <c r="GI1282" s="49"/>
      <c r="GJ1282" s="49"/>
      <c r="GK1282" s="49"/>
      <c r="GL1282" s="49"/>
      <c r="GM1282" s="49"/>
      <c r="GN1282" s="49"/>
      <c r="GO1282" s="49"/>
      <c r="GP1282" s="49"/>
      <c r="GQ1282" s="49"/>
    </row>
    <row r="1283" spans="1:199" s="50" customFormat="1" ht="24.75" customHeight="1" x14ac:dyDescent="0.2">
      <c r="A1283" s="56"/>
      <c r="B1283" s="56"/>
      <c r="C1283" s="56"/>
      <c r="D1283" s="56"/>
      <c r="E1283" s="56"/>
      <c r="F1283" s="56"/>
      <c r="G1283" s="56"/>
      <c r="H1283" s="58"/>
      <c r="I1283" s="56"/>
      <c r="J1283" s="56"/>
      <c r="K1283" s="56"/>
      <c r="L1283" s="56"/>
      <c r="M1283" s="56"/>
      <c r="N1283" s="49"/>
      <c r="O1283" s="49"/>
      <c r="P1283" s="49"/>
      <c r="Q1283" s="49"/>
      <c r="R1283" s="49"/>
      <c r="S1283" s="49"/>
      <c r="T1283" s="49"/>
      <c r="U1283" s="49"/>
      <c r="V1283" s="49"/>
      <c r="W1283" s="49"/>
      <c r="X1283" s="49"/>
      <c r="Y1283" s="49"/>
      <c r="Z1283" s="49"/>
      <c r="AA1283" s="49"/>
      <c r="AB1283" s="49"/>
      <c r="AC1283" s="49"/>
      <c r="AD1283" s="49"/>
      <c r="AE1283" s="49"/>
      <c r="AF1283" s="49"/>
      <c r="AG1283" s="49"/>
      <c r="AH1283" s="49"/>
      <c r="AI1283" s="49"/>
      <c r="AJ1283" s="49"/>
      <c r="AK1283" s="49"/>
      <c r="AL1283" s="49"/>
      <c r="AM1283" s="49"/>
      <c r="AN1283" s="49"/>
      <c r="AO1283" s="49"/>
      <c r="AP1283" s="49"/>
      <c r="AQ1283" s="49"/>
      <c r="AR1283" s="49"/>
      <c r="AS1283" s="49"/>
      <c r="AT1283" s="49"/>
      <c r="AU1283" s="49"/>
      <c r="AV1283" s="49"/>
      <c r="AW1283" s="49"/>
      <c r="AX1283" s="49"/>
      <c r="AY1283" s="49"/>
      <c r="AZ1283" s="49"/>
      <c r="BA1283" s="49"/>
      <c r="BB1283" s="49"/>
      <c r="BC1283" s="49"/>
      <c r="BD1283" s="49"/>
      <c r="BE1283" s="49"/>
      <c r="BF1283" s="49"/>
      <c r="BG1283" s="49"/>
      <c r="BH1283" s="49"/>
      <c r="BI1283" s="49"/>
      <c r="BJ1283" s="49"/>
      <c r="BK1283" s="49"/>
      <c r="BL1283" s="49"/>
      <c r="BM1283" s="49"/>
      <c r="BN1283" s="49"/>
      <c r="BO1283" s="49"/>
      <c r="BP1283" s="49"/>
      <c r="BQ1283" s="49"/>
      <c r="BR1283" s="49"/>
      <c r="BS1283" s="49"/>
      <c r="BT1283" s="49"/>
      <c r="BU1283" s="49"/>
      <c r="BV1283" s="49"/>
      <c r="BW1283" s="49"/>
      <c r="BX1283" s="49"/>
      <c r="BY1283" s="49"/>
      <c r="BZ1283" s="49"/>
      <c r="CA1283" s="49"/>
      <c r="CB1283" s="49"/>
      <c r="CC1283" s="49"/>
      <c r="CD1283" s="49"/>
      <c r="CE1283" s="49"/>
      <c r="CF1283" s="49"/>
      <c r="CG1283" s="49"/>
      <c r="CH1283" s="49"/>
      <c r="CI1283" s="49"/>
      <c r="CJ1283" s="49"/>
      <c r="CK1283" s="49"/>
      <c r="CL1283" s="49"/>
      <c r="CM1283" s="49"/>
      <c r="CN1283" s="49"/>
      <c r="CO1283" s="49"/>
      <c r="CP1283" s="49"/>
      <c r="CQ1283" s="49"/>
      <c r="CR1283" s="49"/>
      <c r="CS1283" s="49"/>
      <c r="CT1283" s="49"/>
      <c r="CU1283" s="49"/>
      <c r="CV1283" s="49"/>
      <c r="CW1283" s="49"/>
      <c r="CX1283" s="49"/>
      <c r="CY1283" s="49"/>
      <c r="CZ1283" s="49"/>
      <c r="DA1283" s="49"/>
      <c r="DB1283" s="49"/>
      <c r="DC1283" s="49"/>
      <c r="DD1283" s="49"/>
      <c r="DE1283" s="49"/>
      <c r="DF1283" s="49"/>
      <c r="DG1283" s="49"/>
      <c r="DH1283" s="49"/>
      <c r="DI1283" s="49"/>
      <c r="DJ1283" s="49"/>
      <c r="DK1283" s="49"/>
      <c r="DL1283" s="49"/>
      <c r="DM1283" s="49"/>
      <c r="DN1283" s="49"/>
      <c r="DO1283" s="49"/>
      <c r="DP1283" s="49"/>
      <c r="DQ1283" s="49"/>
      <c r="DR1283" s="49"/>
      <c r="DS1283" s="49"/>
      <c r="DT1283" s="49"/>
      <c r="DU1283" s="49"/>
      <c r="DV1283" s="49"/>
      <c r="DW1283" s="49"/>
      <c r="DX1283" s="49"/>
      <c r="DY1283" s="49"/>
      <c r="DZ1283" s="49"/>
      <c r="EA1283" s="49"/>
      <c r="EB1283" s="49"/>
      <c r="EC1283" s="49"/>
      <c r="ED1283" s="49"/>
      <c r="EE1283" s="49"/>
      <c r="EF1283" s="49"/>
      <c r="EG1283" s="49"/>
      <c r="EH1283" s="49"/>
      <c r="EI1283" s="49"/>
      <c r="EJ1283" s="49"/>
      <c r="EK1283" s="49"/>
      <c r="EL1283" s="49"/>
      <c r="EM1283" s="49"/>
      <c r="EN1283" s="49"/>
      <c r="EO1283" s="49"/>
      <c r="EP1283" s="49"/>
      <c r="EQ1283" s="49"/>
      <c r="ER1283" s="49"/>
      <c r="ES1283" s="49"/>
      <c r="ET1283" s="49"/>
      <c r="EU1283" s="49"/>
      <c r="EV1283" s="49"/>
      <c r="EW1283" s="49"/>
      <c r="EX1283" s="49"/>
      <c r="EY1283" s="49"/>
      <c r="EZ1283" s="49"/>
      <c r="FA1283" s="49"/>
      <c r="FB1283" s="49"/>
      <c r="FC1283" s="49"/>
      <c r="FD1283" s="49"/>
      <c r="FE1283" s="49"/>
      <c r="FF1283" s="49"/>
      <c r="FG1283" s="49"/>
      <c r="FH1283" s="49"/>
      <c r="FI1283" s="49"/>
      <c r="FJ1283" s="49"/>
      <c r="FK1283" s="49"/>
      <c r="FL1283" s="49"/>
      <c r="FM1283" s="49"/>
      <c r="FN1283" s="49"/>
      <c r="FO1283" s="49"/>
      <c r="FP1283" s="49"/>
      <c r="FQ1283" s="49"/>
      <c r="FR1283" s="49"/>
      <c r="FS1283" s="49"/>
      <c r="FT1283" s="49"/>
      <c r="FU1283" s="49"/>
      <c r="FV1283" s="49"/>
      <c r="FW1283" s="49"/>
      <c r="FX1283" s="49"/>
      <c r="FY1283" s="49"/>
      <c r="FZ1283" s="49"/>
      <c r="GA1283" s="49"/>
      <c r="GB1283" s="49"/>
      <c r="GC1283" s="49"/>
      <c r="GD1283" s="49"/>
      <c r="GE1283" s="49"/>
      <c r="GF1283" s="49"/>
      <c r="GG1283" s="49"/>
      <c r="GH1283" s="49"/>
      <c r="GI1283" s="49"/>
      <c r="GJ1283" s="49"/>
      <c r="GK1283" s="49"/>
      <c r="GL1283" s="49"/>
      <c r="GM1283" s="49"/>
      <c r="GN1283" s="49"/>
      <c r="GO1283" s="49"/>
      <c r="GP1283" s="49"/>
      <c r="GQ1283" s="49"/>
    </row>
    <row r="1284" spans="1:199" s="44" customFormat="1" ht="18" x14ac:dyDescent="0.25">
      <c r="A1284" s="16"/>
      <c r="C1284" s="14" t="s">
        <v>44</v>
      </c>
      <c r="D1284" s="14"/>
      <c r="E1284" s="14"/>
      <c r="F1284" s="15"/>
      <c r="G1284" s="15"/>
      <c r="H1284" s="14"/>
      <c r="I1284" s="14"/>
      <c r="J1284" s="14"/>
      <c r="K1284" s="14"/>
      <c r="L1284" s="14"/>
      <c r="M1284" s="14"/>
    </row>
    <row r="1285" spans="1:199" s="44" customFormat="1" ht="18" x14ac:dyDescent="0.25">
      <c r="A1285" s="16"/>
      <c r="B1285" s="14" t="s">
        <v>45</v>
      </c>
      <c r="C1285" s="81" t="s">
        <v>69</v>
      </c>
      <c r="D1285" s="81"/>
      <c r="E1285" s="81"/>
      <c r="F1285" s="81"/>
      <c r="G1285" s="81"/>
      <c r="H1285" s="81"/>
      <c r="I1285" s="15"/>
      <c r="J1285" s="15"/>
      <c r="K1285" s="15"/>
      <c r="L1285" s="15"/>
      <c r="M1285" s="15"/>
    </row>
    <row r="1286" spans="1:199" s="44" customFormat="1" ht="18" customHeight="1" x14ac:dyDescent="0.25">
      <c r="A1286" s="16"/>
      <c r="B1286" s="74" t="s">
        <v>46</v>
      </c>
      <c r="C1286" s="74"/>
      <c r="D1286" s="74"/>
      <c r="E1286" s="74"/>
      <c r="F1286" s="75" t="str">
        <f>F1258</f>
        <v>الاول</v>
      </c>
      <c r="G1286" s="75"/>
      <c r="H1286" s="75"/>
      <c r="I1286" s="75" t="str">
        <f>I1258</f>
        <v>الثاني</v>
      </c>
      <c r="J1286" s="75"/>
      <c r="K1286" s="75"/>
      <c r="L1286" s="75"/>
      <c r="M1286" s="15"/>
    </row>
    <row r="1287" spans="1:199" s="44" customFormat="1" ht="18" x14ac:dyDescent="0.25">
      <c r="A1287" s="16"/>
      <c r="B1287" s="74"/>
      <c r="C1287" s="74"/>
      <c r="D1287" s="74"/>
      <c r="E1287" s="74"/>
      <c r="F1287" s="75" t="str">
        <f>F1259</f>
        <v>الثالث</v>
      </c>
      <c r="G1287" s="75"/>
      <c r="H1287" s="75"/>
      <c r="I1287" s="75" t="str">
        <f>I1259</f>
        <v>الرابع</v>
      </c>
      <c r="J1287" s="75"/>
      <c r="K1287" s="75"/>
      <c r="L1287" s="75"/>
      <c r="M1287" s="45"/>
    </row>
    <row r="1288" spans="1:199" s="44" customFormat="1" ht="18" x14ac:dyDescent="0.25">
      <c r="A1288" s="16"/>
      <c r="B1288" s="70" t="str">
        <f>B1260</f>
        <v>ختم وتوقيع مدير المدرسة*:</v>
      </c>
      <c r="C1288" s="70"/>
      <c r="D1288" s="70"/>
      <c r="E1288" s="70"/>
      <c r="F1288" s="70"/>
      <c r="G1288" s="70"/>
      <c r="I1288" s="117">
        <f ca="1">I1260</f>
        <v>44833.863710185185</v>
      </c>
      <c r="J1288" s="118"/>
      <c r="K1288" s="46"/>
      <c r="L1288" s="46"/>
      <c r="M1288" s="46"/>
    </row>
    <row r="1289" spans="1:199" s="41" customFormat="1" ht="29.45" customHeight="1" x14ac:dyDescent="0.2">
      <c r="A1289" s="105" t="s">
        <v>53</v>
      </c>
      <c r="B1289" s="105"/>
      <c r="C1289" s="105"/>
      <c r="D1289" s="105"/>
      <c r="E1289" s="105"/>
      <c r="F1289" s="105"/>
      <c r="G1289" s="105"/>
      <c r="H1289" s="105"/>
      <c r="I1289" s="105"/>
      <c r="J1289" s="105"/>
      <c r="K1289" s="105"/>
      <c r="L1289" s="105"/>
      <c r="M1289" s="105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0"/>
      <c r="AJ1289" s="40"/>
      <c r="AK1289" s="40"/>
      <c r="AL1289" s="40"/>
      <c r="AM1289" s="40"/>
      <c r="AN1289" s="40"/>
      <c r="AO1289" s="40"/>
      <c r="AP1289" s="40"/>
      <c r="AQ1289" s="40"/>
      <c r="AR1289" s="40"/>
      <c r="AS1289" s="40"/>
      <c r="AT1289" s="40"/>
      <c r="AU1289" s="40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0"/>
      <c r="BI1289" s="40"/>
      <c r="BJ1289" s="40"/>
      <c r="BK1289" s="40"/>
      <c r="BL1289" s="40"/>
      <c r="BM1289" s="40"/>
      <c r="BN1289" s="40"/>
      <c r="BO1289" s="40"/>
      <c r="BP1289" s="40"/>
      <c r="BQ1289" s="40"/>
      <c r="BR1289" s="40"/>
      <c r="BS1289" s="40"/>
      <c r="BT1289" s="40"/>
      <c r="BU1289" s="40"/>
      <c r="BV1289" s="40"/>
      <c r="BW1289" s="40"/>
      <c r="BX1289" s="40"/>
      <c r="BY1289" s="40"/>
      <c r="BZ1289" s="40"/>
      <c r="CA1289" s="40"/>
      <c r="CB1289" s="40"/>
      <c r="CC1289" s="40"/>
      <c r="CD1289" s="40"/>
      <c r="CE1289" s="40"/>
      <c r="CF1289" s="40"/>
      <c r="CG1289" s="40"/>
      <c r="CH1289" s="40"/>
      <c r="CI1289" s="40"/>
      <c r="CJ1289" s="40"/>
      <c r="CK1289" s="40"/>
      <c r="CL1289" s="40"/>
      <c r="CM1289" s="40"/>
      <c r="CN1289" s="40"/>
      <c r="CO1289" s="40"/>
      <c r="CP1289" s="40"/>
      <c r="CQ1289" s="40"/>
      <c r="CR1289" s="40"/>
      <c r="CS1289" s="40"/>
      <c r="CT1289" s="40"/>
      <c r="CU1289" s="40"/>
      <c r="CV1289" s="40"/>
      <c r="CW1289" s="40"/>
      <c r="CX1289" s="40"/>
      <c r="CY1289" s="40"/>
      <c r="CZ1289" s="40"/>
      <c r="DA1289" s="40"/>
      <c r="DB1289" s="40"/>
      <c r="DC1289" s="40"/>
      <c r="DD1289" s="40"/>
      <c r="DE1289" s="40"/>
      <c r="DF1289" s="40"/>
      <c r="DG1289" s="40"/>
      <c r="DH1289" s="40"/>
      <c r="DI1289" s="40"/>
      <c r="DJ1289" s="40"/>
      <c r="DK1289" s="40"/>
      <c r="DL1289" s="40"/>
      <c r="DM1289" s="40"/>
      <c r="DN1289" s="40"/>
      <c r="DO1289" s="40"/>
      <c r="DP1289" s="40"/>
      <c r="DQ1289" s="40"/>
      <c r="DR1289" s="40"/>
      <c r="DS1289" s="40"/>
      <c r="DT1289" s="40"/>
      <c r="DU1289" s="40"/>
      <c r="DV1289" s="40"/>
      <c r="DW1289" s="40"/>
      <c r="DX1289" s="40"/>
      <c r="DY1289" s="40"/>
      <c r="DZ1289" s="40"/>
      <c r="EA1289" s="40"/>
      <c r="EB1289" s="40"/>
      <c r="EC1289" s="40"/>
      <c r="ED1289" s="40"/>
      <c r="EE1289" s="40"/>
      <c r="EF1289" s="40"/>
      <c r="EG1289" s="40"/>
      <c r="EH1289" s="40"/>
      <c r="EI1289" s="40"/>
      <c r="EJ1289" s="40"/>
      <c r="EK1289" s="40"/>
      <c r="EL1289" s="40"/>
      <c r="EM1289" s="40"/>
      <c r="EN1289" s="40"/>
      <c r="EO1289" s="40"/>
      <c r="EP1289" s="40"/>
      <c r="EQ1289" s="40"/>
      <c r="ER1289" s="40"/>
      <c r="ES1289" s="40"/>
      <c r="ET1289" s="40"/>
      <c r="EU1289" s="40"/>
      <c r="EV1289" s="40"/>
      <c r="EW1289" s="40"/>
      <c r="EX1289" s="40"/>
      <c r="EY1289" s="40"/>
      <c r="EZ1289" s="40"/>
      <c r="FA1289" s="40"/>
      <c r="FB1289" s="40"/>
      <c r="FC1289" s="40"/>
      <c r="FD1289" s="40"/>
      <c r="FE1289" s="40"/>
      <c r="FF1289" s="40"/>
      <c r="FG1289" s="40"/>
      <c r="FH1289" s="40"/>
      <c r="FI1289" s="40"/>
      <c r="FJ1289" s="40"/>
      <c r="FK1289" s="40"/>
      <c r="FL1289" s="40"/>
      <c r="FM1289" s="40"/>
      <c r="FN1289" s="40"/>
      <c r="FO1289" s="40"/>
      <c r="FP1289" s="40"/>
      <c r="FQ1289" s="40"/>
      <c r="FR1289" s="40"/>
      <c r="FS1289" s="40"/>
      <c r="FT1289" s="40"/>
      <c r="FU1289" s="40"/>
      <c r="FV1289" s="40"/>
      <c r="FW1289" s="40"/>
      <c r="FX1289" s="40"/>
      <c r="FY1289" s="40"/>
      <c r="FZ1289" s="40"/>
      <c r="GA1289" s="40"/>
      <c r="GB1289" s="40"/>
      <c r="GC1289" s="40"/>
      <c r="GD1289" s="40"/>
      <c r="GE1289" s="40"/>
      <c r="GF1289" s="40"/>
      <c r="GG1289" s="40"/>
      <c r="GH1289" s="40"/>
      <c r="GI1289" s="40"/>
      <c r="GJ1289" s="40"/>
      <c r="GK1289" s="40"/>
      <c r="GL1289" s="40"/>
      <c r="GM1289" s="40"/>
      <c r="GN1289" s="40"/>
      <c r="GO1289" s="40"/>
      <c r="GP1289" s="40"/>
      <c r="GQ1289" s="40"/>
    </row>
    <row r="1290" spans="1:199" s="41" customFormat="1" ht="29.45" customHeight="1" x14ac:dyDescent="0.2">
      <c r="A1290" s="124" t="s">
        <v>54</v>
      </c>
      <c r="B1290" s="115"/>
      <c r="C1290" s="94" t="str">
        <f>C1262</f>
        <v xml:space="preserve"> </v>
      </c>
      <c r="D1290" s="94"/>
      <c r="E1290" s="94"/>
      <c r="F1290" s="94"/>
      <c r="G1290" s="94"/>
      <c r="H1290" s="94"/>
      <c r="I1290" s="94"/>
      <c r="J1290" s="125" t="s">
        <v>55</v>
      </c>
      <c r="K1290" s="125"/>
      <c r="L1290" s="125"/>
      <c r="M1290" s="42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0"/>
      <c r="AM1290" s="40"/>
      <c r="AN1290" s="40"/>
      <c r="AO1290" s="40"/>
      <c r="AP1290" s="40"/>
      <c r="AQ1290" s="40"/>
      <c r="AR1290" s="40"/>
      <c r="AS1290" s="40"/>
      <c r="AT1290" s="40"/>
      <c r="AU1290" s="40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0"/>
      <c r="BI1290" s="40"/>
      <c r="BJ1290" s="40"/>
      <c r="BK1290" s="40"/>
      <c r="BL1290" s="40"/>
      <c r="BM1290" s="40"/>
      <c r="BN1290" s="40"/>
      <c r="BO1290" s="40"/>
      <c r="BP1290" s="40"/>
      <c r="BQ1290" s="40"/>
      <c r="BR1290" s="40"/>
      <c r="BS1290" s="40"/>
      <c r="BT1290" s="40"/>
      <c r="BU1290" s="40"/>
      <c r="BV1290" s="40"/>
      <c r="BW1290" s="40"/>
      <c r="BX1290" s="40"/>
      <c r="BY1290" s="40"/>
      <c r="BZ1290" s="40"/>
      <c r="CA1290" s="40"/>
      <c r="CB1290" s="40"/>
      <c r="CC1290" s="40"/>
      <c r="CD1290" s="40"/>
      <c r="CE1290" s="40"/>
      <c r="CF1290" s="40"/>
      <c r="CG1290" s="40"/>
      <c r="CH1290" s="40"/>
      <c r="CI1290" s="40"/>
      <c r="CJ1290" s="40"/>
      <c r="CK1290" s="40"/>
      <c r="CL1290" s="40"/>
      <c r="CM1290" s="40"/>
      <c r="CN1290" s="40"/>
      <c r="CO1290" s="40"/>
      <c r="CP1290" s="40"/>
      <c r="CQ1290" s="40"/>
      <c r="CR1290" s="40"/>
      <c r="CS1290" s="40"/>
      <c r="CT1290" s="40"/>
      <c r="CU1290" s="40"/>
      <c r="CV1290" s="40"/>
      <c r="CW1290" s="40"/>
      <c r="CX1290" s="40"/>
      <c r="CY1290" s="40"/>
      <c r="CZ1290" s="40"/>
      <c r="DA1290" s="40"/>
      <c r="DB1290" s="40"/>
      <c r="DC1290" s="40"/>
      <c r="DD1290" s="40"/>
      <c r="DE1290" s="40"/>
      <c r="DF1290" s="40"/>
      <c r="DG1290" s="40"/>
      <c r="DH1290" s="40"/>
      <c r="DI1290" s="40"/>
      <c r="DJ1290" s="40"/>
      <c r="DK1290" s="40"/>
      <c r="DL1290" s="40"/>
      <c r="DM1290" s="40"/>
      <c r="DN1290" s="40"/>
      <c r="DO1290" s="40"/>
      <c r="DP1290" s="40"/>
      <c r="DQ1290" s="40"/>
      <c r="DR1290" s="40"/>
      <c r="DS1290" s="40"/>
      <c r="DT1290" s="40"/>
      <c r="DU1290" s="40"/>
      <c r="DV1290" s="40"/>
      <c r="DW1290" s="40"/>
      <c r="DX1290" s="40"/>
      <c r="DY1290" s="40"/>
      <c r="DZ1290" s="40"/>
      <c r="EA1290" s="40"/>
      <c r="EB1290" s="40"/>
      <c r="EC1290" s="40"/>
      <c r="ED1290" s="40"/>
      <c r="EE1290" s="40"/>
      <c r="EF1290" s="40"/>
      <c r="EG1290" s="40"/>
      <c r="EH1290" s="40"/>
      <c r="EI1290" s="40"/>
      <c r="EJ1290" s="40"/>
      <c r="EK1290" s="40"/>
      <c r="EL1290" s="40"/>
      <c r="EM1290" s="40"/>
      <c r="EN1290" s="40"/>
      <c r="EO1290" s="40"/>
      <c r="EP1290" s="40"/>
      <c r="EQ1290" s="40"/>
      <c r="ER1290" s="40"/>
      <c r="ES1290" s="40"/>
      <c r="ET1290" s="40"/>
      <c r="EU1290" s="40"/>
      <c r="EV1290" s="40"/>
      <c r="EW1290" s="40"/>
      <c r="EX1290" s="40"/>
      <c r="EY1290" s="40"/>
      <c r="EZ1290" s="40"/>
      <c r="FA1290" s="40"/>
      <c r="FB1290" s="40"/>
      <c r="FC1290" s="40"/>
      <c r="FD1290" s="40"/>
      <c r="FE1290" s="40"/>
      <c r="FF1290" s="40"/>
      <c r="FG1290" s="40"/>
      <c r="FH1290" s="40"/>
      <c r="FI1290" s="40"/>
      <c r="FJ1290" s="40"/>
      <c r="FK1290" s="40"/>
      <c r="FL1290" s="40"/>
      <c r="FM1290" s="40"/>
      <c r="FN1290" s="40"/>
      <c r="FO1290" s="40"/>
      <c r="FP1290" s="40"/>
      <c r="FQ1290" s="40"/>
      <c r="FR1290" s="40"/>
      <c r="FS1290" s="40"/>
      <c r="FT1290" s="40"/>
      <c r="FU1290" s="40"/>
      <c r="FV1290" s="40"/>
      <c r="FW1290" s="40"/>
      <c r="FX1290" s="40"/>
      <c r="FY1290" s="40"/>
      <c r="FZ1290" s="40"/>
      <c r="GA1290" s="40"/>
      <c r="GB1290" s="40"/>
      <c r="GC1290" s="40"/>
      <c r="GD1290" s="40"/>
      <c r="GE1290" s="40"/>
      <c r="GF1290" s="40"/>
      <c r="GG1290" s="40"/>
      <c r="GH1290" s="40"/>
      <c r="GI1290" s="40"/>
      <c r="GJ1290" s="40"/>
      <c r="GK1290" s="40"/>
      <c r="GL1290" s="40"/>
      <c r="GM1290" s="40"/>
      <c r="GN1290" s="40"/>
      <c r="GO1290" s="40"/>
      <c r="GP1290" s="40"/>
      <c r="GQ1290" s="40"/>
    </row>
    <row r="1291" spans="1:199" s="41" customFormat="1" ht="29.45" customHeight="1" x14ac:dyDescent="0.2">
      <c r="A1291" s="121" t="s">
        <v>56</v>
      </c>
      <c r="B1291" s="121"/>
      <c r="C1291" s="122"/>
      <c r="D1291" s="47" t="str">
        <f>D1263</f>
        <v xml:space="preserve"> </v>
      </c>
      <c r="E1291" s="47" t="str">
        <f t="shared" ref="E1291:I1291" si="45">E1263</f>
        <v xml:space="preserve"> </v>
      </c>
      <c r="F1291" s="47" t="str">
        <f t="shared" si="45"/>
        <v xml:space="preserve"> </v>
      </c>
      <c r="G1291" s="47" t="str">
        <f t="shared" si="45"/>
        <v xml:space="preserve"> </v>
      </c>
      <c r="H1291" s="47" t="str">
        <f t="shared" si="45"/>
        <v xml:space="preserve"> </v>
      </c>
      <c r="I1291" s="47" t="str">
        <f t="shared" si="45"/>
        <v xml:space="preserve"> </v>
      </c>
      <c r="J1291" s="47"/>
      <c r="K1291" s="123" t="s">
        <v>57</v>
      </c>
      <c r="L1291" s="123" t="s">
        <v>58</v>
      </c>
      <c r="M1291" s="123" t="s">
        <v>59</v>
      </c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0"/>
      <c r="AJ1291" s="40"/>
      <c r="AK1291" s="40"/>
      <c r="AL1291" s="40"/>
      <c r="AM1291" s="40"/>
      <c r="AN1291" s="40"/>
      <c r="AO1291" s="40"/>
      <c r="AP1291" s="40"/>
      <c r="AQ1291" s="40"/>
      <c r="AR1291" s="40"/>
      <c r="AS1291" s="40"/>
      <c r="AT1291" s="40"/>
      <c r="AU1291" s="40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0"/>
      <c r="BI1291" s="40"/>
      <c r="BJ1291" s="40"/>
      <c r="BK1291" s="40"/>
      <c r="BL1291" s="40"/>
      <c r="BM1291" s="40"/>
      <c r="BN1291" s="40"/>
      <c r="BO1291" s="40"/>
      <c r="BP1291" s="40"/>
      <c r="BQ1291" s="40"/>
      <c r="BR1291" s="40"/>
      <c r="BS1291" s="40"/>
      <c r="BT1291" s="40"/>
      <c r="BU1291" s="40"/>
      <c r="BV1291" s="40"/>
      <c r="BW1291" s="40"/>
      <c r="BX1291" s="40"/>
      <c r="BY1291" s="40"/>
      <c r="BZ1291" s="40"/>
      <c r="CA1291" s="40"/>
      <c r="CB1291" s="40"/>
      <c r="CC1291" s="40"/>
      <c r="CD1291" s="40"/>
      <c r="CE1291" s="40"/>
      <c r="CF1291" s="40"/>
      <c r="CG1291" s="40"/>
      <c r="CH1291" s="40"/>
      <c r="CI1291" s="40"/>
      <c r="CJ1291" s="40"/>
      <c r="CK1291" s="40"/>
      <c r="CL1291" s="40"/>
      <c r="CM1291" s="40"/>
      <c r="CN1291" s="40"/>
      <c r="CO1291" s="40"/>
      <c r="CP1291" s="40"/>
      <c r="CQ1291" s="40"/>
      <c r="CR1291" s="40"/>
      <c r="CS1291" s="40"/>
      <c r="CT1291" s="40"/>
      <c r="CU1291" s="40"/>
      <c r="CV1291" s="40"/>
      <c r="CW1291" s="40"/>
      <c r="CX1291" s="40"/>
      <c r="CY1291" s="40"/>
      <c r="CZ1291" s="40"/>
      <c r="DA1291" s="40"/>
      <c r="DB1291" s="40"/>
      <c r="DC1291" s="40"/>
      <c r="DD1291" s="40"/>
      <c r="DE1291" s="40"/>
      <c r="DF1291" s="40"/>
      <c r="DG1291" s="40"/>
      <c r="DH1291" s="40"/>
      <c r="DI1291" s="40"/>
      <c r="DJ1291" s="40"/>
      <c r="DK1291" s="40"/>
      <c r="DL1291" s="40"/>
      <c r="DM1291" s="40"/>
      <c r="DN1291" s="40"/>
      <c r="DO1291" s="40"/>
      <c r="DP1291" s="40"/>
      <c r="DQ1291" s="40"/>
      <c r="DR1291" s="40"/>
      <c r="DS1291" s="40"/>
      <c r="DT1291" s="40"/>
      <c r="DU1291" s="40"/>
      <c r="DV1291" s="40"/>
      <c r="DW1291" s="40"/>
      <c r="DX1291" s="40"/>
      <c r="DY1291" s="40"/>
      <c r="DZ1291" s="40"/>
      <c r="EA1291" s="40"/>
      <c r="EB1291" s="40"/>
      <c r="EC1291" s="40"/>
      <c r="ED1291" s="40"/>
      <c r="EE1291" s="40"/>
      <c r="EF1291" s="40"/>
      <c r="EG1291" s="40"/>
      <c r="EH1291" s="40"/>
      <c r="EI1291" s="40"/>
      <c r="EJ1291" s="40"/>
      <c r="EK1291" s="40"/>
      <c r="EL1291" s="40"/>
      <c r="EM1291" s="40"/>
      <c r="EN1291" s="40"/>
      <c r="EO1291" s="40"/>
      <c r="EP1291" s="40"/>
      <c r="EQ1291" s="40"/>
      <c r="ER1291" s="40"/>
      <c r="ES1291" s="40"/>
      <c r="ET1291" s="40"/>
      <c r="EU1291" s="40"/>
      <c r="EV1291" s="40"/>
      <c r="EW1291" s="40"/>
      <c r="EX1291" s="40"/>
      <c r="EY1291" s="40"/>
      <c r="EZ1291" s="40"/>
      <c r="FA1291" s="40"/>
      <c r="FB1291" s="40"/>
      <c r="FC1291" s="40"/>
      <c r="FD1291" s="40"/>
      <c r="FE1291" s="40"/>
      <c r="FF1291" s="40"/>
      <c r="FG1291" s="40"/>
      <c r="FH1291" s="40"/>
      <c r="FI1291" s="40"/>
      <c r="FJ1291" s="40"/>
      <c r="FK1291" s="40"/>
      <c r="FL1291" s="40"/>
      <c r="FM1291" s="40"/>
      <c r="FN1291" s="40"/>
      <c r="FO1291" s="40"/>
      <c r="FP1291" s="40"/>
      <c r="FQ1291" s="40"/>
      <c r="FR1291" s="40"/>
      <c r="FS1291" s="40"/>
      <c r="FT1291" s="40"/>
      <c r="FU1291" s="40"/>
      <c r="FV1291" s="40"/>
      <c r="FW1291" s="40"/>
      <c r="FX1291" s="40"/>
      <c r="FY1291" s="40"/>
      <c r="FZ1291" s="40"/>
      <c r="GA1291" s="40"/>
      <c r="GB1291" s="40"/>
      <c r="GC1291" s="40"/>
      <c r="GD1291" s="40"/>
      <c r="GE1291" s="40"/>
      <c r="GF1291" s="40"/>
      <c r="GG1291" s="40"/>
      <c r="GH1291" s="40"/>
      <c r="GI1291" s="40"/>
      <c r="GJ1291" s="40"/>
      <c r="GK1291" s="40"/>
      <c r="GL1291" s="40"/>
      <c r="GM1291" s="40"/>
      <c r="GN1291" s="40"/>
      <c r="GO1291" s="40"/>
      <c r="GP1291" s="40"/>
      <c r="GQ1291" s="40"/>
    </row>
    <row r="1292" spans="1:199" s="41" customFormat="1" ht="25.15" customHeight="1" x14ac:dyDescent="0.2">
      <c r="A1292" s="97" t="s">
        <v>8</v>
      </c>
      <c r="B1292" s="97" t="s">
        <v>19</v>
      </c>
      <c r="C1292" s="89" t="s">
        <v>20</v>
      </c>
      <c r="D1292" s="90"/>
      <c r="E1292" s="119" t="s">
        <v>60</v>
      </c>
      <c r="F1292" s="119" t="s">
        <v>61</v>
      </c>
      <c r="G1292" s="119" t="s">
        <v>62</v>
      </c>
      <c r="H1292" s="119" t="s">
        <v>63</v>
      </c>
      <c r="I1292" s="119" t="s">
        <v>64</v>
      </c>
      <c r="J1292" s="119" t="s">
        <v>65</v>
      </c>
      <c r="K1292" s="123"/>
      <c r="L1292" s="123"/>
      <c r="M1292" s="123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0"/>
      <c r="AM1292" s="40"/>
      <c r="AN1292" s="40"/>
      <c r="AO1292" s="40"/>
      <c r="AP1292" s="40"/>
      <c r="AQ1292" s="40"/>
      <c r="AR1292" s="40"/>
      <c r="AS1292" s="40"/>
      <c r="AT1292" s="40"/>
      <c r="AU1292" s="40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0"/>
      <c r="BI1292" s="40"/>
      <c r="BJ1292" s="40"/>
      <c r="BK1292" s="40"/>
      <c r="BL1292" s="40"/>
      <c r="BM1292" s="40"/>
      <c r="BN1292" s="40"/>
      <c r="BO1292" s="40"/>
      <c r="BP1292" s="40"/>
      <c r="BQ1292" s="40"/>
      <c r="BR1292" s="40"/>
      <c r="BS1292" s="40"/>
      <c r="BT1292" s="40"/>
      <c r="BU1292" s="40"/>
      <c r="BV1292" s="40"/>
      <c r="BW1292" s="40"/>
      <c r="BX1292" s="40"/>
      <c r="BY1292" s="40"/>
      <c r="BZ1292" s="40"/>
      <c r="CA1292" s="40"/>
      <c r="CB1292" s="40"/>
      <c r="CC1292" s="40"/>
      <c r="CD1292" s="40"/>
      <c r="CE1292" s="40"/>
      <c r="CF1292" s="40"/>
      <c r="CG1292" s="40"/>
      <c r="CH1292" s="40"/>
      <c r="CI1292" s="40"/>
      <c r="CJ1292" s="40"/>
      <c r="CK1292" s="40"/>
      <c r="CL1292" s="40"/>
      <c r="CM1292" s="40"/>
      <c r="CN1292" s="40"/>
      <c r="CO1292" s="40"/>
      <c r="CP1292" s="40"/>
      <c r="CQ1292" s="40"/>
      <c r="CR1292" s="40"/>
      <c r="CS1292" s="40"/>
      <c r="CT1292" s="40"/>
      <c r="CU1292" s="40"/>
      <c r="CV1292" s="40"/>
      <c r="CW1292" s="40"/>
      <c r="CX1292" s="40"/>
      <c r="CY1292" s="40"/>
      <c r="CZ1292" s="40"/>
      <c r="DA1292" s="40"/>
      <c r="DB1292" s="40"/>
      <c r="DC1292" s="40"/>
      <c r="DD1292" s="40"/>
      <c r="DE1292" s="40"/>
      <c r="DF1292" s="40"/>
      <c r="DG1292" s="40"/>
      <c r="DH1292" s="40"/>
      <c r="DI1292" s="40"/>
      <c r="DJ1292" s="40"/>
      <c r="DK1292" s="40"/>
      <c r="DL1292" s="40"/>
      <c r="DM1292" s="40"/>
      <c r="DN1292" s="40"/>
      <c r="DO1292" s="40"/>
      <c r="DP1292" s="40"/>
      <c r="DQ1292" s="40"/>
      <c r="DR1292" s="40"/>
      <c r="DS1292" s="40"/>
      <c r="DT1292" s="40"/>
      <c r="DU1292" s="40"/>
      <c r="DV1292" s="40"/>
      <c r="DW1292" s="40"/>
      <c r="DX1292" s="40"/>
      <c r="DY1292" s="40"/>
      <c r="DZ1292" s="40"/>
      <c r="EA1292" s="40"/>
      <c r="EB1292" s="40"/>
      <c r="EC1292" s="40"/>
      <c r="ED1292" s="40"/>
      <c r="EE1292" s="40"/>
      <c r="EF1292" s="40"/>
      <c r="EG1292" s="40"/>
      <c r="EH1292" s="40"/>
      <c r="EI1292" s="40"/>
      <c r="EJ1292" s="40"/>
      <c r="EK1292" s="40"/>
      <c r="EL1292" s="40"/>
      <c r="EM1292" s="40"/>
      <c r="EN1292" s="40"/>
      <c r="EO1292" s="40"/>
      <c r="EP1292" s="40"/>
      <c r="EQ1292" s="40"/>
      <c r="ER1292" s="40"/>
      <c r="ES1292" s="40"/>
      <c r="ET1292" s="40"/>
      <c r="EU1292" s="40"/>
      <c r="EV1292" s="40"/>
      <c r="EW1292" s="40"/>
      <c r="EX1292" s="40"/>
      <c r="EY1292" s="40"/>
      <c r="EZ1292" s="40"/>
      <c r="FA1292" s="40"/>
      <c r="FB1292" s="40"/>
      <c r="FC1292" s="40"/>
      <c r="FD1292" s="40"/>
      <c r="FE1292" s="40"/>
      <c r="FF1292" s="40"/>
      <c r="FG1292" s="40"/>
      <c r="FH1292" s="40"/>
      <c r="FI1292" s="40"/>
      <c r="FJ1292" s="40"/>
      <c r="FK1292" s="40"/>
      <c r="FL1292" s="40"/>
      <c r="FM1292" s="40"/>
      <c r="FN1292" s="40"/>
      <c r="FO1292" s="40"/>
      <c r="FP1292" s="40"/>
      <c r="FQ1292" s="40"/>
      <c r="FR1292" s="40"/>
      <c r="FS1292" s="40"/>
      <c r="FT1292" s="40"/>
      <c r="FU1292" s="40"/>
      <c r="FV1292" s="40"/>
      <c r="FW1292" s="40"/>
      <c r="FX1292" s="40"/>
      <c r="FY1292" s="40"/>
      <c r="FZ1292" s="40"/>
      <c r="GA1292" s="40"/>
      <c r="GB1292" s="40"/>
      <c r="GC1292" s="40"/>
      <c r="GD1292" s="40"/>
      <c r="GE1292" s="40"/>
      <c r="GF1292" s="40"/>
      <c r="GG1292" s="40"/>
      <c r="GH1292" s="40"/>
      <c r="GI1292" s="40"/>
      <c r="GJ1292" s="40"/>
      <c r="GK1292" s="40"/>
      <c r="GL1292" s="40"/>
      <c r="GM1292" s="40"/>
      <c r="GN1292" s="40"/>
      <c r="GO1292" s="40"/>
      <c r="GP1292" s="40"/>
      <c r="GQ1292" s="40"/>
    </row>
    <row r="1293" spans="1:199" s="43" customFormat="1" ht="35.25" customHeight="1" x14ac:dyDescent="0.2">
      <c r="A1293" s="97"/>
      <c r="B1293" s="97"/>
      <c r="C1293" s="60" t="s">
        <v>66</v>
      </c>
      <c r="D1293" s="60" t="s">
        <v>67</v>
      </c>
      <c r="E1293" s="120"/>
      <c r="F1293" s="120"/>
      <c r="G1293" s="120"/>
      <c r="H1293" s="120"/>
      <c r="I1293" s="120"/>
      <c r="J1293" s="120"/>
      <c r="K1293" s="123"/>
      <c r="L1293" s="123"/>
      <c r="M1293" s="123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  <c r="CN1293" s="12"/>
      <c r="CO1293" s="12"/>
      <c r="CP1293" s="12"/>
      <c r="CQ1293" s="12"/>
      <c r="CR1293" s="12"/>
      <c r="CS1293" s="12"/>
      <c r="CT1293" s="12"/>
      <c r="CU1293" s="12"/>
      <c r="CV1293" s="12"/>
      <c r="CW1293" s="12"/>
      <c r="CX1293" s="12"/>
      <c r="CY1293" s="12"/>
      <c r="CZ1293" s="12"/>
      <c r="DA1293" s="12"/>
      <c r="DB1293" s="12"/>
      <c r="DC1293" s="12"/>
      <c r="DD1293" s="12"/>
      <c r="DE1293" s="12"/>
      <c r="DF1293" s="12"/>
      <c r="DG1293" s="12"/>
      <c r="DH1293" s="12"/>
      <c r="DI1293" s="12"/>
      <c r="DJ1293" s="12"/>
      <c r="DK1293" s="12"/>
      <c r="DL1293" s="12"/>
      <c r="DM1293" s="12"/>
      <c r="DN1293" s="12"/>
      <c r="DO1293" s="12"/>
      <c r="DP1293" s="12"/>
      <c r="DQ1293" s="12"/>
      <c r="DR1293" s="12"/>
      <c r="DS1293" s="12"/>
      <c r="DT1293" s="12"/>
      <c r="DU1293" s="12"/>
      <c r="DV1293" s="12"/>
      <c r="DW1293" s="12"/>
      <c r="DX1293" s="12"/>
      <c r="DY1293" s="12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/>
      <c r="EY1293" s="12"/>
      <c r="EZ1293" s="12"/>
      <c r="FA1293" s="12"/>
      <c r="FB1293" s="12"/>
      <c r="FC1293" s="12"/>
      <c r="FD1293" s="12"/>
      <c r="FE1293" s="12"/>
      <c r="FF1293" s="12"/>
      <c r="FG1293" s="12"/>
      <c r="FH1293" s="12"/>
      <c r="FI1293" s="12"/>
      <c r="FJ1293" s="12"/>
      <c r="FK1293" s="12"/>
      <c r="FL1293" s="12"/>
      <c r="FM1293" s="12"/>
      <c r="FN1293" s="12"/>
      <c r="FO1293" s="12"/>
      <c r="FP1293" s="12"/>
      <c r="FQ1293" s="12"/>
      <c r="FR1293" s="12"/>
      <c r="FS1293" s="12"/>
      <c r="FT1293" s="12"/>
      <c r="FU1293" s="12"/>
      <c r="FV1293" s="12"/>
      <c r="FW1293" s="12"/>
      <c r="FX1293" s="12"/>
      <c r="FY1293" s="12"/>
      <c r="FZ1293" s="12"/>
      <c r="GA1293" s="12"/>
      <c r="GB1293" s="12"/>
      <c r="GC1293" s="12"/>
      <c r="GD1293" s="12"/>
      <c r="GE1293" s="12"/>
      <c r="GF1293" s="12"/>
      <c r="GG1293" s="12"/>
      <c r="GH1293" s="12"/>
      <c r="GI1293" s="12"/>
      <c r="GJ1293" s="12"/>
      <c r="GK1293" s="12"/>
      <c r="GL1293" s="12"/>
      <c r="GM1293" s="12"/>
      <c r="GN1293" s="12"/>
      <c r="GO1293" s="12"/>
      <c r="GP1293" s="12"/>
      <c r="GQ1293" s="12"/>
    </row>
    <row r="1294" spans="1:199" s="48" customFormat="1" ht="25.15" customHeight="1" x14ac:dyDescent="0.2">
      <c r="A1294" s="56"/>
      <c r="B1294" s="56"/>
      <c r="C1294" s="56"/>
      <c r="D1294" s="56"/>
      <c r="E1294" s="56"/>
      <c r="F1294" s="56"/>
      <c r="G1294" s="56"/>
      <c r="H1294" s="58"/>
      <c r="I1294" s="56"/>
      <c r="J1294" s="56"/>
      <c r="K1294" s="56"/>
      <c r="L1294" s="56"/>
      <c r="M1294" s="56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  <c r="AM1294" s="49"/>
      <c r="AN1294" s="49"/>
      <c r="AO1294" s="49"/>
      <c r="AP1294" s="49"/>
      <c r="AQ1294" s="49"/>
      <c r="AR1294" s="49"/>
      <c r="AS1294" s="49"/>
      <c r="AT1294" s="49"/>
      <c r="AU1294" s="49"/>
      <c r="AV1294" s="49"/>
      <c r="AW1294" s="49"/>
      <c r="AX1294" s="49"/>
      <c r="AY1294" s="49"/>
      <c r="AZ1294" s="49"/>
      <c r="BA1294" s="49"/>
      <c r="BB1294" s="49"/>
      <c r="BC1294" s="49"/>
      <c r="BD1294" s="49"/>
      <c r="BE1294" s="49"/>
      <c r="BF1294" s="49"/>
      <c r="BG1294" s="49"/>
      <c r="BH1294" s="49"/>
      <c r="BI1294" s="49"/>
      <c r="BJ1294" s="49"/>
      <c r="BK1294" s="49"/>
      <c r="BL1294" s="49"/>
      <c r="BM1294" s="49"/>
      <c r="BN1294" s="49"/>
      <c r="BO1294" s="49"/>
      <c r="BP1294" s="49"/>
      <c r="BQ1294" s="49"/>
      <c r="BR1294" s="49"/>
      <c r="BS1294" s="49"/>
      <c r="BT1294" s="49"/>
      <c r="BU1294" s="49"/>
      <c r="BV1294" s="49"/>
      <c r="BW1294" s="49"/>
      <c r="BX1294" s="49"/>
      <c r="BY1294" s="49"/>
      <c r="BZ1294" s="49"/>
      <c r="CA1294" s="49"/>
      <c r="CB1294" s="49"/>
      <c r="CC1294" s="49"/>
      <c r="CD1294" s="49"/>
      <c r="CE1294" s="49"/>
      <c r="CF1294" s="49"/>
      <c r="CG1294" s="49"/>
      <c r="CH1294" s="49"/>
      <c r="CI1294" s="49"/>
      <c r="CJ1294" s="49"/>
      <c r="CK1294" s="49"/>
      <c r="CL1294" s="49"/>
      <c r="CM1294" s="49"/>
      <c r="CN1294" s="49"/>
      <c r="CO1294" s="49"/>
      <c r="CP1294" s="49"/>
      <c r="CQ1294" s="49"/>
      <c r="CR1294" s="49"/>
      <c r="CS1294" s="49"/>
      <c r="CT1294" s="49"/>
      <c r="CU1294" s="49"/>
      <c r="CV1294" s="49"/>
      <c r="CW1294" s="49"/>
      <c r="CX1294" s="49"/>
      <c r="CY1294" s="49"/>
      <c r="CZ1294" s="49"/>
      <c r="DA1294" s="49"/>
      <c r="DB1294" s="49"/>
      <c r="DC1294" s="49"/>
      <c r="DD1294" s="49"/>
      <c r="DE1294" s="49"/>
      <c r="DF1294" s="49"/>
      <c r="DG1294" s="49"/>
      <c r="DH1294" s="49"/>
      <c r="DI1294" s="49"/>
      <c r="DJ1294" s="49"/>
      <c r="DK1294" s="49"/>
      <c r="DL1294" s="49"/>
      <c r="DM1294" s="49"/>
      <c r="DN1294" s="49"/>
      <c r="DO1294" s="49"/>
      <c r="DP1294" s="49"/>
      <c r="DQ1294" s="49"/>
      <c r="DR1294" s="49"/>
      <c r="DS1294" s="49"/>
      <c r="DT1294" s="49"/>
      <c r="DU1294" s="49"/>
      <c r="DV1294" s="49"/>
      <c r="DW1294" s="49"/>
      <c r="DX1294" s="49"/>
      <c r="DY1294" s="49"/>
      <c r="DZ1294" s="49"/>
      <c r="EA1294" s="49"/>
      <c r="EB1294" s="49"/>
      <c r="EC1294" s="49"/>
      <c r="ED1294" s="49"/>
      <c r="EE1294" s="49"/>
      <c r="EF1294" s="49"/>
      <c r="EG1294" s="49"/>
      <c r="EH1294" s="49"/>
      <c r="EI1294" s="49"/>
      <c r="EJ1294" s="49"/>
      <c r="EK1294" s="49"/>
      <c r="EL1294" s="49"/>
      <c r="EM1294" s="49"/>
      <c r="EN1294" s="49"/>
      <c r="EO1294" s="49"/>
      <c r="EP1294" s="49"/>
      <c r="EQ1294" s="49"/>
      <c r="ER1294" s="49"/>
      <c r="ES1294" s="49"/>
      <c r="ET1294" s="49"/>
      <c r="EU1294" s="49"/>
      <c r="EV1294" s="49"/>
      <c r="EW1294" s="49"/>
      <c r="EX1294" s="49"/>
      <c r="EY1294" s="49"/>
      <c r="EZ1294" s="49"/>
      <c r="FA1294" s="49"/>
      <c r="FB1294" s="49"/>
      <c r="FC1294" s="49"/>
      <c r="FD1294" s="49"/>
      <c r="FE1294" s="49"/>
      <c r="FF1294" s="49"/>
      <c r="FG1294" s="49"/>
      <c r="FH1294" s="49"/>
      <c r="FI1294" s="49"/>
      <c r="FJ1294" s="49"/>
      <c r="FK1294" s="49"/>
      <c r="FL1294" s="49"/>
      <c r="FM1294" s="49"/>
      <c r="FN1294" s="49"/>
      <c r="FO1294" s="49"/>
      <c r="FP1294" s="49"/>
      <c r="FQ1294" s="49"/>
      <c r="FR1294" s="49"/>
      <c r="FS1294" s="49"/>
      <c r="FT1294" s="49"/>
      <c r="FU1294" s="49"/>
      <c r="FV1294" s="49"/>
      <c r="FW1294" s="49"/>
      <c r="FX1294" s="49"/>
      <c r="FY1294" s="49"/>
      <c r="FZ1294" s="49"/>
      <c r="GA1294" s="49"/>
      <c r="GB1294" s="49"/>
      <c r="GC1294" s="49"/>
      <c r="GD1294" s="49"/>
      <c r="GE1294" s="49"/>
      <c r="GF1294" s="49"/>
      <c r="GG1294" s="49"/>
      <c r="GH1294" s="49"/>
      <c r="GI1294" s="49"/>
      <c r="GJ1294" s="49"/>
      <c r="GK1294" s="49"/>
      <c r="GL1294" s="49"/>
      <c r="GM1294" s="49"/>
      <c r="GN1294" s="49"/>
      <c r="GO1294" s="49"/>
      <c r="GP1294" s="49"/>
      <c r="GQ1294" s="49"/>
    </row>
    <row r="1295" spans="1:199" s="48" customFormat="1" ht="25.15" customHeight="1" x14ac:dyDescent="0.2">
      <c r="A1295" s="56"/>
      <c r="B1295" s="56"/>
      <c r="C1295" s="56"/>
      <c r="D1295" s="56"/>
      <c r="E1295" s="56"/>
      <c r="F1295" s="56"/>
      <c r="G1295" s="56"/>
      <c r="H1295" s="58"/>
      <c r="I1295" s="56"/>
      <c r="J1295" s="56"/>
      <c r="K1295" s="56"/>
      <c r="L1295" s="56"/>
      <c r="M1295" s="56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49"/>
      <c r="AM1295" s="49"/>
      <c r="AN1295" s="49"/>
      <c r="AO1295" s="49"/>
      <c r="AP1295" s="49"/>
      <c r="AQ1295" s="49"/>
      <c r="AR1295" s="49"/>
      <c r="AS1295" s="49"/>
      <c r="AT1295" s="49"/>
      <c r="AU1295" s="49"/>
      <c r="AV1295" s="49"/>
      <c r="AW1295" s="49"/>
      <c r="AX1295" s="49"/>
      <c r="AY1295" s="49"/>
      <c r="AZ1295" s="49"/>
      <c r="BA1295" s="49"/>
      <c r="BB1295" s="49"/>
      <c r="BC1295" s="49"/>
      <c r="BD1295" s="49"/>
      <c r="BE1295" s="49"/>
      <c r="BF1295" s="49"/>
      <c r="BG1295" s="49"/>
      <c r="BH1295" s="49"/>
      <c r="BI1295" s="49"/>
      <c r="BJ1295" s="49"/>
      <c r="BK1295" s="49"/>
      <c r="BL1295" s="49"/>
      <c r="BM1295" s="49"/>
      <c r="BN1295" s="49"/>
      <c r="BO1295" s="49"/>
      <c r="BP1295" s="49"/>
      <c r="BQ1295" s="49"/>
      <c r="BR1295" s="49"/>
      <c r="BS1295" s="49"/>
      <c r="BT1295" s="49"/>
      <c r="BU1295" s="49"/>
      <c r="BV1295" s="49"/>
      <c r="BW1295" s="49"/>
      <c r="BX1295" s="49"/>
      <c r="BY1295" s="49"/>
      <c r="BZ1295" s="49"/>
      <c r="CA1295" s="49"/>
      <c r="CB1295" s="49"/>
      <c r="CC1295" s="49"/>
      <c r="CD1295" s="49"/>
      <c r="CE1295" s="49"/>
      <c r="CF1295" s="49"/>
      <c r="CG1295" s="49"/>
      <c r="CH1295" s="49"/>
      <c r="CI1295" s="49"/>
      <c r="CJ1295" s="49"/>
      <c r="CK1295" s="49"/>
      <c r="CL1295" s="49"/>
      <c r="CM1295" s="49"/>
      <c r="CN1295" s="49"/>
      <c r="CO1295" s="49"/>
      <c r="CP1295" s="49"/>
      <c r="CQ1295" s="49"/>
      <c r="CR1295" s="49"/>
      <c r="CS1295" s="49"/>
      <c r="CT1295" s="49"/>
      <c r="CU1295" s="49"/>
      <c r="CV1295" s="49"/>
      <c r="CW1295" s="49"/>
      <c r="CX1295" s="49"/>
      <c r="CY1295" s="49"/>
      <c r="CZ1295" s="49"/>
      <c r="DA1295" s="49"/>
      <c r="DB1295" s="49"/>
      <c r="DC1295" s="49"/>
      <c r="DD1295" s="49"/>
      <c r="DE1295" s="49"/>
      <c r="DF1295" s="49"/>
      <c r="DG1295" s="49"/>
      <c r="DH1295" s="49"/>
      <c r="DI1295" s="49"/>
      <c r="DJ1295" s="49"/>
      <c r="DK1295" s="49"/>
      <c r="DL1295" s="49"/>
      <c r="DM1295" s="49"/>
      <c r="DN1295" s="49"/>
      <c r="DO1295" s="49"/>
      <c r="DP1295" s="49"/>
      <c r="DQ1295" s="49"/>
      <c r="DR1295" s="49"/>
      <c r="DS1295" s="49"/>
      <c r="DT1295" s="49"/>
      <c r="DU1295" s="49"/>
      <c r="DV1295" s="49"/>
      <c r="DW1295" s="49"/>
      <c r="DX1295" s="49"/>
      <c r="DY1295" s="49"/>
      <c r="DZ1295" s="49"/>
      <c r="EA1295" s="49"/>
      <c r="EB1295" s="49"/>
      <c r="EC1295" s="49"/>
      <c r="ED1295" s="49"/>
      <c r="EE1295" s="49"/>
      <c r="EF1295" s="49"/>
      <c r="EG1295" s="49"/>
      <c r="EH1295" s="49"/>
      <c r="EI1295" s="49"/>
      <c r="EJ1295" s="49"/>
      <c r="EK1295" s="49"/>
      <c r="EL1295" s="49"/>
      <c r="EM1295" s="49"/>
      <c r="EN1295" s="49"/>
      <c r="EO1295" s="49"/>
      <c r="EP1295" s="49"/>
      <c r="EQ1295" s="49"/>
      <c r="ER1295" s="49"/>
      <c r="ES1295" s="49"/>
      <c r="ET1295" s="49"/>
      <c r="EU1295" s="49"/>
      <c r="EV1295" s="49"/>
      <c r="EW1295" s="49"/>
      <c r="EX1295" s="49"/>
      <c r="EY1295" s="49"/>
      <c r="EZ1295" s="49"/>
      <c r="FA1295" s="49"/>
      <c r="FB1295" s="49"/>
      <c r="FC1295" s="49"/>
      <c r="FD1295" s="49"/>
      <c r="FE1295" s="49"/>
      <c r="FF1295" s="49"/>
      <c r="FG1295" s="49"/>
      <c r="FH1295" s="49"/>
      <c r="FI1295" s="49"/>
      <c r="FJ1295" s="49"/>
      <c r="FK1295" s="49"/>
      <c r="FL1295" s="49"/>
      <c r="FM1295" s="49"/>
      <c r="FN1295" s="49"/>
      <c r="FO1295" s="49"/>
      <c r="FP1295" s="49"/>
      <c r="FQ1295" s="49"/>
      <c r="FR1295" s="49"/>
      <c r="FS1295" s="49"/>
      <c r="FT1295" s="49"/>
      <c r="FU1295" s="49"/>
      <c r="FV1295" s="49"/>
      <c r="FW1295" s="49"/>
      <c r="FX1295" s="49"/>
      <c r="FY1295" s="49"/>
      <c r="FZ1295" s="49"/>
      <c r="GA1295" s="49"/>
      <c r="GB1295" s="49"/>
      <c r="GC1295" s="49"/>
      <c r="GD1295" s="49"/>
      <c r="GE1295" s="49"/>
      <c r="GF1295" s="49"/>
      <c r="GG1295" s="49"/>
      <c r="GH1295" s="49"/>
      <c r="GI1295" s="49"/>
      <c r="GJ1295" s="49"/>
      <c r="GK1295" s="49"/>
      <c r="GL1295" s="49"/>
      <c r="GM1295" s="49"/>
      <c r="GN1295" s="49"/>
      <c r="GO1295" s="49"/>
      <c r="GP1295" s="49"/>
      <c r="GQ1295" s="49"/>
    </row>
    <row r="1296" spans="1:199" s="48" customFormat="1" ht="25.15" customHeight="1" x14ac:dyDescent="0.2">
      <c r="A1296" s="56"/>
      <c r="B1296" s="56"/>
      <c r="C1296" s="56"/>
      <c r="D1296" s="56"/>
      <c r="E1296" s="56"/>
      <c r="F1296" s="56"/>
      <c r="G1296" s="56"/>
      <c r="H1296" s="58"/>
      <c r="I1296" s="56"/>
      <c r="J1296" s="56"/>
      <c r="K1296" s="56"/>
      <c r="L1296" s="56"/>
      <c r="M1296" s="56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  <c r="AA1296" s="49"/>
      <c r="AB1296" s="49"/>
      <c r="AC1296" s="49"/>
      <c r="AD1296" s="49"/>
      <c r="AE1296" s="49"/>
      <c r="AF1296" s="49"/>
      <c r="AG1296" s="49"/>
      <c r="AH1296" s="49"/>
      <c r="AI1296" s="49"/>
      <c r="AJ1296" s="49"/>
      <c r="AK1296" s="49"/>
      <c r="AL1296" s="49"/>
      <c r="AM1296" s="49"/>
      <c r="AN1296" s="49"/>
      <c r="AO1296" s="49"/>
      <c r="AP1296" s="49"/>
      <c r="AQ1296" s="49"/>
      <c r="AR1296" s="49"/>
      <c r="AS1296" s="49"/>
      <c r="AT1296" s="49"/>
      <c r="AU1296" s="49"/>
      <c r="AV1296" s="49"/>
      <c r="AW1296" s="49"/>
      <c r="AX1296" s="49"/>
      <c r="AY1296" s="49"/>
      <c r="AZ1296" s="49"/>
      <c r="BA1296" s="49"/>
      <c r="BB1296" s="49"/>
      <c r="BC1296" s="49"/>
      <c r="BD1296" s="49"/>
      <c r="BE1296" s="49"/>
      <c r="BF1296" s="49"/>
      <c r="BG1296" s="49"/>
      <c r="BH1296" s="49"/>
      <c r="BI1296" s="49"/>
      <c r="BJ1296" s="49"/>
      <c r="BK1296" s="49"/>
      <c r="BL1296" s="49"/>
      <c r="BM1296" s="49"/>
      <c r="BN1296" s="49"/>
      <c r="BO1296" s="49"/>
      <c r="BP1296" s="49"/>
      <c r="BQ1296" s="49"/>
      <c r="BR1296" s="49"/>
      <c r="BS1296" s="49"/>
      <c r="BT1296" s="49"/>
      <c r="BU1296" s="49"/>
      <c r="BV1296" s="49"/>
      <c r="BW1296" s="49"/>
      <c r="BX1296" s="49"/>
      <c r="BY1296" s="49"/>
      <c r="BZ1296" s="49"/>
      <c r="CA1296" s="49"/>
      <c r="CB1296" s="49"/>
      <c r="CC1296" s="49"/>
      <c r="CD1296" s="49"/>
      <c r="CE1296" s="49"/>
      <c r="CF1296" s="49"/>
      <c r="CG1296" s="49"/>
      <c r="CH1296" s="49"/>
      <c r="CI1296" s="49"/>
      <c r="CJ1296" s="49"/>
      <c r="CK1296" s="49"/>
      <c r="CL1296" s="49"/>
      <c r="CM1296" s="49"/>
      <c r="CN1296" s="49"/>
      <c r="CO1296" s="49"/>
      <c r="CP1296" s="49"/>
      <c r="CQ1296" s="49"/>
      <c r="CR1296" s="49"/>
      <c r="CS1296" s="49"/>
      <c r="CT1296" s="49"/>
      <c r="CU1296" s="49"/>
      <c r="CV1296" s="49"/>
      <c r="CW1296" s="49"/>
      <c r="CX1296" s="49"/>
      <c r="CY1296" s="49"/>
      <c r="CZ1296" s="49"/>
      <c r="DA1296" s="49"/>
      <c r="DB1296" s="49"/>
      <c r="DC1296" s="49"/>
      <c r="DD1296" s="49"/>
      <c r="DE1296" s="49"/>
      <c r="DF1296" s="49"/>
      <c r="DG1296" s="49"/>
      <c r="DH1296" s="49"/>
      <c r="DI1296" s="49"/>
      <c r="DJ1296" s="49"/>
      <c r="DK1296" s="49"/>
      <c r="DL1296" s="49"/>
      <c r="DM1296" s="49"/>
      <c r="DN1296" s="49"/>
      <c r="DO1296" s="49"/>
      <c r="DP1296" s="49"/>
      <c r="DQ1296" s="49"/>
      <c r="DR1296" s="49"/>
      <c r="DS1296" s="49"/>
      <c r="DT1296" s="49"/>
      <c r="DU1296" s="49"/>
      <c r="DV1296" s="49"/>
      <c r="DW1296" s="49"/>
      <c r="DX1296" s="49"/>
      <c r="DY1296" s="49"/>
      <c r="DZ1296" s="49"/>
      <c r="EA1296" s="49"/>
      <c r="EB1296" s="49"/>
      <c r="EC1296" s="49"/>
      <c r="ED1296" s="49"/>
      <c r="EE1296" s="49"/>
      <c r="EF1296" s="49"/>
      <c r="EG1296" s="49"/>
      <c r="EH1296" s="49"/>
      <c r="EI1296" s="49"/>
      <c r="EJ1296" s="49"/>
      <c r="EK1296" s="49"/>
      <c r="EL1296" s="49"/>
      <c r="EM1296" s="49"/>
      <c r="EN1296" s="49"/>
      <c r="EO1296" s="49"/>
      <c r="EP1296" s="49"/>
      <c r="EQ1296" s="49"/>
      <c r="ER1296" s="49"/>
      <c r="ES1296" s="49"/>
      <c r="ET1296" s="49"/>
      <c r="EU1296" s="49"/>
      <c r="EV1296" s="49"/>
      <c r="EW1296" s="49"/>
      <c r="EX1296" s="49"/>
      <c r="EY1296" s="49"/>
      <c r="EZ1296" s="49"/>
      <c r="FA1296" s="49"/>
      <c r="FB1296" s="49"/>
      <c r="FC1296" s="49"/>
      <c r="FD1296" s="49"/>
      <c r="FE1296" s="49"/>
      <c r="FF1296" s="49"/>
      <c r="FG1296" s="49"/>
      <c r="FH1296" s="49"/>
      <c r="FI1296" s="49"/>
      <c r="FJ1296" s="49"/>
      <c r="FK1296" s="49"/>
      <c r="FL1296" s="49"/>
      <c r="FM1296" s="49"/>
      <c r="FN1296" s="49"/>
      <c r="FO1296" s="49"/>
      <c r="FP1296" s="49"/>
      <c r="FQ1296" s="49"/>
      <c r="FR1296" s="49"/>
      <c r="FS1296" s="49"/>
      <c r="FT1296" s="49"/>
      <c r="FU1296" s="49"/>
      <c r="FV1296" s="49"/>
      <c r="FW1296" s="49"/>
      <c r="FX1296" s="49"/>
      <c r="FY1296" s="49"/>
      <c r="FZ1296" s="49"/>
      <c r="GA1296" s="49"/>
      <c r="GB1296" s="49"/>
      <c r="GC1296" s="49"/>
      <c r="GD1296" s="49"/>
      <c r="GE1296" s="49"/>
      <c r="GF1296" s="49"/>
      <c r="GG1296" s="49"/>
      <c r="GH1296" s="49"/>
      <c r="GI1296" s="49"/>
      <c r="GJ1296" s="49"/>
      <c r="GK1296" s="49"/>
      <c r="GL1296" s="49"/>
      <c r="GM1296" s="49"/>
      <c r="GN1296" s="49"/>
      <c r="GO1296" s="49"/>
      <c r="GP1296" s="49"/>
      <c r="GQ1296" s="49"/>
    </row>
    <row r="1297" spans="1:199" s="48" customFormat="1" ht="25.15" customHeight="1" x14ac:dyDescent="0.2">
      <c r="A1297" s="56"/>
      <c r="B1297" s="56"/>
      <c r="C1297" s="56"/>
      <c r="D1297" s="56"/>
      <c r="E1297" s="56"/>
      <c r="F1297" s="56"/>
      <c r="G1297" s="56"/>
      <c r="H1297" s="58"/>
      <c r="I1297" s="56"/>
      <c r="J1297" s="56"/>
      <c r="K1297" s="56"/>
      <c r="L1297" s="56"/>
      <c r="M1297" s="56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49"/>
      <c r="AM1297" s="49"/>
      <c r="AN1297" s="49"/>
      <c r="AO1297" s="49"/>
      <c r="AP1297" s="49"/>
      <c r="AQ1297" s="49"/>
      <c r="AR1297" s="49"/>
      <c r="AS1297" s="49"/>
      <c r="AT1297" s="49"/>
      <c r="AU1297" s="49"/>
      <c r="AV1297" s="49"/>
      <c r="AW1297" s="49"/>
      <c r="AX1297" s="49"/>
      <c r="AY1297" s="49"/>
      <c r="AZ1297" s="49"/>
      <c r="BA1297" s="49"/>
      <c r="BB1297" s="49"/>
      <c r="BC1297" s="49"/>
      <c r="BD1297" s="49"/>
      <c r="BE1297" s="49"/>
      <c r="BF1297" s="49"/>
      <c r="BG1297" s="49"/>
      <c r="BH1297" s="49"/>
      <c r="BI1297" s="49"/>
      <c r="BJ1297" s="49"/>
      <c r="BK1297" s="49"/>
      <c r="BL1297" s="49"/>
      <c r="BM1297" s="49"/>
      <c r="BN1297" s="49"/>
      <c r="BO1297" s="49"/>
      <c r="BP1297" s="49"/>
      <c r="BQ1297" s="49"/>
      <c r="BR1297" s="49"/>
      <c r="BS1297" s="49"/>
      <c r="BT1297" s="49"/>
      <c r="BU1297" s="49"/>
      <c r="BV1297" s="49"/>
      <c r="BW1297" s="49"/>
      <c r="BX1297" s="49"/>
      <c r="BY1297" s="49"/>
      <c r="BZ1297" s="49"/>
      <c r="CA1297" s="49"/>
      <c r="CB1297" s="49"/>
      <c r="CC1297" s="49"/>
      <c r="CD1297" s="49"/>
      <c r="CE1297" s="49"/>
      <c r="CF1297" s="49"/>
      <c r="CG1297" s="49"/>
      <c r="CH1297" s="49"/>
      <c r="CI1297" s="49"/>
      <c r="CJ1297" s="49"/>
      <c r="CK1297" s="49"/>
      <c r="CL1297" s="49"/>
      <c r="CM1297" s="49"/>
      <c r="CN1297" s="49"/>
      <c r="CO1297" s="49"/>
      <c r="CP1297" s="49"/>
      <c r="CQ1297" s="49"/>
      <c r="CR1297" s="49"/>
      <c r="CS1297" s="49"/>
      <c r="CT1297" s="49"/>
      <c r="CU1297" s="49"/>
      <c r="CV1297" s="49"/>
      <c r="CW1297" s="49"/>
      <c r="CX1297" s="49"/>
      <c r="CY1297" s="49"/>
      <c r="CZ1297" s="49"/>
      <c r="DA1297" s="49"/>
      <c r="DB1297" s="49"/>
      <c r="DC1297" s="49"/>
      <c r="DD1297" s="49"/>
      <c r="DE1297" s="49"/>
      <c r="DF1297" s="49"/>
      <c r="DG1297" s="49"/>
      <c r="DH1297" s="49"/>
      <c r="DI1297" s="49"/>
      <c r="DJ1297" s="49"/>
      <c r="DK1297" s="49"/>
      <c r="DL1297" s="49"/>
      <c r="DM1297" s="49"/>
      <c r="DN1297" s="49"/>
      <c r="DO1297" s="49"/>
      <c r="DP1297" s="49"/>
      <c r="DQ1297" s="49"/>
      <c r="DR1297" s="49"/>
      <c r="DS1297" s="49"/>
      <c r="DT1297" s="49"/>
      <c r="DU1297" s="49"/>
      <c r="DV1297" s="49"/>
      <c r="DW1297" s="49"/>
      <c r="DX1297" s="49"/>
      <c r="DY1297" s="49"/>
      <c r="DZ1297" s="49"/>
      <c r="EA1297" s="49"/>
      <c r="EB1297" s="49"/>
      <c r="EC1297" s="49"/>
      <c r="ED1297" s="49"/>
      <c r="EE1297" s="49"/>
      <c r="EF1297" s="49"/>
      <c r="EG1297" s="49"/>
      <c r="EH1297" s="49"/>
      <c r="EI1297" s="49"/>
      <c r="EJ1297" s="49"/>
      <c r="EK1297" s="49"/>
      <c r="EL1297" s="49"/>
      <c r="EM1297" s="49"/>
      <c r="EN1297" s="49"/>
      <c r="EO1297" s="49"/>
      <c r="EP1297" s="49"/>
      <c r="EQ1297" s="49"/>
      <c r="ER1297" s="49"/>
      <c r="ES1297" s="49"/>
      <c r="ET1297" s="49"/>
      <c r="EU1297" s="49"/>
      <c r="EV1297" s="49"/>
      <c r="EW1297" s="49"/>
      <c r="EX1297" s="49"/>
      <c r="EY1297" s="49"/>
      <c r="EZ1297" s="49"/>
      <c r="FA1297" s="49"/>
      <c r="FB1297" s="49"/>
      <c r="FC1297" s="49"/>
      <c r="FD1297" s="49"/>
      <c r="FE1297" s="49"/>
      <c r="FF1297" s="49"/>
      <c r="FG1297" s="49"/>
      <c r="FH1297" s="49"/>
      <c r="FI1297" s="49"/>
      <c r="FJ1297" s="49"/>
      <c r="FK1297" s="49"/>
      <c r="FL1297" s="49"/>
      <c r="FM1297" s="49"/>
      <c r="FN1297" s="49"/>
      <c r="FO1297" s="49"/>
      <c r="FP1297" s="49"/>
      <c r="FQ1297" s="49"/>
      <c r="FR1297" s="49"/>
      <c r="FS1297" s="49"/>
      <c r="FT1297" s="49"/>
      <c r="FU1297" s="49"/>
      <c r="FV1297" s="49"/>
      <c r="FW1297" s="49"/>
      <c r="FX1297" s="49"/>
      <c r="FY1297" s="49"/>
      <c r="FZ1297" s="49"/>
      <c r="GA1297" s="49"/>
      <c r="GB1297" s="49"/>
      <c r="GC1297" s="49"/>
      <c r="GD1297" s="49"/>
      <c r="GE1297" s="49"/>
      <c r="GF1297" s="49"/>
      <c r="GG1297" s="49"/>
      <c r="GH1297" s="49"/>
      <c r="GI1297" s="49"/>
      <c r="GJ1297" s="49"/>
      <c r="GK1297" s="49"/>
      <c r="GL1297" s="49"/>
      <c r="GM1297" s="49"/>
      <c r="GN1297" s="49"/>
      <c r="GO1297" s="49"/>
      <c r="GP1297" s="49"/>
      <c r="GQ1297" s="49"/>
    </row>
    <row r="1298" spans="1:199" s="48" customFormat="1" ht="25.15" customHeight="1" x14ac:dyDescent="0.2">
      <c r="A1298" s="56"/>
      <c r="B1298" s="56"/>
      <c r="C1298" s="56"/>
      <c r="D1298" s="56"/>
      <c r="E1298" s="56"/>
      <c r="F1298" s="56"/>
      <c r="G1298" s="56"/>
      <c r="H1298" s="58"/>
      <c r="I1298" s="56"/>
      <c r="J1298" s="56"/>
      <c r="K1298" s="56"/>
      <c r="L1298" s="56"/>
      <c r="M1298" s="56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F1298" s="49"/>
      <c r="AG1298" s="49"/>
      <c r="AH1298" s="49"/>
      <c r="AI1298" s="49"/>
      <c r="AJ1298" s="49"/>
      <c r="AK1298" s="49"/>
      <c r="AL1298" s="49"/>
      <c r="AM1298" s="49"/>
      <c r="AN1298" s="49"/>
      <c r="AO1298" s="49"/>
      <c r="AP1298" s="49"/>
      <c r="AQ1298" s="49"/>
      <c r="AR1298" s="49"/>
      <c r="AS1298" s="49"/>
      <c r="AT1298" s="49"/>
      <c r="AU1298" s="49"/>
      <c r="AV1298" s="49"/>
      <c r="AW1298" s="49"/>
      <c r="AX1298" s="49"/>
      <c r="AY1298" s="49"/>
      <c r="AZ1298" s="49"/>
      <c r="BA1298" s="49"/>
      <c r="BB1298" s="49"/>
      <c r="BC1298" s="49"/>
      <c r="BD1298" s="49"/>
      <c r="BE1298" s="49"/>
      <c r="BF1298" s="49"/>
      <c r="BG1298" s="49"/>
      <c r="BH1298" s="49"/>
      <c r="BI1298" s="49"/>
      <c r="BJ1298" s="49"/>
      <c r="BK1298" s="49"/>
      <c r="BL1298" s="49"/>
      <c r="BM1298" s="49"/>
      <c r="BN1298" s="49"/>
      <c r="BO1298" s="49"/>
      <c r="BP1298" s="49"/>
      <c r="BQ1298" s="49"/>
      <c r="BR1298" s="49"/>
      <c r="BS1298" s="49"/>
      <c r="BT1298" s="49"/>
      <c r="BU1298" s="49"/>
      <c r="BV1298" s="49"/>
      <c r="BW1298" s="49"/>
      <c r="BX1298" s="49"/>
      <c r="BY1298" s="49"/>
      <c r="BZ1298" s="49"/>
      <c r="CA1298" s="49"/>
      <c r="CB1298" s="49"/>
      <c r="CC1298" s="49"/>
      <c r="CD1298" s="49"/>
      <c r="CE1298" s="49"/>
      <c r="CF1298" s="49"/>
      <c r="CG1298" s="49"/>
      <c r="CH1298" s="49"/>
      <c r="CI1298" s="49"/>
      <c r="CJ1298" s="49"/>
      <c r="CK1298" s="49"/>
      <c r="CL1298" s="49"/>
      <c r="CM1298" s="49"/>
      <c r="CN1298" s="49"/>
      <c r="CO1298" s="49"/>
      <c r="CP1298" s="49"/>
      <c r="CQ1298" s="49"/>
      <c r="CR1298" s="49"/>
      <c r="CS1298" s="49"/>
      <c r="CT1298" s="49"/>
      <c r="CU1298" s="49"/>
      <c r="CV1298" s="49"/>
      <c r="CW1298" s="49"/>
      <c r="CX1298" s="49"/>
      <c r="CY1298" s="49"/>
      <c r="CZ1298" s="49"/>
      <c r="DA1298" s="49"/>
      <c r="DB1298" s="49"/>
      <c r="DC1298" s="49"/>
      <c r="DD1298" s="49"/>
      <c r="DE1298" s="49"/>
      <c r="DF1298" s="49"/>
      <c r="DG1298" s="49"/>
      <c r="DH1298" s="49"/>
      <c r="DI1298" s="49"/>
      <c r="DJ1298" s="49"/>
      <c r="DK1298" s="49"/>
      <c r="DL1298" s="49"/>
      <c r="DM1298" s="49"/>
      <c r="DN1298" s="49"/>
      <c r="DO1298" s="49"/>
      <c r="DP1298" s="49"/>
      <c r="DQ1298" s="49"/>
      <c r="DR1298" s="49"/>
      <c r="DS1298" s="49"/>
      <c r="DT1298" s="49"/>
      <c r="DU1298" s="49"/>
      <c r="DV1298" s="49"/>
      <c r="DW1298" s="49"/>
      <c r="DX1298" s="49"/>
      <c r="DY1298" s="49"/>
      <c r="DZ1298" s="49"/>
      <c r="EA1298" s="49"/>
      <c r="EB1298" s="49"/>
      <c r="EC1298" s="49"/>
      <c r="ED1298" s="49"/>
      <c r="EE1298" s="49"/>
      <c r="EF1298" s="49"/>
      <c r="EG1298" s="49"/>
      <c r="EH1298" s="49"/>
      <c r="EI1298" s="49"/>
      <c r="EJ1298" s="49"/>
      <c r="EK1298" s="49"/>
      <c r="EL1298" s="49"/>
      <c r="EM1298" s="49"/>
      <c r="EN1298" s="49"/>
      <c r="EO1298" s="49"/>
      <c r="EP1298" s="49"/>
      <c r="EQ1298" s="49"/>
      <c r="ER1298" s="49"/>
      <c r="ES1298" s="49"/>
      <c r="ET1298" s="49"/>
      <c r="EU1298" s="49"/>
      <c r="EV1298" s="49"/>
      <c r="EW1298" s="49"/>
      <c r="EX1298" s="49"/>
      <c r="EY1298" s="49"/>
      <c r="EZ1298" s="49"/>
      <c r="FA1298" s="49"/>
      <c r="FB1298" s="49"/>
      <c r="FC1298" s="49"/>
      <c r="FD1298" s="49"/>
      <c r="FE1298" s="49"/>
      <c r="FF1298" s="49"/>
      <c r="FG1298" s="49"/>
      <c r="FH1298" s="49"/>
      <c r="FI1298" s="49"/>
      <c r="FJ1298" s="49"/>
      <c r="FK1298" s="49"/>
      <c r="FL1298" s="49"/>
      <c r="FM1298" s="49"/>
      <c r="FN1298" s="49"/>
      <c r="FO1298" s="49"/>
      <c r="FP1298" s="49"/>
      <c r="FQ1298" s="49"/>
      <c r="FR1298" s="49"/>
      <c r="FS1298" s="49"/>
      <c r="FT1298" s="49"/>
      <c r="FU1298" s="49"/>
      <c r="FV1298" s="49"/>
      <c r="FW1298" s="49"/>
      <c r="FX1298" s="49"/>
      <c r="FY1298" s="49"/>
      <c r="FZ1298" s="49"/>
      <c r="GA1298" s="49"/>
      <c r="GB1298" s="49"/>
      <c r="GC1298" s="49"/>
      <c r="GD1298" s="49"/>
      <c r="GE1298" s="49"/>
      <c r="GF1298" s="49"/>
      <c r="GG1298" s="49"/>
      <c r="GH1298" s="49"/>
      <c r="GI1298" s="49"/>
      <c r="GJ1298" s="49"/>
      <c r="GK1298" s="49"/>
      <c r="GL1298" s="49"/>
      <c r="GM1298" s="49"/>
      <c r="GN1298" s="49"/>
      <c r="GO1298" s="49"/>
      <c r="GP1298" s="49"/>
      <c r="GQ1298" s="49"/>
    </row>
    <row r="1299" spans="1:199" s="48" customFormat="1" ht="25.15" customHeight="1" x14ac:dyDescent="0.2">
      <c r="A1299" s="56"/>
      <c r="B1299" s="56"/>
      <c r="C1299" s="56"/>
      <c r="D1299" s="56"/>
      <c r="E1299" s="56"/>
      <c r="F1299" s="56"/>
      <c r="G1299" s="56"/>
      <c r="H1299" s="58"/>
      <c r="I1299" s="56"/>
      <c r="J1299" s="56"/>
      <c r="K1299" s="56"/>
      <c r="L1299" s="56"/>
      <c r="M1299" s="56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F1299" s="49"/>
      <c r="AG1299" s="49"/>
      <c r="AH1299" s="49"/>
      <c r="AI1299" s="49"/>
      <c r="AJ1299" s="49"/>
      <c r="AK1299" s="49"/>
      <c r="AL1299" s="49"/>
      <c r="AM1299" s="49"/>
      <c r="AN1299" s="49"/>
      <c r="AO1299" s="49"/>
      <c r="AP1299" s="49"/>
      <c r="AQ1299" s="49"/>
      <c r="AR1299" s="49"/>
      <c r="AS1299" s="49"/>
      <c r="AT1299" s="49"/>
      <c r="AU1299" s="49"/>
      <c r="AV1299" s="49"/>
      <c r="AW1299" s="49"/>
      <c r="AX1299" s="49"/>
      <c r="AY1299" s="49"/>
      <c r="AZ1299" s="49"/>
      <c r="BA1299" s="49"/>
      <c r="BB1299" s="49"/>
      <c r="BC1299" s="49"/>
      <c r="BD1299" s="49"/>
      <c r="BE1299" s="49"/>
      <c r="BF1299" s="49"/>
      <c r="BG1299" s="49"/>
      <c r="BH1299" s="49"/>
      <c r="BI1299" s="49"/>
      <c r="BJ1299" s="49"/>
      <c r="BK1299" s="49"/>
      <c r="BL1299" s="49"/>
      <c r="BM1299" s="49"/>
      <c r="BN1299" s="49"/>
      <c r="BO1299" s="49"/>
      <c r="BP1299" s="49"/>
      <c r="BQ1299" s="49"/>
      <c r="BR1299" s="49"/>
      <c r="BS1299" s="49"/>
      <c r="BT1299" s="49"/>
      <c r="BU1299" s="49"/>
      <c r="BV1299" s="49"/>
      <c r="BW1299" s="49"/>
      <c r="BX1299" s="49"/>
      <c r="BY1299" s="49"/>
      <c r="BZ1299" s="49"/>
      <c r="CA1299" s="49"/>
      <c r="CB1299" s="49"/>
      <c r="CC1299" s="49"/>
      <c r="CD1299" s="49"/>
      <c r="CE1299" s="49"/>
      <c r="CF1299" s="49"/>
      <c r="CG1299" s="49"/>
      <c r="CH1299" s="49"/>
      <c r="CI1299" s="49"/>
      <c r="CJ1299" s="49"/>
      <c r="CK1299" s="49"/>
      <c r="CL1299" s="49"/>
      <c r="CM1299" s="49"/>
      <c r="CN1299" s="49"/>
      <c r="CO1299" s="49"/>
      <c r="CP1299" s="49"/>
      <c r="CQ1299" s="49"/>
      <c r="CR1299" s="49"/>
      <c r="CS1299" s="49"/>
      <c r="CT1299" s="49"/>
      <c r="CU1299" s="49"/>
      <c r="CV1299" s="49"/>
      <c r="CW1299" s="49"/>
      <c r="CX1299" s="49"/>
      <c r="CY1299" s="49"/>
      <c r="CZ1299" s="49"/>
      <c r="DA1299" s="49"/>
      <c r="DB1299" s="49"/>
      <c r="DC1299" s="49"/>
      <c r="DD1299" s="49"/>
      <c r="DE1299" s="49"/>
      <c r="DF1299" s="49"/>
      <c r="DG1299" s="49"/>
      <c r="DH1299" s="49"/>
      <c r="DI1299" s="49"/>
      <c r="DJ1299" s="49"/>
      <c r="DK1299" s="49"/>
      <c r="DL1299" s="49"/>
      <c r="DM1299" s="49"/>
      <c r="DN1299" s="49"/>
      <c r="DO1299" s="49"/>
      <c r="DP1299" s="49"/>
      <c r="DQ1299" s="49"/>
      <c r="DR1299" s="49"/>
      <c r="DS1299" s="49"/>
      <c r="DT1299" s="49"/>
      <c r="DU1299" s="49"/>
      <c r="DV1299" s="49"/>
      <c r="DW1299" s="49"/>
      <c r="DX1299" s="49"/>
      <c r="DY1299" s="49"/>
      <c r="DZ1299" s="49"/>
      <c r="EA1299" s="49"/>
      <c r="EB1299" s="49"/>
      <c r="EC1299" s="49"/>
      <c r="ED1299" s="49"/>
      <c r="EE1299" s="49"/>
      <c r="EF1299" s="49"/>
      <c r="EG1299" s="49"/>
      <c r="EH1299" s="49"/>
      <c r="EI1299" s="49"/>
      <c r="EJ1299" s="49"/>
      <c r="EK1299" s="49"/>
      <c r="EL1299" s="49"/>
      <c r="EM1299" s="49"/>
      <c r="EN1299" s="49"/>
      <c r="EO1299" s="49"/>
      <c r="EP1299" s="49"/>
      <c r="EQ1299" s="49"/>
      <c r="ER1299" s="49"/>
      <c r="ES1299" s="49"/>
      <c r="ET1299" s="49"/>
      <c r="EU1299" s="49"/>
      <c r="EV1299" s="49"/>
      <c r="EW1299" s="49"/>
      <c r="EX1299" s="49"/>
      <c r="EY1299" s="49"/>
      <c r="EZ1299" s="49"/>
      <c r="FA1299" s="49"/>
      <c r="FB1299" s="49"/>
      <c r="FC1299" s="49"/>
      <c r="FD1299" s="49"/>
      <c r="FE1299" s="49"/>
      <c r="FF1299" s="49"/>
      <c r="FG1299" s="49"/>
      <c r="FH1299" s="49"/>
      <c r="FI1299" s="49"/>
      <c r="FJ1299" s="49"/>
      <c r="FK1299" s="49"/>
      <c r="FL1299" s="49"/>
      <c r="FM1299" s="49"/>
      <c r="FN1299" s="49"/>
      <c r="FO1299" s="49"/>
      <c r="FP1299" s="49"/>
      <c r="FQ1299" s="49"/>
      <c r="FR1299" s="49"/>
      <c r="FS1299" s="49"/>
      <c r="FT1299" s="49"/>
      <c r="FU1299" s="49"/>
      <c r="FV1299" s="49"/>
      <c r="FW1299" s="49"/>
      <c r="FX1299" s="49"/>
      <c r="FY1299" s="49"/>
      <c r="FZ1299" s="49"/>
      <c r="GA1299" s="49"/>
      <c r="GB1299" s="49"/>
      <c r="GC1299" s="49"/>
      <c r="GD1299" s="49"/>
      <c r="GE1299" s="49"/>
      <c r="GF1299" s="49"/>
      <c r="GG1299" s="49"/>
      <c r="GH1299" s="49"/>
      <c r="GI1299" s="49"/>
      <c r="GJ1299" s="49"/>
      <c r="GK1299" s="49"/>
      <c r="GL1299" s="49"/>
      <c r="GM1299" s="49"/>
      <c r="GN1299" s="49"/>
      <c r="GO1299" s="49"/>
      <c r="GP1299" s="49"/>
      <c r="GQ1299" s="49"/>
    </row>
    <row r="1300" spans="1:199" s="48" customFormat="1" ht="25.15" customHeight="1" x14ac:dyDescent="0.2">
      <c r="A1300" s="56"/>
      <c r="B1300" s="56"/>
      <c r="C1300" s="56"/>
      <c r="D1300" s="56"/>
      <c r="E1300" s="56"/>
      <c r="F1300" s="56"/>
      <c r="G1300" s="56"/>
      <c r="H1300" s="58"/>
      <c r="I1300" s="56"/>
      <c r="J1300" s="56"/>
      <c r="K1300" s="56"/>
      <c r="L1300" s="56"/>
      <c r="M1300" s="56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F1300" s="49"/>
      <c r="AG1300" s="49"/>
      <c r="AH1300" s="49"/>
      <c r="AI1300" s="49"/>
      <c r="AJ1300" s="49"/>
      <c r="AK1300" s="49"/>
      <c r="AL1300" s="49"/>
      <c r="AM1300" s="49"/>
      <c r="AN1300" s="49"/>
      <c r="AO1300" s="49"/>
      <c r="AP1300" s="49"/>
      <c r="AQ1300" s="49"/>
      <c r="AR1300" s="49"/>
      <c r="AS1300" s="49"/>
      <c r="AT1300" s="49"/>
      <c r="AU1300" s="49"/>
      <c r="AV1300" s="49"/>
      <c r="AW1300" s="49"/>
      <c r="AX1300" s="49"/>
      <c r="AY1300" s="49"/>
      <c r="AZ1300" s="49"/>
      <c r="BA1300" s="49"/>
      <c r="BB1300" s="49"/>
      <c r="BC1300" s="49"/>
      <c r="BD1300" s="49"/>
      <c r="BE1300" s="49"/>
      <c r="BF1300" s="49"/>
      <c r="BG1300" s="49"/>
      <c r="BH1300" s="49"/>
      <c r="BI1300" s="49"/>
      <c r="BJ1300" s="49"/>
      <c r="BK1300" s="49"/>
      <c r="BL1300" s="49"/>
      <c r="BM1300" s="49"/>
      <c r="BN1300" s="49"/>
      <c r="BO1300" s="49"/>
      <c r="BP1300" s="49"/>
      <c r="BQ1300" s="49"/>
      <c r="BR1300" s="49"/>
      <c r="BS1300" s="49"/>
      <c r="BT1300" s="49"/>
      <c r="BU1300" s="49"/>
      <c r="BV1300" s="49"/>
      <c r="BW1300" s="49"/>
      <c r="BX1300" s="49"/>
      <c r="BY1300" s="49"/>
      <c r="BZ1300" s="49"/>
      <c r="CA1300" s="49"/>
      <c r="CB1300" s="49"/>
      <c r="CC1300" s="49"/>
      <c r="CD1300" s="49"/>
      <c r="CE1300" s="49"/>
      <c r="CF1300" s="49"/>
      <c r="CG1300" s="49"/>
      <c r="CH1300" s="49"/>
      <c r="CI1300" s="49"/>
      <c r="CJ1300" s="49"/>
      <c r="CK1300" s="49"/>
      <c r="CL1300" s="49"/>
      <c r="CM1300" s="49"/>
      <c r="CN1300" s="49"/>
      <c r="CO1300" s="49"/>
      <c r="CP1300" s="49"/>
      <c r="CQ1300" s="49"/>
      <c r="CR1300" s="49"/>
      <c r="CS1300" s="49"/>
      <c r="CT1300" s="49"/>
      <c r="CU1300" s="49"/>
      <c r="CV1300" s="49"/>
      <c r="CW1300" s="49"/>
      <c r="CX1300" s="49"/>
      <c r="CY1300" s="49"/>
      <c r="CZ1300" s="49"/>
      <c r="DA1300" s="49"/>
      <c r="DB1300" s="49"/>
      <c r="DC1300" s="49"/>
      <c r="DD1300" s="49"/>
      <c r="DE1300" s="49"/>
      <c r="DF1300" s="49"/>
      <c r="DG1300" s="49"/>
      <c r="DH1300" s="49"/>
      <c r="DI1300" s="49"/>
      <c r="DJ1300" s="49"/>
      <c r="DK1300" s="49"/>
      <c r="DL1300" s="49"/>
      <c r="DM1300" s="49"/>
      <c r="DN1300" s="49"/>
      <c r="DO1300" s="49"/>
      <c r="DP1300" s="49"/>
      <c r="DQ1300" s="49"/>
      <c r="DR1300" s="49"/>
      <c r="DS1300" s="49"/>
      <c r="DT1300" s="49"/>
      <c r="DU1300" s="49"/>
      <c r="DV1300" s="49"/>
      <c r="DW1300" s="49"/>
      <c r="DX1300" s="49"/>
      <c r="DY1300" s="49"/>
      <c r="DZ1300" s="49"/>
      <c r="EA1300" s="49"/>
      <c r="EB1300" s="49"/>
      <c r="EC1300" s="49"/>
      <c r="ED1300" s="49"/>
      <c r="EE1300" s="49"/>
      <c r="EF1300" s="49"/>
      <c r="EG1300" s="49"/>
      <c r="EH1300" s="49"/>
      <c r="EI1300" s="49"/>
      <c r="EJ1300" s="49"/>
      <c r="EK1300" s="49"/>
      <c r="EL1300" s="49"/>
      <c r="EM1300" s="49"/>
      <c r="EN1300" s="49"/>
      <c r="EO1300" s="49"/>
      <c r="EP1300" s="49"/>
      <c r="EQ1300" s="49"/>
      <c r="ER1300" s="49"/>
      <c r="ES1300" s="49"/>
      <c r="ET1300" s="49"/>
      <c r="EU1300" s="49"/>
      <c r="EV1300" s="49"/>
      <c r="EW1300" s="49"/>
      <c r="EX1300" s="49"/>
      <c r="EY1300" s="49"/>
      <c r="EZ1300" s="49"/>
      <c r="FA1300" s="49"/>
      <c r="FB1300" s="49"/>
      <c r="FC1300" s="49"/>
      <c r="FD1300" s="49"/>
      <c r="FE1300" s="49"/>
      <c r="FF1300" s="49"/>
      <c r="FG1300" s="49"/>
      <c r="FH1300" s="49"/>
      <c r="FI1300" s="49"/>
      <c r="FJ1300" s="49"/>
      <c r="FK1300" s="49"/>
      <c r="FL1300" s="49"/>
      <c r="FM1300" s="49"/>
      <c r="FN1300" s="49"/>
      <c r="FO1300" s="49"/>
      <c r="FP1300" s="49"/>
      <c r="FQ1300" s="49"/>
      <c r="FR1300" s="49"/>
      <c r="FS1300" s="49"/>
      <c r="FT1300" s="49"/>
      <c r="FU1300" s="49"/>
      <c r="FV1300" s="49"/>
      <c r="FW1300" s="49"/>
      <c r="FX1300" s="49"/>
      <c r="FY1300" s="49"/>
      <c r="FZ1300" s="49"/>
      <c r="GA1300" s="49"/>
      <c r="GB1300" s="49"/>
      <c r="GC1300" s="49"/>
      <c r="GD1300" s="49"/>
      <c r="GE1300" s="49"/>
      <c r="GF1300" s="49"/>
      <c r="GG1300" s="49"/>
      <c r="GH1300" s="49"/>
      <c r="GI1300" s="49"/>
      <c r="GJ1300" s="49"/>
      <c r="GK1300" s="49"/>
      <c r="GL1300" s="49"/>
      <c r="GM1300" s="49"/>
      <c r="GN1300" s="49"/>
      <c r="GO1300" s="49"/>
      <c r="GP1300" s="49"/>
      <c r="GQ1300" s="49"/>
    </row>
    <row r="1301" spans="1:199" s="48" customFormat="1" ht="25.15" customHeight="1" x14ac:dyDescent="0.2">
      <c r="A1301" s="56"/>
      <c r="B1301" s="56"/>
      <c r="C1301" s="56"/>
      <c r="D1301" s="56"/>
      <c r="E1301" s="56"/>
      <c r="F1301" s="56"/>
      <c r="G1301" s="56"/>
      <c r="H1301" s="58"/>
      <c r="I1301" s="56"/>
      <c r="J1301" s="56"/>
      <c r="K1301" s="56"/>
      <c r="L1301" s="56"/>
      <c r="M1301" s="56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49"/>
      <c r="AM1301" s="49"/>
      <c r="AN1301" s="49"/>
      <c r="AO1301" s="49"/>
      <c r="AP1301" s="49"/>
      <c r="AQ1301" s="49"/>
      <c r="AR1301" s="49"/>
      <c r="AS1301" s="49"/>
      <c r="AT1301" s="49"/>
      <c r="AU1301" s="49"/>
      <c r="AV1301" s="49"/>
      <c r="AW1301" s="49"/>
      <c r="AX1301" s="49"/>
      <c r="AY1301" s="49"/>
      <c r="AZ1301" s="49"/>
      <c r="BA1301" s="49"/>
      <c r="BB1301" s="49"/>
      <c r="BC1301" s="49"/>
      <c r="BD1301" s="49"/>
      <c r="BE1301" s="49"/>
      <c r="BF1301" s="49"/>
      <c r="BG1301" s="49"/>
      <c r="BH1301" s="49"/>
      <c r="BI1301" s="49"/>
      <c r="BJ1301" s="49"/>
      <c r="BK1301" s="49"/>
      <c r="BL1301" s="49"/>
      <c r="BM1301" s="49"/>
      <c r="BN1301" s="49"/>
      <c r="BO1301" s="49"/>
      <c r="BP1301" s="49"/>
      <c r="BQ1301" s="49"/>
      <c r="BR1301" s="49"/>
      <c r="BS1301" s="49"/>
      <c r="BT1301" s="49"/>
      <c r="BU1301" s="49"/>
      <c r="BV1301" s="49"/>
      <c r="BW1301" s="49"/>
      <c r="BX1301" s="49"/>
      <c r="BY1301" s="49"/>
      <c r="BZ1301" s="49"/>
      <c r="CA1301" s="49"/>
      <c r="CB1301" s="49"/>
      <c r="CC1301" s="49"/>
      <c r="CD1301" s="49"/>
      <c r="CE1301" s="49"/>
      <c r="CF1301" s="49"/>
      <c r="CG1301" s="49"/>
      <c r="CH1301" s="49"/>
      <c r="CI1301" s="49"/>
      <c r="CJ1301" s="49"/>
      <c r="CK1301" s="49"/>
      <c r="CL1301" s="49"/>
      <c r="CM1301" s="49"/>
      <c r="CN1301" s="49"/>
      <c r="CO1301" s="49"/>
      <c r="CP1301" s="49"/>
      <c r="CQ1301" s="49"/>
      <c r="CR1301" s="49"/>
      <c r="CS1301" s="49"/>
      <c r="CT1301" s="49"/>
      <c r="CU1301" s="49"/>
      <c r="CV1301" s="49"/>
      <c r="CW1301" s="49"/>
      <c r="CX1301" s="49"/>
      <c r="CY1301" s="49"/>
      <c r="CZ1301" s="49"/>
      <c r="DA1301" s="49"/>
      <c r="DB1301" s="49"/>
      <c r="DC1301" s="49"/>
      <c r="DD1301" s="49"/>
      <c r="DE1301" s="49"/>
      <c r="DF1301" s="49"/>
      <c r="DG1301" s="49"/>
      <c r="DH1301" s="49"/>
      <c r="DI1301" s="49"/>
      <c r="DJ1301" s="49"/>
      <c r="DK1301" s="49"/>
      <c r="DL1301" s="49"/>
      <c r="DM1301" s="49"/>
      <c r="DN1301" s="49"/>
      <c r="DO1301" s="49"/>
      <c r="DP1301" s="49"/>
      <c r="DQ1301" s="49"/>
      <c r="DR1301" s="49"/>
      <c r="DS1301" s="49"/>
      <c r="DT1301" s="49"/>
      <c r="DU1301" s="49"/>
      <c r="DV1301" s="49"/>
      <c r="DW1301" s="49"/>
      <c r="DX1301" s="49"/>
      <c r="DY1301" s="49"/>
      <c r="DZ1301" s="49"/>
      <c r="EA1301" s="49"/>
      <c r="EB1301" s="49"/>
      <c r="EC1301" s="49"/>
      <c r="ED1301" s="49"/>
      <c r="EE1301" s="49"/>
      <c r="EF1301" s="49"/>
      <c r="EG1301" s="49"/>
      <c r="EH1301" s="49"/>
      <c r="EI1301" s="49"/>
      <c r="EJ1301" s="49"/>
      <c r="EK1301" s="49"/>
      <c r="EL1301" s="49"/>
      <c r="EM1301" s="49"/>
      <c r="EN1301" s="49"/>
      <c r="EO1301" s="49"/>
      <c r="EP1301" s="49"/>
      <c r="EQ1301" s="49"/>
      <c r="ER1301" s="49"/>
      <c r="ES1301" s="49"/>
      <c r="ET1301" s="49"/>
      <c r="EU1301" s="49"/>
      <c r="EV1301" s="49"/>
      <c r="EW1301" s="49"/>
      <c r="EX1301" s="49"/>
      <c r="EY1301" s="49"/>
      <c r="EZ1301" s="49"/>
      <c r="FA1301" s="49"/>
      <c r="FB1301" s="49"/>
      <c r="FC1301" s="49"/>
      <c r="FD1301" s="49"/>
      <c r="FE1301" s="49"/>
      <c r="FF1301" s="49"/>
      <c r="FG1301" s="49"/>
      <c r="FH1301" s="49"/>
      <c r="FI1301" s="49"/>
      <c r="FJ1301" s="49"/>
      <c r="FK1301" s="49"/>
      <c r="FL1301" s="49"/>
      <c r="FM1301" s="49"/>
      <c r="FN1301" s="49"/>
      <c r="FO1301" s="49"/>
      <c r="FP1301" s="49"/>
      <c r="FQ1301" s="49"/>
      <c r="FR1301" s="49"/>
      <c r="FS1301" s="49"/>
      <c r="FT1301" s="49"/>
      <c r="FU1301" s="49"/>
      <c r="FV1301" s="49"/>
      <c r="FW1301" s="49"/>
      <c r="FX1301" s="49"/>
      <c r="FY1301" s="49"/>
      <c r="FZ1301" s="49"/>
      <c r="GA1301" s="49"/>
      <c r="GB1301" s="49"/>
      <c r="GC1301" s="49"/>
      <c r="GD1301" s="49"/>
      <c r="GE1301" s="49"/>
      <c r="GF1301" s="49"/>
      <c r="GG1301" s="49"/>
      <c r="GH1301" s="49"/>
      <c r="GI1301" s="49"/>
      <c r="GJ1301" s="49"/>
      <c r="GK1301" s="49"/>
      <c r="GL1301" s="49"/>
      <c r="GM1301" s="49"/>
      <c r="GN1301" s="49"/>
      <c r="GO1301" s="49"/>
      <c r="GP1301" s="49"/>
      <c r="GQ1301" s="49"/>
    </row>
    <row r="1302" spans="1:199" s="48" customFormat="1" ht="25.15" customHeight="1" x14ac:dyDescent="0.2">
      <c r="A1302" s="56"/>
      <c r="B1302" s="56"/>
      <c r="C1302" s="56"/>
      <c r="D1302" s="56"/>
      <c r="E1302" s="56"/>
      <c r="F1302" s="56"/>
      <c r="G1302" s="56"/>
      <c r="H1302" s="58"/>
      <c r="I1302" s="56"/>
      <c r="J1302" s="56"/>
      <c r="K1302" s="56"/>
      <c r="L1302" s="56"/>
      <c r="M1302" s="56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  <c r="AA1302" s="49"/>
      <c r="AB1302" s="49"/>
      <c r="AC1302" s="49"/>
      <c r="AD1302" s="49"/>
      <c r="AE1302" s="49"/>
      <c r="AF1302" s="49"/>
      <c r="AG1302" s="49"/>
      <c r="AH1302" s="49"/>
      <c r="AI1302" s="49"/>
      <c r="AJ1302" s="49"/>
      <c r="AK1302" s="49"/>
      <c r="AL1302" s="49"/>
      <c r="AM1302" s="49"/>
      <c r="AN1302" s="49"/>
      <c r="AO1302" s="49"/>
      <c r="AP1302" s="49"/>
      <c r="AQ1302" s="49"/>
      <c r="AR1302" s="49"/>
      <c r="AS1302" s="49"/>
      <c r="AT1302" s="49"/>
      <c r="AU1302" s="49"/>
      <c r="AV1302" s="49"/>
      <c r="AW1302" s="49"/>
      <c r="AX1302" s="49"/>
      <c r="AY1302" s="49"/>
      <c r="AZ1302" s="49"/>
      <c r="BA1302" s="49"/>
      <c r="BB1302" s="49"/>
      <c r="BC1302" s="49"/>
      <c r="BD1302" s="49"/>
      <c r="BE1302" s="49"/>
      <c r="BF1302" s="49"/>
      <c r="BG1302" s="49"/>
      <c r="BH1302" s="49"/>
      <c r="BI1302" s="49"/>
      <c r="BJ1302" s="49"/>
      <c r="BK1302" s="49"/>
      <c r="BL1302" s="49"/>
      <c r="BM1302" s="49"/>
      <c r="BN1302" s="49"/>
      <c r="BO1302" s="49"/>
      <c r="BP1302" s="49"/>
      <c r="BQ1302" s="49"/>
      <c r="BR1302" s="49"/>
      <c r="BS1302" s="49"/>
      <c r="BT1302" s="49"/>
      <c r="BU1302" s="49"/>
      <c r="BV1302" s="49"/>
      <c r="BW1302" s="49"/>
      <c r="BX1302" s="49"/>
      <c r="BY1302" s="49"/>
      <c r="BZ1302" s="49"/>
      <c r="CA1302" s="49"/>
      <c r="CB1302" s="49"/>
      <c r="CC1302" s="49"/>
      <c r="CD1302" s="49"/>
      <c r="CE1302" s="49"/>
      <c r="CF1302" s="49"/>
      <c r="CG1302" s="49"/>
      <c r="CH1302" s="49"/>
      <c r="CI1302" s="49"/>
      <c r="CJ1302" s="49"/>
      <c r="CK1302" s="49"/>
      <c r="CL1302" s="49"/>
      <c r="CM1302" s="49"/>
      <c r="CN1302" s="49"/>
      <c r="CO1302" s="49"/>
      <c r="CP1302" s="49"/>
      <c r="CQ1302" s="49"/>
      <c r="CR1302" s="49"/>
      <c r="CS1302" s="49"/>
      <c r="CT1302" s="49"/>
      <c r="CU1302" s="49"/>
      <c r="CV1302" s="49"/>
      <c r="CW1302" s="49"/>
      <c r="CX1302" s="49"/>
      <c r="CY1302" s="49"/>
      <c r="CZ1302" s="49"/>
      <c r="DA1302" s="49"/>
      <c r="DB1302" s="49"/>
      <c r="DC1302" s="49"/>
      <c r="DD1302" s="49"/>
      <c r="DE1302" s="49"/>
      <c r="DF1302" s="49"/>
      <c r="DG1302" s="49"/>
      <c r="DH1302" s="49"/>
      <c r="DI1302" s="49"/>
      <c r="DJ1302" s="49"/>
      <c r="DK1302" s="49"/>
      <c r="DL1302" s="49"/>
      <c r="DM1302" s="49"/>
      <c r="DN1302" s="49"/>
      <c r="DO1302" s="49"/>
      <c r="DP1302" s="49"/>
      <c r="DQ1302" s="49"/>
      <c r="DR1302" s="49"/>
      <c r="DS1302" s="49"/>
      <c r="DT1302" s="49"/>
      <c r="DU1302" s="49"/>
      <c r="DV1302" s="49"/>
      <c r="DW1302" s="49"/>
      <c r="DX1302" s="49"/>
      <c r="DY1302" s="49"/>
      <c r="DZ1302" s="49"/>
      <c r="EA1302" s="49"/>
      <c r="EB1302" s="49"/>
      <c r="EC1302" s="49"/>
      <c r="ED1302" s="49"/>
      <c r="EE1302" s="49"/>
      <c r="EF1302" s="49"/>
      <c r="EG1302" s="49"/>
      <c r="EH1302" s="49"/>
      <c r="EI1302" s="49"/>
      <c r="EJ1302" s="49"/>
      <c r="EK1302" s="49"/>
      <c r="EL1302" s="49"/>
      <c r="EM1302" s="49"/>
      <c r="EN1302" s="49"/>
      <c r="EO1302" s="49"/>
      <c r="EP1302" s="49"/>
      <c r="EQ1302" s="49"/>
      <c r="ER1302" s="49"/>
      <c r="ES1302" s="49"/>
      <c r="ET1302" s="49"/>
      <c r="EU1302" s="49"/>
      <c r="EV1302" s="49"/>
      <c r="EW1302" s="49"/>
      <c r="EX1302" s="49"/>
      <c r="EY1302" s="49"/>
      <c r="EZ1302" s="49"/>
      <c r="FA1302" s="49"/>
      <c r="FB1302" s="49"/>
      <c r="FC1302" s="49"/>
      <c r="FD1302" s="49"/>
      <c r="FE1302" s="49"/>
      <c r="FF1302" s="49"/>
      <c r="FG1302" s="49"/>
      <c r="FH1302" s="49"/>
      <c r="FI1302" s="49"/>
      <c r="FJ1302" s="49"/>
      <c r="FK1302" s="49"/>
      <c r="FL1302" s="49"/>
      <c r="FM1302" s="49"/>
      <c r="FN1302" s="49"/>
      <c r="FO1302" s="49"/>
      <c r="FP1302" s="49"/>
      <c r="FQ1302" s="49"/>
      <c r="FR1302" s="49"/>
      <c r="FS1302" s="49"/>
      <c r="FT1302" s="49"/>
      <c r="FU1302" s="49"/>
      <c r="FV1302" s="49"/>
      <c r="FW1302" s="49"/>
      <c r="FX1302" s="49"/>
      <c r="FY1302" s="49"/>
      <c r="FZ1302" s="49"/>
      <c r="GA1302" s="49"/>
      <c r="GB1302" s="49"/>
      <c r="GC1302" s="49"/>
      <c r="GD1302" s="49"/>
      <c r="GE1302" s="49"/>
      <c r="GF1302" s="49"/>
      <c r="GG1302" s="49"/>
      <c r="GH1302" s="49"/>
      <c r="GI1302" s="49"/>
      <c r="GJ1302" s="49"/>
      <c r="GK1302" s="49"/>
      <c r="GL1302" s="49"/>
      <c r="GM1302" s="49"/>
      <c r="GN1302" s="49"/>
      <c r="GO1302" s="49"/>
      <c r="GP1302" s="49"/>
      <c r="GQ1302" s="49"/>
    </row>
    <row r="1303" spans="1:199" s="48" customFormat="1" ht="25.15" customHeight="1" x14ac:dyDescent="0.2">
      <c r="A1303" s="56"/>
      <c r="B1303" s="56"/>
      <c r="C1303" s="56"/>
      <c r="D1303" s="56"/>
      <c r="E1303" s="56"/>
      <c r="F1303" s="56"/>
      <c r="G1303" s="56"/>
      <c r="H1303" s="58"/>
      <c r="I1303" s="56"/>
      <c r="J1303" s="56"/>
      <c r="K1303" s="56"/>
      <c r="L1303" s="56"/>
      <c r="M1303" s="56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/>
      <c r="AF1303" s="49"/>
      <c r="AG1303" s="49"/>
      <c r="AH1303" s="49"/>
      <c r="AI1303" s="49"/>
      <c r="AJ1303" s="49"/>
      <c r="AK1303" s="49"/>
      <c r="AL1303" s="49"/>
      <c r="AM1303" s="49"/>
      <c r="AN1303" s="49"/>
      <c r="AO1303" s="49"/>
      <c r="AP1303" s="49"/>
      <c r="AQ1303" s="49"/>
      <c r="AR1303" s="49"/>
      <c r="AS1303" s="49"/>
      <c r="AT1303" s="49"/>
      <c r="AU1303" s="49"/>
      <c r="AV1303" s="49"/>
      <c r="AW1303" s="49"/>
      <c r="AX1303" s="49"/>
      <c r="AY1303" s="49"/>
      <c r="AZ1303" s="49"/>
      <c r="BA1303" s="49"/>
      <c r="BB1303" s="49"/>
      <c r="BC1303" s="49"/>
      <c r="BD1303" s="49"/>
      <c r="BE1303" s="49"/>
      <c r="BF1303" s="49"/>
      <c r="BG1303" s="49"/>
      <c r="BH1303" s="49"/>
      <c r="BI1303" s="49"/>
      <c r="BJ1303" s="49"/>
      <c r="BK1303" s="49"/>
      <c r="BL1303" s="49"/>
      <c r="BM1303" s="49"/>
      <c r="BN1303" s="49"/>
      <c r="BO1303" s="49"/>
      <c r="BP1303" s="49"/>
      <c r="BQ1303" s="49"/>
      <c r="BR1303" s="49"/>
      <c r="BS1303" s="49"/>
      <c r="BT1303" s="49"/>
      <c r="BU1303" s="49"/>
      <c r="BV1303" s="49"/>
      <c r="BW1303" s="49"/>
      <c r="BX1303" s="49"/>
      <c r="BY1303" s="49"/>
      <c r="BZ1303" s="49"/>
      <c r="CA1303" s="49"/>
      <c r="CB1303" s="49"/>
      <c r="CC1303" s="49"/>
      <c r="CD1303" s="49"/>
      <c r="CE1303" s="49"/>
      <c r="CF1303" s="49"/>
      <c r="CG1303" s="49"/>
      <c r="CH1303" s="49"/>
      <c r="CI1303" s="49"/>
      <c r="CJ1303" s="49"/>
      <c r="CK1303" s="49"/>
      <c r="CL1303" s="49"/>
      <c r="CM1303" s="49"/>
      <c r="CN1303" s="49"/>
      <c r="CO1303" s="49"/>
      <c r="CP1303" s="49"/>
      <c r="CQ1303" s="49"/>
      <c r="CR1303" s="49"/>
      <c r="CS1303" s="49"/>
      <c r="CT1303" s="49"/>
      <c r="CU1303" s="49"/>
      <c r="CV1303" s="49"/>
      <c r="CW1303" s="49"/>
      <c r="CX1303" s="49"/>
      <c r="CY1303" s="49"/>
      <c r="CZ1303" s="49"/>
      <c r="DA1303" s="49"/>
      <c r="DB1303" s="49"/>
      <c r="DC1303" s="49"/>
      <c r="DD1303" s="49"/>
      <c r="DE1303" s="49"/>
      <c r="DF1303" s="49"/>
      <c r="DG1303" s="49"/>
      <c r="DH1303" s="49"/>
      <c r="DI1303" s="49"/>
      <c r="DJ1303" s="49"/>
      <c r="DK1303" s="49"/>
      <c r="DL1303" s="49"/>
      <c r="DM1303" s="49"/>
      <c r="DN1303" s="49"/>
      <c r="DO1303" s="49"/>
      <c r="DP1303" s="49"/>
      <c r="DQ1303" s="49"/>
      <c r="DR1303" s="49"/>
      <c r="DS1303" s="49"/>
      <c r="DT1303" s="49"/>
      <c r="DU1303" s="49"/>
      <c r="DV1303" s="49"/>
      <c r="DW1303" s="49"/>
      <c r="DX1303" s="49"/>
      <c r="DY1303" s="49"/>
      <c r="DZ1303" s="49"/>
      <c r="EA1303" s="49"/>
      <c r="EB1303" s="49"/>
      <c r="EC1303" s="49"/>
      <c r="ED1303" s="49"/>
      <c r="EE1303" s="49"/>
      <c r="EF1303" s="49"/>
      <c r="EG1303" s="49"/>
      <c r="EH1303" s="49"/>
      <c r="EI1303" s="49"/>
      <c r="EJ1303" s="49"/>
      <c r="EK1303" s="49"/>
      <c r="EL1303" s="49"/>
      <c r="EM1303" s="49"/>
      <c r="EN1303" s="49"/>
      <c r="EO1303" s="49"/>
      <c r="EP1303" s="49"/>
      <c r="EQ1303" s="49"/>
      <c r="ER1303" s="49"/>
      <c r="ES1303" s="49"/>
      <c r="ET1303" s="49"/>
      <c r="EU1303" s="49"/>
      <c r="EV1303" s="49"/>
      <c r="EW1303" s="49"/>
      <c r="EX1303" s="49"/>
      <c r="EY1303" s="49"/>
      <c r="EZ1303" s="49"/>
      <c r="FA1303" s="49"/>
      <c r="FB1303" s="49"/>
      <c r="FC1303" s="49"/>
      <c r="FD1303" s="49"/>
      <c r="FE1303" s="49"/>
      <c r="FF1303" s="49"/>
      <c r="FG1303" s="49"/>
      <c r="FH1303" s="49"/>
      <c r="FI1303" s="49"/>
      <c r="FJ1303" s="49"/>
      <c r="FK1303" s="49"/>
      <c r="FL1303" s="49"/>
      <c r="FM1303" s="49"/>
      <c r="FN1303" s="49"/>
      <c r="FO1303" s="49"/>
      <c r="FP1303" s="49"/>
      <c r="FQ1303" s="49"/>
      <c r="FR1303" s="49"/>
      <c r="FS1303" s="49"/>
      <c r="FT1303" s="49"/>
      <c r="FU1303" s="49"/>
      <c r="FV1303" s="49"/>
      <c r="FW1303" s="49"/>
      <c r="FX1303" s="49"/>
      <c r="FY1303" s="49"/>
      <c r="FZ1303" s="49"/>
      <c r="GA1303" s="49"/>
      <c r="GB1303" s="49"/>
      <c r="GC1303" s="49"/>
      <c r="GD1303" s="49"/>
      <c r="GE1303" s="49"/>
      <c r="GF1303" s="49"/>
      <c r="GG1303" s="49"/>
      <c r="GH1303" s="49"/>
      <c r="GI1303" s="49"/>
      <c r="GJ1303" s="49"/>
      <c r="GK1303" s="49"/>
      <c r="GL1303" s="49"/>
      <c r="GM1303" s="49"/>
      <c r="GN1303" s="49"/>
      <c r="GO1303" s="49"/>
      <c r="GP1303" s="49"/>
      <c r="GQ1303" s="49"/>
    </row>
    <row r="1304" spans="1:199" s="48" customFormat="1" ht="25.15" customHeight="1" x14ac:dyDescent="0.2">
      <c r="A1304" s="56"/>
      <c r="B1304" s="56"/>
      <c r="C1304" s="56"/>
      <c r="D1304" s="56"/>
      <c r="E1304" s="56"/>
      <c r="F1304" s="56"/>
      <c r="G1304" s="56"/>
      <c r="H1304" s="58"/>
      <c r="I1304" s="56"/>
      <c r="J1304" s="56"/>
      <c r="K1304" s="56"/>
      <c r="L1304" s="56"/>
      <c r="M1304" s="56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/>
      <c r="AF1304" s="49"/>
      <c r="AG1304" s="49"/>
      <c r="AH1304" s="49"/>
      <c r="AI1304" s="49"/>
      <c r="AJ1304" s="49"/>
      <c r="AK1304" s="49"/>
      <c r="AL1304" s="49"/>
      <c r="AM1304" s="49"/>
      <c r="AN1304" s="49"/>
      <c r="AO1304" s="49"/>
      <c r="AP1304" s="49"/>
      <c r="AQ1304" s="49"/>
      <c r="AR1304" s="49"/>
      <c r="AS1304" s="49"/>
      <c r="AT1304" s="49"/>
      <c r="AU1304" s="49"/>
      <c r="AV1304" s="49"/>
      <c r="AW1304" s="49"/>
      <c r="AX1304" s="49"/>
      <c r="AY1304" s="49"/>
      <c r="AZ1304" s="49"/>
      <c r="BA1304" s="49"/>
      <c r="BB1304" s="49"/>
      <c r="BC1304" s="49"/>
      <c r="BD1304" s="49"/>
      <c r="BE1304" s="49"/>
      <c r="BF1304" s="49"/>
      <c r="BG1304" s="49"/>
      <c r="BH1304" s="49"/>
      <c r="BI1304" s="49"/>
      <c r="BJ1304" s="49"/>
      <c r="BK1304" s="49"/>
      <c r="BL1304" s="49"/>
      <c r="BM1304" s="49"/>
      <c r="BN1304" s="49"/>
      <c r="BO1304" s="49"/>
      <c r="BP1304" s="49"/>
      <c r="BQ1304" s="49"/>
      <c r="BR1304" s="49"/>
      <c r="BS1304" s="49"/>
      <c r="BT1304" s="49"/>
      <c r="BU1304" s="49"/>
      <c r="BV1304" s="49"/>
      <c r="BW1304" s="49"/>
      <c r="BX1304" s="49"/>
      <c r="BY1304" s="49"/>
      <c r="BZ1304" s="49"/>
      <c r="CA1304" s="49"/>
      <c r="CB1304" s="49"/>
      <c r="CC1304" s="49"/>
      <c r="CD1304" s="49"/>
      <c r="CE1304" s="49"/>
      <c r="CF1304" s="49"/>
      <c r="CG1304" s="49"/>
      <c r="CH1304" s="49"/>
      <c r="CI1304" s="49"/>
      <c r="CJ1304" s="49"/>
      <c r="CK1304" s="49"/>
      <c r="CL1304" s="49"/>
      <c r="CM1304" s="49"/>
      <c r="CN1304" s="49"/>
      <c r="CO1304" s="49"/>
      <c r="CP1304" s="49"/>
      <c r="CQ1304" s="49"/>
      <c r="CR1304" s="49"/>
      <c r="CS1304" s="49"/>
      <c r="CT1304" s="49"/>
      <c r="CU1304" s="49"/>
      <c r="CV1304" s="49"/>
      <c r="CW1304" s="49"/>
      <c r="CX1304" s="49"/>
      <c r="CY1304" s="49"/>
      <c r="CZ1304" s="49"/>
      <c r="DA1304" s="49"/>
      <c r="DB1304" s="49"/>
      <c r="DC1304" s="49"/>
      <c r="DD1304" s="49"/>
      <c r="DE1304" s="49"/>
      <c r="DF1304" s="49"/>
      <c r="DG1304" s="49"/>
      <c r="DH1304" s="49"/>
      <c r="DI1304" s="49"/>
      <c r="DJ1304" s="49"/>
      <c r="DK1304" s="49"/>
      <c r="DL1304" s="49"/>
      <c r="DM1304" s="49"/>
      <c r="DN1304" s="49"/>
      <c r="DO1304" s="49"/>
      <c r="DP1304" s="49"/>
      <c r="DQ1304" s="49"/>
      <c r="DR1304" s="49"/>
      <c r="DS1304" s="49"/>
      <c r="DT1304" s="49"/>
      <c r="DU1304" s="49"/>
      <c r="DV1304" s="49"/>
      <c r="DW1304" s="49"/>
      <c r="DX1304" s="49"/>
      <c r="DY1304" s="49"/>
      <c r="DZ1304" s="49"/>
      <c r="EA1304" s="49"/>
      <c r="EB1304" s="49"/>
      <c r="EC1304" s="49"/>
      <c r="ED1304" s="49"/>
      <c r="EE1304" s="49"/>
      <c r="EF1304" s="49"/>
      <c r="EG1304" s="49"/>
      <c r="EH1304" s="49"/>
      <c r="EI1304" s="49"/>
      <c r="EJ1304" s="49"/>
      <c r="EK1304" s="49"/>
      <c r="EL1304" s="49"/>
      <c r="EM1304" s="49"/>
      <c r="EN1304" s="49"/>
      <c r="EO1304" s="49"/>
      <c r="EP1304" s="49"/>
      <c r="EQ1304" s="49"/>
      <c r="ER1304" s="49"/>
      <c r="ES1304" s="49"/>
      <c r="ET1304" s="49"/>
      <c r="EU1304" s="49"/>
      <c r="EV1304" s="49"/>
      <c r="EW1304" s="49"/>
      <c r="EX1304" s="49"/>
      <c r="EY1304" s="49"/>
      <c r="EZ1304" s="49"/>
      <c r="FA1304" s="49"/>
      <c r="FB1304" s="49"/>
      <c r="FC1304" s="49"/>
      <c r="FD1304" s="49"/>
      <c r="FE1304" s="49"/>
      <c r="FF1304" s="49"/>
      <c r="FG1304" s="49"/>
      <c r="FH1304" s="49"/>
      <c r="FI1304" s="49"/>
      <c r="FJ1304" s="49"/>
      <c r="FK1304" s="49"/>
      <c r="FL1304" s="49"/>
      <c r="FM1304" s="49"/>
      <c r="FN1304" s="49"/>
      <c r="FO1304" s="49"/>
      <c r="FP1304" s="49"/>
      <c r="FQ1304" s="49"/>
      <c r="FR1304" s="49"/>
      <c r="FS1304" s="49"/>
      <c r="FT1304" s="49"/>
      <c r="FU1304" s="49"/>
      <c r="FV1304" s="49"/>
      <c r="FW1304" s="49"/>
      <c r="FX1304" s="49"/>
      <c r="FY1304" s="49"/>
      <c r="FZ1304" s="49"/>
      <c r="GA1304" s="49"/>
      <c r="GB1304" s="49"/>
      <c r="GC1304" s="49"/>
      <c r="GD1304" s="49"/>
      <c r="GE1304" s="49"/>
      <c r="GF1304" s="49"/>
      <c r="GG1304" s="49"/>
      <c r="GH1304" s="49"/>
      <c r="GI1304" s="49"/>
      <c r="GJ1304" s="49"/>
      <c r="GK1304" s="49"/>
      <c r="GL1304" s="49"/>
      <c r="GM1304" s="49"/>
      <c r="GN1304" s="49"/>
      <c r="GO1304" s="49"/>
      <c r="GP1304" s="49"/>
      <c r="GQ1304" s="49"/>
    </row>
    <row r="1305" spans="1:199" s="48" customFormat="1" ht="25.15" customHeight="1" x14ac:dyDescent="0.2">
      <c r="A1305" s="56"/>
      <c r="B1305" s="56"/>
      <c r="C1305" s="56"/>
      <c r="D1305" s="56"/>
      <c r="E1305" s="56"/>
      <c r="F1305" s="56"/>
      <c r="G1305" s="56"/>
      <c r="H1305" s="58"/>
      <c r="I1305" s="56"/>
      <c r="J1305" s="56"/>
      <c r="K1305" s="56"/>
      <c r="L1305" s="56"/>
      <c r="M1305" s="56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  <c r="AA1305" s="49"/>
      <c r="AB1305" s="49"/>
      <c r="AC1305" s="49"/>
      <c r="AD1305" s="49"/>
      <c r="AE1305" s="49"/>
      <c r="AF1305" s="49"/>
      <c r="AG1305" s="49"/>
      <c r="AH1305" s="49"/>
      <c r="AI1305" s="49"/>
      <c r="AJ1305" s="49"/>
      <c r="AK1305" s="49"/>
      <c r="AL1305" s="49"/>
      <c r="AM1305" s="49"/>
      <c r="AN1305" s="49"/>
      <c r="AO1305" s="49"/>
      <c r="AP1305" s="49"/>
      <c r="AQ1305" s="49"/>
      <c r="AR1305" s="49"/>
      <c r="AS1305" s="49"/>
      <c r="AT1305" s="49"/>
      <c r="AU1305" s="49"/>
      <c r="AV1305" s="49"/>
      <c r="AW1305" s="49"/>
      <c r="AX1305" s="49"/>
      <c r="AY1305" s="49"/>
      <c r="AZ1305" s="49"/>
      <c r="BA1305" s="49"/>
      <c r="BB1305" s="49"/>
      <c r="BC1305" s="49"/>
      <c r="BD1305" s="49"/>
      <c r="BE1305" s="49"/>
      <c r="BF1305" s="49"/>
      <c r="BG1305" s="49"/>
      <c r="BH1305" s="49"/>
      <c r="BI1305" s="49"/>
      <c r="BJ1305" s="49"/>
      <c r="BK1305" s="49"/>
      <c r="BL1305" s="49"/>
      <c r="BM1305" s="49"/>
      <c r="BN1305" s="49"/>
      <c r="BO1305" s="49"/>
      <c r="BP1305" s="49"/>
      <c r="BQ1305" s="49"/>
      <c r="BR1305" s="49"/>
      <c r="BS1305" s="49"/>
      <c r="BT1305" s="49"/>
      <c r="BU1305" s="49"/>
      <c r="BV1305" s="49"/>
      <c r="BW1305" s="49"/>
      <c r="BX1305" s="49"/>
      <c r="BY1305" s="49"/>
      <c r="BZ1305" s="49"/>
      <c r="CA1305" s="49"/>
      <c r="CB1305" s="49"/>
      <c r="CC1305" s="49"/>
      <c r="CD1305" s="49"/>
      <c r="CE1305" s="49"/>
      <c r="CF1305" s="49"/>
      <c r="CG1305" s="49"/>
      <c r="CH1305" s="49"/>
      <c r="CI1305" s="49"/>
      <c r="CJ1305" s="49"/>
      <c r="CK1305" s="49"/>
      <c r="CL1305" s="49"/>
      <c r="CM1305" s="49"/>
      <c r="CN1305" s="49"/>
      <c r="CO1305" s="49"/>
      <c r="CP1305" s="49"/>
      <c r="CQ1305" s="49"/>
      <c r="CR1305" s="49"/>
      <c r="CS1305" s="49"/>
      <c r="CT1305" s="49"/>
      <c r="CU1305" s="49"/>
      <c r="CV1305" s="49"/>
      <c r="CW1305" s="49"/>
      <c r="CX1305" s="49"/>
      <c r="CY1305" s="49"/>
      <c r="CZ1305" s="49"/>
      <c r="DA1305" s="49"/>
      <c r="DB1305" s="49"/>
      <c r="DC1305" s="49"/>
      <c r="DD1305" s="49"/>
      <c r="DE1305" s="49"/>
      <c r="DF1305" s="49"/>
      <c r="DG1305" s="49"/>
      <c r="DH1305" s="49"/>
      <c r="DI1305" s="49"/>
      <c r="DJ1305" s="49"/>
      <c r="DK1305" s="49"/>
      <c r="DL1305" s="49"/>
      <c r="DM1305" s="49"/>
      <c r="DN1305" s="49"/>
      <c r="DO1305" s="49"/>
      <c r="DP1305" s="49"/>
      <c r="DQ1305" s="49"/>
      <c r="DR1305" s="49"/>
      <c r="DS1305" s="49"/>
      <c r="DT1305" s="49"/>
      <c r="DU1305" s="49"/>
      <c r="DV1305" s="49"/>
      <c r="DW1305" s="49"/>
      <c r="DX1305" s="49"/>
      <c r="DY1305" s="49"/>
      <c r="DZ1305" s="49"/>
      <c r="EA1305" s="49"/>
      <c r="EB1305" s="49"/>
      <c r="EC1305" s="49"/>
      <c r="ED1305" s="49"/>
      <c r="EE1305" s="49"/>
      <c r="EF1305" s="49"/>
      <c r="EG1305" s="49"/>
      <c r="EH1305" s="49"/>
      <c r="EI1305" s="49"/>
      <c r="EJ1305" s="49"/>
      <c r="EK1305" s="49"/>
      <c r="EL1305" s="49"/>
      <c r="EM1305" s="49"/>
      <c r="EN1305" s="49"/>
      <c r="EO1305" s="49"/>
      <c r="EP1305" s="49"/>
      <c r="EQ1305" s="49"/>
      <c r="ER1305" s="49"/>
      <c r="ES1305" s="49"/>
      <c r="ET1305" s="49"/>
      <c r="EU1305" s="49"/>
      <c r="EV1305" s="49"/>
      <c r="EW1305" s="49"/>
      <c r="EX1305" s="49"/>
      <c r="EY1305" s="49"/>
      <c r="EZ1305" s="49"/>
      <c r="FA1305" s="49"/>
      <c r="FB1305" s="49"/>
      <c r="FC1305" s="49"/>
      <c r="FD1305" s="49"/>
      <c r="FE1305" s="49"/>
      <c r="FF1305" s="49"/>
      <c r="FG1305" s="49"/>
      <c r="FH1305" s="49"/>
      <c r="FI1305" s="49"/>
      <c r="FJ1305" s="49"/>
      <c r="FK1305" s="49"/>
      <c r="FL1305" s="49"/>
      <c r="FM1305" s="49"/>
      <c r="FN1305" s="49"/>
      <c r="FO1305" s="49"/>
      <c r="FP1305" s="49"/>
      <c r="FQ1305" s="49"/>
      <c r="FR1305" s="49"/>
      <c r="FS1305" s="49"/>
      <c r="FT1305" s="49"/>
      <c r="FU1305" s="49"/>
      <c r="FV1305" s="49"/>
      <c r="FW1305" s="49"/>
      <c r="FX1305" s="49"/>
      <c r="FY1305" s="49"/>
      <c r="FZ1305" s="49"/>
      <c r="GA1305" s="49"/>
      <c r="GB1305" s="49"/>
      <c r="GC1305" s="49"/>
      <c r="GD1305" s="49"/>
      <c r="GE1305" s="49"/>
      <c r="GF1305" s="49"/>
      <c r="GG1305" s="49"/>
      <c r="GH1305" s="49"/>
      <c r="GI1305" s="49"/>
      <c r="GJ1305" s="49"/>
      <c r="GK1305" s="49"/>
      <c r="GL1305" s="49"/>
      <c r="GM1305" s="49"/>
      <c r="GN1305" s="49"/>
      <c r="GO1305" s="49"/>
      <c r="GP1305" s="49"/>
      <c r="GQ1305" s="49"/>
    </row>
    <row r="1306" spans="1:199" s="48" customFormat="1" ht="25.15" customHeight="1" x14ac:dyDescent="0.2">
      <c r="A1306" s="56"/>
      <c r="B1306" s="56"/>
      <c r="C1306" s="56"/>
      <c r="D1306" s="56"/>
      <c r="E1306" s="56"/>
      <c r="F1306" s="56"/>
      <c r="G1306" s="56"/>
      <c r="H1306" s="58"/>
      <c r="I1306" s="56"/>
      <c r="J1306" s="56"/>
      <c r="K1306" s="56"/>
      <c r="L1306" s="56"/>
      <c r="M1306" s="56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  <c r="AA1306" s="49"/>
      <c r="AB1306" s="49"/>
      <c r="AC1306" s="49"/>
      <c r="AD1306" s="49"/>
      <c r="AE1306" s="49"/>
      <c r="AF1306" s="49"/>
      <c r="AG1306" s="49"/>
      <c r="AH1306" s="49"/>
      <c r="AI1306" s="49"/>
      <c r="AJ1306" s="49"/>
      <c r="AK1306" s="49"/>
      <c r="AL1306" s="49"/>
      <c r="AM1306" s="49"/>
      <c r="AN1306" s="49"/>
      <c r="AO1306" s="49"/>
      <c r="AP1306" s="49"/>
      <c r="AQ1306" s="49"/>
      <c r="AR1306" s="49"/>
      <c r="AS1306" s="49"/>
      <c r="AT1306" s="49"/>
      <c r="AU1306" s="49"/>
      <c r="AV1306" s="49"/>
      <c r="AW1306" s="49"/>
      <c r="AX1306" s="49"/>
      <c r="AY1306" s="49"/>
      <c r="AZ1306" s="49"/>
      <c r="BA1306" s="49"/>
      <c r="BB1306" s="49"/>
      <c r="BC1306" s="49"/>
      <c r="BD1306" s="49"/>
      <c r="BE1306" s="49"/>
      <c r="BF1306" s="49"/>
      <c r="BG1306" s="49"/>
      <c r="BH1306" s="49"/>
      <c r="BI1306" s="49"/>
      <c r="BJ1306" s="49"/>
      <c r="BK1306" s="49"/>
      <c r="BL1306" s="49"/>
      <c r="BM1306" s="49"/>
      <c r="BN1306" s="49"/>
      <c r="BO1306" s="49"/>
      <c r="BP1306" s="49"/>
      <c r="BQ1306" s="49"/>
      <c r="BR1306" s="49"/>
      <c r="BS1306" s="49"/>
      <c r="BT1306" s="49"/>
      <c r="BU1306" s="49"/>
      <c r="BV1306" s="49"/>
      <c r="BW1306" s="49"/>
      <c r="BX1306" s="49"/>
      <c r="BY1306" s="49"/>
      <c r="BZ1306" s="49"/>
      <c r="CA1306" s="49"/>
      <c r="CB1306" s="49"/>
      <c r="CC1306" s="49"/>
      <c r="CD1306" s="49"/>
      <c r="CE1306" s="49"/>
      <c r="CF1306" s="49"/>
      <c r="CG1306" s="49"/>
      <c r="CH1306" s="49"/>
      <c r="CI1306" s="49"/>
      <c r="CJ1306" s="49"/>
      <c r="CK1306" s="49"/>
      <c r="CL1306" s="49"/>
      <c r="CM1306" s="49"/>
      <c r="CN1306" s="49"/>
      <c r="CO1306" s="49"/>
      <c r="CP1306" s="49"/>
      <c r="CQ1306" s="49"/>
      <c r="CR1306" s="49"/>
      <c r="CS1306" s="49"/>
      <c r="CT1306" s="49"/>
      <c r="CU1306" s="49"/>
      <c r="CV1306" s="49"/>
      <c r="CW1306" s="49"/>
      <c r="CX1306" s="49"/>
      <c r="CY1306" s="49"/>
      <c r="CZ1306" s="49"/>
      <c r="DA1306" s="49"/>
      <c r="DB1306" s="49"/>
      <c r="DC1306" s="49"/>
      <c r="DD1306" s="49"/>
      <c r="DE1306" s="49"/>
      <c r="DF1306" s="49"/>
      <c r="DG1306" s="49"/>
      <c r="DH1306" s="49"/>
      <c r="DI1306" s="49"/>
      <c r="DJ1306" s="49"/>
      <c r="DK1306" s="49"/>
      <c r="DL1306" s="49"/>
      <c r="DM1306" s="49"/>
      <c r="DN1306" s="49"/>
      <c r="DO1306" s="49"/>
      <c r="DP1306" s="49"/>
      <c r="DQ1306" s="49"/>
      <c r="DR1306" s="49"/>
      <c r="DS1306" s="49"/>
      <c r="DT1306" s="49"/>
      <c r="DU1306" s="49"/>
      <c r="DV1306" s="49"/>
      <c r="DW1306" s="49"/>
      <c r="DX1306" s="49"/>
      <c r="DY1306" s="49"/>
      <c r="DZ1306" s="49"/>
      <c r="EA1306" s="49"/>
      <c r="EB1306" s="49"/>
      <c r="EC1306" s="49"/>
      <c r="ED1306" s="49"/>
      <c r="EE1306" s="49"/>
      <c r="EF1306" s="49"/>
      <c r="EG1306" s="49"/>
      <c r="EH1306" s="49"/>
      <c r="EI1306" s="49"/>
      <c r="EJ1306" s="49"/>
      <c r="EK1306" s="49"/>
      <c r="EL1306" s="49"/>
      <c r="EM1306" s="49"/>
      <c r="EN1306" s="49"/>
      <c r="EO1306" s="49"/>
      <c r="EP1306" s="49"/>
      <c r="EQ1306" s="49"/>
      <c r="ER1306" s="49"/>
      <c r="ES1306" s="49"/>
      <c r="ET1306" s="49"/>
      <c r="EU1306" s="49"/>
      <c r="EV1306" s="49"/>
      <c r="EW1306" s="49"/>
      <c r="EX1306" s="49"/>
      <c r="EY1306" s="49"/>
      <c r="EZ1306" s="49"/>
      <c r="FA1306" s="49"/>
      <c r="FB1306" s="49"/>
      <c r="FC1306" s="49"/>
      <c r="FD1306" s="49"/>
      <c r="FE1306" s="49"/>
      <c r="FF1306" s="49"/>
      <c r="FG1306" s="49"/>
      <c r="FH1306" s="49"/>
      <c r="FI1306" s="49"/>
      <c r="FJ1306" s="49"/>
      <c r="FK1306" s="49"/>
      <c r="FL1306" s="49"/>
      <c r="FM1306" s="49"/>
      <c r="FN1306" s="49"/>
      <c r="FO1306" s="49"/>
      <c r="FP1306" s="49"/>
      <c r="FQ1306" s="49"/>
      <c r="FR1306" s="49"/>
      <c r="FS1306" s="49"/>
      <c r="FT1306" s="49"/>
      <c r="FU1306" s="49"/>
      <c r="FV1306" s="49"/>
      <c r="FW1306" s="49"/>
      <c r="FX1306" s="49"/>
      <c r="FY1306" s="49"/>
      <c r="FZ1306" s="49"/>
      <c r="GA1306" s="49"/>
      <c r="GB1306" s="49"/>
      <c r="GC1306" s="49"/>
      <c r="GD1306" s="49"/>
      <c r="GE1306" s="49"/>
      <c r="GF1306" s="49"/>
      <c r="GG1306" s="49"/>
      <c r="GH1306" s="49"/>
      <c r="GI1306" s="49"/>
      <c r="GJ1306" s="49"/>
      <c r="GK1306" s="49"/>
      <c r="GL1306" s="49"/>
      <c r="GM1306" s="49"/>
      <c r="GN1306" s="49"/>
      <c r="GO1306" s="49"/>
      <c r="GP1306" s="49"/>
      <c r="GQ1306" s="49"/>
    </row>
    <row r="1307" spans="1:199" s="48" customFormat="1" ht="25.15" customHeight="1" x14ac:dyDescent="0.2">
      <c r="A1307" s="56"/>
      <c r="B1307" s="56"/>
      <c r="C1307" s="56"/>
      <c r="D1307" s="56"/>
      <c r="E1307" s="56"/>
      <c r="F1307" s="56"/>
      <c r="G1307" s="56"/>
      <c r="H1307" s="58"/>
      <c r="I1307" s="56"/>
      <c r="J1307" s="56"/>
      <c r="K1307" s="56"/>
      <c r="L1307" s="56"/>
      <c r="M1307" s="56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  <c r="BJ1307" s="49"/>
      <c r="BK1307" s="49"/>
      <c r="BL1307" s="49"/>
      <c r="BM1307" s="49"/>
      <c r="BN1307" s="49"/>
      <c r="BO1307" s="49"/>
      <c r="BP1307" s="49"/>
      <c r="BQ1307" s="49"/>
      <c r="BR1307" s="49"/>
      <c r="BS1307" s="49"/>
      <c r="BT1307" s="49"/>
      <c r="BU1307" s="49"/>
      <c r="BV1307" s="49"/>
      <c r="BW1307" s="49"/>
      <c r="BX1307" s="49"/>
      <c r="BY1307" s="49"/>
      <c r="BZ1307" s="49"/>
      <c r="CA1307" s="49"/>
      <c r="CB1307" s="49"/>
      <c r="CC1307" s="49"/>
      <c r="CD1307" s="49"/>
      <c r="CE1307" s="49"/>
      <c r="CF1307" s="49"/>
      <c r="CG1307" s="49"/>
      <c r="CH1307" s="49"/>
      <c r="CI1307" s="49"/>
      <c r="CJ1307" s="49"/>
      <c r="CK1307" s="49"/>
      <c r="CL1307" s="49"/>
      <c r="CM1307" s="49"/>
      <c r="CN1307" s="49"/>
      <c r="CO1307" s="49"/>
      <c r="CP1307" s="49"/>
      <c r="CQ1307" s="49"/>
      <c r="CR1307" s="49"/>
      <c r="CS1307" s="49"/>
      <c r="CT1307" s="49"/>
      <c r="CU1307" s="49"/>
      <c r="CV1307" s="49"/>
      <c r="CW1307" s="49"/>
      <c r="CX1307" s="49"/>
      <c r="CY1307" s="49"/>
      <c r="CZ1307" s="49"/>
      <c r="DA1307" s="49"/>
      <c r="DB1307" s="49"/>
      <c r="DC1307" s="49"/>
      <c r="DD1307" s="49"/>
      <c r="DE1307" s="49"/>
      <c r="DF1307" s="49"/>
      <c r="DG1307" s="49"/>
      <c r="DH1307" s="49"/>
      <c r="DI1307" s="49"/>
      <c r="DJ1307" s="49"/>
      <c r="DK1307" s="49"/>
      <c r="DL1307" s="49"/>
      <c r="DM1307" s="49"/>
      <c r="DN1307" s="49"/>
      <c r="DO1307" s="49"/>
      <c r="DP1307" s="49"/>
      <c r="DQ1307" s="49"/>
      <c r="DR1307" s="49"/>
      <c r="DS1307" s="49"/>
      <c r="DT1307" s="49"/>
      <c r="DU1307" s="49"/>
      <c r="DV1307" s="49"/>
      <c r="DW1307" s="49"/>
      <c r="DX1307" s="49"/>
      <c r="DY1307" s="49"/>
      <c r="DZ1307" s="49"/>
      <c r="EA1307" s="49"/>
      <c r="EB1307" s="49"/>
      <c r="EC1307" s="49"/>
      <c r="ED1307" s="49"/>
      <c r="EE1307" s="49"/>
      <c r="EF1307" s="49"/>
      <c r="EG1307" s="49"/>
      <c r="EH1307" s="49"/>
      <c r="EI1307" s="49"/>
      <c r="EJ1307" s="49"/>
      <c r="EK1307" s="49"/>
      <c r="EL1307" s="49"/>
      <c r="EM1307" s="49"/>
      <c r="EN1307" s="49"/>
      <c r="EO1307" s="49"/>
      <c r="EP1307" s="49"/>
      <c r="EQ1307" s="49"/>
      <c r="ER1307" s="49"/>
      <c r="ES1307" s="49"/>
      <c r="ET1307" s="49"/>
      <c r="EU1307" s="49"/>
      <c r="EV1307" s="49"/>
      <c r="EW1307" s="49"/>
      <c r="EX1307" s="49"/>
      <c r="EY1307" s="49"/>
      <c r="EZ1307" s="49"/>
      <c r="FA1307" s="49"/>
      <c r="FB1307" s="49"/>
      <c r="FC1307" s="49"/>
      <c r="FD1307" s="49"/>
      <c r="FE1307" s="49"/>
      <c r="FF1307" s="49"/>
      <c r="FG1307" s="49"/>
      <c r="FH1307" s="49"/>
      <c r="FI1307" s="49"/>
      <c r="FJ1307" s="49"/>
      <c r="FK1307" s="49"/>
      <c r="FL1307" s="49"/>
      <c r="FM1307" s="49"/>
      <c r="FN1307" s="49"/>
      <c r="FO1307" s="49"/>
      <c r="FP1307" s="49"/>
      <c r="FQ1307" s="49"/>
      <c r="FR1307" s="49"/>
      <c r="FS1307" s="49"/>
      <c r="FT1307" s="49"/>
      <c r="FU1307" s="49"/>
      <c r="FV1307" s="49"/>
      <c r="FW1307" s="49"/>
      <c r="FX1307" s="49"/>
      <c r="FY1307" s="49"/>
      <c r="FZ1307" s="49"/>
      <c r="GA1307" s="49"/>
      <c r="GB1307" s="49"/>
      <c r="GC1307" s="49"/>
      <c r="GD1307" s="49"/>
      <c r="GE1307" s="49"/>
      <c r="GF1307" s="49"/>
      <c r="GG1307" s="49"/>
      <c r="GH1307" s="49"/>
      <c r="GI1307" s="49"/>
      <c r="GJ1307" s="49"/>
      <c r="GK1307" s="49"/>
      <c r="GL1307" s="49"/>
      <c r="GM1307" s="49"/>
      <c r="GN1307" s="49"/>
      <c r="GO1307" s="49"/>
      <c r="GP1307" s="49"/>
      <c r="GQ1307" s="49"/>
    </row>
    <row r="1308" spans="1:199" s="48" customFormat="1" ht="25.15" customHeight="1" x14ac:dyDescent="0.2">
      <c r="A1308" s="56"/>
      <c r="B1308" s="56"/>
      <c r="C1308" s="56"/>
      <c r="D1308" s="56"/>
      <c r="E1308" s="56"/>
      <c r="F1308" s="56"/>
      <c r="G1308" s="56"/>
      <c r="H1308" s="58"/>
      <c r="I1308" s="56"/>
      <c r="J1308" s="56"/>
      <c r="K1308" s="56"/>
      <c r="L1308" s="56"/>
      <c r="M1308" s="56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  <c r="AA1308" s="49"/>
      <c r="AB1308" s="49"/>
      <c r="AC1308" s="49"/>
      <c r="AD1308" s="49"/>
      <c r="AE1308" s="49"/>
      <c r="AF1308" s="49"/>
      <c r="AG1308" s="49"/>
      <c r="AH1308" s="49"/>
      <c r="AI1308" s="49"/>
      <c r="AJ1308" s="49"/>
      <c r="AK1308" s="49"/>
      <c r="AL1308" s="49"/>
      <c r="AM1308" s="49"/>
      <c r="AN1308" s="49"/>
      <c r="AO1308" s="49"/>
      <c r="AP1308" s="49"/>
      <c r="AQ1308" s="49"/>
      <c r="AR1308" s="49"/>
      <c r="AS1308" s="49"/>
      <c r="AT1308" s="49"/>
      <c r="AU1308" s="49"/>
      <c r="AV1308" s="49"/>
      <c r="AW1308" s="49"/>
      <c r="AX1308" s="49"/>
      <c r="AY1308" s="49"/>
      <c r="AZ1308" s="49"/>
      <c r="BA1308" s="49"/>
      <c r="BB1308" s="49"/>
      <c r="BC1308" s="49"/>
      <c r="BD1308" s="49"/>
      <c r="BE1308" s="49"/>
      <c r="BF1308" s="49"/>
      <c r="BG1308" s="49"/>
      <c r="BH1308" s="49"/>
      <c r="BI1308" s="49"/>
      <c r="BJ1308" s="49"/>
      <c r="BK1308" s="49"/>
      <c r="BL1308" s="49"/>
      <c r="BM1308" s="49"/>
      <c r="BN1308" s="49"/>
      <c r="BO1308" s="49"/>
      <c r="BP1308" s="49"/>
      <c r="BQ1308" s="49"/>
      <c r="BR1308" s="49"/>
      <c r="BS1308" s="49"/>
      <c r="BT1308" s="49"/>
      <c r="BU1308" s="49"/>
      <c r="BV1308" s="49"/>
      <c r="BW1308" s="49"/>
      <c r="BX1308" s="49"/>
      <c r="BY1308" s="49"/>
      <c r="BZ1308" s="49"/>
      <c r="CA1308" s="49"/>
      <c r="CB1308" s="49"/>
      <c r="CC1308" s="49"/>
      <c r="CD1308" s="49"/>
      <c r="CE1308" s="49"/>
      <c r="CF1308" s="49"/>
      <c r="CG1308" s="49"/>
      <c r="CH1308" s="49"/>
      <c r="CI1308" s="49"/>
      <c r="CJ1308" s="49"/>
      <c r="CK1308" s="49"/>
      <c r="CL1308" s="49"/>
      <c r="CM1308" s="49"/>
      <c r="CN1308" s="49"/>
      <c r="CO1308" s="49"/>
      <c r="CP1308" s="49"/>
      <c r="CQ1308" s="49"/>
      <c r="CR1308" s="49"/>
      <c r="CS1308" s="49"/>
      <c r="CT1308" s="49"/>
      <c r="CU1308" s="49"/>
      <c r="CV1308" s="49"/>
      <c r="CW1308" s="49"/>
      <c r="CX1308" s="49"/>
      <c r="CY1308" s="49"/>
      <c r="CZ1308" s="49"/>
      <c r="DA1308" s="49"/>
      <c r="DB1308" s="49"/>
      <c r="DC1308" s="49"/>
      <c r="DD1308" s="49"/>
      <c r="DE1308" s="49"/>
      <c r="DF1308" s="49"/>
      <c r="DG1308" s="49"/>
      <c r="DH1308" s="49"/>
      <c r="DI1308" s="49"/>
      <c r="DJ1308" s="49"/>
      <c r="DK1308" s="49"/>
      <c r="DL1308" s="49"/>
      <c r="DM1308" s="49"/>
      <c r="DN1308" s="49"/>
      <c r="DO1308" s="49"/>
      <c r="DP1308" s="49"/>
      <c r="DQ1308" s="49"/>
      <c r="DR1308" s="49"/>
      <c r="DS1308" s="49"/>
      <c r="DT1308" s="49"/>
      <c r="DU1308" s="49"/>
      <c r="DV1308" s="49"/>
      <c r="DW1308" s="49"/>
      <c r="DX1308" s="49"/>
      <c r="DY1308" s="49"/>
      <c r="DZ1308" s="49"/>
      <c r="EA1308" s="49"/>
      <c r="EB1308" s="49"/>
      <c r="EC1308" s="49"/>
      <c r="ED1308" s="49"/>
      <c r="EE1308" s="49"/>
      <c r="EF1308" s="49"/>
      <c r="EG1308" s="49"/>
      <c r="EH1308" s="49"/>
      <c r="EI1308" s="49"/>
      <c r="EJ1308" s="49"/>
      <c r="EK1308" s="49"/>
      <c r="EL1308" s="49"/>
      <c r="EM1308" s="49"/>
      <c r="EN1308" s="49"/>
      <c r="EO1308" s="49"/>
      <c r="EP1308" s="49"/>
      <c r="EQ1308" s="49"/>
      <c r="ER1308" s="49"/>
      <c r="ES1308" s="49"/>
      <c r="ET1308" s="49"/>
      <c r="EU1308" s="49"/>
      <c r="EV1308" s="49"/>
      <c r="EW1308" s="49"/>
      <c r="EX1308" s="49"/>
      <c r="EY1308" s="49"/>
      <c r="EZ1308" s="49"/>
      <c r="FA1308" s="49"/>
      <c r="FB1308" s="49"/>
      <c r="FC1308" s="49"/>
      <c r="FD1308" s="49"/>
      <c r="FE1308" s="49"/>
      <c r="FF1308" s="49"/>
      <c r="FG1308" s="49"/>
      <c r="FH1308" s="49"/>
      <c r="FI1308" s="49"/>
      <c r="FJ1308" s="49"/>
      <c r="FK1308" s="49"/>
      <c r="FL1308" s="49"/>
      <c r="FM1308" s="49"/>
      <c r="FN1308" s="49"/>
      <c r="FO1308" s="49"/>
      <c r="FP1308" s="49"/>
      <c r="FQ1308" s="49"/>
      <c r="FR1308" s="49"/>
      <c r="FS1308" s="49"/>
      <c r="FT1308" s="49"/>
      <c r="FU1308" s="49"/>
      <c r="FV1308" s="49"/>
      <c r="FW1308" s="49"/>
      <c r="FX1308" s="49"/>
      <c r="FY1308" s="49"/>
      <c r="FZ1308" s="49"/>
      <c r="GA1308" s="49"/>
      <c r="GB1308" s="49"/>
      <c r="GC1308" s="49"/>
      <c r="GD1308" s="49"/>
      <c r="GE1308" s="49"/>
      <c r="GF1308" s="49"/>
      <c r="GG1308" s="49"/>
      <c r="GH1308" s="49"/>
      <c r="GI1308" s="49"/>
      <c r="GJ1308" s="49"/>
      <c r="GK1308" s="49"/>
      <c r="GL1308" s="49"/>
      <c r="GM1308" s="49"/>
      <c r="GN1308" s="49"/>
      <c r="GO1308" s="49"/>
      <c r="GP1308" s="49"/>
      <c r="GQ1308" s="49"/>
    </row>
    <row r="1309" spans="1:199" s="48" customFormat="1" ht="25.15" customHeight="1" x14ac:dyDescent="0.2">
      <c r="A1309" s="56"/>
      <c r="B1309" s="56"/>
      <c r="C1309" s="56"/>
      <c r="D1309" s="56"/>
      <c r="E1309" s="56"/>
      <c r="F1309" s="56"/>
      <c r="G1309" s="56"/>
      <c r="H1309" s="58"/>
      <c r="I1309" s="56"/>
      <c r="J1309" s="56"/>
      <c r="K1309" s="56"/>
      <c r="L1309" s="56"/>
      <c r="M1309" s="56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  <c r="AA1309" s="49"/>
      <c r="AB1309" s="49"/>
      <c r="AC1309" s="49"/>
      <c r="AD1309" s="49"/>
      <c r="AE1309" s="49"/>
      <c r="AF1309" s="49"/>
      <c r="AG1309" s="49"/>
      <c r="AH1309" s="49"/>
      <c r="AI1309" s="49"/>
      <c r="AJ1309" s="49"/>
      <c r="AK1309" s="49"/>
      <c r="AL1309" s="49"/>
      <c r="AM1309" s="49"/>
      <c r="AN1309" s="49"/>
      <c r="AO1309" s="49"/>
      <c r="AP1309" s="49"/>
      <c r="AQ1309" s="49"/>
      <c r="AR1309" s="49"/>
      <c r="AS1309" s="49"/>
      <c r="AT1309" s="49"/>
      <c r="AU1309" s="49"/>
      <c r="AV1309" s="49"/>
      <c r="AW1309" s="49"/>
      <c r="AX1309" s="49"/>
      <c r="AY1309" s="49"/>
      <c r="AZ1309" s="49"/>
      <c r="BA1309" s="49"/>
      <c r="BB1309" s="49"/>
      <c r="BC1309" s="49"/>
      <c r="BD1309" s="49"/>
      <c r="BE1309" s="49"/>
      <c r="BF1309" s="49"/>
      <c r="BG1309" s="49"/>
      <c r="BH1309" s="49"/>
      <c r="BI1309" s="49"/>
      <c r="BJ1309" s="49"/>
      <c r="BK1309" s="49"/>
      <c r="BL1309" s="49"/>
      <c r="BM1309" s="49"/>
      <c r="BN1309" s="49"/>
      <c r="BO1309" s="49"/>
      <c r="BP1309" s="49"/>
      <c r="BQ1309" s="49"/>
      <c r="BR1309" s="49"/>
      <c r="BS1309" s="49"/>
      <c r="BT1309" s="49"/>
      <c r="BU1309" s="49"/>
      <c r="BV1309" s="49"/>
      <c r="BW1309" s="49"/>
      <c r="BX1309" s="49"/>
      <c r="BY1309" s="49"/>
      <c r="BZ1309" s="49"/>
      <c r="CA1309" s="49"/>
      <c r="CB1309" s="49"/>
      <c r="CC1309" s="49"/>
      <c r="CD1309" s="49"/>
      <c r="CE1309" s="49"/>
      <c r="CF1309" s="49"/>
      <c r="CG1309" s="49"/>
      <c r="CH1309" s="49"/>
      <c r="CI1309" s="49"/>
      <c r="CJ1309" s="49"/>
      <c r="CK1309" s="49"/>
      <c r="CL1309" s="49"/>
      <c r="CM1309" s="49"/>
      <c r="CN1309" s="49"/>
      <c r="CO1309" s="49"/>
      <c r="CP1309" s="49"/>
      <c r="CQ1309" s="49"/>
      <c r="CR1309" s="49"/>
      <c r="CS1309" s="49"/>
      <c r="CT1309" s="49"/>
      <c r="CU1309" s="49"/>
      <c r="CV1309" s="49"/>
      <c r="CW1309" s="49"/>
      <c r="CX1309" s="49"/>
      <c r="CY1309" s="49"/>
      <c r="CZ1309" s="49"/>
      <c r="DA1309" s="49"/>
      <c r="DB1309" s="49"/>
      <c r="DC1309" s="49"/>
      <c r="DD1309" s="49"/>
      <c r="DE1309" s="49"/>
      <c r="DF1309" s="49"/>
      <c r="DG1309" s="49"/>
      <c r="DH1309" s="49"/>
      <c r="DI1309" s="49"/>
      <c r="DJ1309" s="49"/>
      <c r="DK1309" s="49"/>
      <c r="DL1309" s="49"/>
      <c r="DM1309" s="49"/>
      <c r="DN1309" s="49"/>
      <c r="DO1309" s="49"/>
      <c r="DP1309" s="49"/>
      <c r="DQ1309" s="49"/>
      <c r="DR1309" s="49"/>
      <c r="DS1309" s="49"/>
      <c r="DT1309" s="49"/>
      <c r="DU1309" s="49"/>
      <c r="DV1309" s="49"/>
      <c r="DW1309" s="49"/>
      <c r="DX1309" s="49"/>
      <c r="DY1309" s="49"/>
      <c r="DZ1309" s="49"/>
      <c r="EA1309" s="49"/>
      <c r="EB1309" s="49"/>
      <c r="EC1309" s="49"/>
      <c r="ED1309" s="49"/>
      <c r="EE1309" s="49"/>
      <c r="EF1309" s="49"/>
      <c r="EG1309" s="49"/>
      <c r="EH1309" s="49"/>
      <c r="EI1309" s="49"/>
      <c r="EJ1309" s="49"/>
      <c r="EK1309" s="49"/>
      <c r="EL1309" s="49"/>
      <c r="EM1309" s="49"/>
      <c r="EN1309" s="49"/>
      <c r="EO1309" s="49"/>
      <c r="EP1309" s="49"/>
      <c r="EQ1309" s="49"/>
      <c r="ER1309" s="49"/>
      <c r="ES1309" s="49"/>
      <c r="ET1309" s="49"/>
      <c r="EU1309" s="49"/>
      <c r="EV1309" s="49"/>
      <c r="EW1309" s="49"/>
      <c r="EX1309" s="49"/>
      <c r="EY1309" s="49"/>
      <c r="EZ1309" s="49"/>
      <c r="FA1309" s="49"/>
      <c r="FB1309" s="49"/>
      <c r="FC1309" s="49"/>
      <c r="FD1309" s="49"/>
      <c r="FE1309" s="49"/>
      <c r="FF1309" s="49"/>
      <c r="FG1309" s="49"/>
      <c r="FH1309" s="49"/>
      <c r="FI1309" s="49"/>
      <c r="FJ1309" s="49"/>
      <c r="FK1309" s="49"/>
      <c r="FL1309" s="49"/>
      <c r="FM1309" s="49"/>
      <c r="FN1309" s="49"/>
      <c r="FO1309" s="49"/>
      <c r="FP1309" s="49"/>
      <c r="FQ1309" s="49"/>
      <c r="FR1309" s="49"/>
      <c r="FS1309" s="49"/>
      <c r="FT1309" s="49"/>
      <c r="FU1309" s="49"/>
      <c r="FV1309" s="49"/>
      <c r="FW1309" s="49"/>
      <c r="FX1309" s="49"/>
      <c r="FY1309" s="49"/>
      <c r="FZ1309" s="49"/>
      <c r="GA1309" s="49"/>
      <c r="GB1309" s="49"/>
      <c r="GC1309" s="49"/>
      <c r="GD1309" s="49"/>
      <c r="GE1309" s="49"/>
      <c r="GF1309" s="49"/>
      <c r="GG1309" s="49"/>
      <c r="GH1309" s="49"/>
      <c r="GI1309" s="49"/>
      <c r="GJ1309" s="49"/>
      <c r="GK1309" s="49"/>
      <c r="GL1309" s="49"/>
      <c r="GM1309" s="49"/>
      <c r="GN1309" s="49"/>
      <c r="GO1309" s="49"/>
      <c r="GP1309" s="49"/>
      <c r="GQ1309" s="49"/>
    </row>
    <row r="1310" spans="1:199" s="48" customFormat="1" ht="25.15" customHeight="1" x14ac:dyDescent="0.2">
      <c r="A1310" s="56"/>
      <c r="B1310" s="56"/>
      <c r="C1310" s="56"/>
      <c r="D1310" s="56"/>
      <c r="E1310" s="56"/>
      <c r="F1310" s="56"/>
      <c r="G1310" s="56"/>
      <c r="H1310" s="58"/>
      <c r="I1310" s="56"/>
      <c r="J1310" s="56"/>
      <c r="K1310" s="56"/>
      <c r="L1310" s="56"/>
      <c r="M1310" s="56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  <c r="AA1310" s="49"/>
      <c r="AB1310" s="49"/>
      <c r="AC1310" s="49"/>
      <c r="AD1310" s="49"/>
      <c r="AE1310" s="49"/>
      <c r="AF1310" s="49"/>
      <c r="AG1310" s="49"/>
      <c r="AH1310" s="49"/>
      <c r="AI1310" s="49"/>
      <c r="AJ1310" s="49"/>
      <c r="AK1310" s="49"/>
      <c r="AL1310" s="49"/>
      <c r="AM1310" s="49"/>
      <c r="AN1310" s="49"/>
      <c r="AO1310" s="49"/>
      <c r="AP1310" s="49"/>
      <c r="AQ1310" s="49"/>
      <c r="AR1310" s="49"/>
      <c r="AS1310" s="49"/>
      <c r="AT1310" s="49"/>
      <c r="AU1310" s="49"/>
      <c r="AV1310" s="49"/>
      <c r="AW1310" s="49"/>
      <c r="AX1310" s="49"/>
      <c r="AY1310" s="49"/>
      <c r="AZ1310" s="49"/>
      <c r="BA1310" s="49"/>
      <c r="BB1310" s="49"/>
      <c r="BC1310" s="49"/>
      <c r="BD1310" s="49"/>
      <c r="BE1310" s="49"/>
      <c r="BF1310" s="49"/>
      <c r="BG1310" s="49"/>
      <c r="BH1310" s="49"/>
      <c r="BI1310" s="49"/>
      <c r="BJ1310" s="49"/>
      <c r="BK1310" s="49"/>
      <c r="BL1310" s="49"/>
      <c r="BM1310" s="49"/>
      <c r="BN1310" s="49"/>
      <c r="BO1310" s="49"/>
      <c r="BP1310" s="49"/>
      <c r="BQ1310" s="49"/>
      <c r="BR1310" s="49"/>
      <c r="BS1310" s="49"/>
      <c r="BT1310" s="49"/>
      <c r="BU1310" s="49"/>
      <c r="BV1310" s="49"/>
      <c r="BW1310" s="49"/>
      <c r="BX1310" s="49"/>
      <c r="BY1310" s="49"/>
      <c r="BZ1310" s="49"/>
      <c r="CA1310" s="49"/>
      <c r="CB1310" s="49"/>
      <c r="CC1310" s="49"/>
      <c r="CD1310" s="49"/>
      <c r="CE1310" s="49"/>
      <c r="CF1310" s="49"/>
      <c r="CG1310" s="49"/>
      <c r="CH1310" s="49"/>
      <c r="CI1310" s="49"/>
      <c r="CJ1310" s="49"/>
      <c r="CK1310" s="49"/>
      <c r="CL1310" s="49"/>
      <c r="CM1310" s="49"/>
      <c r="CN1310" s="49"/>
      <c r="CO1310" s="49"/>
      <c r="CP1310" s="49"/>
      <c r="CQ1310" s="49"/>
      <c r="CR1310" s="49"/>
      <c r="CS1310" s="49"/>
      <c r="CT1310" s="49"/>
      <c r="CU1310" s="49"/>
      <c r="CV1310" s="49"/>
      <c r="CW1310" s="49"/>
      <c r="CX1310" s="49"/>
      <c r="CY1310" s="49"/>
      <c r="CZ1310" s="49"/>
      <c r="DA1310" s="49"/>
      <c r="DB1310" s="49"/>
      <c r="DC1310" s="49"/>
      <c r="DD1310" s="49"/>
      <c r="DE1310" s="49"/>
      <c r="DF1310" s="49"/>
      <c r="DG1310" s="49"/>
      <c r="DH1310" s="49"/>
      <c r="DI1310" s="49"/>
      <c r="DJ1310" s="49"/>
      <c r="DK1310" s="49"/>
      <c r="DL1310" s="49"/>
      <c r="DM1310" s="49"/>
      <c r="DN1310" s="49"/>
      <c r="DO1310" s="49"/>
      <c r="DP1310" s="49"/>
      <c r="DQ1310" s="49"/>
      <c r="DR1310" s="49"/>
      <c r="DS1310" s="49"/>
      <c r="DT1310" s="49"/>
      <c r="DU1310" s="49"/>
      <c r="DV1310" s="49"/>
      <c r="DW1310" s="49"/>
      <c r="DX1310" s="49"/>
      <c r="DY1310" s="49"/>
      <c r="DZ1310" s="49"/>
      <c r="EA1310" s="49"/>
      <c r="EB1310" s="49"/>
      <c r="EC1310" s="49"/>
      <c r="ED1310" s="49"/>
      <c r="EE1310" s="49"/>
      <c r="EF1310" s="49"/>
      <c r="EG1310" s="49"/>
      <c r="EH1310" s="49"/>
      <c r="EI1310" s="49"/>
      <c r="EJ1310" s="49"/>
      <c r="EK1310" s="49"/>
      <c r="EL1310" s="49"/>
      <c r="EM1310" s="49"/>
      <c r="EN1310" s="49"/>
      <c r="EO1310" s="49"/>
      <c r="EP1310" s="49"/>
      <c r="EQ1310" s="49"/>
      <c r="ER1310" s="49"/>
      <c r="ES1310" s="49"/>
      <c r="ET1310" s="49"/>
      <c r="EU1310" s="49"/>
      <c r="EV1310" s="49"/>
      <c r="EW1310" s="49"/>
      <c r="EX1310" s="49"/>
      <c r="EY1310" s="49"/>
      <c r="EZ1310" s="49"/>
      <c r="FA1310" s="49"/>
      <c r="FB1310" s="49"/>
      <c r="FC1310" s="49"/>
      <c r="FD1310" s="49"/>
      <c r="FE1310" s="49"/>
      <c r="FF1310" s="49"/>
      <c r="FG1310" s="49"/>
      <c r="FH1310" s="49"/>
      <c r="FI1310" s="49"/>
      <c r="FJ1310" s="49"/>
      <c r="FK1310" s="49"/>
      <c r="FL1310" s="49"/>
      <c r="FM1310" s="49"/>
      <c r="FN1310" s="49"/>
      <c r="FO1310" s="49"/>
      <c r="FP1310" s="49"/>
      <c r="FQ1310" s="49"/>
      <c r="FR1310" s="49"/>
      <c r="FS1310" s="49"/>
      <c r="FT1310" s="49"/>
      <c r="FU1310" s="49"/>
      <c r="FV1310" s="49"/>
      <c r="FW1310" s="49"/>
      <c r="FX1310" s="49"/>
      <c r="FY1310" s="49"/>
      <c r="FZ1310" s="49"/>
      <c r="GA1310" s="49"/>
      <c r="GB1310" s="49"/>
      <c r="GC1310" s="49"/>
      <c r="GD1310" s="49"/>
      <c r="GE1310" s="49"/>
      <c r="GF1310" s="49"/>
      <c r="GG1310" s="49"/>
      <c r="GH1310" s="49"/>
      <c r="GI1310" s="49"/>
      <c r="GJ1310" s="49"/>
      <c r="GK1310" s="49"/>
      <c r="GL1310" s="49"/>
      <c r="GM1310" s="49"/>
      <c r="GN1310" s="49"/>
      <c r="GO1310" s="49"/>
      <c r="GP1310" s="49"/>
      <c r="GQ1310" s="49"/>
    </row>
    <row r="1311" spans="1:199" s="50" customFormat="1" ht="24.75" customHeight="1" x14ac:dyDescent="0.2">
      <c r="A1311" s="56"/>
      <c r="B1311" s="56"/>
      <c r="C1311" s="56"/>
      <c r="D1311" s="56"/>
      <c r="E1311" s="56"/>
      <c r="F1311" s="56"/>
      <c r="G1311" s="56"/>
      <c r="H1311" s="58"/>
      <c r="I1311" s="56"/>
      <c r="J1311" s="56"/>
      <c r="K1311" s="56"/>
      <c r="L1311" s="56"/>
      <c r="M1311" s="56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49"/>
      <c r="AI1311" s="49"/>
      <c r="AJ1311" s="49"/>
      <c r="AK1311" s="49"/>
      <c r="AL1311" s="49"/>
      <c r="AM1311" s="49"/>
      <c r="AN1311" s="49"/>
      <c r="AO1311" s="49"/>
      <c r="AP1311" s="49"/>
      <c r="AQ1311" s="49"/>
      <c r="AR1311" s="49"/>
      <c r="AS1311" s="49"/>
      <c r="AT1311" s="49"/>
      <c r="AU1311" s="49"/>
      <c r="AV1311" s="49"/>
      <c r="AW1311" s="49"/>
      <c r="AX1311" s="49"/>
      <c r="AY1311" s="49"/>
      <c r="AZ1311" s="49"/>
      <c r="BA1311" s="49"/>
      <c r="BB1311" s="49"/>
      <c r="BC1311" s="49"/>
      <c r="BD1311" s="49"/>
      <c r="BE1311" s="49"/>
      <c r="BF1311" s="49"/>
      <c r="BG1311" s="49"/>
      <c r="BH1311" s="49"/>
      <c r="BI1311" s="49"/>
      <c r="BJ1311" s="49"/>
      <c r="BK1311" s="49"/>
      <c r="BL1311" s="49"/>
      <c r="BM1311" s="49"/>
      <c r="BN1311" s="49"/>
      <c r="BO1311" s="49"/>
      <c r="BP1311" s="49"/>
      <c r="BQ1311" s="49"/>
      <c r="BR1311" s="49"/>
      <c r="BS1311" s="49"/>
      <c r="BT1311" s="49"/>
      <c r="BU1311" s="49"/>
      <c r="BV1311" s="49"/>
      <c r="BW1311" s="49"/>
      <c r="BX1311" s="49"/>
      <c r="BY1311" s="49"/>
      <c r="BZ1311" s="49"/>
      <c r="CA1311" s="49"/>
      <c r="CB1311" s="49"/>
      <c r="CC1311" s="49"/>
      <c r="CD1311" s="49"/>
      <c r="CE1311" s="49"/>
      <c r="CF1311" s="49"/>
      <c r="CG1311" s="49"/>
      <c r="CH1311" s="49"/>
      <c r="CI1311" s="49"/>
      <c r="CJ1311" s="49"/>
      <c r="CK1311" s="49"/>
      <c r="CL1311" s="49"/>
      <c r="CM1311" s="49"/>
      <c r="CN1311" s="49"/>
      <c r="CO1311" s="49"/>
      <c r="CP1311" s="49"/>
      <c r="CQ1311" s="49"/>
      <c r="CR1311" s="49"/>
      <c r="CS1311" s="49"/>
      <c r="CT1311" s="49"/>
      <c r="CU1311" s="49"/>
      <c r="CV1311" s="49"/>
      <c r="CW1311" s="49"/>
      <c r="CX1311" s="49"/>
      <c r="CY1311" s="49"/>
      <c r="CZ1311" s="49"/>
      <c r="DA1311" s="49"/>
      <c r="DB1311" s="49"/>
      <c r="DC1311" s="49"/>
      <c r="DD1311" s="49"/>
      <c r="DE1311" s="49"/>
      <c r="DF1311" s="49"/>
      <c r="DG1311" s="49"/>
      <c r="DH1311" s="49"/>
      <c r="DI1311" s="49"/>
      <c r="DJ1311" s="49"/>
      <c r="DK1311" s="49"/>
      <c r="DL1311" s="49"/>
      <c r="DM1311" s="49"/>
      <c r="DN1311" s="49"/>
      <c r="DO1311" s="49"/>
      <c r="DP1311" s="49"/>
      <c r="DQ1311" s="49"/>
      <c r="DR1311" s="49"/>
      <c r="DS1311" s="49"/>
      <c r="DT1311" s="49"/>
      <c r="DU1311" s="49"/>
      <c r="DV1311" s="49"/>
      <c r="DW1311" s="49"/>
      <c r="DX1311" s="49"/>
      <c r="DY1311" s="49"/>
      <c r="DZ1311" s="49"/>
      <c r="EA1311" s="49"/>
      <c r="EB1311" s="49"/>
      <c r="EC1311" s="49"/>
      <c r="ED1311" s="49"/>
      <c r="EE1311" s="49"/>
      <c r="EF1311" s="49"/>
      <c r="EG1311" s="49"/>
      <c r="EH1311" s="49"/>
      <c r="EI1311" s="49"/>
      <c r="EJ1311" s="49"/>
      <c r="EK1311" s="49"/>
      <c r="EL1311" s="49"/>
      <c r="EM1311" s="49"/>
      <c r="EN1311" s="49"/>
      <c r="EO1311" s="49"/>
      <c r="EP1311" s="49"/>
      <c r="EQ1311" s="49"/>
      <c r="ER1311" s="49"/>
      <c r="ES1311" s="49"/>
      <c r="ET1311" s="49"/>
      <c r="EU1311" s="49"/>
      <c r="EV1311" s="49"/>
      <c r="EW1311" s="49"/>
      <c r="EX1311" s="49"/>
      <c r="EY1311" s="49"/>
      <c r="EZ1311" s="49"/>
      <c r="FA1311" s="49"/>
      <c r="FB1311" s="49"/>
      <c r="FC1311" s="49"/>
      <c r="FD1311" s="49"/>
      <c r="FE1311" s="49"/>
      <c r="FF1311" s="49"/>
      <c r="FG1311" s="49"/>
      <c r="FH1311" s="49"/>
      <c r="FI1311" s="49"/>
      <c r="FJ1311" s="49"/>
      <c r="FK1311" s="49"/>
      <c r="FL1311" s="49"/>
      <c r="FM1311" s="49"/>
      <c r="FN1311" s="49"/>
      <c r="FO1311" s="49"/>
      <c r="FP1311" s="49"/>
      <c r="FQ1311" s="49"/>
      <c r="FR1311" s="49"/>
      <c r="FS1311" s="49"/>
      <c r="FT1311" s="49"/>
      <c r="FU1311" s="49"/>
      <c r="FV1311" s="49"/>
      <c r="FW1311" s="49"/>
      <c r="FX1311" s="49"/>
      <c r="FY1311" s="49"/>
      <c r="FZ1311" s="49"/>
      <c r="GA1311" s="49"/>
      <c r="GB1311" s="49"/>
      <c r="GC1311" s="49"/>
      <c r="GD1311" s="49"/>
      <c r="GE1311" s="49"/>
      <c r="GF1311" s="49"/>
      <c r="GG1311" s="49"/>
      <c r="GH1311" s="49"/>
      <c r="GI1311" s="49"/>
      <c r="GJ1311" s="49"/>
      <c r="GK1311" s="49"/>
      <c r="GL1311" s="49"/>
      <c r="GM1311" s="49"/>
      <c r="GN1311" s="49"/>
      <c r="GO1311" s="49"/>
      <c r="GP1311" s="49"/>
      <c r="GQ1311" s="49"/>
    </row>
    <row r="1312" spans="1:199" s="44" customFormat="1" ht="18" x14ac:dyDescent="0.25">
      <c r="A1312" s="16"/>
      <c r="C1312" s="14" t="s">
        <v>44</v>
      </c>
      <c r="D1312" s="14"/>
      <c r="E1312" s="14"/>
      <c r="F1312" s="15"/>
      <c r="G1312" s="15"/>
      <c r="H1312" s="14"/>
      <c r="I1312" s="14"/>
      <c r="J1312" s="14"/>
      <c r="K1312" s="14"/>
      <c r="L1312" s="14"/>
      <c r="M1312" s="14"/>
    </row>
    <row r="1313" spans="1:199" s="44" customFormat="1" ht="18" x14ac:dyDescent="0.25">
      <c r="A1313" s="16"/>
      <c r="B1313" s="14" t="s">
        <v>45</v>
      </c>
      <c r="C1313" s="81" t="s">
        <v>69</v>
      </c>
      <c r="D1313" s="81"/>
      <c r="E1313" s="81"/>
      <c r="F1313" s="81"/>
      <c r="G1313" s="81"/>
      <c r="H1313" s="81"/>
      <c r="I1313" s="15"/>
      <c r="J1313" s="15"/>
      <c r="K1313" s="15"/>
      <c r="L1313" s="15"/>
      <c r="M1313" s="15"/>
    </row>
    <row r="1314" spans="1:199" s="44" customFormat="1" ht="18" customHeight="1" x14ac:dyDescent="0.25">
      <c r="A1314" s="16"/>
      <c r="B1314" s="74" t="s">
        <v>46</v>
      </c>
      <c r="C1314" s="74"/>
      <c r="D1314" s="74"/>
      <c r="E1314" s="74"/>
      <c r="F1314" s="75" t="str">
        <f>F1286</f>
        <v>الاول</v>
      </c>
      <c r="G1314" s="75"/>
      <c r="H1314" s="75"/>
      <c r="I1314" s="75" t="str">
        <f>I1286</f>
        <v>الثاني</v>
      </c>
      <c r="J1314" s="75"/>
      <c r="K1314" s="75"/>
      <c r="L1314" s="75"/>
      <c r="M1314" s="15"/>
    </row>
    <row r="1315" spans="1:199" s="44" customFormat="1" ht="18" x14ac:dyDescent="0.25">
      <c r="A1315" s="16"/>
      <c r="B1315" s="74"/>
      <c r="C1315" s="74"/>
      <c r="D1315" s="74"/>
      <c r="E1315" s="74"/>
      <c r="F1315" s="75" t="str">
        <f>F1287</f>
        <v>الثالث</v>
      </c>
      <c r="G1315" s="75"/>
      <c r="H1315" s="75"/>
      <c r="I1315" s="75" t="str">
        <f>I1287</f>
        <v>الرابع</v>
      </c>
      <c r="J1315" s="75"/>
      <c r="K1315" s="75"/>
      <c r="L1315" s="75"/>
      <c r="M1315" s="45"/>
    </row>
    <row r="1316" spans="1:199" s="44" customFormat="1" ht="18" x14ac:dyDescent="0.25">
      <c r="A1316" s="16"/>
      <c r="B1316" s="70" t="str">
        <f>B1288</f>
        <v>ختم وتوقيع مدير المدرسة*:</v>
      </c>
      <c r="C1316" s="70"/>
      <c r="D1316" s="70"/>
      <c r="E1316" s="70"/>
      <c r="F1316" s="70"/>
      <c r="G1316" s="70"/>
      <c r="I1316" s="117">
        <f ca="1">I1288</f>
        <v>44833.863710185185</v>
      </c>
      <c r="J1316" s="118"/>
      <c r="K1316" s="46"/>
      <c r="L1316" s="46"/>
      <c r="M1316" s="46"/>
    </row>
    <row r="1317" spans="1:199" s="41" customFormat="1" ht="29.45" customHeight="1" x14ac:dyDescent="0.2">
      <c r="A1317" s="105" t="s">
        <v>53</v>
      </c>
      <c r="B1317" s="105"/>
      <c r="C1317" s="105"/>
      <c r="D1317" s="105"/>
      <c r="E1317" s="105"/>
      <c r="F1317" s="105"/>
      <c r="G1317" s="105"/>
      <c r="H1317" s="105"/>
      <c r="I1317" s="105"/>
      <c r="J1317" s="105"/>
      <c r="K1317" s="105"/>
      <c r="L1317" s="105"/>
      <c r="M1317" s="105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0"/>
      <c r="AJ1317" s="40"/>
      <c r="AK1317" s="40"/>
      <c r="AL1317" s="40"/>
      <c r="AM1317" s="40"/>
      <c r="AN1317" s="40"/>
      <c r="AO1317" s="40"/>
      <c r="AP1317" s="40"/>
      <c r="AQ1317" s="40"/>
      <c r="AR1317" s="40"/>
      <c r="AS1317" s="40"/>
      <c r="AT1317" s="40"/>
      <c r="AU1317" s="40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0"/>
      <c r="BI1317" s="40"/>
      <c r="BJ1317" s="40"/>
      <c r="BK1317" s="40"/>
      <c r="BL1317" s="40"/>
      <c r="BM1317" s="40"/>
      <c r="BN1317" s="40"/>
      <c r="BO1317" s="40"/>
      <c r="BP1317" s="40"/>
      <c r="BQ1317" s="40"/>
      <c r="BR1317" s="40"/>
      <c r="BS1317" s="40"/>
      <c r="BT1317" s="40"/>
      <c r="BU1317" s="40"/>
      <c r="BV1317" s="40"/>
      <c r="BW1317" s="40"/>
      <c r="BX1317" s="40"/>
      <c r="BY1317" s="40"/>
      <c r="BZ1317" s="40"/>
      <c r="CA1317" s="40"/>
      <c r="CB1317" s="40"/>
      <c r="CC1317" s="40"/>
      <c r="CD1317" s="40"/>
      <c r="CE1317" s="40"/>
      <c r="CF1317" s="40"/>
      <c r="CG1317" s="40"/>
      <c r="CH1317" s="40"/>
      <c r="CI1317" s="40"/>
      <c r="CJ1317" s="40"/>
      <c r="CK1317" s="40"/>
      <c r="CL1317" s="40"/>
      <c r="CM1317" s="40"/>
      <c r="CN1317" s="40"/>
      <c r="CO1317" s="40"/>
      <c r="CP1317" s="40"/>
      <c r="CQ1317" s="40"/>
      <c r="CR1317" s="40"/>
      <c r="CS1317" s="40"/>
      <c r="CT1317" s="40"/>
      <c r="CU1317" s="40"/>
      <c r="CV1317" s="40"/>
      <c r="CW1317" s="40"/>
      <c r="CX1317" s="40"/>
      <c r="CY1317" s="40"/>
      <c r="CZ1317" s="40"/>
      <c r="DA1317" s="40"/>
      <c r="DB1317" s="40"/>
      <c r="DC1317" s="40"/>
      <c r="DD1317" s="40"/>
      <c r="DE1317" s="40"/>
      <c r="DF1317" s="40"/>
      <c r="DG1317" s="40"/>
      <c r="DH1317" s="40"/>
      <c r="DI1317" s="40"/>
      <c r="DJ1317" s="40"/>
      <c r="DK1317" s="40"/>
      <c r="DL1317" s="40"/>
      <c r="DM1317" s="40"/>
      <c r="DN1317" s="40"/>
      <c r="DO1317" s="40"/>
      <c r="DP1317" s="40"/>
      <c r="DQ1317" s="40"/>
      <c r="DR1317" s="40"/>
      <c r="DS1317" s="40"/>
      <c r="DT1317" s="40"/>
      <c r="DU1317" s="40"/>
      <c r="DV1317" s="40"/>
      <c r="DW1317" s="40"/>
      <c r="DX1317" s="40"/>
      <c r="DY1317" s="40"/>
      <c r="DZ1317" s="40"/>
      <c r="EA1317" s="40"/>
      <c r="EB1317" s="40"/>
      <c r="EC1317" s="40"/>
      <c r="ED1317" s="40"/>
      <c r="EE1317" s="40"/>
      <c r="EF1317" s="40"/>
      <c r="EG1317" s="40"/>
      <c r="EH1317" s="40"/>
      <c r="EI1317" s="40"/>
      <c r="EJ1317" s="40"/>
      <c r="EK1317" s="40"/>
      <c r="EL1317" s="40"/>
      <c r="EM1317" s="40"/>
      <c r="EN1317" s="40"/>
      <c r="EO1317" s="40"/>
      <c r="EP1317" s="40"/>
      <c r="EQ1317" s="40"/>
      <c r="ER1317" s="40"/>
      <c r="ES1317" s="40"/>
      <c r="ET1317" s="40"/>
      <c r="EU1317" s="40"/>
      <c r="EV1317" s="40"/>
      <c r="EW1317" s="40"/>
      <c r="EX1317" s="40"/>
      <c r="EY1317" s="40"/>
      <c r="EZ1317" s="40"/>
      <c r="FA1317" s="40"/>
      <c r="FB1317" s="40"/>
      <c r="FC1317" s="40"/>
      <c r="FD1317" s="40"/>
      <c r="FE1317" s="40"/>
      <c r="FF1317" s="40"/>
      <c r="FG1317" s="40"/>
      <c r="FH1317" s="40"/>
      <c r="FI1317" s="40"/>
      <c r="FJ1317" s="40"/>
      <c r="FK1317" s="40"/>
      <c r="FL1317" s="40"/>
      <c r="FM1317" s="40"/>
      <c r="FN1317" s="40"/>
      <c r="FO1317" s="40"/>
      <c r="FP1317" s="40"/>
      <c r="FQ1317" s="40"/>
      <c r="FR1317" s="40"/>
      <c r="FS1317" s="40"/>
      <c r="FT1317" s="40"/>
      <c r="FU1317" s="40"/>
      <c r="FV1317" s="40"/>
      <c r="FW1317" s="40"/>
      <c r="FX1317" s="40"/>
      <c r="FY1317" s="40"/>
      <c r="FZ1317" s="40"/>
      <c r="GA1317" s="40"/>
      <c r="GB1317" s="40"/>
      <c r="GC1317" s="40"/>
      <c r="GD1317" s="40"/>
      <c r="GE1317" s="40"/>
      <c r="GF1317" s="40"/>
      <c r="GG1317" s="40"/>
      <c r="GH1317" s="40"/>
      <c r="GI1317" s="40"/>
      <c r="GJ1317" s="40"/>
      <c r="GK1317" s="40"/>
      <c r="GL1317" s="40"/>
      <c r="GM1317" s="40"/>
      <c r="GN1317" s="40"/>
      <c r="GO1317" s="40"/>
      <c r="GP1317" s="40"/>
      <c r="GQ1317" s="40"/>
    </row>
    <row r="1318" spans="1:199" s="41" customFormat="1" ht="29.45" customHeight="1" x14ac:dyDescent="0.2">
      <c r="A1318" s="124" t="s">
        <v>54</v>
      </c>
      <c r="B1318" s="115"/>
      <c r="C1318" s="94" t="str">
        <f>C1290</f>
        <v xml:space="preserve"> </v>
      </c>
      <c r="D1318" s="94"/>
      <c r="E1318" s="94"/>
      <c r="F1318" s="94"/>
      <c r="G1318" s="94"/>
      <c r="H1318" s="94"/>
      <c r="I1318" s="94"/>
      <c r="J1318" s="125" t="s">
        <v>55</v>
      </c>
      <c r="K1318" s="125"/>
      <c r="L1318" s="125"/>
      <c r="M1318" s="42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0"/>
      <c r="AM1318" s="40"/>
      <c r="AN1318" s="40"/>
      <c r="AO1318" s="40"/>
      <c r="AP1318" s="40"/>
      <c r="AQ1318" s="40"/>
      <c r="AR1318" s="40"/>
      <c r="AS1318" s="40"/>
      <c r="AT1318" s="40"/>
      <c r="AU1318" s="40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0"/>
      <c r="BI1318" s="40"/>
      <c r="BJ1318" s="40"/>
      <c r="BK1318" s="40"/>
      <c r="BL1318" s="40"/>
      <c r="BM1318" s="40"/>
      <c r="BN1318" s="40"/>
      <c r="BO1318" s="40"/>
      <c r="BP1318" s="40"/>
      <c r="BQ1318" s="40"/>
      <c r="BR1318" s="40"/>
      <c r="BS1318" s="40"/>
      <c r="BT1318" s="40"/>
      <c r="BU1318" s="40"/>
      <c r="BV1318" s="40"/>
      <c r="BW1318" s="40"/>
      <c r="BX1318" s="40"/>
      <c r="BY1318" s="40"/>
      <c r="BZ1318" s="40"/>
      <c r="CA1318" s="40"/>
      <c r="CB1318" s="40"/>
      <c r="CC1318" s="40"/>
      <c r="CD1318" s="40"/>
      <c r="CE1318" s="40"/>
      <c r="CF1318" s="40"/>
      <c r="CG1318" s="40"/>
      <c r="CH1318" s="40"/>
      <c r="CI1318" s="40"/>
      <c r="CJ1318" s="40"/>
      <c r="CK1318" s="40"/>
      <c r="CL1318" s="40"/>
      <c r="CM1318" s="40"/>
      <c r="CN1318" s="40"/>
      <c r="CO1318" s="40"/>
      <c r="CP1318" s="40"/>
      <c r="CQ1318" s="40"/>
      <c r="CR1318" s="40"/>
      <c r="CS1318" s="40"/>
      <c r="CT1318" s="40"/>
      <c r="CU1318" s="40"/>
      <c r="CV1318" s="40"/>
      <c r="CW1318" s="40"/>
      <c r="CX1318" s="40"/>
      <c r="CY1318" s="40"/>
      <c r="CZ1318" s="40"/>
      <c r="DA1318" s="40"/>
      <c r="DB1318" s="40"/>
      <c r="DC1318" s="40"/>
      <c r="DD1318" s="40"/>
      <c r="DE1318" s="40"/>
      <c r="DF1318" s="40"/>
      <c r="DG1318" s="40"/>
      <c r="DH1318" s="40"/>
      <c r="DI1318" s="40"/>
      <c r="DJ1318" s="40"/>
      <c r="DK1318" s="40"/>
      <c r="DL1318" s="40"/>
      <c r="DM1318" s="40"/>
      <c r="DN1318" s="40"/>
      <c r="DO1318" s="40"/>
      <c r="DP1318" s="40"/>
      <c r="DQ1318" s="40"/>
      <c r="DR1318" s="40"/>
      <c r="DS1318" s="40"/>
      <c r="DT1318" s="40"/>
      <c r="DU1318" s="40"/>
      <c r="DV1318" s="40"/>
      <c r="DW1318" s="40"/>
      <c r="DX1318" s="40"/>
      <c r="DY1318" s="40"/>
      <c r="DZ1318" s="40"/>
      <c r="EA1318" s="40"/>
      <c r="EB1318" s="40"/>
      <c r="EC1318" s="40"/>
      <c r="ED1318" s="40"/>
      <c r="EE1318" s="40"/>
      <c r="EF1318" s="40"/>
      <c r="EG1318" s="40"/>
      <c r="EH1318" s="40"/>
      <c r="EI1318" s="40"/>
      <c r="EJ1318" s="40"/>
      <c r="EK1318" s="40"/>
      <c r="EL1318" s="40"/>
      <c r="EM1318" s="40"/>
      <c r="EN1318" s="40"/>
      <c r="EO1318" s="40"/>
      <c r="EP1318" s="40"/>
      <c r="EQ1318" s="40"/>
      <c r="ER1318" s="40"/>
      <c r="ES1318" s="40"/>
      <c r="ET1318" s="40"/>
      <c r="EU1318" s="40"/>
      <c r="EV1318" s="40"/>
      <c r="EW1318" s="40"/>
      <c r="EX1318" s="40"/>
      <c r="EY1318" s="40"/>
      <c r="EZ1318" s="40"/>
      <c r="FA1318" s="40"/>
      <c r="FB1318" s="40"/>
      <c r="FC1318" s="40"/>
      <c r="FD1318" s="40"/>
      <c r="FE1318" s="40"/>
      <c r="FF1318" s="40"/>
      <c r="FG1318" s="40"/>
      <c r="FH1318" s="40"/>
      <c r="FI1318" s="40"/>
      <c r="FJ1318" s="40"/>
      <c r="FK1318" s="40"/>
      <c r="FL1318" s="40"/>
      <c r="FM1318" s="40"/>
      <c r="FN1318" s="40"/>
      <c r="FO1318" s="40"/>
      <c r="FP1318" s="40"/>
      <c r="FQ1318" s="40"/>
      <c r="FR1318" s="40"/>
      <c r="FS1318" s="40"/>
      <c r="FT1318" s="40"/>
      <c r="FU1318" s="40"/>
      <c r="FV1318" s="40"/>
      <c r="FW1318" s="40"/>
      <c r="FX1318" s="40"/>
      <c r="FY1318" s="40"/>
      <c r="FZ1318" s="40"/>
      <c r="GA1318" s="40"/>
      <c r="GB1318" s="40"/>
      <c r="GC1318" s="40"/>
      <c r="GD1318" s="40"/>
      <c r="GE1318" s="40"/>
      <c r="GF1318" s="40"/>
      <c r="GG1318" s="40"/>
      <c r="GH1318" s="40"/>
      <c r="GI1318" s="40"/>
      <c r="GJ1318" s="40"/>
      <c r="GK1318" s="40"/>
      <c r="GL1318" s="40"/>
      <c r="GM1318" s="40"/>
      <c r="GN1318" s="40"/>
      <c r="GO1318" s="40"/>
      <c r="GP1318" s="40"/>
      <c r="GQ1318" s="40"/>
    </row>
    <row r="1319" spans="1:199" s="41" customFormat="1" ht="29.45" customHeight="1" x14ac:dyDescent="0.2">
      <c r="A1319" s="121" t="s">
        <v>56</v>
      </c>
      <c r="B1319" s="121"/>
      <c r="C1319" s="122"/>
      <c r="D1319" s="47" t="str">
        <f>D1291</f>
        <v xml:space="preserve"> </v>
      </c>
      <c r="E1319" s="47" t="str">
        <f t="shared" ref="E1319:I1319" si="46">E1291</f>
        <v xml:space="preserve"> </v>
      </c>
      <c r="F1319" s="47" t="str">
        <f t="shared" si="46"/>
        <v xml:space="preserve"> </v>
      </c>
      <c r="G1319" s="47" t="str">
        <f t="shared" si="46"/>
        <v xml:space="preserve"> </v>
      </c>
      <c r="H1319" s="47" t="str">
        <f t="shared" si="46"/>
        <v xml:space="preserve"> </v>
      </c>
      <c r="I1319" s="47" t="str">
        <f t="shared" si="46"/>
        <v xml:space="preserve"> </v>
      </c>
      <c r="J1319" s="47"/>
      <c r="K1319" s="123" t="s">
        <v>57</v>
      </c>
      <c r="L1319" s="123" t="s">
        <v>58</v>
      </c>
      <c r="M1319" s="123" t="s">
        <v>59</v>
      </c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0"/>
      <c r="AJ1319" s="40"/>
      <c r="AK1319" s="40"/>
      <c r="AL1319" s="40"/>
      <c r="AM1319" s="40"/>
      <c r="AN1319" s="40"/>
      <c r="AO1319" s="40"/>
      <c r="AP1319" s="40"/>
      <c r="AQ1319" s="40"/>
      <c r="AR1319" s="40"/>
      <c r="AS1319" s="40"/>
      <c r="AT1319" s="40"/>
      <c r="AU1319" s="40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0"/>
      <c r="BI1319" s="40"/>
      <c r="BJ1319" s="40"/>
      <c r="BK1319" s="40"/>
      <c r="BL1319" s="40"/>
      <c r="BM1319" s="40"/>
      <c r="BN1319" s="40"/>
      <c r="BO1319" s="40"/>
      <c r="BP1319" s="40"/>
      <c r="BQ1319" s="40"/>
      <c r="BR1319" s="40"/>
      <c r="BS1319" s="40"/>
      <c r="BT1319" s="40"/>
      <c r="BU1319" s="40"/>
      <c r="BV1319" s="40"/>
      <c r="BW1319" s="40"/>
      <c r="BX1319" s="40"/>
      <c r="BY1319" s="40"/>
      <c r="BZ1319" s="40"/>
      <c r="CA1319" s="40"/>
      <c r="CB1319" s="40"/>
      <c r="CC1319" s="40"/>
      <c r="CD1319" s="40"/>
      <c r="CE1319" s="40"/>
      <c r="CF1319" s="40"/>
      <c r="CG1319" s="40"/>
      <c r="CH1319" s="40"/>
      <c r="CI1319" s="40"/>
      <c r="CJ1319" s="40"/>
      <c r="CK1319" s="40"/>
      <c r="CL1319" s="40"/>
      <c r="CM1319" s="40"/>
      <c r="CN1319" s="40"/>
      <c r="CO1319" s="40"/>
      <c r="CP1319" s="40"/>
      <c r="CQ1319" s="40"/>
      <c r="CR1319" s="40"/>
      <c r="CS1319" s="40"/>
      <c r="CT1319" s="40"/>
      <c r="CU1319" s="40"/>
      <c r="CV1319" s="40"/>
      <c r="CW1319" s="40"/>
      <c r="CX1319" s="40"/>
      <c r="CY1319" s="40"/>
      <c r="CZ1319" s="40"/>
      <c r="DA1319" s="40"/>
      <c r="DB1319" s="40"/>
      <c r="DC1319" s="40"/>
      <c r="DD1319" s="40"/>
      <c r="DE1319" s="40"/>
      <c r="DF1319" s="40"/>
      <c r="DG1319" s="40"/>
      <c r="DH1319" s="40"/>
      <c r="DI1319" s="40"/>
      <c r="DJ1319" s="40"/>
      <c r="DK1319" s="40"/>
      <c r="DL1319" s="40"/>
      <c r="DM1319" s="40"/>
      <c r="DN1319" s="40"/>
      <c r="DO1319" s="40"/>
      <c r="DP1319" s="40"/>
      <c r="DQ1319" s="40"/>
      <c r="DR1319" s="40"/>
      <c r="DS1319" s="40"/>
      <c r="DT1319" s="40"/>
      <c r="DU1319" s="40"/>
      <c r="DV1319" s="40"/>
      <c r="DW1319" s="40"/>
      <c r="DX1319" s="40"/>
      <c r="DY1319" s="40"/>
      <c r="DZ1319" s="40"/>
      <c r="EA1319" s="40"/>
      <c r="EB1319" s="40"/>
      <c r="EC1319" s="40"/>
      <c r="ED1319" s="40"/>
      <c r="EE1319" s="40"/>
      <c r="EF1319" s="40"/>
      <c r="EG1319" s="40"/>
      <c r="EH1319" s="40"/>
      <c r="EI1319" s="40"/>
      <c r="EJ1319" s="40"/>
      <c r="EK1319" s="40"/>
      <c r="EL1319" s="40"/>
      <c r="EM1319" s="40"/>
      <c r="EN1319" s="40"/>
      <c r="EO1319" s="40"/>
      <c r="EP1319" s="40"/>
      <c r="EQ1319" s="40"/>
      <c r="ER1319" s="40"/>
      <c r="ES1319" s="40"/>
      <c r="ET1319" s="40"/>
      <c r="EU1319" s="40"/>
      <c r="EV1319" s="40"/>
      <c r="EW1319" s="40"/>
      <c r="EX1319" s="40"/>
      <c r="EY1319" s="40"/>
      <c r="EZ1319" s="40"/>
      <c r="FA1319" s="40"/>
      <c r="FB1319" s="40"/>
      <c r="FC1319" s="40"/>
      <c r="FD1319" s="40"/>
      <c r="FE1319" s="40"/>
      <c r="FF1319" s="40"/>
      <c r="FG1319" s="40"/>
      <c r="FH1319" s="40"/>
      <c r="FI1319" s="40"/>
      <c r="FJ1319" s="40"/>
      <c r="FK1319" s="40"/>
      <c r="FL1319" s="40"/>
      <c r="FM1319" s="40"/>
      <c r="FN1319" s="40"/>
      <c r="FO1319" s="40"/>
      <c r="FP1319" s="40"/>
      <c r="FQ1319" s="40"/>
      <c r="FR1319" s="40"/>
      <c r="FS1319" s="40"/>
      <c r="FT1319" s="40"/>
      <c r="FU1319" s="40"/>
      <c r="FV1319" s="40"/>
      <c r="FW1319" s="40"/>
      <c r="FX1319" s="40"/>
      <c r="FY1319" s="40"/>
      <c r="FZ1319" s="40"/>
      <c r="GA1319" s="40"/>
      <c r="GB1319" s="40"/>
      <c r="GC1319" s="40"/>
      <c r="GD1319" s="40"/>
      <c r="GE1319" s="40"/>
      <c r="GF1319" s="40"/>
      <c r="GG1319" s="40"/>
      <c r="GH1319" s="40"/>
      <c r="GI1319" s="40"/>
      <c r="GJ1319" s="40"/>
      <c r="GK1319" s="40"/>
      <c r="GL1319" s="40"/>
      <c r="GM1319" s="40"/>
      <c r="GN1319" s="40"/>
      <c r="GO1319" s="40"/>
      <c r="GP1319" s="40"/>
      <c r="GQ1319" s="40"/>
    </row>
    <row r="1320" spans="1:199" s="41" customFormat="1" ht="25.15" customHeight="1" x14ac:dyDescent="0.2">
      <c r="A1320" s="97" t="s">
        <v>8</v>
      </c>
      <c r="B1320" s="97" t="s">
        <v>19</v>
      </c>
      <c r="C1320" s="89" t="s">
        <v>20</v>
      </c>
      <c r="D1320" s="90"/>
      <c r="E1320" s="119" t="s">
        <v>60</v>
      </c>
      <c r="F1320" s="119" t="s">
        <v>61</v>
      </c>
      <c r="G1320" s="119" t="s">
        <v>62</v>
      </c>
      <c r="H1320" s="119" t="s">
        <v>63</v>
      </c>
      <c r="I1320" s="119" t="s">
        <v>64</v>
      </c>
      <c r="J1320" s="119" t="s">
        <v>65</v>
      </c>
      <c r="K1320" s="123"/>
      <c r="L1320" s="123"/>
      <c r="M1320" s="123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0"/>
      <c r="AM1320" s="40"/>
      <c r="AN1320" s="40"/>
      <c r="AO1320" s="40"/>
      <c r="AP1320" s="40"/>
      <c r="AQ1320" s="40"/>
      <c r="AR1320" s="40"/>
      <c r="AS1320" s="40"/>
      <c r="AT1320" s="40"/>
      <c r="AU1320" s="40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0"/>
      <c r="BI1320" s="40"/>
      <c r="BJ1320" s="40"/>
      <c r="BK1320" s="40"/>
      <c r="BL1320" s="40"/>
      <c r="BM1320" s="40"/>
      <c r="BN1320" s="40"/>
      <c r="BO1320" s="40"/>
      <c r="BP1320" s="40"/>
      <c r="BQ1320" s="40"/>
      <c r="BR1320" s="40"/>
      <c r="BS1320" s="40"/>
      <c r="BT1320" s="40"/>
      <c r="BU1320" s="40"/>
      <c r="BV1320" s="40"/>
      <c r="BW1320" s="40"/>
      <c r="BX1320" s="40"/>
      <c r="BY1320" s="40"/>
      <c r="BZ1320" s="40"/>
      <c r="CA1320" s="40"/>
      <c r="CB1320" s="40"/>
      <c r="CC1320" s="40"/>
      <c r="CD1320" s="40"/>
      <c r="CE1320" s="40"/>
      <c r="CF1320" s="40"/>
      <c r="CG1320" s="40"/>
      <c r="CH1320" s="40"/>
      <c r="CI1320" s="40"/>
      <c r="CJ1320" s="40"/>
      <c r="CK1320" s="40"/>
      <c r="CL1320" s="40"/>
      <c r="CM1320" s="40"/>
      <c r="CN1320" s="40"/>
      <c r="CO1320" s="40"/>
      <c r="CP1320" s="40"/>
      <c r="CQ1320" s="40"/>
      <c r="CR1320" s="40"/>
      <c r="CS1320" s="40"/>
      <c r="CT1320" s="40"/>
      <c r="CU1320" s="40"/>
      <c r="CV1320" s="40"/>
      <c r="CW1320" s="40"/>
      <c r="CX1320" s="40"/>
      <c r="CY1320" s="40"/>
      <c r="CZ1320" s="40"/>
      <c r="DA1320" s="40"/>
      <c r="DB1320" s="40"/>
      <c r="DC1320" s="40"/>
      <c r="DD1320" s="40"/>
      <c r="DE1320" s="40"/>
      <c r="DF1320" s="40"/>
      <c r="DG1320" s="40"/>
      <c r="DH1320" s="40"/>
      <c r="DI1320" s="40"/>
      <c r="DJ1320" s="40"/>
      <c r="DK1320" s="40"/>
      <c r="DL1320" s="40"/>
      <c r="DM1320" s="40"/>
      <c r="DN1320" s="40"/>
      <c r="DO1320" s="40"/>
      <c r="DP1320" s="40"/>
      <c r="DQ1320" s="40"/>
      <c r="DR1320" s="40"/>
      <c r="DS1320" s="40"/>
      <c r="DT1320" s="40"/>
      <c r="DU1320" s="40"/>
      <c r="DV1320" s="40"/>
      <c r="DW1320" s="40"/>
      <c r="DX1320" s="40"/>
      <c r="DY1320" s="40"/>
      <c r="DZ1320" s="40"/>
      <c r="EA1320" s="40"/>
      <c r="EB1320" s="40"/>
      <c r="EC1320" s="40"/>
      <c r="ED1320" s="40"/>
      <c r="EE1320" s="40"/>
      <c r="EF1320" s="40"/>
      <c r="EG1320" s="40"/>
      <c r="EH1320" s="40"/>
      <c r="EI1320" s="40"/>
      <c r="EJ1320" s="40"/>
      <c r="EK1320" s="40"/>
      <c r="EL1320" s="40"/>
      <c r="EM1320" s="40"/>
      <c r="EN1320" s="40"/>
      <c r="EO1320" s="40"/>
      <c r="EP1320" s="40"/>
      <c r="EQ1320" s="40"/>
      <c r="ER1320" s="40"/>
      <c r="ES1320" s="40"/>
      <c r="ET1320" s="40"/>
      <c r="EU1320" s="40"/>
      <c r="EV1320" s="40"/>
      <c r="EW1320" s="40"/>
      <c r="EX1320" s="40"/>
      <c r="EY1320" s="40"/>
      <c r="EZ1320" s="40"/>
      <c r="FA1320" s="40"/>
      <c r="FB1320" s="40"/>
      <c r="FC1320" s="40"/>
      <c r="FD1320" s="40"/>
      <c r="FE1320" s="40"/>
      <c r="FF1320" s="40"/>
      <c r="FG1320" s="40"/>
      <c r="FH1320" s="40"/>
      <c r="FI1320" s="40"/>
      <c r="FJ1320" s="40"/>
      <c r="FK1320" s="40"/>
      <c r="FL1320" s="40"/>
      <c r="FM1320" s="40"/>
      <c r="FN1320" s="40"/>
      <c r="FO1320" s="40"/>
      <c r="FP1320" s="40"/>
      <c r="FQ1320" s="40"/>
      <c r="FR1320" s="40"/>
      <c r="FS1320" s="40"/>
      <c r="FT1320" s="40"/>
      <c r="FU1320" s="40"/>
      <c r="FV1320" s="40"/>
      <c r="FW1320" s="40"/>
      <c r="FX1320" s="40"/>
      <c r="FY1320" s="40"/>
      <c r="FZ1320" s="40"/>
      <c r="GA1320" s="40"/>
      <c r="GB1320" s="40"/>
      <c r="GC1320" s="40"/>
      <c r="GD1320" s="40"/>
      <c r="GE1320" s="40"/>
      <c r="GF1320" s="40"/>
      <c r="GG1320" s="40"/>
      <c r="GH1320" s="40"/>
      <c r="GI1320" s="40"/>
      <c r="GJ1320" s="40"/>
      <c r="GK1320" s="40"/>
      <c r="GL1320" s="40"/>
      <c r="GM1320" s="40"/>
      <c r="GN1320" s="40"/>
      <c r="GO1320" s="40"/>
      <c r="GP1320" s="40"/>
      <c r="GQ1320" s="40"/>
    </row>
    <row r="1321" spans="1:199" s="43" customFormat="1" ht="35.25" customHeight="1" x14ac:dyDescent="0.2">
      <c r="A1321" s="97"/>
      <c r="B1321" s="97"/>
      <c r="C1321" s="60" t="s">
        <v>66</v>
      </c>
      <c r="D1321" s="60" t="s">
        <v>67</v>
      </c>
      <c r="E1321" s="120"/>
      <c r="F1321" s="120"/>
      <c r="G1321" s="120"/>
      <c r="H1321" s="120"/>
      <c r="I1321" s="120"/>
      <c r="J1321" s="120"/>
      <c r="K1321" s="123"/>
      <c r="L1321" s="123"/>
      <c r="M1321" s="123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2"/>
      <c r="BY1321" s="12"/>
      <c r="BZ1321" s="12"/>
      <c r="CA1321" s="12"/>
      <c r="CB1321" s="12"/>
      <c r="CC1321" s="12"/>
      <c r="CD1321" s="12"/>
      <c r="CE1321" s="12"/>
      <c r="CF1321" s="12"/>
      <c r="CG1321" s="12"/>
      <c r="CH1321" s="12"/>
      <c r="CI1321" s="12"/>
      <c r="CJ1321" s="12"/>
      <c r="CK1321" s="12"/>
      <c r="CL1321" s="12"/>
      <c r="CM1321" s="12"/>
      <c r="CN1321" s="12"/>
      <c r="CO1321" s="12"/>
      <c r="CP1321" s="12"/>
      <c r="CQ1321" s="12"/>
      <c r="CR1321" s="12"/>
      <c r="CS1321" s="12"/>
      <c r="CT1321" s="12"/>
      <c r="CU1321" s="12"/>
      <c r="CV1321" s="12"/>
      <c r="CW1321" s="12"/>
      <c r="CX1321" s="12"/>
      <c r="CY1321" s="12"/>
      <c r="CZ1321" s="12"/>
      <c r="DA1321" s="12"/>
      <c r="DB1321" s="12"/>
      <c r="DC1321" s="12"/>
      <c r="DD1321" s="12"/>
      <c r="DE1321" s="12"/>
      <c r="DF1321" s="12"/>
      <c r="DG1321" s="12"/>
      <c r="DH1321" s="12"/>
      <c r="DI1321" s="12"/>
      <c r="DJ1321" s="12"/>
      <c r="DK1321" s="12"/>
      <c r="DL1321" s="12"/>
      <c r="DM1321" s="12"/>
      <c r="DN1321" s="12"/>
      <c r="DO1321" s="12"/>
      <c r="DP1321" s="12"/>
      <c r="DQ1321" s="12"/>
      <c r="DR1321" s="12"/>
      <c r="DS1321" s="12"/>
      <c r="DT1321" s="12"/>
      <c r="DU1321" s="12"/>
      <c r="DV1321" s="12"/>
      <c r="DW1321" s="12"/>
      <c r="DX1321" s="12"/>
      <c r="DY1321" s="12"/>
      <c r="DZ1321" s="12"/>
      <c r="EA1321" s="12"/>
      <c r="EB1321" s="12"/>
      <c r="EC1321" s="12"/>
      <c r="ED1321" s="12"/>
      <c r="EE1321" s="12"/>
      <c r="EF1321" s="12"/>
      <c r="EG1321" s="12"/>
      <c r="EH1321" s="12"/>
      <c r="EI1321" s="12"/>
      <c r="EJ1321" s="12"/>
      <c r="EK1321" s="12"/>
      <c r="EL1321" s="12"/>
      <c r="EM1321" s="12"/>
      <c r="EN1321" s="12"/>
      <c r="EO1321" s="12"/>
      <c r="EP1321" s="12"/>
      <c r="EQ1321" s="12"/>
      <c r="ER1321" s="12"/>
      <c r="ES1321" s="12"/>
      <c r="ET1321" s="12"/>
      <c r="EU1321" s="12"/>
      <c r="EV1321" s="12"/>
      <c r="EW1321" s="12"/>
      <c r="EX1321" s="12"/>
      <c r="EY1321" s="12"/>
      <c r="EZ1321" s="12"/>
      <c r="FA1321" s="12"/>
      <c r="FB1321" s="12"/>
      <c r="FC1321" s="12"/>
      <c r="FD1321" s="12"/>
      <c r="FE1321" s="12"/>
      <c r="FF1321" s="12"/>
      <c r="FG1321" s="12"/>
      <c r="FH1321" s="12"/>
      <c r="FI1321" s="12"/>
      <c r="FJ1321" s="12"/>
      <c r="FK1321" s="12"/>
      <c r="FL1321" s="12"/>
      <c r="FM1321" s="12"/>
      <c r="FN1321" s="12"/>
      <c r="FO1321" s="12"/>
      <c r="FP1321" s="12"/>
      <c r="FQ1321" s="12"/>
      <c r="FR1321" s="12"/>
      <c r="FS1321" s="12"/>
      <c r="FT1321" s="12"/>
      <c r="FU1321" s="12"/>
      <c r="FV1321" s="12"/>
      <c r="FW1321" s="12"/>
      <c r="FX1321" s="12"/>
      <c r="FY1321" s="12"/>
      <c r="FZ1321" s="12"/>
      <c r="GA1321" s="12"/>
      <c r="GB1321" s="12"/>
      <c r="GC1321" s="12"/>
      <c r="GD1321" s="12"/>
      <c r="GE1321" s="12"/>
      <c r="GF1321" s="12"/>
      <c r="GG1321" s="12"/>
      <c r="GH1321" s="12"/>
      <c r="GI1321" s="12"/>
      <c r="GJ1321" s="12"/>
      <c r="GK1321" s="12"/>
      <c r="GL1321" s="12"/>
      <c r="GM1321" s="12"/>
      <c r="GN1321" s="12"/>
      <c r="GO1321" s="12"/>
      <c r="GP1321" s="12"/>
      <c r="GQ1321" s="12"/>
    </row>
    <row r="1322" spans="1:199" s="48" customFormat="1" ht="25.15" customHeight="1" x14ac:dyDescent="0.2">
      <c r="A1322" s="56"/>
      <c r="B1322" s="56"/>
      <c r="C1322" s="56"/>
      <c r="D1322" s="56"/>
      <c r="E1322" s="56"/>
      <c r="F1322" s="56"/>
      <c r="G1322" s="56"/>
      <c r="H1322" s="58"/>
      <c r="I1322" s="56"/>
      <c r="J1322" s="56"/>
      <c r="K1322" s="56"/>
      <c r="L1322" s="56"/>
      <c r="M1322" s="56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F1322" s="49"/>
      <c r="AG1322" s="49"/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H1322" s="49"/>
      <c r="BI1322" s="49"/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  <c r="CN1322" s="49"/>
      <c r="CO1322" s="49"/>
      <c r="CP1322" s="49"/>
      <c r="CQ1322" s="49"/>
      <c r="CR1322" s="49"/>
      <c r="CS1322" s="49"/>
      <c r="CT1322" s="49"/>
      <c r="CU1322" s="49"/>
      <c r="CV1322" s="49"/>
      <c r="CW1322" s="49"/>
      <c r="CX1322" s="49"/>
      <c r="CY1322" s="49"/>
      <c r="CZ1322" s="49"/>
      <c r="DA1322" s="49"/>
      <c r="DB1322" s="49"/>
      <c r="DC1322" s="49"/>
      <c r="DD1322" s="49"/>
      <c r="DE1322" s="49"/>
      <c r="DF1322" s="49"/>
      <c r="DG1322" s="49"/>
      <c r="DH1322" s="49"/>
      <c r="DI1322" s="49"/>
      <c r="DJ1322" s="49"/>
      <c r="DK1322" s="49"/>
      <c r="DL1322" s="49"/>
      <c r="DM1322" s="49"/>
      <c r="DN1322" s="49"/>
      <c r="DO1322" s="49"/>
      <c r="DP1322" s="49"/>
      <c r="DQ1322" s="49"/>
      <c r="DR1322" s="49"/>
      <c r="DS1322" s="49"/>
      <c r="DT1322" s="49"/>
      <c r="DU1322" s="49"/>
      <c r="DV1322" s="49"/>
      <c r="DW1322" s="49"/>
      <c r="DX1322" s="49"/>
      <c r="DY1322" s="49"/>
      <c r="DZ1322" s="49"/>
      <c r="EA1322" s="49"/>
      <c r="EB1322" s="49"/>
      <c r="EC1322" s="49"/>
      <c r="ED1322" s="49"/>
      <c r="EE1322" s="49"/>
      <c r="EF1322" s="49"/>
      <c r="EG1322" s="49"/>
      <c r="EH1322" s="49"/>
      <c r="EI1322" s="49"/>
      <c r="EJ1322" s="49"/>
      <c r="EK1322" s="49"/>
      <c r="EL1322" s="49"/>
      <c r="EM1322" s="49"/>
      <c r="EN1322" s="49"/>
      <c r="EO1322" s="49"/>
      <c r="EP1322" s="49"/>
      <c r="EQ1322" s="49"/>
      <c r="ER1322" s="49"/>
      <c r="ES1322" s="49"/>
      <c r="ET1322" s="49"/>
      <c r="EU1322" s="49"/>
      <c r="EV1322" s="49"/>
      <c r="EW1322" s="49"/>
      <c r="EX1322" s="49"/>
      <c r="EY1322" s="49"/>
      <c r="EZ1322" s="49"/>
      <c r="FA1322" s="49"/>
      <c r="FB1322" s="49"/>
      <c r="FC1322" s="49"/>
      <c r="FD1322" s="49"/>
      <c r="FE1322" s="49"/>
      <c r="FF1322" s="49"/>
      <c r="FG1322" s="49"/>
      <c r="FH1322" s="49"/>
      <c r="FI1322" s="49"/>
      <c r="FJ1322" s="49"/>
      <c r="FK1322" s="49"/>
      <c r="FL1322" s="49"/>
      <c r="FM1322" s="49"/>
      <c r="FN1322" s="49"/>
      <c r="FO1322" s="49"/>
      <c r="FP1322" s="49"/>
      <c r="FQ1322" s="49"/>
      <c r="FR1322" s="49"/>
      <c r="FS1322" s="49"/>
      <c r="FT1322" s="49"/>
      <c r="FU1322" s="49"/>
      <c r="FV1322" s="49"/>
      <c r="FW1322" s="49"/>
      <c r="FX1322" s="49"/>
      <c r="FY1322" s="49"/>
      <c r="FZ1322" s="49"/>
      <c r="GA1322" s="49"/>
      <c r="GB1322" s="49"/>
      <c r="GC1322" s="49"/>
      <c r="GD1322" s="49"/>
      <c r="GE1322" s="49"/>
      <c r="GF1322" s="49"/>
      <c r="GG1322" s="49"/>
      <c r="GH1322" s="49"/>
      <c r="GI1322" s="49"/>
      <c r="GJ1322" s="49"/>
      <c r="GK1322" s="49"/>
      <c r="GL1322" s="49"/>
      <c r="GM1322" s="49"/>
      <c r="GN1322" s="49"/>
      <c r="GO1322" s="49"/>
      <c r="GP1322" s="49"/>
      <c r="GQ1322" s="49"/>
    </row>
    <row r="1323" spans="1:199" s="48" customFormat="1" ht="25.15" customHeight="1" x14ac:dyDescent="0.2">
      <c r="A1323" s="56"/>
      <c r="B1323" s="56"/>
      <c r="C1323" s="56"/>
      <c r="D1323" s="56"/>
      <c r="E1323" s="56"/>
      <c r="F1323" s="56"/>
      <c r="G1323" s="56"/>
      <c r="H1323" s="58"/>
      <c r="I1323" s="56"/>
      <c r="J1323" s="56"/>
      <c r="K1323" s="56"/>
      <c r="L1323" s="56"/>
      <c r="M1323" s="56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F1323" s="49"/>
      <c r="AG1323" s="49"/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H1323" s="49"/>
      <c r="BI1323" s="49"/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  <c r="CN1323" s="49"/>
      <c r="CO1323" s="49"/>
      <c r="CP1323" s="49"/>
      <c r="CQ1323" s="49"/>
      <c r="CR1323" s="49"/>
      <c r="CS1323" s="49"/>
      <c r="CT1323" s="49"/>
      <c r="CU1323" s="49"/>
      <c r="CV1323" s="49"/>
      <c r="CW1323" s="49"/>
      <c r="CX1323" s="49"/>
      <c r="CY1323" s="49"/>
      <c r="CZ1323" s="49"/>
      <c r="DA1323" s="49"/>
      <c r="DB1323" s="49"/>
      <c r="DC1323" s="49"/>
      <c r="DD1323" s="49"/>
      <c r="DE1323" s="49"/>
      <c r="DF1323" s="49"/>
      <c r="DG1323" s="49"/>
      <c r="DH1323" s="49"/>
      <c r="DI1323" s="49"/>
      <c r="DJ1323" s="49"/>
      <c r="DK1323" s="49"/>
      <c r="DL1323" s="49"/>
      <c r="DM1323" s="49"/>
      <c r="DN1323" s="49"/>
      <c r="DO1323" s="49"/>
      <c r="DP1323" s="49"/>
      <c r="DQ1323" s="49"/>
      <c r="DR1323" s="49"/>
      <c r="DS1323" s="49"/>
      <c r="DT1323" s="49"/>
      <c r="DU1323" s="49"/>
      <c r="DV1323" s="49"/>
      <c r="DW1323" s="49"/>
      <c r="DX1323" s="49"/>
      <c r="DY1323" s="49"/>
      <c r="DZ1323" s="49"/>
      <c r="EA1323" s="49"/>
      <c r="EB1323" s="49"/>
      <c r="EC1323" s="49"/>
      <c r="ED1323" s="49"/>
      <c r="EE1323" s="49"/>
      <c r="EF1323" s="49"/>
      <c r="EG1323" s="49"/>
      <c r="EH1323" s="49"/>
      <c r="EI1323" s="49"/>
      <c r="EJ1323" s="49"/>
      <c r="EK1323" s="49"/>
      <c r="EL1323" s="49"/>
      <c r="EM1323" s="49"/>
      <c r="EN1323" s="49"/>
      <c r="EO1323" s="49"/>
      <c r="EP1323" s="49"/>
      <c r="EQ1323" s="49"/>
      <c r="ER1323" s="49"/>
      <c r="ES1323" s="49"/>
      <c r="ET1323" s="49"/>
      <c r="EU1323" s="49"/>
      <c r="EV1323" s="49"/>
      <c r="EW1323" s="49"/>
      <c r="EX1323" s="49"/>
      <c r="EY1323" s="49"/>
      <c r="EZ1323" s="49"/>
      <c r="FA1323" s="49"/>
      <c r="FB1323" s="49"/>
      <c r="FC1323" s="49"/>
      <c r="FD1323" s="49"/>
      <c r="FE1323" s="49"/>
      <c r="FF1323" s="49"/>
      <c r="FG1323" s="49"/>
      <c r="FH1323" s="49"/>
      <c r="FI1323" s="49"/>
      <c r="FJ1323" s="49"/>
      <c r="FK1323" s="49"/>
      <c r="FL1323" s="49"/>
      <c r="FM1323" s="49"/>
      <c r="FN1323" s="49"/>
      <c r="FO1323" s="49"/>
      <c r="FP1323" s="49"/>
      <c r="FQ1323" s="49"/>
      <c r="FR1323" s="49"/>
      <c r="FS1323" s="49"/>
      <c r="FT1323" s="49"/>
      <c r="FU1323" s="49"/>
      <c r="FV1323" s="49"/>
      <c r="FW1323" s="49"/>
      <c r="FX1323" s="49"/>
      <c r="FY1323" s="49"/>
      <c r="FZ1323" s="49"/>
      <c r="GA1323" s="49"/>
      <c r="GB1323" s="49"/>
      <c r="GC1323" s="49"/>
      <c r="GD1323" s="49"/>
      <c r="GE1323" s="49"/>
      <c r="GF1323" s="49"/>
      <c r="GG1323" s="49"/>
      <c r="GH1323" s="49"/>
      <c r="GI1323" s="49"/>
      <c r="GJ1323" s="49"/>
      <c r="GK1323" s="49"/>
      <c r="GL1323" s="49"/>
      <c r="GM1323" s="49"/>
      <c r="GN1323" s="49"/>
      <c r="GO1323" s="49"/>
      <c r="GP1323" s="49"/>
      <c r="GQ1323" s="49"/>
    </row>
    <row r="1324" spans="1:199" s="48" customFormat="1" ht="25.15" customHeight="1" x14ac:dyDescent="0.2">
      <c r="A1324" s="56"/>
      <c r="B1324" s="56"/>
      <c r="C1324" s="56"/>
      <c r="D1324" s="56"/>
      <c r="E1324" s="56"/>
      <c r="F1324" s="56"/>
      <c r="G1324" s="56"/>
      <c r="H1324" s="58"/>
      <c r="I1324" s="56"/>
      <c r="J1324" s="56"/>
      <c r="K1324" s="56"/>
      <c r="L1324" s="56"/>
      <c r="M1324" s="56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F1324" s="49"/>
      <c r="AG1324" s="49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H1324" s="49"/>
      <c r="BI1324" s="49"/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  <c r="CN1324" s="49"/>
      <c r="CO1324" s="49"/>
      <c r="CP1324" s="49"/>
      <c r="CQ1324" s="49"/>
      <c r="CR1324" s="49"/>
      <c r="CS1324" s="49"/>
      <c r="CT1324" s="49"/>
      <c r="CU1324" s="49"/>
      <c r="CV1324" s="49"/>
      <c r="CW1324" s="49"/>
      <c r="CX1324" s="49"/>
      <c r="CY1324" s="49"/>
      <c r="CZ1324" s="49"/>
      <c r="DA1324" s="49"/>
      <c r="DB1324" s="49"/>
      <c r="DC1324" s="49"/>
      <c r="DD1324" s="49"/>
      <c r="DE1324" s="49"/>
      <c r="DF1324" s="49"/>
      <c r="DG1324" s="49"/>
      <c r="DH1324" s="49"/>
      <c r="DI1324" s="49"/>
      <c r="DJ1324" s="49"/>
      <c r="DK1324" s="49"/>
      <c r="DL1324" s="49"/>
      <c r="DM1324" s="49"/>
      <c r="DN1324" s="49"/>
      <c r="DO1324" s="49"/>
      <c r="DP1324" s="49"/>
      <c r="DQ1324" s="49"/>
      <c r="DR1324" s="49"/>
      <c r="DS1324" s="49"/>
      <c r="DT1324" s="49"/>
      <c r="DU1324" s="49"/>
      <c r="DV1324" s="49"/>
      <c r="DW1324" s="49"/>
      <c r="DX1324" s="49"/>
      <c r="DY1324" s="49"/>
      <c r="DZ1324" s="49"/>
      <c r="EA1324" s="49"/>
      <c r="EB1324" s="49"/>
      <c r="EC1324" s="49"/>
      <c r="ED1324" s="49"/>
      <c r="EE1324" s="49"/>
      <c r="EF1324" s="49"/>
      <c r="EG1324" s="49"/>
      <c r="EH1324" s="49"/>
      <c r="EI1324" s="49"/>
      <c r="EJ1324" s="49"/>
      <c r="EK1324" s="49"/>
      <c r="EL1324" s="49"/>
      <c r="EM1324" s="49"/>
      <c r="EN1324" s="49"/>
      <c r="EO1324" s="49"/>
      <c r="EP1324" s="49"/>
      <c r="EQ1324" s="49"/>
      <c r="ER1324" s="49"/>
      <c r="ES1324" s="49"/>
      <c r="ET1324" s="49"/>
      <c r="EU1324" s="49"/>
      <c r="EV1324" s="49"/>
      <c r="EW1324" s="49"/>
      <c r="EX1324" s="49"/>
      <c r="EY1324" s="49"/>
      <c r="EZ1324" s="49"/>
      <c r="FA1324" s="49"/>
      <c r="FB1324" s="49"/>
      <c r="FC1324" s="49"/>
      <c r="FD1324" s="49"/>
      <c r="FE1324" s="49"/>
      <c r="FF1324" s="49"/>
      <c r="FG1324" s="49"/>
      <c r="FH1324" s="49"/>
      <c r="FI1324" s="49"/>
      <c r="FJ1324" s="49"/>
      <c r="FK1324" s="49"/>
      <c r="FL1324" s="49"/>
      <c r="FM1324" s="49"/>
      <c r="FN1324" s="49"/>
      <c r="FO1324" s="49"/>
      <c r="FP1324" s="49"/>
      <c r="FQ1324" s="49"/>
      <c r="FR1324" s="49"/>
      <c r="FS1324" s="49"/>
      <c r="FT1324" s="49"/>
      <c r="FU1324" s="49"/>
      <c r="FV1324" s="49"/>
      <c r="FW1324" s="49"/>
      <c r="FX1324" s="49"/>
      <c r="FY1324" s="49"/>
      <c r="FZ1324" s="49"/>
      <c r="GA1324" s="49"/>
      <c r="GB1324" s="49"/>
      <c r="GC1324" s="49"/>
      <c r="GD1324" s="49"/>
      <c r="GE1324" s="49"/>
      <c r="GF1324" s="49"/>
      <c r="GG1324" s="49"/>
      <c r="GH1324" s="49"/>
      <c r="GI1324" s="49"/>
      <c r="GJ1324" s="49"/>
      <c r="GK1324" s="49"/>
      <c r="GL1324" s="49"/>
      <c r="GM1324" s="49"/>
      <c r="GN1324" s="49"/>
      <c r="GO1324" s="49"/>
      <c r="GP1324" s="49"/>
      <c r="GQ1324" s="49"/>
    </row>
    <row r="1325" spans="1:199" s="48" customFormat="1" ht="25.15" customHeight="1" x14ac:dyDescent="0.2">
      <c r="A1325" s="56"/>
      <c r="B1325" s="56"/>
      <c r="C1325" s="56"/>
      <c r="D1325" s="56"/>
      <c r="E1325" s="56"/>
      <c r="F1325" s="56"/>
      <c r="G1325" s="56"/>
      <c r="H1325" s="58"/>
      <c r="I1325" s="56"/>
      <c r="J1325" s="56"/>
      <c r="K1325" s="56"/>
      <c r="L1325" s="56"/>
      <c r="M1325" s="56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F1325" s="49"/>
      <c r="AG1325" s="49"/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H1325" s="49"/>
      <c r="BI1325" s="49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  <c r="CN1325" s="49"/>
      <c r="CO1325" s="49"/>
      <c r="CP1325" s="49"/>
      <c r="CQ1325" s="49"/>
      <c r="CR1325" s="49"/>
      <c r="CS1325" s="49"/>
      <c r="CT1325" s="49"/>
      <c r="CU1325" s="49"/>
      <c r="CV1325" s="49"/>
      <c r="CW1325" s="49"/>
      <c r="CX1325" s="49"/>
      <c r="CY1325" s="49"/>
      <c r="CZ1325" s="49"/>
      <c r="DA1325" s="49"/>
      <c r="DB1325" s="49"/>
      <c r="DC1325" s="49"/>
      <c r="DD1325" s="49"/>
      <c r="DE1325" s="49"/>
      <c r="DF1325" s="49"/>
      <c r="DG1325" s="49"/>
      <c r="DH1325" s="49"/>
      <c r="DI1325" s="49"/>
      <c r="DJ1325" s="49"/>
      <c r="DK1325" s="49"/>
      <c r="DL1325" s="49"/>
      <c r="DM1325" s="49"/>
      <c r="DN1325" s="49"/>
      <c r="DO1325" s="49"/>
      <c r="DP1325" s="49"/>
      <c r="DQ1325" s="49"/>
      <c r="DR1325" s="49"/>
      <c r="DS1325" s="49"/>
      <c r="DT1325" s="49"/>
      <c r="DU1325" s="49"/>
      <c r="DV1325" s="49"/>
      <c r="DW1325" s="49"/>
      <c r="DX1325" s="49"/>
      <c r="DY1325" s="49"/>
      <c r="DZ1325" s="49"/>
      <c r="EA1325" s="49"/>
      <c r="EB1325" s="49"/>
      <c r="EC1325" s="49"/>
      <c r="ED1325" s="49"/>
      <c r="EE1325" s="49"/>
      <c r="EF1325" s="49"/>
      <c r="EG1325" s="49"/>
      <c r="EH1325" s="49"/>
      <c r="EI1325" s="49"/>
      <c r="EJ1325" s="49"/>
      <c r="EK1325" s="49"/>
      <c r="EL1325" s="49"/>
      <c r="EM1325" s="49"/>
      <c r="EN1325" s="49"/>
      <c r="EO1325" s="49"/>
      <c r="EP1325" s="49"/>
      <c r="EQ1325" s="49"/>
      <c r="ER1325" s="49"/>
      <c r="ES1325" s="49"/>
      <c r="ET1325" s="49"/>
      <c r="EU1325" s="49"/>
      <c r="EV1325" s="49"/>
      <c r="EW1325" s="49"/>
      <c r="EX1325" s="49"/>
      <c r="EY1325" s="49"/>
      <c r="EZ1325" s="49"/>
      <c r="FA1325" s="49"/>
      <c r="FB1325" s="49"/>
      <c r="FC1325" s="49"/>
      <c r="FD1325" s="49"/>
      <c r="FE1325" s="49"/>
      <c r="FF1325" s="49"/>
      <c r="FG1325" s="49"/>
      <c r="FH1325" s="49"/>
      <c r="FI1325" s="49"/>
      <c r="FJ1325" s="49"/>
      <c r="FK1325" s="49"/>
      <c r="FL1325" s="49"/>
      <c r="FM1325" s="49"/>
      <c r="FN1325" s="49"/>
      <c r="FO1325" s="49"/>
      <c r="FP1325" s="49"/>
      <c r="FQ1325" s="49"/>
      <c r="FR1325" s="49"/>
      <c r="FS1325" s="49"/>
      <c r="FT1325" s="49"/>
      <c r="FU1325" s="49"/>
      <c r="FV1325" s="49"/>
      <c r="FW1325" s="49"/>
      <c r="FX1325" s="49"/>
      <c r="FY1325" s="49"/>
      <c r="FZ1325" s="49"/>
      <c r="GA1325" s="49"/>
      <c r="GB1325" s="49"/>
      <c r="GC1325" s="49"/>
      <c r="GD1325" s="49"/>
      <c r="GE1325" s="49"/>
      <c r="GF1325" s="49"/>
      <c r="GG1325" s="49"/>
      <c r="GH1325" s="49"/>
      <c r="GI1325" s="49"/>
      <c r="GJ1325" s="49"/>
      <c r="GK1325" s="49"/>
      <c r="GL1325" s="49"/>
      <c r="GM1325" s="49"/>
      <c r="GN1325" s="49"/>
      <c r="GO1325" s="49"/>
      <c r="GP1325" s="49"/>
      <c r="GQ1325" s="49"/>
    </row>
    <row r="1326" spans="1:199" s="48" customFormat="1" ht="25.15" customHeight="1" x14ac:dyDescent="0.2">
      <c r="A1326" s="56"/>
      <c r="B1326" s="56"/>
      <c r="C1326" s="56"/>
      <c r="D1326" s="56"/>
      <c r="E1326" s="56"/>
      <c r="F1326" s="56"/>
      <c r="G1326" s="56"/>
      <c r="H1326" s="58"/>
      <c r="I1326" s="56"/>
      <c r="J1326" s="56"/>
      <c r="K1326" s="56"/>
      <c r="L1326" s="56"/>
      <c r="M1326" s="56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F1326" s="49"/>
      <c r="AG1326" s="49"/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H1326" s="49"/>
      <c r="BI1326" s="49"/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  <c r="CN1326" s="49"/>
      <c r="CO1326" s="49"/>
      <c r="CP1326" s="49"/>
      <c r="CQ1326" s="49"/>
      <c r="CR1326" s="49"/>
      <c r="CS1326" s="49"/>
      <c r="CT1326" s="49"/>
      <c r="CU1326" s="49"/>
      <c r="CV1326" s="49"/>
      <c r="CW1326" s="49"/>
      <c r="CX1326" s="49"/>
      <c r="CY1326" s="49"/>
      <c r="CZ1326" s="49"/>
      <c r="DA1326" s="49"/>
      <c r="DB1326" s="49"/>
      <c r="DC1326" s="49"/>
      <c r="DD1326" s="49"/>
      <c r="DE1326" s="49"/>
      <c r="DF1326" s="49"/>
      <c r="DG1326" s="49"/>
      <c r="DH1326" s="49"/>
      <c r="DI1326" s="49"/>
      <c r="DJ1326" s="49"/>
      <c r="DK1326" s="49"/>
      <c r="DL1326" s="49"/>
      <c r="DM1326" s="49"/>
      <c r="DN1326" s="49"/>
      <c r="DO1326" s="49"/>
      <c r="DP1326" s="49"/>
      <c r="DQ1326" s="49"/>
      <c r="DR1326" s="49"/>
      <c r="DS1326" s="49"/>
      <c r="DT1326" s="49"/>
      <c r="DU1326" s="49"/>
      <c r="DV1326" s="49"/>
      <c r="DW1326" s="49"/>
      <c r="DX1326" s="49"/>
      <c r="DY1326" s="49"/>
      <c r="DZ1326" s="49"/>
      <c r="EA1326" s="49"/>
      <c r="EB1326" s="49"/>
      <c r="EC1326" s="49"/>
      <c r="ED1326" s="49"/>
      <c r="EE1326" s="49"/>
      <c r="EF1326" s="49"/>
      <c r="EG1326" s="49"/>
      <c r="EH1326" s="49"/>
      <c r="EI1326" s="49"/>
      <c r="EJ1326" s="49"/>
      <c r="EK1326" s="49"/>
      <c r="EL1326" s="49"/>
      <c r="EM1326" s="49"/>
      <c r="EN1326" s="49"/>
      <c r="EO1326" s="49"/>
      <c r="EP1326" s="49"/>
      <c r="EQ1326" s="49"/>
      <c r="ER1326" s="49"/>
      <c r="ES1326" s="49"/>
      <c r="ET1326" s="49"/>
      <c r="EU1326" s="49"/>
      <c r="EV1326" s="49"/>
      <c r="EW1326" s="49"/>
      <c r="EX1326" s="49"/>
      <c r="EY1326" s="49"/>
      <c r="EZ1326" s="49"/>
      <c r="FA1326" s="49"/>
      <c r="FB1326" s="49"/>
      <c r="FC1326" s="49"/>
      <c r="FD1326" s="49"/>
      <c r="FE1326" s="49"/>
      <c r="FF1326" s="49"/>
      <c r="FG1326" s="49"/>
      <c r="FH1326" s="49"/>
      <c r="FI1326" s="49"/>
      <c r="FJ1326" s="49"/>
      <c r="FK1326" s="49"/>
      <c r="FL1326" s="49"/>
      <c r="FM1326" s="49"/>
      <c r="FN1326" s="49"/>
      <c r="FO1326" s="49"/>
      <c r="FP1326" s="49"/>
      <c r="FQ1326" s="49"/>
      <c r="FR1326" s="49"/>
      <c r="FS1326" s="49"/>
      <c r="FT1326" s="49"/>
      <c r="FU1326" s="49"/>
      <c r="FV1326" s="49"/>
      <c r="FW1326" s="49"/>
      <c r="FX1326" s="49"/>
      <c r="FY1326" s="49"/>
      <c r="FZ1326" s="49"/>
      <c r="GA1326" s="49"/>
      <c r="GB1326" s="49"/>
      <c r="GC1326" s="49"/>
      <c r="GD1326" s="49"/>
      <c r="GE1326" s="49"/>
      <c r="GF1326" s="49"/>
      <c r="GG1326" s="49"/>
      <c r="GH1326" s="49"/>
      <c r="GI1326" s="49"/>
      <c r="GJ1326" s="49"/>
      <c r="GK1326" s="49"/>
      <c r="GL1326" s="49"/>
      <c r="GM1326" s="49"/>
      <c r="GN1326" s="49"/>
      <c r="GO1326" s="49"/>
      <c r="GP1326" s="49"/>
      <c r="GQ1326" s="49"/>
    </row>
    <row r="1327" spans="1:199" s="48" customFormat="1" ht="25.15" customHeight="1" x14ac:dyDescent="0.2">
      <c r="A1327" s="56"/>
      <c r="B1327" s="56"/>
      <c r="C1327" s="56"/>
      <c r="D1327" s="56"/>
      <c r="E1327" s="56"/>
      <c r="F1327" s="56"/>
      <c r="G1327" s="56"/>
      <c r="H1327" s="58"/>
      <c r="I1327" s="56"/>
      <c r="J1327" s="56"/>
      <c r="K1327" s="56"/>
      <c r="L1327" s="56"/>
      <c r="M1327" s="56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F1327" s="49"/>
      <c r="AG1327" s="49"/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H1327" s="49"/>
      <c r="BI1327" s="49"/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  <c r="CN1327" s="49"/>
      <c r="CO1327" s="49"/>
      <c r="CP1327" s="49"/>
      <c r="CQ1327" s="49"/>
      <c r="CR1327" s="49"/>
      <c r="CS1327" s="49"/>
      <c r="CT1327" s="49"/>
      <c r="CU1327" s="49"/>
      <c r="CV1327" s="49"/>
      <c r="CW1327" s="49"/>
      <c r="CX1327" s="49"/>
      <c r="CY1327" s="49"/>
      <c r="CZ1327" s="49"/>
      <c r="DA1327" s="49"/>
      <c r="DB1327" s="49"/>
      <c r="DC1327" s="49"/>
      <c r="DD1327" s="49"/>
      <c r="DE1327" s="49"/>
      <c r="DF1327" s="49"/>
      <c r="DG1327" s="49"/>
      <c r="DH1327" s="49"/>
      <c r="DI1327" s="49"/>
      <c r="DJ1327" s="49"/>
      <c r="DK1327" s="49"/>
      <c r="DL1327" s="49"/>
      <c r="DM1327" s="49"/>
      <c r="DN1327" s="49"/>
      <c r="DO1327" s="49"/>
      <c r="DP1327" s="49"/>
      <c r="DQ1327" s="49"/>
      <c r="DR1327" s="49"/>
      <c r="DS1327" s="49"/>
      <c r="DT1327" s="49"/>
      <c r="DU1327" s="49"/>
      <c r="DV1327" s="49"/>
      <c r="DW1327" s="49"/>
      <c r="DX1327" s="49"/>
      <c r="DY1327" s="49"/>
      <c r="DZ1327" s="49"/>
      <c r="EA1327" s="49"/>
      <c r="EB1327" s="49"/>
      <c r="EC1327" s="49"/>
      <c r="ED1327" s="49"/>
      <c r="EE1327" s="49"/>
      <c r="EF1327" s="49"/>
      <c r="EG1327" s="49"/>
      <c r="EH1327" s="49"/>
      <c r="EI1327" s="49"/>
      <c r="EJ1327" s="49"/>
      <c r="EK1327" s="49"/>
      <c r="EL1327" s="49"/>
      <c r="EM1327" s="49"/>
      <c r="EN1327" s="49"/>
      <c r="EO1327" s="49"/>
      <c r="EP1327" s="49"/>
      <c r="EQ1327" s="49"/>
      <c r="ER1327" s="49"/>
      <c r="ES1327" s="49"/>
      <c r="ET1327" s="49"/>
      <c r="EU1327" s="49"/>
      <c r="EV1327" s="49"/>
      <c r="EW1327" s="49"/>
      <c r="EX1327" s="49"/>
      <c r="EY1327" s="49"/>
      <c r="EZ1327" s="49"/>
      <c r="FA1327" s="49"/>
      <c r="FB1327" s="49"/>
      <c r="FC1327" s="49"/>
      <c r="FD1327" s="49"/>
      <c r="FE1327" s="49"/>
      <c r="FF1327" s="49"/>
      <c r="FG1327" s="49"/>
      <c r="FH1327" s="49"/>
      <c r="FI1327" s="49"/>
      <c r="FJ1327" s="49"/>
      <c r="FK1327" s="49"/>
      <c r="FL1327" s="49"/>
      <c r="FM1327" s="49"/>
      <c r="FN1327" s="49"/>
      <c r="FO1327" s="49"/>
      <c r="FP1327" s="49"/>
      <c r="FQ1327" s="49"/>
      <c r="FR1327" s="49"/>
      <c r="FS1327" s="49"/>
      <c r="FT1327" s="49"/>
      <c r="FU1327" s="49"/>
      <c r="FV1327" s="49"/>
      <c r="FW1327" s="49"/>
      <c r="FX1327" s="49"/>
      <c r="FY1327" s="49"/>
      <c r="FZ1327" s="49"/>
      <c r="GA1327" s="49"/>
      <c r="GB1327" s="49"/>
      <c r="GC1327" s="49"/>
      <c r="GD1327" s="49"/>
      <c r="GE1327" s="49"/>
      <c r="GF1327" s="49"/>
      <c r="GG1327" s="49"/>
      <c r="GH1327" s="49"/>
      <c r="GI1327" s="49"/>
      <c r="GJ1327" s="49"/>
      <c r="GK1327" s="49"/>
      <c r="GL1327" s="49"/>
      <c r="GM1327" s="49"/>
      <c r="GN1327" s="49"/>
      <c r="GO1327" s="49"/>
      <c r="GP1327" s="49"/>
      <c r="GQ1327" s="49"/>
    </row>
    <row r="1328" spans="1:199" s="48" customFormat="1" ht="25.15" customHeight="1" x14ac:dyDescent="0.2">
      <c r="A1328" s="56"/>
      <c r="B1328" s="56"/>
      <c r="C1328" s="56"/>
      <c r="D1328" s="56"/>
      <c r="E1328" s="56"/>
      <c r="F1328" s="56"/>
      <c r="G1328" s="56"/>
      <c r="H1328" s="58"/>
      <c r="I1328" s="56"/>
      <c r="J1328" s="56"/>
      <c r="K1328" s="56"/>
      <c r="L1328" s="56"/>
      <c r="M1328" s="56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H1328" s="49"/>
      <c r="BI1328" s="49"/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  <c r="CN1328" s="49"/>
      <c r="CO1328" s="49"/>
      <c r="CP1328" s="49"/>
      <c r="CQ1328" s="49"/>
      <c r="CR1328" s="49"/>
      <c r="CS1328" s="49"/>
      <c r="CT1328" s="49"/>
      <c r="CU1328" s="49"/>
      <c r="CV1328" s="49"/>
      <c r="CW1328" s="49"/>
      <c r="CX1328" s="49"/>
      <c r="CY1328" s="49"/>
      <c r="CZ1328" s="49"/>
      <c r="DA1328" s="49"/>
      <c r="DB1328" s="49"/>
      <c r="DC1328" s="49"/>
      <c r="DD1328" s="49"/>
      <c r="DE1328" s="49"/>
      <c r="DF1328" s="49"/>
      <c r="DG1328" s="49"/>
      <c r="DH1328" s="49"/>
      <c r="DI1328" s="49"/>
      <c r="DJ1328" s="49"/>
      <c r="DK1328" s="49"/>
      <c r="DL1328" s="49"/>
      <c r="DM1328" s="49"/>
      <c r="DN1328" s="49"/>
      <c r="DO1328" s="49"/>
      <c r="DP1328" s="49"/>
      <c r="DQ1328" s="49"/>
      <c r="DR1328" s="49"/>
      <c r="DS1328" s="49"/>
      <c r="DT1328" s="49"/>
      <c r="DU1328" s="49"/>
      <c r="DV1328" s="49"/>
      <c r="DW1328" s="49"/>
      <c r="DX1328" s="49"/>
      <c r="DY1328" s="49"/>
      <c r="DZ1328" s="49"/>
      <c r="EA1328" s="49"/>
      <c r="EB1328" s="49"/>
      <c r="EC1328" s="49"/>
      <c r="ED1328" s="49"/>
      <c r="EE1328" s="49"/>
      <c r="EF1328" s="49"/>
      <c r="EG1328" s="49"/>
      <c r="EH1328" s="49"/>
      <c r="EI1328" s="49"/>
      <c r="EJ1328" s="49"/>
      <c r="EK1328" s="49"/>
      <c r="EL1328" s="49"/>
      <c r="EM1328" s="49"/>
      <c r="EN1328" s="49"/>
      <c r="EO1328" s="49"/>
      <c r="EP1328" s="49"/>
      <c r="EQ1328" s="49"/>
      <c r="ER1328" s="49"/>
      <c r="ES1328" s="49"/>
      <c r="ET1328" s="49"/>
      <c r="EU1328" s="49"/>
      <c r="EV1328" s="49"/>
      <c r="EW1328" s="49"/>
      <c r="EX1328" s="49"/>
      <c r="EY1328" s="49"/>
      <c r="EZ1328" s="49"/>
      <c r="FA1328" s="49"/>
      <c r="FB1328" s="49"/>
      <c r="FC1328" s="49"/>
      <c r="FD1328" s="49"/>
      <c r="FE1328" s="49"/>
      <c r="FF1328" s="49"/>
      <c r="FG1328" s="49"/>
      <c r="FH1328" s="49"/>
      <c r="FI1328" s="49"/>
      <c r="FJ1328" s="49"/>
      <c r="FK1328" s="49"/>
      <c r="FL1328" s="49"/>
      <c r="FM1328" s="49"/>
      <c r="FN1328" s="49"/>
      <c r="FO1328" s="49"/>
      <c r="FP1328" s="49"/>
      <c r="FQ1328" s="49"/>
      <c r="FR1328" s="49"/>
      <c r="FS1328" s="49"/>
      <c r="FT1328" s="49"/>
      <c r="FU1328" s="49"/>
      <c r="FV1328" s="49"/>
      <c r="FW1328" s="49"/>
      <c r="FX1328" s="49"/>
      <c r="FY1328" s="49"/>
      <c r="FZ1328" s="49"/>
      <c r="GA1328" s="49"/>
      <c r="GB1328" s="49"/>
      <c r="GC1328" s="49"/>
      <c r="GD1328" s="49"/>
      <c r="GE1328" s="49"/>
      <c r="GF1328" s="49"/>
      <c r="GG1328" s="49"/>
      <c r="GH1328" s="49"/>
      <c r="GI1328" s="49"/>
      <c r="GJ1328" s="49"/>
      <c r="GK1328" s="49"/>
      <c r="GL1328" s="49"/>
      <c r="GM1328" s="49"/>
      <c r="GN1328" s="49"/>
      <c r="GO1328" s="49"/>
      <c r="GP1328" s="49"/>
      <c r="GQ1328" s="49"/>
    </row>
    <row r="1329" spans="1:199" s="48" customFormat="1" ht="25.15" customHeight="1" x14ac:dyDescent="0.2">
      <c r="A1329" s="56"/>
      <c r="B1329" s="56"/>
      <c r="C1329" s="56"/>
      <c r="D1329" s="56"/>
      <c r="E1329" s="56"/>
      <c r="F1329" s="56"/>
      <c r="G1329" s="56"/>
      <c r="H1329" s="58"/>
      <c r="I1329" s="56"/>
      <c r="J1329" s="56"/>
      <c r="K1329" s="56"/>
      <c r="L1329" s="56"/>
      <c r="M1329" s="56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F1329" s="49"/>
      <c r="AG1329" s="49"/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H1329" s="49"/>
      <c r="BI1329" s="49"/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  <c r="CN1329" s="49"/>
      <c r="CO1329" s="49"/>
      <c r="CP1329" s="49"/>
      <c r="CQ1329" s="49"/>
      <c r="CR1329" s="49"/>
      <c r="CS1329" s="49"/>
      <c r="CT1329" s="49"/>
      <c r="CU1329" s="49"/>
      <c r="CV1329" s="49"/>
      <c r="CW1329" s="49"/>
      <c r="CX1329" s="49"/>
      <c r="CY1329" s="49"/>
      <c r="CZ1329" s="49"/>
      <c r="DA1329" s="49"/>
      <c r="DB1329" s="49"/>
      <c r="DC1329" s="49"/>
      <c r="DD1329" s="49"/>
      <c r="DE1329" s="49"/>
      <c r="DF1329" s="49"/>
      <c r="DG1329" s="49"/>
      <c r="DH1329" s="49"/>
      <c r="DI1329" s="49"/>
      <c r="DJ1329" s="49"/>
      <c r="DK1329" s="49"/>
      <c r="DL1329" s="49"/>
      <c r="DM1329" s="49"/>
      <c r="DN1329" s="49"/>
      <c r="DO1329" s="49"/>
      <c r="DP1329" s="49"/>
      <c r="DQ1329" s="49"/>
      <c r="DR1329" s="49"/>
      <c r="DS1329" s="49"/>
      <c r="DT1329" s="49"/>
      <c r="DU1329" s="49"/>
      <c r="DV1329" s="49"/>
      <c r="DW1329" s="49"/>
      <c r="DX1329" s="49"/>
      <c r="DY1329" s="49"/>
      <c r="DZ1329" s="49"/>
      <c r="EA1329" s="49"/>
      <c r="EB1329" s="49"/>
      <c r="EC1329" s="49"/>
      <c r="ED1329" s="49"/>
      <c r="EE1329" s="49"/>
      <c r="EF1329" s="49"/>
      <c r="EG1329" s="49"/>
      <c r="EH1329" s="49"/>
      <c r="EI1329" s="49"/>
      <c r="EJ1329" s="49"/>
      <c r="EK1329" s="49"/>
      <c r="EL1329" s="49"/>
      <c r="EM1329" s="49"/>
      <c r="EN1329" s="49"/>
      <c r="EO1329" s="49"/>
      <c r="EP1329" s="49"/>
      <c r="EQ1329" s="49"/>
      <c r="ER1329" s="49"/>
      <c r="ES1329" s="49"/>
      <c r="ET1329" s="49"/>
      <c r="EU1329" s="49"/>
      <c r="EV1329" s="49"/>
      <c r="EW1329" s="49"/>
      <c r="EX1329" s="49"/>
      <c r="EY1329" s="49"/>
      <c r="EZ1329" s="49"/>
      <c r="FA1329" s="49"/>
      <c r="FB1329" s="49"/>
      <c r="FC1329" s="49"/>
      <c r="FD1329" s="49"/>
      <c r="FE1329" s="49"/>
      <c r="FF1329" s="49"/>
      <c r="FG1329" s="49"/>
      <c r="FH1329" s="49"/>
      <c r="FI1329" s="49"/>
      <c r="FJ1329" s="49"/>
      <c r="FK1329" s="49"/>
      <c r="FL1329" s="49"/>
      <c r="FM1329" s="49"/>
      <c r="FN1329" s="49"/>
      <c r="FO1329" s="49"/>
      <c r="FP1329" s="49"/>
      <c r="FQ1329" s="49"/>
      <c r="FR1329" s="49"/>
      <c r="FS1329" s="49"/>
      <c r="FT1329" s="49"/>
      <c r="FU1329" s="49"/>
      <c r="FV1329" s="49"/>
      <c r="FW1329" s="49"/>
      <c r="FX1329" s="49"/>
      <c r="FY1329" s="49"/>
      <c r="FZ1329" s="49"/>
      <c r="GA1329" s="49"/>
      <c r="GB1329" s="49"/>
      <c r="GC1329" s="49"/>
      <c r="GD1329" s="49"/>
      <c r="GE1329" s="49"/>
      <c r="GF1329" s="49"/>
      <c r="GG1329" s="49"/>
      <c r="GH1329" s="49"/>
      <c r="GI1329" s="49"/>
      <c r="GJ1329" s="49"/>
      <c r="GK1329" s="49"/>
      <c r="GL1329" s="49"/>
      <c r="GM1329" s="49"/>
      <c r="GN1329" s="49"/>
      <c r="GO1329" s="49"/>
      <c r="GP1329" s="49"/>
      <c r="GQ1329" s="49"/>
    </row>
    <row r="1330" spans="1:199" s="48" customFormat="1" ht="25.15" customHeight="1" x14ac:dyDescent="0.2">
      <c r="A1330" s="56"/>
      <c r="B1330" s="56"/>
      <c r="C1330" s="56"/>
      <c r="D1330" s="56"/>
      <c r="E1330" s="56"/>
      <c r="F1330" s="56"/>
      <c r="G1330" s="56"/>
      <c r="H1330" s="58"/>
      <c r="I1330" s="56"/>
      <c r="J1330" s="56"/>
      <c r="K1330" s="56"/>
      <c r="L1330" s="56"/>
      <c r="M1330" s="56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H1330" s="49"/>
      <c r="BI1330" s="49"/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  <c r="CN1330" s="49"/>
      <c r="CO1330" s="49"/>
      <c r="CP1330" s="49"/>
      <c r="CQ1330" s="49"/>
      <c r="CR1330" s="49"/>
      <c r="CS1330" s="49"/>
      <c r="CT1330" s="49"/>
      <c r="CU1330" s="49"/>
      <c r="CV1330" s="49"/>
      <c r="CW1330" s="49"/>
      <c r="CX1330" s="49"/>
      <c r="CY1330" s="49"/>
      <c r="CZ1330" s="49"/>
      <c r="DA1330" s="49"/>
      <c r="DB1330" s="49"/>
      <c r="DC1330" s="49"/>
      <c r="DD1330" s="49"/>
      <c r="DE1330" s="49"/>
      <c r="DF1330" s="49"/>
      <c r="DG1330" s="49"/>
      <c r="DH1330" s="49"/>
      <c r="DI1330" s="49"/>
      <c r="DJ1330" s="49"/>
      <c r="DK1330" s="49"/>
      <c r="DL1330" s="49"/>
      <c r="DM1330" s="49"/>
      <c r="DN1330" s="49"/>
      <c r="DO1330" s="49"/>
      <c r="DP1330" s="49"/>
      <c r="DQ1330" s="49"/>
      <c r="DR1330" s="49"/>
      <c r="DS1330" s="49"/>
      <c r="DT1330" s="49"/>
      <c r="DU1330" s="49"/>
      <c r="DV1330" s="49"/>
      <c r="DW1330" s="49"/>
      <c r="DX1330" s="49"/>
      <c r="DY1330" s="49"/>
      <c r="DZ1330" s="49"/>
      <c r="EA1330" s="49"/>
      <c r="EB1330" s="49"/>
      <c r="EC1330" s="49"/>
      <c r="ED1330" s="49"/>
      <c r="EE1330" s="49"/>
      <c r="EF1330" s="49"/>
      <c r="EG1330" s="49"/>
      <c r="EH1330" s="49"/>
      <c r="EI1330" s="49"/>
      <c r="EJ1330" s="49"/>
      <c r="EK1330" s="49"/>
      <c r="EL1330" s="49"/>
      <c r="EM1330" s="49"/>
      <c r="EN1330" s="49"/>
      <c r="EO1330" s="49"/>
      <c r="EP1330" s="49"/>
      <c r="EQ1330" s="49"/>
      <c r="ER1330" s="49"/>
      <c r="ES1330" s="49"/>
      <c r="ET1330" s="49"/>
      <c r="EU1330" s="49"/>
      <c r="EV1330" s="49"/>
      <c r="EW1330" s="49"/>
      <c r="EX1330" s="49"/>
      <c r="EY1330" s="49"/>
      <c r="EZ1330" s="49"/>
      <c r="FA1330" s="49"/>
      <c r="FB1330" s="49"/>
      <c r="FC1330" s="49"/>
      <c r="FD1330" s="49"/>
      <c r="FE1330" s="49"/>
      <c r="FF1330" s="49"/>
      <c r="FG1330" s="49"/>
      <c r="FH1330" s="49"/>
      <c r="FI1330" s="49"/>
      <c r="FJ1330" s="49"/>
      <c r="FK1330" s="49"/>
      <c r="FL1330" s="49"/>
      <c r="FM1330" s="49"/>
      <c r="FN1330" s="49"/>
      <c r="FO1330" s="49"/>
      <c r="FP1330" s="49"/>
      <c r="FQ1330" s="49"/>
      <c r="FR1330" s="49"/>
      <c r="FS1330" s="49"/>
      <c r="FT1330" s="49"/>
      <c r="FU1330" s="49"/>
      <c r="FV1330" s="49"/>
      <c r="FW1330" s="49"/>
      <c r="FX1330" s="49"/>
      <c r="FY1330" s="49"/>
      <c r="FZ1330" s="49"/>
      <c r="GA1330" s="49"/>
      <c r="GB1330" s="49"/>
      <c r="GC1330" s="49"/>
      <c r="GD1330" s="49"/>
      <c r="GE1330" s="49"/>
      <c r="GF1330" s="49"/>
      <c r="GG1330" s="49"/>
      <c r="GH1330" s="49"/>
      <c r="GI1330" s="49"/>
      <c r="GJ1330" s="49"/>
      <c r="GK1330" s="49"/>
      <c r="GL1330" s="49"/>
      <c r="GM1330" s="49"/>
      <c r="GN1330" s="49"/>
      <c r="GO1330" s="49"/>
      <c r="GP1330" s="49"/>
      <c r="GQ1330" s="49"/>
    </row>
    <row r="1331" spans="1:199" s="48" customFormat="1" ht="25.15" customHeight="1" x14ac:dyDescent="0.2">
      <c r="A1331" s="56"/>
      <c r="B1331" s="56"/>
      <c r="C1331" s="56"/>
      <c r="D1331" s="56"/>
      <c r="E1331" s="56"/>
      <c r="F1331" s="56"/>
      <c r="G1331" s="56"/>
      <c r="H1331" s="58"/>
      <c r="I1331" s="56"/>
      <c r="J1331" s="56"/>
      <c r="K1331" s="56"/>
      <c r="L1331" s="56"/>
      <c r="M1331" s="56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F1331" s="49"/>
      <c r="AG1331" s="49"/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H1331" s="49"/>
      <c r="BI1331" s="49"/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  <c r="CN1331" s="49"/>
      <c r="CO1331" s="49"/>
      <c r="CP1331" s="49"/>
      <c r="CQ1331" s="49"/>
      <c r="CR1331" s="49"/>
      <c r="CS1331" s="49"/>
      <c r="CT1331" s="49"/>
      <c r="CU1331" s="49"/>
      <c r="CV1331" s="49"/>
      <c r="CW1331" s="49"/>
      <c r="CX1331" s="49"/>
      <c r="CY1331" s="49"/>
      <c r="CZ1331" s="49"/>
      <c r="DA1331" s="49"/>
      <c r="DB1331" s="49"/>
      <c r="DC1331" s="49"/>
      <c r="DD1331" s="49"/>
      <c r="DE1331" s="49"/>
      <c r="DF1331" s="49"/>
      <c r="DG1331" s="49"/>
      <c r="DH1331" s="49"/>
      <c r="DI1331" s="49"/>
      <c r="DJ1331" s="49"/>
      <c r="DK1331" s="49"/>
      <c r="DL1331" s="49"/>
      <c r="DM1331" s="49"/>
      <c r="DN1331" s="49"/>
      <c r="DO1331" s="49"/>
      <c r="DP1331" s="49"/>
      <c r="DQ1331" s="49"/>
      <c r="DR1331" s="49"/>
      <c r="DS1331" s="49"/>
      <c r="DT1331" s="49"/>
      <c r="DU1331" s="49"/>
      <c r="DV1331" s="49"/>
      <c r="DW1331" s="49"/>
      <c r="DX1331" s="49"/>
      <c r="DY1331" s="49"/>
      <c r="DZ1331" s="49"/>
      <c r="EA1331" s="49"/>
      <c r="EB1331" s="49"/>
      <c r="EC1331" s="49"/>
      <c r="ED1331" s="49"/>
      <c r="EE1331" s="49"/>
      <c r="EF1331" s="49"/>
      <c r="EG1331" s="49"/>
      <c r="EH1331" s="49"/>
      <c r="EI1331" s="49"/>
      <c r="EJ1331" s="49"/>
      <c r="EK1331" s="49"/>
      <c r="EL1331" s="49"/>
      <c r="EM1331" s="49"/>
      <c r="EN1331" s="49"/>
      <c r="EO1331" s="49"/>
      <c r="EP1331" s="49"/>
      <c r="EQ1331" s="49"/>
      <c r="ER1331" s="49"/>
      <c r="ES1331" s="49"/>
      <c r="ET1331" s="49"/>
      <c r="EU1331" s="49"/>
      <c r="EV1331" s="49"/>
      <c r="EW1331" s="49"/>
      <c r="EX1331" s="49"/>
      <c r="EY1331" s="49"/>
      <c r="EZ1331" s="49"/>
      <c r="FA1331" s="49"/>
      <c r="FB1331" s="49"/>
      <c r="FC1331" s="49"/>
      <c r="FD1331" s="49"/>
      <c r="FE1331" s="49"/>
      <c r="FF1331" s="49"/>
      <c r="FG1331" s="49"/>
      <c r="FH1331" s="49"/>
      <c r="FI1331" s="49"/>
      <c r="FJ1331" s="49"/>
      <c r="FK1331" s="49"/>
      <c r="FL1331" s="49"/>
      <c r="FM1331" s="49"/>
      <c r="FN1331" s="49"/>
      <c r="FO1331" s="49"/>
      <c r="FP1331" s="49"/>
      <c r="FQ1331" s="49"/>
      <c r="FR1331" s="49"/>
      <c r="FS1331" s="49"/>
      <c r="FT1331" s="49"/>
      <c r="FU1331" s="49"/>
      <c r="FV1331" s="49"/>
      <c r="FW1331" s="49"/>
      <c r="FX1331" s="49"/>
      <c r="FY1331" s="49"/>
      <c r="FZ1331" s="49"/>
      <c r="GA1331" s="49"/>
      <c r="GB1331" s="49"/>
      <c r="GC1331" s="49"/>
      <c r="GD1331" s="49"/>
      <c r="GE1331" s="49"/>
      <c r="GF1331" s="49"/>
      <c r="GG1331" s="49"/>
      <c r="GH1331" s="49"/>
      <c r="GI1331" s="49"/>
      <c r="GJ1331" s="49"/>
      <c r="GK1331" s="49"/>
      <c r="GL1331" s="49"/>
      <c r="GM1331" s="49"/>
      <c r="GN1331" s="49"/>
      <c r="GO1331" s="49"/>
      <c r="GP1331" s="49"/>
      <c r="GQ1331" s="49"/>
    </row>
    <row r="1332" spans="1:199" s="48" customFormat="1" ht="25.15" customHeight="1" x14ac:dyDescent="0.2">
      <c r="A1332" s="56"/>
      <c r="B1332" s="56"/>
      <c r="C1332" s="56"/>
      <c r="D1332" s="56"/>
      <c r="E1332" s="56"/>
      <c r="F1332" s="56"/>
      <c r="G1332" s="56"/>
      <c r="H1332" s="58"/>
      <c r="I1332" s="56"/>
      <c r="J1332" s="56"/>
      <c r="K1332" s="56"/>
      <c r="L1332" s="56"/>
      <c r="M1332" s="56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F1332" s="49"/>
      <c r="AG1332" s="49"/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H1332" s="49"/>
      <c r="BI1332" s="49"/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  <c r="CN1332" s="49"/>
      <c r="CO1332" s="49"/>
      <c r="CP1332" s="49"/>
      <c r="CQ1332" s="49"/>
      <c r="CR1332" s="49"/>
      <c r="CS1332" s="49"/>
      <c r="CT1332" s="49"/>
      <c r="CU1332" s="49"/>
      <c r="CV1332" s="49"/>
      <c r="CW1332" s="49"/>
      <c r="CX1332" s="49"/>
      <c r="CY1332" s="49"/>
      <c r="CZ1332" s="49"/>
      <c r="DA1332" s="49"/>
      <c r="DB1332" s="49"/>
      <c r="DC1332" s="49"/>
      <c r="DD1332" s="49"/>
      <c r="DE1332" s="49"/>
      <c r="DF1332" s="49"/>
      <c r="DG1332" s="49"/>
      <c r="DH1332" s="49"/>
      <c r="DI1332" s="49"/>
      <c r="DJ1332" s="49"/>
      <c r="DK1332" s="49"/>
      <c r="DL1332" s="49"/>
      <c r="DM1332" s="49"/>
      <c r="DN1332" s="49"/>
      <c r="DO1332" s="49"/>
      <c r="DP1332" s="49"/>
      <c r="DQ1332" s="49"/>
      <c r="DR1332" s="49"/>
      <c r="DS1332" s="49"/>
      <c r="DT1332" s="49"/>
      <c r="DU1332" s="49"/>
      <c r="DV1332" s="49"/>
      <c r="DW1332" s="49"/>
      <c r="DX1332" s="49"/>
      <c r="DY1332" s="49"/>
      <c r="DZ1332" s="49"/>
      <c r="EA1332" s="49"/>
      <c r="EB1332" s="49"/>
      <c r="EC1332" s="49"/>
      <c r="ED1332" s="49"/>
      <c r="EE1332" s="49"/>
      <c r="EF1332" s="49"/>
      <c r="EG1332" s="49"/>
      <c r="EH1332" s="49"/>
      <c r="EI1332" s="49"/>
      <c r="EJ1332" s="49"/>
      <c r="EK1332" s="49"/>
      <c r="EL1332" s="49"/>
      <c r="EM1332" s="49"/>
      <c r="EN1332" s="49"/>
      <c r="EO1332" s="49"/>
      <c r="EP1332" s="49"/>
      <c r="EQ1332" s="49"/>
      <c r="ER1332" s="49"/>
      <c r="ES1332" s="49"/>
      <c r="ET1332" s="49"/>
      <c r="EU1332" s="49"/>
      <c r="EV1332" s="49"/>
      <c r="EW1332" s="49"/>
      <c r="EX1332" s="49"/>
      <c r="EY1332" s="49"/>
      <c r="EZ1332" s="49"/>
      <c r="FA1332" s="49"/>
      <c r="FB1332" s="49"/>
      <c r="FC1332" s="49"/>
      <c r="FD1332" s="49"/>
      <c r="FE1332" s="49"/>
      <c r="FF1332" s="49"/>
      <c r="FG1332" s="49"/>
      <c r="FH1332" s="49"/>
      <c r="FI1332" s="49"/>
      <c r="FJ1332" s="49"/>
      <c r="FK1332" s="49"/>
      <c r="FL1332" s="49"/>
      <c r="FM1332" s="49"/>
      <c r="FN1332" s="49"/>
      <c r="FO1332" s="49"/>
      <c r="FP1332" s="49"/>
      <c r="FQ1332" s="49"/>
      <c r="FR1332" s="49"/>
      <c r="FS1332" s="49"/>
      <c r="FT1332" s="49"/>
      <c r="FU1332" s="49"/>
      <c r="FV1332" s="49"/>
      <c r="FW1332" s="49"/>
      <c r="FX1332" s="49"/>
      <c r="FY1332" s="49"/>
      <c r="FZ1332" s="49"/>
      <c r="GA1332" s="49"/>
      <c r="GB1332" s="49"/>
      <c r="GC1332" s="49"/>
      <c r="GD1332" s="49"/>
      <c r="GE1332" s="49"/>
      <c r="GF1332" s="49"/>
      <c r="GG1332" s="49"/>
      <c r="GH1332" s="49"/>
      <c r="GI1332" s="49"/>
      <c r="GJ1332" s="49"/>
      <c r="GK1332" s="49"/>
      <c r="GL1332" s="49"/>
      <c r="GM1332" s="49"/>
      <c r="GN1332" s="49"/>
      <c r="GO1332" s="49"/>
      <c r="GP1332" s="49"/>
      <c r="GQ1332" s="49"/>
    </row>
    <row r="1333" spans="1:199" s="48" customFormat="1" ht="25.15" customHeight="1" x14ac:dyDescent="0.2">
      <c r="A1333" s="56"/>
      <c r="B1333" s="56"/>
      <c r="C1333" s="56"/>
      <c r="D1333" s="56"/>
      <c r="E1333" s="56"/>
      <c r="F1333" s="56"/>
      <c r="G1333" s="56"/>
      <c r="H1333" s="58"/>
      <c r="I1333" s="56"/>
      <c r="J1333" s="56"/>
      <c r="K1333" s="56"/>
      <c r="L1333" s="56"/>
      <c r="M1333" s="56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F1333" s="49"/>
      <c r="AG1333" s="49"/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H1333" s="49"/>
      <c r="BI1333" s="49"/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  <c r="CN1333" s="49"/>
      <c r="CO1333" s="49"/>
      <c r="CP1333" s="49"/>
      <c r="CQ1333" s="49"/>
      <c r="CR1333" s="49"/>
      <c r="CS1333" s="49"/>
      <c r="CT1333" s="49"/>
      <c r="CU1333" s="49"/>
      <c r="CV1333" s="49"/>
      <c r="CW1333" s="49"/>
      <c r="CX1333" s="49"/>
      <c r="CY1333" s="49"/>
      <c r="CZ1333" s="49"/>
      <c r="DA1333" s="49"/>
      <c r="DB1333" s="49"/>
      <c r="DC1333" s="49"/>
      <c r="DD1333" s="49"/>
      <c r="DE1333" s="49"/>
      <c r="DF1333" s="49"/>
      <c r="DG1333" s="49"/>
      <c r="DH1333" s="49"/>
      <c r="DI1333" s="49"/>
      <c r="DJ1333" s="49"/>
      <c r="DK1333" s="49"/>
      <c r="DL1333" s="49"/>
      <c r="DM1333" s="49"/>
      <c r="DN1333" s="49"/>
      <c r="DO1333" s="49"/>
      <c r="DP1333" s="49"/>
      <c r="DQ1333" s="49"/>
      <c r="DR1333" s="49"/>
      <c r="DS1333" s="49"/>
      <c r="DT1333" s="49"/>
      <c r="DU1333" s="49"/>
      <c r="DV1333" s="49"/>
      <c r="DW1333" s="49"/>
      <c r="DX1333" s="49"/>
      <c r="DY1333" s="49"/>
      <c r="DZ1333" s="49"/>
      <c r="EA1333" s="49"/>
      <c r="EB1333" s="49"/>
      <c r="EC1333" s="49"/>
      <c r="ED1333" s="49"/>
      <c r="EE1333" s="49"/>
      <c r="EF1333" s="49"/>
      <c r="EG1333" s="49"/>
      <c r="EH1333" s="49"/>
      <c r="EI1333" s="49"/>
      <c r="EJ1333" s="49"/>
      <c r="EK1333" s="49"/>
      <c r="EL1333" s="49"/>
      <c r="EM1333" s="49"/>
      <c r="EN1333" s="49"/>
      <c r="EO1333" s="49"/>
      <c r="EP1333" s="49"/>
      <c r="EQ1333" s="49"/>
      <c r="ER1333" s="49"/>
      <c r="ES1333" s="49"/>
      <c r="ET1333" s="49"/>
      <c r="EU1333" s="49"/>
      <c r="EV1333" s="49"/>
      <c r="EW1333" s="49"/>
      <c r="EX1333" s="49"/>
      <c r="EY1333" s="49"/>
      <c r="EZ1333" s="49"/>
      <c r="FA1333" s="49"/>
      <c r="FB1333" s="49"/>
      <c r="FC1333" s="49"/>
      <c r="FD1333" s="49"/>
      <c r="FE1333" s="49"/>
      <c r="FF1333" s="49"/>
      <c r="FG1333" s="49"/>
      <c r="FH1333" s="49"/>
      <c r="FI1333" s="49"/>
      <c r="FJ1333" s="49"/>
      <c r="FK1333" s="49"/>
      <c r="FL1333" s="49"/>
      <c r="FM1333" s="49"/>
      <c r="FN1333" s="49"/>
      <c r="FO1333" s="49"/>
      <c r="FP1333" s="49"/>
      <c r="FQ1333" s="49"/>
      <c r="FR1333" s="49"/>
      <c r="FS1333" s="49"/>
      <c r="FT1333" s="49"/>
      <c r="FU1333" s="49"/>
      <c r="FV1333" s="49"/>
      <c r="FW1333" s="49"/>
      <c r="FX1333" s="49"/>
      <c r="FY1333" s="49"/>
      <c r="FZ1333" s="49"/>
      <c r="GA1333" s="49"/>
      <c r="GB1333" s="49"/>
      <c r="GC1333" s="49"/>
      <c r="GD1333" s="49"/>
      <c r="GE1333" s="49"/>
      <c r="GF1333" s="49"/>
      <c r="GG1333" s="49"/>
      <c r="GH1333" s="49"/>
      <c r="GI1333" s="49"/>
      <c r="GJ1333" s="49"/>
      <c r="GK1333" s="49"/>
      <c r="GL1333" s="49"/>
      <c r="GM1333" s="49"/>
      <c r="GN1333" s="49"/>
      <c r="GO1333" s="49"/>
      <c r="GP1333" s="49"/>
      <c r="GQ1333" s="49"/>
    </row>
    <row r="1334" spans="1:199" s="48" customFormat="1" ht="25.15" customHeight="1" x14ac:dyDescent="0.2">
      <c r="A1334" s="56"/>
      <c r="B1334" s="56"/>
      <c r="C1334" s="56"/>
      <c r="D1334" s="56"/>
      <c r="E1334" s="56"/>
      <c r="F1334" s="56"/>
      <c r="G1334" s="56"/>
      <c r="H1334" s="58"/>
      <c r="I1334" s="56"/>
      <c r="J1334" s="56"/>
      <c r="K1334" s="56"/>
      <c r="L1334" s="56"/>
      <c r="M1334" s="56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F1334" s="49"/>
      <c r="AG1334" s="49"/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H1334" s="49"/>
      <c r="BI1334" s="49"/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  <c r="CN1334" s="49"/>
      <c r="CO1334" s="49"/>
      <c r="CP1334" s="49"/>
      <c r="CQ1334" s="49"/>
      <c r="CR1334" s="49"/>
      <c r="CS1334" s="49"/>
      <c r="CT1334" s="49"/>
      <c r="CU1334" s="49"/>
      <c r="CV1334" s="49"/>
      <c r="CW1334" s="49"/>
      <c r="CX1334" s="49"/>
      <c r="CY1334" s="49"/>
      <c r="CZ1334" s="49"/>
      <c r="DA1334" s="49"/>
      <c r="DB1334" s="49"/>
      <c r="DC1334" s="49"/>
      <c r="DD1334" s="49"/>
      <c r="DE1334" s="49"/>
      <c r="DF1334" s="49"/>
      <c r="DG1334" s="49"/>
      <c r="DH1334" s="49"/>
      <c r="DI1334" s="49"/>
      <c r="DJ1334" s="49"/>
      <c r="DK1334" s="49"/>
      <c r="DL1334" s="49"/>
      <c r="DM1334" s="49"/>
      <c r="DN1334" s="49"/>
      <c r="DO1334" s="49"/>
      <c r="DP1334" s="49"/>
      <c r="DQ1334" s="49"/>
      <c r="DR1334" s="49"/>
      <c r="DS1334" s="49"/>
      <c r="DT1334" s="49"/>
      <c r="DU1334" s="49"/>
      <c r="DV1334" s="49"/>
      <c r="DW1334" s="49"/>
      <c r="DX1334" s="49"/>
      <c r="DY1334" s="49"/>
      <c r="DZ1334" s="49"/>
      <c r="EA1334" s="49"/>
      <c r="EB1334" s="49"/>
      <c r="EC1334" s="49"/>
      <c r="ED1334" s="49"/>
      <c r="EE1334" s="49"/>
      <c r="EF1334" s="49"/>
      <c r="EG1334" s="49"/>
      <c r="EH1334" s="49"/>
      <c r="EI1334" s="49"/>
      <c r="EJ1334" s="49"/>
      <c r="EK1334" s="49"/>
      <c r="EL1334" s="49"/>
      <c r="EM1334" s="49"/>
      <c r="EN1334" s="49"/>
      <c r="EO1334" s="49"/>
      <c r="EP1334" s="49"/>
      <c r="EQ1334" s="49"/>
      <c r="ER1334" s="49"/>
      <c r="ES1334" s="49"/>
      <c r="ET1334" s="49"/>
      <c r="EU1334" s="49"/>
      <c r="EV1334" s="49"/>
      <c r="EW1334" s="49"/>
      <c r="EX1334" s="49"/>
      <c r="EY1334" s="49"/>
      <c r="EZ1334" s="49"/>
      <c r="FA1334" s="49"/>
      <c r="FB1334" s="49"/>
      <c r="FC1334" s="49"/>
      <c r="FD1334" s="49"/>
      <c r="FE1334" s="49"/>
      <c r="FF1334" s="49"/>
      <c r="FG1334" s="49"/>
      <c r="FH1334" s="49"/>
      <c r="FI1334" s="49"/>
      <c r="FJ1334" s="49"/>
      <c r="FK1334" s="49"/>
      <c r="FL1334" s="49"/>
      <c r="FM1334" s="49"/>
      <c r="FN1334" s="49"/>
      <c r="FO1334" s="49"/>
      <c r="FP1334" s="49"/>
      <c r="FQ1334" s="49"/>
      <c r="FR1334" s="49"/>
      <c r="FS1334" s="49"/>
      <c r="FT1334" s="49"/>
      <c r="FU1334" s="49"/>
      <c r="FV1334" s="49"/>
      <c r="FW1334" s="49"/>
      <c r="FX1334" s="49"/>
      <c r="FY1334" s="49"/>
      <c r="FZ1334" s="49"/>
      <c r="GA1334" s="49"/>
      <c r="GB1334" s="49"/>
      <c r="GC1334" s="49"/>
      <c r="GD1334" s="49"/>
      <c r="GE1334" s="49"/>
      <c r="GF1334" s="49"/>
      <c r="GG1334" s="49"/>
      <c r="GH1334" s="49"/>
      <c r="GI1334" s="49"/>
      <c r="GJ1334" s="49"/>
      <c r="GK1334" s="49"/>
      <c r="GL1334" s="49"/>
      <c r="GM1334" s="49"/>
      <c r="GN1334" s="49"/>
      <c r="GO1334" s="49"/>
      <c r="GP1334" s="49"/>
      <c r="GQ1334" s="49"/>
    </row>
    <row r="1335" spans="1:199" s="48" customFormat="1" ht="25.15" customHeight="1" x14ac:dyDescent="0.2">
      <c r="A1335" s="56"/>
      <c r="B1335" s="56"/>
      <c r="C1335" s="56"/>
      <c r="D1335" s="56"/>
      <c r="E1335" s="56"/>
      <c r="F1335" s="56"/>
      <c r="G1335" s="56"/>
      <c r="H1335" s="58"/>
      <c r="I1335" s="56"/>
      <c r="J1335" s="56"/>
      <c r="K1335" s="56"/>
      <c r="L1335" s="56"/>
      <c r="M1335" s="56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F1335" s="49"/>
      <c r="AG1335" s="49"/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H1335" s="49"/>
      <c r="BI1335" s="49"/>
      <c r="BJ1335" s="49"/>
      <c r="BK1335" s="49"/>
      <c r="BL1335" s="49"/>
      <c r="BM1335" s="49"/>
      <c r="BN1335" s="49"/>
      <c r="BO1335" s="49"/>
      <c r="BP1335" s="49"/>
      <c r="BQ1335" s="49"/>
      <c r="BR1335" s="49"/>
      <c r="BS1335" s="49"/>
      <c r="BT1335" s="49"/>
      <c r="BU1335" s="49"/>
      <c r="BV1335" s="49"/>
      <c r="BW1335" s="49"/>
      <c r="BX1335" s="49"/>
      <c r="BY1335" s="49"/>
      <c r="BZ1335" s="49"/>
      <c r="CA1335" s="49"/>
      <c r="CB1335" s="49"/>
      <c r="CC1335" s="49"/>
      <c r="CD1335" s="49"/>
      <c r="CE1335" s="49"/>
      <c r="CF1335" s="49"/>
      <c r="CG1335" s="49"/>
      <c r="CH1335" s="49"/>
      <c r="CI1335" s="49"/>
      <c r="CJ1335" s="49"/>
      <c r="CK1335" s="49"/>
      <c r="CL1335" s="49"/>
      <c r="CM1335" s="49"/>
      <c r="CN1335" s="49"/>
      <c r="CO1335" s="49"/>
      <c r="CP1335" s="49"/>
      <c r="CQ1335" s="49"/>
      <c r="CR1335" s="49"/>
      <c r="CS1335" s="49"/>
      <c r="CT1335" s="49"/>
      <c r="CU1335" s="49"/>
      <c r="CV1335" s="49"/>
      <c r="CW1335" s="49"/>
      <c r="CX1335" s="49"/>
      <c r="CY1335" s="49"/>
      <c r="CZ1335" s="49"/>
      <c r="DA1335" s="49"/>
      <c r="DB1335" s="49"/>
      <c r="DC1335" s="49"/>
      <c r="DD1335" s="49"/>
      <c r="DE1335" s="49"/>
      <c r="DF1335" s="49"/>
      <c r="DG1335" s="49"/>
      <c r="DH1335" s="49"/>
      <c r="DI1335" s="49"/>
      <c r="DJ1335" s="49"/>
      <c r="DK1335" s="49"/>
      <c r="DL1335" s="49"/>
      <c r="DM1335" s="49"/>
      <c r="DN1335" s="49"/>
      <c r="DO1335" s="49"/>
      <c r="DP1335" s="49"/>
      <c r="DQ1335" s="49"/>
      <c r="DR1335" s="49"/>
      <c r="DS1335" s="49"/>
      <c r="DT1335" s="49"/>
      <c r="DU1335" s="49"/>
      <c r="DV1335" s="49"/>
      <c r="DW1335" s="49"/>
      <c r="DX1335" s="49"/>
      <c r="DY1335" s="49"/>
      <c r="DZ1335" s="49"/>
      <c r="EA1335" s="49"/>
      <c r="EB1335" s="49"/>
      <c r="EC1335" s="49"/>
      <c r="ED1335" s="49"/>
      <c r="EE1335" s="49"/>
      <c r="EF1335" s="49"/>
      <c r="EG1335" s="49"/>
      <c r="EH1335" s="49"/>
      <c r="EI1335" s="49"/>
      <c r="EJ1335" s="49"/>
      <c r="EK1335" s="49"/>
      <c r="EL1335" s="49"/>
      <c r="EM1335" s="49"/>
      <c r="EN1335" s="49"/>
      <c r="EO1335" s="49"/>
      <c r="EP1335" s="49"/>
      <c r="EQ1335" s="49"/>
      <c r="ER1335" s="49"/>
      <c r="ES1335" s="49"/>
      <c r="ET1335" s="49"/>
      <c r="EU1335" s="49"/>
      <c r="EV1335" s="49"/>
      <c r="EW1335" s="49"/>
      <c r="EX1335" s="49"/>
      <c r="EY1335" s="49"/>
      <c r="EZ1335" s="49"/>
      <c r="FA1335" s="49"/>
      <c r="FB1335" s="49"/>
      <c r="FC1335" s="49"/>
      <c r="FD1335" s="49"/>
      <c r="FE1335" s="49"/>
      <c r="FF1335" s="49"/>
      <c r="FG1335" s="49"/>
      <c r="FH1335" s="49"/>
      <c r="FI1335" s="49"/>
      <c r="FJ1335" s="49"/>
      <c r="FK1335" s="49"/>
      <c r="FL1335" s="49"/>
      <c r="FM1335" s="49"/>
      <c r="FN1335" s="49"/>
      <c r="FO1335" s="49"/>
      <c r="FP1335" s="49"/>
      <c r="FQ1335" s="49"/>
      <c r="FR1335" s="49"/>
      <c r="FS1335" s="49"/>
      <c r="FT1335" s="49"/>
      <c r="FU1335" s="49"/>
      <c r="FV1335" s="49"/>
      <c r="FW1335" s="49"/>
      <c r="FX1335" s="49"/>
      <c r="FY1335" s="49"/>
      <c r="FZ1335" s="49"/>
      <c r="GA1335" s="49"/>
      <c r="GB1335" s="49"/>
      <c r="GC1335" s="49"/>
      <c r="GD1335" s="49"/>
      <c r="GE1335" s="49"/>
      <c r="GF1335" s="49"/>
      <c r="GG1335" s="49"/>
      <c r="GH1335" s="49"/>
      <c r="GI1335" s="49"/>
      <c r="GJ1335" s="49"/>
      <c r="GK1335" s="49"/>
      <c r="GL1335" s="49"/>
      <c r="GM1335" s="49"/>
      <c r="GN1335" s="49"/>
      <c r="GO1335" s="49"/>
      <c r="GP1335" s="49"/>
      <c r="GQ1335" s="49"/>
    </row>
    <row r="1336" spans="1:199" s="48" customFormat="1" ht="25.15" customHeight="1" x14ac:dyDescent="0.2">
      <c r="A1336" s="56"/>
      <c r="B1336" s="56"/>
      <c r="C1336" s="56"/>
      <c r="D1336" s="56"/>
      <c r="E1336" s="56"/>
      <c r="F1336" s="56"/>
      <c r="G1336" s="56"/>
      <c r="H1336" s="58"/>
      <c r="I1336" s="56"/>
      <c r="J1336" s="56"/>
      <c r="K1336" s="56"/>
      <c r="L1336" s="56"/>
      <c r="M1336" s="56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F1336" s="49"/>
      <c r="AG1336" s="49"/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H1336" s="49"/>
      <c r="BI1336" s="49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  <c r="CN1336" s="49"/>
      <c r="CO1336" s="49"/>
      <c r="CP1336" s="49"/>
      <c r="CQ1336" s="49"/>
      <c r="CR1336" s="49"/>
      <c r="CS1336" s="49"/>
      <c r="CT1336" s="49"/>
      <c r="CU1336" s="49"/>
      <c r="CV1336" s="49"/>
      <c r="CW1336" s="49"/>
      <c r="CX1336" s="49"/>
      <c r="CY1336" s="49"/>
      <c r="CZ1336" s="49"/>
      <c r="DA1336" s="49"/>
      <c r="DB1336" s="49"/>
      <c r="DC1336" s="49"/>
      <c r="DD1336" s="49"/>
      <c r="DE1336" s="49"/>
      <c r="DF1336" s="49"/>
      <c r="DG1336" s="49"/>
      <c r="DH1336" s="49"/>
      <c r="DI1336" s="49"/>
      <c r="DJ1336" s="49"/>
      <c r="DK1336" s="49"/>
      <c r="DL1336" s="49"/>
      <c r="DM1336" s="49"/>
      <c r="DN1336" s="49"/>
      <c r="DO1336" s="49"/>
      <c r="DP1336" s="49"/>
      <c r="DQ1336" s="49"/>
      <c r="DR1336" s="49"/>
      <c r="DS1336" s="49"/>
      <c r="DT1336" s="49"/>
      <c r="DU1336" s="49"/>
      <c r="DV1336" s="49"/>
      <c r="DW1336" s="49"/>
      <c r="DX1336" s="49"/>
      <c r="DY1336" s="49"/>
      <c r="DZ1336" s="49"/>
      <c r="EA1336" s="49"/>
      <c r="EB1336" s="49"/>
      <c r="EC1336" s="49"/>
      <c r="ED1336" s="49"/>
      <c r="EE1336" s="49"/>
      <c r="EF1336" s="49"/>
      <c r="EG1336" s="49"/>
      <c r="EH1336" s="49"/>
      <c r="EI1336" s="49"/>
      <c r="EJ1336" s="49"/>
      <c r="EK1336" s="49"/>
      <c r="EL1336" s="49"/>
      <c r="EM1336" s="49"/>
      <c r="EN1336" s="49"/>
      <c r="EO1336" s="49"/>
      <c r="EP1336" s="49"/>
      <c r="EQ1336" s="49"/>
      <c r="ER1336" s="49"/>
      <c r="ES1336" s="49"/>
      <c r="ET1336" s="49"/>
      <c r="EU1336" s="49"/>
      <c r="EV1336" s="49"/>
      <c r="EW1336" s="49"/>
      <c r="EX1336" s="49"/>
      <c r="EY1336" s="49"/>
      <c r="EZ1336" s="49"/>
      <c r="FA1336" s="49"/>
      <c r="FB1336" s="49"/>
      <c r="FC1336" s="49"/>
      <c r="FD1336" s="49"/>
      <c r="FE1336" s="49"/>
      <c r="FF1336" s="49"/>
      <c r="FG1336" s="49"/>
      <c r="FH1336" s="49"/>
      <c r="FI1336" s="49"/>
      <c r="FJ1336" s="49"/>
      <c r="FK1336" s="49"/>
      <c r="FL1336" s="49"/>
      <c r="FM1336" s="49"/>
      <c r="FN1336" s="49"/>
      <c r="FO1336" s="49"/>
      <c r="FP1336" s="49"/>
      <c r="FQ1336" s="49"/>
      <c r="FR1336" s="49"/>
      <c r="FS1336" s="49"/>
      <c r="FT1336" s="49"/>
      <c r="FU1336" s="49"/>
      <c r="FV1336" s="49"/>
      <c r="FW1336" s="49"/>
      <c r="FX1336" s="49"/>
      <c r="FY1336" s="49"/>
      <c r="FZ1336" s="49"/>
      <c r="GA1336" s="49"/>
      <c r="GB1336" s="49"/>
      <c r="GC1336" s="49"/>
      <c r="GD1336" s="49"/>
      <c r="GE1336" s="49"/>
      <c r="GF1336" s="49"/>
      <c r="GG1336" s="49"/>
      <c r="GH1336" s="49"/>
      <c r="GI1336" s="49"/>
      <c r="GJ1336" s="49"/>
      <c r="GK1336" s="49"/>
      <c r="GL1336" s="49"/>
      <c r="GM1336" s="49"/>
      <c r="GN1336" s="49"/>
      <c r="GO1336" s="49"/>
      <c r="GP1336" s="49"/>
      <c r="GQ1336" s="49"/>
    </row>
    <row r="1337" spans="1:199" s="48" customFormat="1" ht="25.15" customHeight="1" x14ac:dyDescent="0.2">
      <c r="A1337" s="56"/>
      <c r="B1337" s="56"/>
      <c r="C1337" s="56"/>
      <c r="D1337" s="56"/>
      <c r="E1337" s="56"/>
      <c r="F1337" s="56"/>
      <c r="G1337" s="56"/>
      <c r="H1337" s="58"/>
      <c r="I1337" s="56"/>
      <c r="J1337" s="56"/>
      <c r="K1337" s="56"/>
      <c r="L1337" s="56"/>
      <c r="M1337" s="56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F1337" s="49"/>
      <c r="AG1337" s="49"/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H1337" s="49"/>
      <c r="BI1337" s="49"/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  <c r="CN1337" s="49"/>
      <c r="CO1337" s="49"/>
      <c r="CP1337" s="49"/>
      <c r="CQ1337" s="49"/>
      <c r="CR1337" s="49"/>
      <c r="CS1337" s="49"/>
      <c r="CT1337" s="49"/>
      <c r="CU1337" s="49"/>
      <c r="CV1337" s="49"/>
      <c r="CW1337" s="49"/>
      <c r="CX1337" s="49"/>
      <c r="CY1337" s="49"/>
      <c r="CZ1337" s="49"/>
      <c r="DA1337" s="49"/>
      <c r="DB1337" s="49"/>
      <c r="DC1337" s="49"/>
      <c r="DD1337" s="49"/>
      <c r="DE1337" s="49"/>
      <c r="DF1337" s="49"/>
      <c r="DG1337" s="49"/>
      <c r="DH1337" s="49"/>
      <c r="DI1337" s="49"/>
      <c r="DJ1337" s="49"/>
      <c r="DK1337" s="49"/>
      <c r="DL1337" s="49"/>
      <c r="DM1337" s="49"/>
      <c r="DN1337" s="49"/>
      <c r="DO1337" s="49"/>
      <c r="DP1337" s="49"/>
      <c r="DQ1337" s="49"/>
      <c r="DR1337" s="49"/>
      <c r="DS1337" s="49"/>
      <c r="DT1337" s="49"/>
      <c r="DU1337" s="49"/>
      <c r="DV1337" s="49"/>
      <c r="DW1337" s="49"/>
      <c r="DX1337" s="49"/>
      <c r="DY1337" s="49"/>
      <c r="DZ1337" s="49"/>
      <c r="EA1337" s="49"/>
      <c r="EB1337" s="49"/>
      <c r="EC1337" s="49"/>
      <c r="ED1337" s="49"/>
      <c r="EE1337" s="49"/>
      <c r="EF1337" s="49"/>
      <c r="EG1337" s="49"/>
      <c r="EH1337" s="49"/>
      <c r="EI1337" s="49"/>
      <c r="EJ1337" s="49"/>
      <c r="EK1337" s="49"/>
      <c r="EL1337" s="49"/>
      <c r="EM1337" s="49"/>
      <c r="EN1337" s="49"/>
      <c r="EO1337" s="49"/>
      <c r="EP1337" s="49"/>
      <c r="EQ1337" s="49"/>
      <c r="ER1337" s="49"/>
      <c r="ES1337" s="49"/>
      <c r="ET1337" s="49"/>
      <c r="EU1337" s="49"/>
      <c r="EV1337" s="49"/>
      <c r="EW1337" s="49"/>
      <c r="EX1337" s="49"/>
      <c r="EY1337" s="49"/>
      <c r="EZ1337" s="49"/>
      <c r="FA1337" s="49"/>
      <c r="FB1337" s="49"/>
      <c r="FC1337" s="49"/>
      <c r="FD1337" s="49"/>
      <c r="FE1337" s="49"/>
      <c r="FF1337" s="49"/>
      <c r="FG1337" s="49"/>
      <c r="FH1337" s="49"/>
      <c r="FI1337" s="49"/>
      <c r="FJ1337" s="49"/>
      <c r="FK1337" s="49"/>
      <c r="FL1337" s="49"/>
      <c r="FM1337" s="49"/>
      <c r="FN1337" s="49"/>
      <c r="FO1337" s="49"/>
      <c r="FP1337" s="49"/>
      <c r="FQ1337" s="49"/>
      <c r="FR1337" s="49"/>
      <c r="FS1337" s="49"/>
      <c r="FT1337" s="49"/>
      <c r="FU1337" s="49"/>
      <c r="FV1337" s="49"/>
      <c r="FW1337" s="49"/>
      <c r="FX1337" s="49"/>
      <c r="FY1337" s="49"/>
      <c r="FZ1337" s="49"/>
      <c r="GA1337" s="49"/>
      <c r="GB1337" s="49"/>
      <c r="GC1337" s="49"/>
      <c r="GD1337" s="49"/>
      <c r="GE1337" s="49"/>
      <c r="GF1337" s="49"/>
      <c r="GG1337" s="49"/>
      <c r="GH1337" s="49"/>
      <c r="GI1337" s="49"/>
      <c r="GJ1337" s="49"/>
      <c r="GK1337" s="49"/>
      <c r="GL1337" s="49"/>
      <c r="GM1337" s="49"/>
      <c r="GN1337" s="49"/>
      <c r="GO1337" s="49"/>
      <c r="GP1337" s="49"/>
      <c r="GQ1337" s="49"/>
    </row>
    <row r="1338" spans="1:199" s="48" customFormat="1" ht="25.15" customHeight="1" x14ac:dyDescent="0.2">
      <c r="A1338" s="56"/>
      <c r="B1338" s="56"/>
      <c r="C1338" s="56"/>
      <c r="D1338" s="56"/>
      <c r="E1338" s="56"/>
      <c r="F1338" s="56"/>
      <c r="G1338" s="56"/>
      <c r="H1338" s="58"/>
      <c r="I1338" s="56"/>
      <c r="J1338" s="56"/>
      <c r="K1338" s="56"/>
      <c r="L1338" s="56"/>
      <c r="M1338" s="56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F1338" s="49"/>
      <c r="AG1338" s="49"/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H1338" s="49"/>
      <c r="BI1338" s="49"/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  <c r="CN1338" s="49"/>
      <c r="CO1338" s="49"/>
      <c r="CP1338" s="49"/>
      <c r="CQ1338" s="49"/>
      <c r="CR1338" s="49"/>
      <c r="CS1338" s="49"/>
      <c r="CT1338" s="49"/>
      <c r="CU1338" s="49"/>
      <c r="CV1338" s="49"/>
      <c r="CW1338" s="49"/>
      <c r="CX1338" s="49"/>
      <c r="CY1338" s="49"/>
      <c r="CZ1338" s="49"/>
      <c r="DA1338" s="49"/>
      <c r="DB1338" s="49"/>
      <c r="DC1338" s="49"/>
      <c r="DD1338" s="49"/>
      <c r="DE1338" s="49"/>
      <c r="DF1338" s="49"/>
      <c r="DG1338" s="49"/>
      <c r="DH1338" s="49"/>
      <c r="DI1338" s="49"/>
      <c r="DJ1338" s="49"/>
      <c r="DK1338" s="49"/>
      <c r="DL1338" s="49"/>
      <c r="DM1338" s="49"/>
      <c r="DN1338" s="49"/>
      <c r="DO1338" s="49"/>
      <c r="DP1338" s="49"/>
      <c r="DQ1338" s="49"/>
      <c r="DR1338" s="49"/>
      <c r="DS1338" s="49"/>
      <c r="DT1338" s="49"/>
      <c r="DU1338" s="49"/>
      <c r="DV1338" s="49"/>
      <c r="DW1338" s="49"/>
      <c r="DX1338" s="49"/>
      <c r="DY1338" s="49"/>
      <c r="DZ1338" s="49"/>
      <c r="EA1338" s="49"/>
      <c r="EB1338" s="49"/>
      <c r="EC1338" s="49"/>
      <c r="ED1338" s="49"/>
      <c r="EE1338" s="49"/>
      <c r="EF1338" s="49"/>
      <c r="EG1338" s="49"/>
      <c r="EH1338" s="49"/>
      <c r="EI1338" s="49"/>
      <c r="EJ1338" s="49"/>
      <c r="EK1338" s="49"/>
      <c r="EL1338" s="49"/>
      <c r="EM1338" s="49"/>
      <c r="EN1338" s="49"/>
      <c r="EO1338" s="49"/>
      <c r="EP1338" s="49"/>
      <c r="EQ1338" s="49"/>
      <c r="ER1338" s="49"/>
      <c r="ES1338" s="49"/>
      <c r="ET1338" s="49"/>
      <c r="EU1338" s="49"/>
      <c r="EV1338" s="49"/>
      <c r="EW1338" s="49"/>
      <c r="EX1338" s="49"/>
      <c r="EY1338" s="49"/>
      <c r="EZ1338" s="49"/>
      <c r="FA1338" s="49"/>
      <c r="FB1338" s="49"/>
      <c r="FC1338" s="49"/>
      <c r="FD1338" s="49"/>
      <c r="FE1338" s="49"/>
      <c r="FF1338" s="49"/>
      <c r="FG1338" s="49"/>
      <c r="FH1338" s="49"/>
      <c r="FI1338" s="49"/>
      <c r="FJ1338" s="49"/>
      <c r="FK1338" s="49"/>
      <c r="FL1338" s="49"/>
      <c r="FM1338" s="49"/>
      <c r="FN1338" s="49"/>
      <c r="FO1338" s="49"/>
      <c r="FP1338" s="49"/>
      <c r="FQ1338" s="49"/>
      <c r="FR1338" s="49"/>
      <c r="FS1338" s="49"/>
      <c r="FT1338" s="49"/>
      <c r="FU1338" s="49"/>
      <c r="FV1338" s="49"/>
      <c r="FW1338" s="49"/>
      <c r="FX1338" s="49"/>
      <c r="FY1338" s="49"/>
      <c r="FZ1338" s="49"/>
      <c r="GA1338" s="49"/>
      <c r="GB1338" s="49"/>
      <c r="GC1338" s="49"/>
      <c r="GD1338" s="49"/>
      <c r="GE1338" s="49"/>
      <c r="GF1338" s="49"/>
      <c r="GG1338" s="49"/>
      <c r="GH1338" s="49"/>
      <c r="GI1338" s="49"/>
      <c r="GJ1338" s="49"/>
      <c r="GK1338" s="49"/>
      <c r="GL1338" s="49"/>
      <c r="GM1338" s="49"/>
      <c r="GN1338" s="49"/>
      <c r="GO1338" s="49"/>
      <c r="GP1338" s="49"/>
      <c r="GQ1338" s="49"/>
    </row>
    <row r="1339" spans="1:199" s="50" customFormat="1" ht="24.75" customHeight="1" x14ac:dyDescent="0.2">
      <c r="A1339" s="56"/>
      <c r="B1339" s="56"/>
      <c r="C1339" s="56"/>
      <c r="D1339" s="56"/>
      <c r="E1339" s="56"/>
      <c r="F1339" s="56"/>
      <c r="G1339" s="56"/>
      <c r="H1339" s="58"/>
      <c r="I1339" s="56"/>
      <c r="J1339" s="56"/>
      <c r="K1339" s="56"/>
      <c r="L1339" s="56"/>
      <c r="M1339" s="56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F1339" s="49"/>
      <c r="AG1339" s="49"/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  <c r="BH1339" s="49"/>
      <c r="BI1339" s="49"/>
      <c r="BJ1339" s="49"/>
      <c r="BK1339" s="49"/>
      <c r="BL1339" s="49"/>
      <c r="BM1339" s="49"/>
      <c r="BN1339" s="49"/>
      <c r="BO1339" s="49"/>
      <c r="BP1339" s="49"/>
      <c r="BQ1339" s="49"/>
      <c r="BR1339" s="49"/>
      <c r="BS1339" s="49"/>
      <c r="BT1339" s="49"/>
      <c r="BU1339" s="49"/>
      <c r="BV1339" s="49"/>
      <c r="BW1339" s="49"/>
      <c r="BX1339" s="49"/>
      <c r="BY1339" s="49"/>
      <c r="BZ1339" s="49"/>
      <c r="CA1339" s="49"/>
      <c r="CB1339" s="49"/>
      <c r="CC1339" s="49"/>
      <c r="CD1339" s="49"/>
      <c r="CE1339" s="49"/>
      <c r="CF1339" s="49"/>
      <c r="CG1339" s="49"/>
      <c r="CH1339" s="49"/>
      <c r="CI1339" s="49"/>
      <c r="CJ1339" s="49"/>
      <c r="CK1339" s="49"/>
      <c r="CL1339" s="49"/>
      <c r="CM1339" s="49"/>
      <c r="CN1339" s="49"/>
      <c r="CO1339" s="49"/>
      <c r="CP1339" s="49"/>
      <c r="CQ1339" s="49"/>
      <c r="CR1339" s="49"/>
      <c r="CS1339" s="49"/>
      <c r="CT1339" s="49"/>
      <c r="CU1339" s="49"/>
      <c r="CV1339" s="49"/>
      <c r="CW1339" s="49"/>
      <c r="CX1339" s="49"/>
      <c r="CY1339" s="49"/>
      <c r="CZ1339" s="49"/>
      <c r="DA1339" s="49"/>
      <c r="DB1339" s="49"/>
      <c r="DC1339" s="49"/>
      <c r="DD1339" s="49"/>
      <c r="DE1339" s="49"/>
      <c r="DF1339" s="49"/>
      <c r="DG1339" s="49"/>
      <c r="DH1339" s="49"/>
      <c r="DI1339" s="49"/>
      <c r="DJ1339" s="49"/>
      <c r="DK1339" s="49"/>
      <c r="DL1339" s="49"/>
      <c r="DM1339" s="49"/>
      <c r="DN1339" s="49"/>
      <c r="DO1339" s="49"/>
      <c r="DP1339" s="49"/>
      <c r="DQ1339" s="49"/>
      <c r="DR1339" s="49"/>
      <c r="DS1339" s="49"/>
      <c r="DT1339" s="49"/>
      <c r="DU1339" s="49"/>
      <c r="DV1339" s="49"/>
      <c r="DW1339" s="49"/>
      <c r="DX1339" s="49"/>
      <c r="DY1339" s="49"/>
      <c r="DZ1339" s="49"/>
      <c r="EA1339" s="49"/>
      <c r="EB1339" s="49"/>
      <c r="EC1339" s="49"/>
      <c r="ED1339" s="49"/>
      <c r="EE1339" s="49"/>
      <c r="EF1339" s="49"/>
      <c r="EG1339" s="49"/>
      <c r="EH1339" s="49"/>
      <c r="EI1339" s="49"/>
      <c r="EJ1339" s="49"/>
      <c r="EK1339" s="49"/>
      <c r="EL1339" s="49"/>
      <c r="EM1339" s="49"/>
      <c r="EN1339" s="49"/>
      <c r="EO1339" s="49"/>
      <c r="EP1339" s="49"/>
      <c r="EQ1339" s="49"/>
      <c r="ER1339" s="49"/>
      <c r="ES1339" s="49"/>
      <c r="ET1339" s="49"/>
      <c r="EU1339" s="49"/>
      <c r="EV1339" s="49"/>
      <c r="EW1339" s="49"/>
      <c r="EX1339" s="49"/>
      <c r="EY1339" s="49"/>
      <c r="EZ1339" s="49"/>
      <c r="FA1339" s="49"/>
      <c r="FB1339" s="49"/>
      <c r="FC1339" s="49"/>
      <c r="FD1339" s="49"/>
      <c r="FE1339" s="49"/>
      <c r="FF1339" s="49"/>
      <c r="FG1339" s="49"/>
      <c r="FH1339" s="49"/>
      <c r="FI1339" s="49"/>
      <c r="FJ1339" s="49"/>
      <c r="FK1339" s="49"/>
      <c r="FL1339" s="49"/>
      <c r="FM1339" s="49"/>
      <c r="FN1339" s="49"/>
      <c r="FO1339" s="49"/>
      <c r="FP1339" s="49"/>
      <c r="FQ1339" s="49"/>
      <c r="FR1339" s="49"/>
      <c r="FS1339" s="49"/>
      <c r="FT1339" s="49"/>
      <c r="FU1339" s="49"/>
      <c r="FV1339" s="49"/>
      <c r="FW1339" s="49"/>
      <c r="FX1339" s="49"/>
      <c r="FY1339" s="49"/>
      <c r="FZ1339" s="49"/>
      <c r="GA1339" s="49"/>
      <c r="GB1339" s="49"/>
      <c r="GC1339" s="49"/>
      <c r="GD1339" s="49"/>
      <c r="GE1339" s="49"/>
      <c r="GF1339" s="49"/>
      <c r="GG1339" s="49"/>
      <c r="GH1339" s="49"/>
      <c r="GI1339" s="49"/>
      <c r="GJ1339" s="49"/>
      <c r="GK1339" s="49"/>
      <c r="GL1339" s="49"/>
      <c r="GM1339" s="49"/>
      <c r="GN1339" s="49"/>
      <c r="GO1339" s="49"/>
      <c r="GP1339" s="49"/>
      <c r="GQ1339" s="49"/>
    </row>
    <row r="1340" spans="1:199" s="44" customFormat="1" ht="18" x14ac:dyDescent="0.25">
      <c r="A1340" s="16"/>
      <c r="C1340" s="14" t="s">
        <v>44</v>
      </c>
      <c r="D1340" s="14"/>
      <c r="E1340" s="14"/>
      <c r="F1340" s="15"/>
      <c r="G1340" s="15"/>
      <c r="H1340" s="14"/>
      <c r="I1340" s="14"/>
      <c r="J1340" s="14"/>
      <c r="K1340" s="14"/>
      <c r="L1340" s="14"/>
      <c r="M1340" s="14"/>
    </row>
    <row r="1341" spans="1:199" s="44" customFormat="1" ht="18" x14ac:dyDescent="0.25">
      <c r="A1341" s="16"/>
      <c r="B1341" s="14" t="s">
        <v>45</v>
      </c>
      <c r="C1341" s="81" t="s">
        <v>69</v>
      </c>
      <c r="D1341" s="81"/>
      <c r="E1341" s="81"/>
      <c r="F1341" s="81"/>
      <c r="G1341" s="81"/>
      <c r="H1341" s="81"/>
      <c r="I1341" s="15"/>
      <c r="J1341" s="15"/>
      <c r="K1341" s="15"/>
      <c r="L1341" s="15"/>
      <c r="M1341" s="15"/>
    </row>
    <row r="1342" spans="1:199" s="44" customFormat="1" ht="18" customHeight="1" x14ac:dyDescent="0.25">
      <c r="A1342" s="16"/>
      <c r="B1342" s="74" t="s">
        <v>46</v>
      </c>
      <c r="C1342" s="74"/>
      <c r="D1342" s="74"/>
      <c r="E1342" s="74"/>
      <c r="F1342" s="75" t="str">
        <f>F1314</f>
        <v>الاول</v>
      </c>
      <c r="G1342" s="75"/>
      <c r="H1342" s="75"/>
      <c r="I1342" s="75" t="str">
        <f>I1314</f>
        <v>الثاني</v>
      </c>
      <c r="J1342" s="75"/>
      <c r="K1342" s="75"/>
      <c r="L1342" s="75"/>
      <c r="M1342" s="15"/>
    </row>
    <row r="1343" spans="1:199" s="44" customFormat="1" ht="18" x14ac:dyDescent="0.25">
      <c r="A1343" s="16"/>
      <c r="B1343" s="74"/>
      <c r="C1343" s="74"/>
      <c r="D1343" s="74"/>
      <c r="E1343" s="74"/>
      <c r="F1343" s="75" t="str">
        <f>F1315</f>
        <v>الثالث</v>
      </c>
      <c r="G1343" s="75"/>
      <c r="H1343" s="75"/>
      <c r="I1343" s="75" t="str">
        <f>I1315</f>
        <v>الرابع</v>
      </c>
      <c r="J1343" s="75"/>
      <c r="K1343" s="75"/>
      <c r="L1343" s="75"/>
      <c r="M1343" s="45"/>
    </row>
    <row r="1344" spans="1:199" s="44" customFormat="1" ht="18" x14ac:dyDescent="0.25">
      <c r="A1344" s="16"/>
      <c r="B1344" s="70" t="str">
        <f>B1316</f>
        <v>ختم وتوقيع مدير المدرسة*:</v>
      </c>
      <c r="C1344" s="70"/>
      <c r="D1344" s="70"/>
      <c r="E1344" s="70"/>
      <c r="F1344" s="70"/>
      <c r="G1344" s="70"/>
      <c r="I1344" s="117">
        <f ca="1">I1316</f>
        <v>44833.863710185185</v>
      </c>
      <c r="J1344" s="118"/>
      <c r="K1344" s="46"/>
      <c r="L1344" s="46"/>
      <c r="M1344" s="46"/>
    </row>
    <row r="1345" spans="1:199" s="41" customFormat="1" ht="29.45" customHeight="1" x14ac:dyDescent="0.2">
      <c r="A1345" s="105" t="s">
        <v>53</v>
      </c>
      <c r="B1345" s="105"/>
      <c r="C1345" s="105"/>
      <c r="D1345" s="105"/>
      <c r="E1345" s="105"/>
      <c r="F1345" s="105"/>
      <c r="G1345" s="105"/>
      <c r="H1345" s="105"/>
      <c r="I1345" s="105"/>
      <c r="J1345" s="105"/>
      <c r="K1345" s="105"/>
      <c r="L1345" s="105"/>
      <c r="M1345" s="105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0"/>
      <c r="AJ1345" s="40"/>
      <c r="AK1345" s="40"/>
      <c r="AL1345" s="40"/>
      <c r="AM1345" s="40"/>
      <c r="AN1345" s="40"/>
      <c r="AO1345" s="40"/>
      <c r="AP1345" s="40"/>
      <c r="AQ1345" s="40"/>
      <c r="AR1345" s="40"/>
      <c r="AS1345" s="40"/>
      <c r="AT1345" s="40"/>
      <c r="AU1345" s="40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0"/>
      <c r="BI1345" s="40"/>
      <c r="BJ1345" s="40"/>
      <c r="BK1345" s="40"/>
      <c r="BL1345" s="40"/>
      <c r="BM1345" s="40"/>
      <c r="BN1345" s="40"/>
      <c r="BO1345" s="40"/>
      <c r="BP1345" s="40"/>
      <c r="BQ1345" s="40"/>
      <c r="BR1345" s="40"/>
      <c r="BS1345" s="40"/>
      <c r="BT1345" s="40"/>
      <c r="BU1345" s="40"/>
      <c r="BV1345" s="40"/>
      <c r="BW1345" s="40"/>
      <c r="BX1345" s="40"/>
      <c r="BY1345" s="40"/>
      <c r="BZ1345" s="40"/>
      <c r="CA1345" s="40"/>
      <c r="CB1345" s="40"/>
      <c r="CC1345" s="40"/>
      <c r="CD1345" s="40"/>
      <c r="CE1345" s="40"/>
      <c r="CF1345" s="40"/>
      <c r="CG1345" s="40"/>
      <c r="CH1345" s="40"/>
      <c r="CI1345" s="40"/>
      <c r="CJ1345" s="40"/>
      <c r="CK1345" s="40"/>
      <c r="CL1345" s="40"/>
      <c r="CM1345" s="40"/>
      <c r="CN1345" s="40"/>
      <c r="CO1345" s="40"/>
      <c r="CP1345" s="40"/>
      <c r="CQ1345" s="40"/>
      <c r="CR1345" s="40"/>
      <c r="CS1345" s="40"/>
      <c r="CT1345" s="40"/>
      <c r="CU1345" s="40"/>
      <c r="CV1345" s="40"/>
      <c r="CW1345" s="40"/>
      <c r="CX1345" s="40"/>
      <c r="CY1345" s="40"/>
      <c r="CZ1345" s="40"/>
      <c r="DA1345" s="40"/>
      <c r="DB1345" s="40"/>
      <c r="DC1345" s="40"/>
      <c r="DD1345" s="40"/>
      <c r="DE1345" s="40"/>
      <c r="DF1345" s="40"/>
      <c r="DG1345" s="40"/>
      <c r="DH1345" s="40"/>
      <c r="DI1345" s="40"/>
      <c r="DJ1345" s="40"/>
      <c r="DK1345" s="40"/>
      <c r="DL1345" s="40"/>
      <c r="DM1345" s="40"/>
      <c r="DN1345" s="40"/>
      <c r="DO1345" s="40"/>
      <c r="DP1345" s="40"/>
      <c r="DQ1345" s="40"/>
      <c r="DR1345" s="40"/>
      <c r="DS1345" s="40"/>
      <c r="DT1345" s="40"/>
      <c r="DU1345" s="40"/>
      <c r="DV1345" s="40"/>
      <c r="DW1345" s="40"/>
      <c r="DX1345" s="40"/>
      <c r="DY1345" s="40"/>
      <c r="DZ1345" s="40"/>
      <c r="EA1345" s="40"/>
      <c r="EB1345" s="40"/>
      <c r="EC1345" s="40"/>
      <c r="ED1345" s="40"/>
      <c r="EE1345" s="40"/>
      <c r="EF1345" s="40"/>
      <c r="EG1345" s="40"/>
      <c r="EH1345" s="40"/>
      <c r="EI1345" s="40"/>
      <c r="EJ1345" s="40"/>
      <c r="EK1345" s="40"/>
      <c r="EL1345" s="40"/>
      <c r="EM1345" s="40"/>
      <c r="EN1345" s="40"/>
      <c r="EO1345" s="40"/>
      <c r="EP1345" s="40"/>
      <c r="EQ1345" s="40"/>
      <c r="ER1345" s="40"/>
      <c r="ES1345" s="40"/>
      <c r="ET1345" s="40"/>
      <c r="EU1345" s="40"/>
      <c r="EV1345" s="40"/>
      <c r="EW1345" s="40"/>
      <c r="EX1345" s="40"/>
      <c r="EY1345" s="40"/>
      <c r="EZ1345" s="40"/>
      <c r="FA1345" s="40"/>
      <c r="FB1345" s="40"/>
      <c r="FC1345" s="40"/>
      <c r="FD1345" s="40"/>
      <c r="FE1345" s="40"/>
      <c r="FF1345" s="40"/>
      <c r="FG1345" s="40"/>
      <c r="FH1345" s="40"/>
      <c r="FI1345" s="40"/>
      <c r="FJ1345" s="40"/>
      <c r="FK1345" s="40"/>
      <c r="FL1345" s="40"/>
      <c r="FM1345" s="40"/>
      <c r="FN1345" s="40"/>
      <c r="FO1345" s="40"/>
      <c r="FP1345" s="40"/>
      <c r="FQ1345" s="40"/>
      <c r="FR1345" s="40"/>
      <c r="FS1345" s="40"/>
      <c r="FT1345" s="40"/>
      <c r="FU1345" s="40"/>
      <c r="FV1345" s="40"/>
      <c r="FW1345" s="40"/>
      <c r="FX1345" s="40"/>
      <c r="FY1345" s="40"/>
      <c r="FZ1345" s="40"/>
      <c r="GA1345" s="40"/>
      <c r="GB1345" s="40"/>
      <c r="GC1345" s="40"/>
      <c r="GD1345" s="40"/>
      <c r="GE1345" s="40"/>
      <c r="GF1345" s="40"/>
      <c r="GG1345" s="40"/>
      <c r="GH1345" s="40"/>
      <c r="GI1345" s="40"/>
      <c r="GJ1345" s="40"/>
      <c r="GK1345" s="40"/>
      <c r="GL1345" s="40"/>
      <c r="GM1345" s="40"/>
      <c r="GN1345" s="40"/>
      <c r="GO1345" s="40"/>
      <c r="GP1345" s="40"/>
      <c r="GQ1345" s="40"/>
    </row>
    <row r="1346" spans="1:199" s="41" customFormat="1" ht="29.45" customHeight="1" x14ac:dyDescent="0.2">
      <c r="A1346" s="124" t="s">
        <v>54</v>
      </c>
      <c r="B1346" s="115"/>
      <c r="C1346" s="94" t="str">
        <f>C1318</f>
        <v xml:space="preserve"> </v>
      </c>
      <c r="D1346" s="94"/>
      <c r="E1346" s="94"/>
      <c r="F1346" s="94"/>
      <c r="G1346" s="94"/>
      <c r="H1346" s="94"/>
      <c r="I1346" s="94"/>
      <c r="J1346" s="125" t="s">
        <v>55</v>
      </c>
      <c r="K1346" s="125"/>
      <c r="L1346" s="125"/>
      <c r="M1346" s="42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0"/>
      <c r="AM1346" s="40"/>
      <c r="AN1346" s="40"/>
      <c r="AO1346" s="40"/>
      <c r="AP1346" s="40"/>
      <c r="AQ1346" s="40"/>
      <c r="AR1346" s="40"/>
      <c r="AS1346" s="40"/>
      <c r="AT1346" s="40"/>
      <c r="AU1346" s="40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0"/>
      <c r="BI1346" s="40"/>
      <c r="BJ1346" s="40"/>
      <c r="BK1346" s="40"/>
      <c r="BL1346" s="40"/>
      <c r="BM1346" s="40"/>
      <c r="BN1346" s="40"/>
      <c r="BO1346" s="40"/>
      <c r="BP1346" s="40"/>
      <c r="BQ1346" s="40"/>
      <c r="BR1346" s="40"/>
      <c r="BS1346" s="40"/>
      <c r="BT1346" s="40"/>
      <c r="BU1346" s="40"/>
      <c r="BV1346" s="40"/>
      <c r="BW1346" s="40"/>
      <c r="BX1346" s="40"/>
      <c r="BY1346" s="40"/>
      <c r="BZ1346" s="40"/>
      <c r="CA1346" s="40"/>
      <c r="CB1346" s="40"/>
      <c r="CC1346" s="40"/>
      <c r="CD1346" s="40"/>
      <c r="CE1346" s="40"/>
      <c r="CF1346" s="40"/>
      <c r="CG1346" s="40"/>
      <c r="CH1346" s="40"/>
      <c r="CI1346" s="40"/>
      <c r="CJ1346" s="40"/>
      <c r="CK1346" s="40"/>
      <c r="CL1346" s="40"/>
      <c r="CM1346" s="40"/>
      <c r="CN1346" s="40"/>
      <c r="CO1346" s="40"/>
      <c r="CP1346" s="40"/>
      <c r="CQ1346" s="40"/>
      <c r="CR1346" s="40"/>
      <c r="CS1346" s="40"/>
      <c r="CT1346" s="40"/>
      <c r="CU1346" s="40"/>
      <c r="CV1346" s="40"/>
      <c r="CW1346" s="40"/>
      <c r="CX1346" s="40"/>
      <c r="CY1346" s="40"/>
      <c r="CZ1346" s="40"/>
      <c r="DA1346" s="40"/>
      <c r="DB1346" s="40"/>
      <c r="DC1346" s="40"/>
      <c r="DD1346" s="40"/>
      <c r="DE1346" s="40"/>
      <c r="DF1346" s="40"/>
      <c r="DG1346" s="40"/>
      <c r="DH1346" s="40"/>
      <c r="DI1346" s="40"/>
      <c r="DJ1346" s="40"/>
      <c r="DK1346" s="40"/>
      <c r="DL1346" s="40"/>
      <c r="DM1346" s="40"/>
      <c r="DN1346" s="40"/>
      <c r="DO1346" s="40"/>
      <c r="DP1346" s="40"/>
      <c r="DQ1346" s="40"/>
      <c r="DR1346" s="40"/>
      <c r="DS1346" s="40"/>
      <c r="DT1346" s="40"/>
      <c r="DU1346" s="40"/>
      <c r="DV1346" s="40"/>
      <c r="DW1346" s="40"/>
      <c r="DX1346" s="40"/>
      <c r="DY1346" s="40"/>
      <c r="DZ1346" s="40"/>
      <c r="EA1346" s="40"/>
      <c r="EB1346" s="40"/>
      <c r="EC1346" s="40"/>
      <c r="ED1346" s="40"/>
      <c r="EE1346" s="40"/>
      <c r="EF1346" s="40"/>
      <c r="EG1346" s="40"/>
      <c r="EH1346" s="40"/>
      <c r="EI1346" s="40"/>
      <c r="EJ1346" s="40"/>
      <c r="EK1346" s="40"/>
      <c r="EL1346" s="40"/>
      <c r="EM1346" s="40"/>
      <c r="EN1346" s="40"/>
      <c r="EO1346" s="40"/>
      <c r="EP1346" s="40"/>
      <c r="EQ1346" s="40"/>
      <c r="ER1346" s="40"/>
      <c r="ES1346" s="40"/>
      <c r="ET1346" s="40"/>
      <c r="EU1346" s="40"/>
      <c r="EV1346" s="40"/>
      <c r="EW1346" s="40"/>
      <c r="EX1346" s="40"/>
      <c r="EY1346" s="40"/>
      <c r="EZ1346" s="40"/>
      <c r="FA1346" s="40"/>
      <c r="FB1346" s="40"/>
      <c r="FC1346" s="40"/>
      <c r="FD1346" s="40"/>
      <c r="FE1346" s="40"/>
      <c r="FF1346" s="40"/>
      <c r="FG1346" s="40"/>
      <c r="FH1346" s="40"/>
      <c r="FI1346" s="40"/>
      <c r="FJ1346" s="40"/>
      <c r="FK1346" s="40"/>
      <c r="FL1346" s="40"/>
      <c r="FM1346" s="40"/>
      <c r="FN1346" s="40"/>
      <c r="FO1346" s="40"/>
      <c r="FP1346" s="40"/>
      <c r="FQ1346" s="40"/>
      <c r="FR1346" s="40"/>
      <c r="FS1346" s="40"/>
      <c r="FT1346" s="40"/>
      <c r="FU1346" s="40"/>
      <c r="FV1346" s="40"/>
      <c r="FW1346" s="40"/>
      <c r="FX1346" s="40"/>
      <c r="FY1346" s="40"/>
      <c r="FZ1346" s="40"/>
      <c r="GA1346" s="40"/>
      <c r="GB1346" s="40"/>
      <c r="GC1346" s="40"/>
      <c r="GD1346" s="40"/>
      <c r="GE1346" s="40"/>
      <c r="GF1346" s="40"/>
      <c r="GG1346" s="40"/>
      <c r="GH1346" s="40"/>
      <c r="GI1346" s="40"/>
      <c r="GJ1346" s="40"/>
      <c r="GK1346" s="40"/>
      <c r="GL1346" s="40"/>
      <c r="GM1346" s="40"/>
      <c r="GN1346" s="40"/>
      <c r="GO1346" s="40"/>
      <c r="GP1346" s="40"/>
      <c r="GQ1346" s="40"/>
    </row>
    <row r="1347" spans="1:199" s="41" customFormat="1" ht="29.45" customHeight="1" x14ac:dyDescent="0.2">
      <c r="A1347" s="121" t="s">
        <v>56</v>
      </c>
      <c r="B1347" s="121"/>
      <c r="C1347" s="122"/>
      <c r="D1347" s="47" t="str">
        <f>D1319</f>
        <v xml:space="preserve"> </v>
      </c>
      <c r="E1347" s="47" t="str">
        <f t="shared" ref="E1347:I1347" si="47">E1319</f>
        <v xml:space="preserve"> </v>
      </c>
      <c r="F1347" s="47" t="str">
        <f t="shared" si="47"/>
        <v xml:space="preserve"> </v>
      </c>
      <c r="G1347" s="47" t="str">
        <f t="shared" si="47"/>
        <v xml:space="preserve"> </v>
      </c>
      <c r="H1347" s="47" t="str">
        <f t="shared" si="47"/>
        <v xml:space="preserve"> </v>
      </c>
      <c r="I1347" s="47" t="str">
        <f t="shared" si="47"/>
        <v xml:space="preserve"> </v>
      </c>
      <c r="J1347" s="47"/>
      <c r="K1347" s="123" t="s">
        <v>57</v>
      </c>
      <c r="L1347" s="123" t="s">
        <v>58</v>
      </c>
      <c r="M1347" s="123" t="s">
        <v>59</v>
      </c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0"/>
      <c r="AJ1347" s="40"/>
      <c r="AK1347" s="40"/>
      <c r="AL1347" s="40"/>
      <c r="AM1347" s="40"/>
      <c r="AN1347" s="40"/>
      <c r="AO1347" s="40"/>
      <c r="AP1347" s="40"/>
      <c r="AQ1347" s="40"/>
      <c r="AR1347" s="40"/>
      <c r="AS1347" s="40"/>
      <c r="AT1347" s="40"/>
      <c r="AU1347" s="40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0"/>
      <c r="BI1347" s="40"/>
      <c r="BJ1347" s="40"/>
      <c r="BK1347" s="40"/>
      <c r="BL1347" s="40"/>
      <c r="BM1347" s="40"/>
      <c r="BN1347" s="40"/>
      <c r="BO1347" s="40"/>
      <c r="BP1347" s="40"/>
      <c r="BQ1347" s="40"/>
      <c r="BR1347" s="40"/>
      <c r="BS1347" s="40"/>
      <c r="BT1347" s="40"/>
      <c r="BU1347" s="40"/>
      <c r="BV1347" s="40"/>
      <c r="BW1347" s="40"/>
      <c r="BX1347" s="40"/>
      <c r="BY1347" s="40"/>
      <c r="BZ1347" s="40"/>
      <c r="CA1347" s="40"/>
      <c r="CB1347" s="40"/>
      <c r="CC1347" s="40"/>
      <c r="CD1347" s="40"/>
      <c r="CE1347" s="40"/>
      <c r="CF1347" s="40"/>
      <c r="CG1347" s="40"/>
      <c r="CH1347" s="40"/>
      <c r="CI1347" s="40"/>
      <c r="CJ1347" s="40"/>
      <c r="CK1347" s="40"/>
      <c r="CL1347" s="40"/>
      <c r="CM1347" s="40"/>
      <c r="CN1347" s="40"/>
      <c r="CO1347" s="40"/>
      <c r="CP1347" s="40"/>
      <c r="CQ1347" s="40"/>
      <c r="CR1347" s="40"/>
      <c r="CS1347" s="40"/>
      <c r="CT1347" s="40"/>
      <c r="CU1347" s="40"/>
      <c r="CV1347" s="40"/>
      <c r="CW1347" s="40"/>
      <c r="CX1347" s="40"/>
      <c r="CY1347" s="40"/>
      <c r="CZ1347" s="40"/>
      <c r="DA1347" s="40"/>
      <c r="DB1347" s="40"/>
      <c r="DC1347" s="40"/>
      <c r="DD1347" s="40"/>
      <c r="DE1347" s="40"/>
      <c r="DF1347" s="40"/>
      <c r="DG1347" s="40"/>
      <c r="DH1347" s="40"/>
      <c r="DI1347" s="40"/>
      <c r="DJ1347" s="40"/>
      <c r="DK1347" s="40"/>
      <c r="DL1347" s="40"/>
      <c r="DM1347" s="40"/>
      <c r="DN1347" s="40"/>
      <c r="DO1347" s="40"/>
      <c r="DP1347" s="40"/>
      <c r="DQ1347" s="40"/>
      <c r="DR1347" s="40"/>
      <c r="DS1347" s="40"/>
      <c r="DT1347" s="40"/>
      <c r="DU1347" s="40"/>
      <c r="DV1347" s="40"/>
      <c r="DW1347" s="40"/>
      <c r="DX1347" s="40"/>
      <c r="DY1347" s="40"/>
      <c r="DZ1347" s="40"/>
      <c r="EA1347" s="40"/>
      <c r="EB1347" s="40"/>
      <c r="EC1347" s="40"/>
      <c r="ED1347" s="40"/>
      <c r="EE1347" s="40"/>
      <c r="EF1347" s="40"/>
      <c r="EG1347" s="40"/>
      <c r="EH1347" s="40"/>
      <c r="EI1347" s="40"/>
      <c r="EJ1347" s="40"/>
      <c r="EK1347" s="40"/>
      <c r="EL1347" s="40"/>
      <c r="EM1347" s="40"/>
      <c r="EN1347" s="40"/>
      <c r="EO1347" s="40"/>
      <c r="EP1347" s="40"/>
      <c r="EQ1347" s="40"/>
      <c r="ER1347" s="40"/>
      <c r="ES1347" s="40"/>
      <c r="ET1347" s="40"/>
      <c r="EU1347" s="40"/>
      <c r="EV1347" s="40"/>
      <c r="EW1347" s="40"/>
      <c r="EX1347" s="40"/>
      <c r="EY1347" s="40"/>
      <c r="EZ1347" s="40"/>
      <c r="FA1347" s="40"/>
      <c r="FB1347" s="40"/>
      <c r="FC1347" s="40"/>
      <c r="FD1347" s="40"/>
      <c r="FE1347" s="40"/>
      <c r="FF1347" s="40"/>
      <c r="FG1347" s="40"/>
      <c r="FH1347" s="40"/>
      <c r="FI1347" s="40"/>
      <c r="FJ1347" s="40"/>
      <c r="FK1347" s="40"/>
      <c r="FL1347" s="40"/>
      <c r="FM1347" s="40"/>
      <c r="FN1347" s="40"/>
      <c r="FO1347" s="40"/>
      <c r="FP1347" s="40"/>
      <c r="FQ1347" s="40"/>
      <c r="FR1347" s="40"/>
      <c r="FS1347" s="40"/>
      <c r="FT1347" s="40"/>
      <c r="FU1347" s="40"/>
      <c r="FV1347" s="40"/>
      <c r="FW1347" s="40"/>
      <c r="FX1347" s="40"/>
      <c r="FY1347" s="40"/>
      <c r="FZ1347" s="40"/>
      <c r="GA1347" s="40"/>
      <c r="GB1347" s="40"/>
      <c r="GC1347" s="40"/>
      <c r="GD1347" s="40"/>
      <c r="GE1347" s="40"/>
      <c r="GF1347" s="40"/>
      <c r="GG1347" s="40"/>
      <c r="GH1347" s="40"/>
      <c r="GI1347" s="40"/>
      <c r="GJ1347" s="40"/>
      <c r="GK1347" s="40"/>
      <c r="GL1347" s="40"/>
      <c r="GM1347" s="40"/>
      <c r="GN1347" s="40"/>
      <c r="GO1347" s="40"/>
      <c r="GP1347" s="40"/>
      <c r="GQ1347" s="40"/>
    </row>
    <row r="1348" spans="1:199" s="41" customFormat="1" ht="25.15" customHeight="1" x14ac:dyDescent="0.2">
      <c r="A1348" s="97" t="s">
        <v>8</v>
      </c>
      <c r="B1348" s="97" t="s">
        <v>19</v>
      </c>
      <c r="C1348" s="89" t="s">
        <v>20</v>
      </c>
      <c r="D1348" s="90"/>
      <c r="E1348" s="119" t="s">
        <v>60</v>
      </c>
      <c r="F1348" s="119" t="s">
        <v>61</v>
      </c>
      <c r="G1348" s="119" t="s">
        <v>62</v>
      </c>
      <c r="H1348" s="119" t="s">
        <v>63</v>
      </c>
      <c r="I1348" s="119" t="s">
        <v>64</v>
      </c>
      <c r="J1348" s="119" t="s">
        <v>65</v>
      </c>
      <c r="K1348" s="123"/>
      <c r="L1348" s="123"/>
      <c r="M1348" s="123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0"/>
      <c r="AM1348" s="40"/>
      <c r="AN1348" s="40"/>
      <c r="AO1348" s="40"/>
      <c r="AP1348" s="40"/>
      <c r="AQ1348" s="40"/>
      <c r="AR1348" s="40"/>
      <c r="AS1348" s="40"/>
      <c r="AT1348" s="40"/>
      <c r="AU1348" s="40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0"/>
      <c r="BI1348" s="40"/>
      <c r="BJ1348" s="40"/>
      <c r="BK1348" s="40"/>
      <c r="BL1348" s="40"/>
      <c r="BM1348" s="40"/>
      <c r="BN1348" s="40"/>
      <c r="BO1348" s="40"/>
      <c r="BP1348" s="40"/>
      <c r="BQ1348" s="40"/>
      <c r="BR1348" s="40"/>
      <c r="BS1348" s="40"/>
      <c r="BT1348" s="40"/>
      <c r="BU1348" s="40"/>
      <c r="BV1348" s="40"/>
      <c r="BW1348" s="40"/>
      <c r="BX1348" s="40"/>
      <c r="BY1348" s="40"/>
      <c r="BZ1348" s="40"/>
      <c r="CA1348" s="40"/>
      <c r="CB1348" s="40"/>
      <c r="CC1348" s="40"/>
      <c r="CD1348" s="40"/>
      <c r="CE1348" s="40"/>
      <c r="CF1348" s="40"/>
      <c r="CG1348" s="40"/>
      <c r="CH1348" s="40"/>
      <c r="CI1348" s="40"/>
      <c r="CJ1348" s="40"/>
      <c r="CK1348" s="40"/>
      <c r="CL1348" s="40"/>
      <c r="CM1348" s="40"/>
      <c r="CN1348" s="40"/>
      <c r="CO1348" s="40"/>
      <c r="CP1348" s="40"/>
      <c r="CQ1348" s="40"/>
      <c r="CR1348" s="40"/>
      <c r="CS1348" s="40"/>
      <c r="CT1348" s="40"/>
      <c r="CU1348" s="40"/>
      <c r="CV1348" s="40"/>
      <c r="CW1348" s="40"/>
      <c r="CX1348" s="40"/>
      <c r="CY1348" s="40"/>
      <c r="CZ1348" s="40"/>
      <c r="DA1348" s="40"/>
      <c r="DB1348" s="40"/>
      <c r="DC1348" s="40"/>
      <c r="DD1348" s="40"/>
      <c r="DE1348" s="40"/>
      <c r="DF1348" s="40"/>
      <c r="DG1348" s="40"/>
      <c r="DH1348" s="40"/>
      <c r="DI1348" s="40"/>
      <c r="DJ1348" s="40"/>
      <c r="DK1348" s="40"/>
      <c r="DL1348" s="40"/>
      <c r="DM1348" s="40"/>
      <c r="DN1348" s="40"/>
      <c r="DO1348" s="40"/>
      <c r="DP1348" s="40"/>
      <c r="DQ1348" s="40"/>
      <c r="DR1348" s="40"/>
      <c r="DS1348" s="40"/>
      <c r="DT1348" s="40"/>
      <c r="DU1348" s="40"/>
      <c r="DV1348" s="40"/>
      <c r="DW1348" s="40"/>
      <c r="DX1348" s="40"/>
      <c r="DY1348" s="40"/>
      <c r="DZ1348" s="40"/>
      <c r="EA1348" s="40"/>
      <c r="EB1348" s="40"/>
      <c r="EC1348" s="40"/>
      <c r="ED1348" s="40"/>
      <c r="EE1348" s="40"/>
      <c r="EF1348" s="40"/>
      <c r="EG1348" s="40"/>
      <c r="EH1348" s="40"/>
      <c r="EI1348" s="40"/>
      <c r="EJ1348" s="40"/>
      <c r="EK1348" s="40"/>
      <c r="EL1348" s="40"/>
      <c r="EM1348" s="40"/>
      <c r="EN1348" s="40"/>
      <c r="EO1348" s="40"/>
      <c r="EP1348" s="40"/>
      <c r="EQ1348" s="40"/>
      <c r="ER1348" s="40"/>
      <c r="ES1348" s="40"/>
      <c r="ET1348" s="40"/>
      <c r="EU1348" s="40"/>
      <c r="EV1348" s="40"/>
      <c r="EW1348" s="40"/>
      <c r="EX1348" s="40"/>
      <c r="EY1348" s="40"/>
      <c r="EZ1348" s="40"/>
      <c r="FA1348" s="40"/>
      <c r="FB1348" s="40"/>
      <c r="FC1348" s="40"/>
      <c r="FD1348" s="40"/>
      <c r="FE1348" s="40"/>
      <c r="FF1348" s="40"/>
      <c r="FG1348" s="40"/>
      <c r="FH1348" s="40"/>
      <c r="FI1348" s="40"/>
      <c r="FJ1348" s="40"/>
      <c r="FK1348" s="40"/>
      <c r="FL1348" s="40"/>
      <c r="FM1348" s="40"/>
      <c r="FN1348" s="40"/>
      <c r="FO1348" s="40"/>
      <c r="FP1348" s="40"/>
      <c r="FQ1348" s="40"/>
      <c r="FR1348" s="40"/>
      <c r="FS1348" s="40"/>
      <c r="FT1348" s="40"/>
      <c r="FU1348" s="40"/>
      <c r="FV1348" s="40"/>
      <c r="FW1348" s="40"/>
      <c r="FX1348" s="40"/>
      <c r="FY1348" s="40"/>
      <c r="FZ1348" s="40"/>
      <c r="GA1348" s="40"/>
      <c r="GB1348" s="40"/>
      <c r="GC1348" s="40"/>
      <c r="GD1348" s="40"/>
      <c r="GE1348" s="40"/>
      <c r="GF1348" s="40"/>
      <c r="GG1348" s="40"/>
      <c r="GH1348" s="40"/>
      <c r="GI1348" s="40"/>
      <c r="GJ1348" s="40"/>
      <c r="GK1348" s="40"/>
      <c r="GL1348" s="40"/>
      <c r="GM1348" s="40"/>
      <c r="GN1348" s="40"/>
      <c r="GO1348" s="40"/>
      <c r="GP1348" s="40"/>
      <c r="GQ1348" s="40"/>
    </row>
    <row r="1349" spans="1:199" s="43" customFormat="1" ht="35.25" customHeight="1" x14ac:dyDescent="0.2">
      <c r="A1349" s="97"/>
      <c r="B1349" s="97"/>
      <c r="C1349" s="60" t="s">
        <v>66</v>
      </c>
      <c r="D1349" s="60" t="s">
        <v>67</v>
      </c>
      <c r="E1349" s="120"/>
      <c r="F1349" s="120"/>
      <c r="G1349" s="120"/>
      <c r="H1349" s="120"/>
      <c r="I1349" s="120"/>
      <c r="J1349" s="120"/>
      <c r="K1349" s="123"/>
      <c r="L1349" s="123"/>
      <c r="M1349" s="123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  <c r="CN1349" s="12"/>
      <c r="CO1349" s="12"/>
      <c r="CP1349" s="12"/>
      <c r="CQ1349" s="12"/>
      <c r="CR1349" s="12"/>
      <c r="CS1349" s="12"/>
      <c r="CT1349" s="12"/>
      <c r="CU1349" s="12"/>
      <c r="CV1349" s="12"/>
      <c r="CW1349" s="12"/>
      <c r="CX1349" s="12"/>
      <c r="CY1349" s="12"/>
      <c r="CZ1349" s="12"/>
      <c r="DA1349" s="12"/>
      <c r="DB1349" s="12"/>
      <c r="DC1349" s="12"/>
      <c r="DD1349" s="12"/>
      <c r="DE1349" s="12"/>
      <c r="DF1349" s="12"/>
      <c r="DG1349" s="12"/>
      <c r="DH1349" s="12"/>
      <c r="DI1349" s="12"/>
      <c r="DJ1349" s="12"/>
      <c r="DK1349" s="12"/>
      <c r="DL1349" s="12"/>
      <c r="DM1349" s="12"/>
      <c r="DN1349" s="12"/>
      <c r="DO1349" s="12"/>
      <c r="DP1349" s="12"/>
      <c r="DQ1349" s="12"/>
      <c r="DR1349" s="12"/>
      <c r="DS1349" s="12"/>
      <c r="DT1349" s="12"/>
      <c r="DU1349" s="12"/>
      <c r="DV1349" s="12"/>
      <c r="DW1349" s="12"/>
      <c r="DX1349" s="12"/>
      <c r="DY1349" s="12"/>
      <c r="DZ1349" s="12"/>
      <c r="EA1349" s="12"/>
      <c r="EB1349" s="12"/>
      <c r="EC1349" s="12"/>
      <c r="ED1349" s="12"/>
      <c r="EE1349" s="12"/>
      <c r="EF1349" s="12"/>
      <c r="EG1349" s="12"/>
      <c r="EH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2"/>
      <c r="FH1349" s="12"/>
      <c r="FI1349" s="12"/>
      <c r="FJ1349" s="12"/>
      <c r="FK1349" s="12"/>
      <c r="FL1349" s="12"/>
      <c r="FM1349" s="12"/>
      <c r="FN1349" s="12"/>
      <c r="FO1349" s="12"/>
      <c r="FP1349" s="12"/>
      <c r="FQ1349" s="12"/>
      <c r="FR1349" s="12"/>
      <c r="FS1349" s="12"/>
      <c r="FT1349" s="12"/>
      <c r="FU1349" s="12"/>
      <c r="FV1349" s="12"/>
      <c r="FW1349" s="12"/>
      <c r="FX1349" s="12"/>
      <c r="FY1349" s="12"/>
      <c r="FZ1349" s="12"/>
      <c r="GA1349" s="12"/>
      <c r="GB1349" s="12"/>
      <c r="GC1349" s="12"/>
      <c r="GD1349" s="12"/>
      <c r="GE1349" s="12"/>
      <c r="GF1349" s="12"/>
      <c r="GG1349" s="12"/>
      <c r="GH1349" s="12"/>
      <c r="GI1349" s="12"/>
      <c r="GJ1349" s="12"/>
      <c r="GK1349" s="12"/>
      <c r="GL1349" s="12"/>
      <c r="GM1349" s="12"/>
      <c r="GN1349" s="12"/>
      <c r="GO1349" s="12"/>
      <c r="GP1349" s="12"/>
      <c r="GQ1349" s="12"/>
    </row>
    <row r="1350" spans="1:199" s="48" customFormat="1" ht="25.15" customHeight="1" x14ac:dyDescent="0.2">
      <c r="A1350" s="56"/>
      <c r="B1350" s="56"/>
      <c r="C1350" s="56"/>
      <c r="D1350" s="56"/>
      <c r="E1350" s="56"/>
      <c r="F1350" s="56"/>
      <c r="G1350" s="56"/>
      <c r="H1350" s="58"/>
      <c r="I1350" s="56"/>
      <c r="J1350" s="56"/>
      <c r="K1350" s="56"/>
      <c r="L1350" s="56"/>
      <c r="M1350" s="56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F1350" s="49"/>
      <c r="AG1350" s="49"/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  <c r="BH1350" s="49"/>
      <c r="BI1350" s="49"/>
      <c r="BJ1350" s="49"/>
      <c r="BK1350" s="49"/>
      <c r="BL1350" s="49"/>
      <c r="BM1350" s="49"/>
      <c r="BN1350" s="49"/>
      <c r="BO1350" s="49"/>
      <c r="BP1350" s="49"/>
      <c r="BQ1350" s="49"/>
      <c r="BR1350" s="49"/>
      <c r="BS1350" s="49"/>
      <c r="BT1350" s="49"/>
      <c r="BU1350" s="49"/>
      <c r="BV1350" s="49"/>
      <c r="BW1350" s="49"/>
      <c r="BX1350" s="49"/>
      <c r="BY1350" s="49"/>
      <c r="BZ1350" s="49"/>
      <c r="CA1350" s="49"/>
      <c r="CB1350" s="49"/>
      <c r="CC1350" s="49"/>
      <c r="CD1350" s="49"/>
      <c r="CE1350" s="49"/>
      <c r="CF1350" s="49"/>
      <c r="CG1350" s="49"/>
      <c r="CH1350" s="49"/>
      <c r="CI1350" s="49"/>
      <c r="CJ1350" s="49"/>
      <c r="CK1350" s="49"/>
      <c r="CL1350" s="49"/>
      <c r="CM1350" s="49"/>
      <c r="CN1350" s="49"/>
      <c r="CO1350" s="49"/>
      <c r="CP1350" s="49"/>
      <c r="CQ1350" s="49"/>
      <c r="CR1350" s="49"/>
      <c r="CS1350" s="49"/>
      <c r="CT1350" s="49"/>
      <c r="CU1350" s="49"/>
      <c r="CV1350" s="49"/>
      <c r="CW1350" s="49"/>
      <c r="CX1350" s="49"/>
      <c r="CY1350" s="49"/>
      <c r="CZ1350" s="49"/>
      <c r="DA1350" s="49"/>
      <c r="DB1350" s="49"/>
      <c r="DC1350" s="49"/>
      <c r="DD1350" s="49"/>
      <c r="DE1350" s="49"/>
      <c r="DF1350" s="49"/>
      <c r="DG1350" s="49"/>
      <c r="DH1350" s="49"/>
      <c r="DI1350" s="49"/>
      <c r="DJ1350" s="49"/>
      <c r="DK1350" s="49"/>
      <c r="DL1350" s="49"/>
      <c r="DM1350" s="49"/>
      <c r="DN1350" s="49"/>
      <c r="DO1350" s="49"/>
      <c r="DP1350" s="49"/>
      <c r="DQ1350" s="49"/>
      <c r="DR1350" s="49"/>
      <c r="DS1350" s="49"/>
      <c r="DT1350" s="49"/>
      <c r="DU1350" s="49"/>
      <c r="DV1350" s="49"/>
      <c r="DW1350" s="49"/>
      <c r="DX1350" s="49"/>
      <c r="DY1350" s="49"/>
      <c r="DZ1350" s="49"/>
      <c r="EA1350" s="49"/>
      <c r="EB1350" s="49"/>
      <c r="EC1350" s="49"/>
      <c r="ED1350" s="49"/>
      <c r="EE1350" s="49"/>
      <c r="EF1350" s="49"/>
      <c r="EG1350" s="49"/>
      <c r="EH1350" s="49"/>
      <c r="EI1350" s="49"/>
      <c r="EJ1350" s="49"/>
      <c r="EK1350" s="49"/>
      <c r="EL1350" s="49"/>
      <c r="EM1350" s="49"/>
      <c r="EN1350" s="49"/>
      <c r="EO1350" s="49"/>
      <c r="EP1350" s="49"/>
      <c r="EQ1350" s="49"/>
      <c r="ER1350" s="49"/>
      <c r="ES1350" s="49"/>
      <c r="ET1350" s="49"/>
      <c r="EU1350" s="49"/>
      <c r="EV1350" s="49"/>
      <c r="EW1350" s="49"/>
      <c r="EX1350" s="49"/>
      <c r="EY1350" s="49"/>
      <c r="EZ1350" s="49"/>
      <c r="FA1350" s="49"/>
      <c r="FB1350" s="49"/>
      <c r="FC1350" s="49"/>
      <c r="FD1350" s="49"/>
      <c r="FE1350" s="49"/>
      <c r="FF1350" s="49"/>
      <c r="FG1350" s="49"/>
      <c r="FH1350" s="49"/>
      <c r="FI1350" s="49"/>
      <c r="FJ1350" s="49"/>
      <c r="FK1350" s="49"/>
      <c r="FL1350" s="49"/>
      <c r="FM1350" s="49"/>
      <c r="FN1350" s="49"/>
      <c r="FO1350" s="49"/>
      <c r="FP1350" s="49"/>
      <c r="FQ1350" s="49"/>
      <c r="FR1350" s="49"/>
      <c r="FS1350" s="49"/>
      <c r="FT1350" s="49"/>
      <c r="FU1350" s="49"/>
      <c r="FV1350" s="49"/>
      <c r="FW1350" s="49"/>
      <c r="FX1350" s="49"/>
      <c r="FY1350" s="49"/>
      <c r="FZ1350" s="49"/>
      <c r="GA1350" s="49"/>
      <c r="GB1350" s="49"/>
      <c r="GC1350" s="49"/>
      <c r="GD1350" s="49"/>
      <c r="GE1350" s="49"/>
      <c r="GF1350" s="49"/>
      <c r="GG1350" s="49"/>
      <c r="GH1350" s="49"/>
      <c r="GI1350" s="49"/>
      <c r="GJ1350" s="49"/>
      <c r="GK1350" s="49"/>
      <c r="GL1350" s="49"/>
      <c r="GM1350" s="49"/>
      <c r="GN1350" s="49"/>
      <c r="GO1350" s="49"/>
      <c r="GP1350" s="49"/>
      <c r="GQ1350" s="49"/>
    </row>
    <row r="1351" spans="1:199" s="48" customFormat="1" ht="25.15" customHeight="1" x14ac:dyDescent="0.2">
      <c r="A1351" s="56"/>
      <c r="B1351" s="56"/>
      <c r="C1351" s="56"/>
      <c r="D1351" s="56"/>
      <c r="E1351" s="56"/>
      <c r="F1351" s="56"/>
      <c r="G1351" s="56"/>
      <c r="H1351" s="58"/>
      <c r="I1351" s="56"/>
      <c r="J1351" s="56"/>
      <c r="K1351" s="56"/>
      <c r="L1351" s="56"/>
      <c r="M1351" s="56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F1351" s="49"/>
      <c r="AG1351" s="49"/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  <c r="BH1351" s="49"/>
      <c r="BI1351" s="49"/>
      <c r="BJ1351" s="49"/>
      <c r="BK1351" s="49"/>
      <c r="BL1351" s="49"/>
      <c r="BM1351" s="49"/>
      <c r="BN1351" s="49"/>
      <c r="BO1351" s="49"/>
      <c r="BP1351" s="49"/>
      <c r="BQ1351" s="49"/>
      <c r="BR1351" s="49"/>
      <c r="BS1351" s="49"/>
      <c r="BT1351" s="49"/>
      <c r="BU1351" s="49"/>
      <c r="BV1351" s="49"/>
      <c r="BW1351" s="49"/>
      <c r="BX1351" s="49"/>
      <c r="BY1351" s="49"/>
      <c r="BZ1351" s="49"/>
      <c r="CA1351" s="49"/>
      <c r="CB1351" s="49"/>
      <c r="CC1351" s="49"/>
      <c r="CD1351" s="49"/>
      <c r="CE1351" s="49"/>
      <c r="CF1351" s="49"/>
      <c r="CG1351" s="49"/>
      <c r="CH1351" s="49"/>
      <c r="CI1351" s="49"/>
      <c r="CJ1351" s="49"/>
      <c r="CK1351" s="49"/>
      <c r="CL1351" s="49"/>
      <c r="CM1351" s="49"/>
      <c r="CN1351" s="49"/>
      <c r="CO1351" s="49"/>
      <c r="CP1351" s="49"/>
      <c r="CQ1351" s="49"/>
      <c r="CR1351" s="49"/>
      <c r="CS1351" s="49"/>
      <c r="CT1351" s="49"/>
      <c r="CU1351" s="49"/>
      <c r="CV1351" s="49"/>
      <c r="CW1351" s="49"/>
      <c r="CX1351" s="49"/>
      <c r="CY1351" s="49"/>
      <c r="CZ1351" s="49"/>
      <c r="DA1351" s="49"/>
      <c r="DB1351" s="49"/>
      <c r="DC1351" s="49"/>
      <c r="DD1351" s="49"/>
      <c r="DE1351" s="49"/>
      <c r="DF1351" s="49"/>
      <c r="DG1351" s="49"/>
      <c r="DH1351" s="49"/>
      <c r="DI1351" s="49"/>
      <c r="DJ1351" s="49"/>
      <c r="DK1351" s="49"/>
      <c r="DL1351" s="49"/>
      <c r="DM1351" s="49"/>
      <c r="DN1351" s="49"/>
      <c r="DO1351" s="49"/>
      <c r="DP1351" s="49"/>
      <c r="DQ1351" s="49"/>
      <c r="DR1351" s="49"/>
      <c r="DS1351" s="49"/>
      <c r="DT1351" s="49"/>
      <c r="DU1351" s="49"/>
      <c r="DV1351" s="49"/>
      <c r="DW1351" s="49"/>
      <c r="DX1351" s="49"/>
      <c r="DY1351" s="49"/>
      <c r="DZ1351" s="49"/>
      <c r="EA1351" s="49"/>
      <c r="EB1351" s="49"/>
      <c r="EC1351" s="49"/>
      <c r="ED1351" s="49"/>
      <c r="EE1351" s="49"/>
      <c r="EF1351" s="49"/>
      <c r="EG1351" s="49"/>
      <c r="EH1351" s="49"/>
      <c r="EI1351" s="49"/>
      <c r="EJ1351" s="49"/>
      <c r="EK1351" s="49"/>
      <c r="EL1351" s="49"/>
      <c r="EM1351" s="49"/>
      <c r="EN1351" s="49"/>
      <c r="EO1351" s="49"/>
      <c r="EP1351" s="49"/>
      <c r="EQ1351" s="49"/>
      <c r="ER1351" s="49"/>
      <c r="ES1351" s="49"/>
      <c r="ET1351" s="49"/>
      <c r="EU1351" s="49"/>
      <c r="EV1351" s="49"/>
      <c r="EW1351" s="49"/>
      <c r="EX1351" s="49"/>
      <c r="EY1351" s="49"/>
      <c r="EZ1351" s="49"/>
      <c r="FA1351" s="49"/>
      <c r="FB1351" s="49"/>
      <c r="FC1351" s="49"/>
      <c r="FD1351" s="49"/>
      <c r="FE1351" s="49"/>
      <c r="FF1351" s="49"/>
      <c r="FG1351" s="49"/>
      <c r="FH1351" s="49"/>
      <c r="FI1351" s="49"/>
      <c r="FJ1351" s="49"/>
      <c r="FK1351" s="49"/>
      <c r="FL1351" s="49"/>
      <c r="FM1351" s="49"/>
      <c r="FN1351" s="49"/>
      <c r="FO1351" s="49"/>
      <c r="FP1351" s="49"/>
      <c r="FQ1351" s="49"/>
      <c r="FR1351" s="49"/>
      <c r="FS1351" s="49"/>
      <c r="FT1351" s="49"/>
      <c r="FU1351" s="49"/>
      <c r="FV1351" s="49"/>
      <c r="FW1351" s="49"/>
      <c r="FX1351" s="49"/>
      <c r="FY1351" s="49"/>
      <c r="FZ1351" s="49"/>
      <c r="GA1351" s="49"/>
      <c r="GB1351" s="49"/>
      <c r="GC1351" s="49"/>
      <c r="GD1351" s="49"/>
      <c r="GE1351" s="49"/>
      <c r="GF1351" s="49"/>
      <c r="GG1351" s="49"/>
      <c r="GH1351" s="49"/>
      <c r="GI1351" s="49"/>
      <c r="GJ1351" s="49"/>
      <c r="GK1351" s="49"/>
      <c r="GL1351" s="49"/>
      <c r="GM1351" s="49"/>
      <c r="GN1351" s="49"/>
      <c r="GO1351" s="49"/>
      <c r="GP1351" s="49"/>
      <c r="GQ1351" s="49"/>
    </row>
    <row r="1352" spans="1:199" s="48" customFormat="1" ht="25.15" customHeight="1" x14ac:dyDescent="0.2">
      <c r="A1352" s="56"/>
      <c r="B1352" s="56"/>
      <c r="C1352" s="56"/>
      <c r="D1352" s="56"/>
      <c r="E1352" s="56"/>
      <c r="F1352" s="56"/>
      <c r="G1352" s="56"/>
      <c r="H1352" s="58"/>
      <c r="I1352" s="56"/>
      <c r="J1352" s="56"/>
      <c r="K1352" s="56"/>
      <c r="L1352" s="56"/>
      <c r="M1352" s="56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F1352" s="49"/>
      <c r="AG1352" s="49"/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  <c r="BH1352" s="49"/>
      <c r="BI1352" s="49"/>
      <c r="BJ1352" s="49"/>
      <c r="BK1352" s="49"/>
      <c r="BL1352" s="49"/>
      <c r="BM1352" s="49"/>
      <c r="BN1352" s="49"/>
      <c r="BO1352" s="49"/>
      <c r="BP1352" s="49"/>
      <c r="BQ1352" s="49"/>
      <c r="BR1352" s="49"/>
      <c r="BS1352" s="49"/>
      <c r="BT1352" s="49"/>
      <c r="BU1352" s="49"/>
      <c r="BV1352" s="49"/>
      <c r="BW1352" s="49"/>
      <c r="BX1352" s="49"/>
      <c r="BY1352" s="49"/>
      <c r="BZ1352" s="49"/>
      <c r="CA1352" s="49"/>
      <c r="CB1352" s="49"/>
      <c r="CC1352" s="49"/>
      <c r="CD1352" s="49"/>
      <c r="CE1352" s="49"/>
      <c r="CF1352" s="49"/>
      <c r="CG1352" s="49"/>
      <c r="CH1352" s="49"/>
      <c r="CI1352" s="49"/>
      <c r="CJ1352" s="49"/>
      <c r="CK1352" s="49"/>
      <c r="CL1352" s="49"/>
      <c r="CM1352" s="49"/>
      <c r="CN1352" s="49"/>
      <c r="CO1352" s="49"/>
      <c r="CP1352" s="49"/>
      <c r="CQ1352" s="49"/>
      <c r="CR1352" s="49"/>
      <c r="CS1352" s="49"/>
      <c r="CT1352" s="49"/>
      <c r="CU1352" s="49"/>
      <c r="CV1352" s="49"/>
      <c r="CW1352" s="49"/>
      <c r="CX1352" s="49"/>
      <c r="CY1352" s="49"/>
      <c r="CZ1352" s="49"/>
      <c r="DA1352" s="49"/>
      <c r="DB1352" s="49"/>
      <c r="DC1352" s="49"/>
      <c r="DD1352" s="49"/>
      <c r="DE1352" s="49"/>
      <c r="DF1352" s="49"/>
      <c r="DG1352" s="49"/>
      <c r="DH1352" s="49"/>
      <c r="DI1352" s="49"/>
      <c r="DJ1352" s="49"/>
      <c r="DK1352" s="49"/>
      <c r="DL1352" s="49"/>
      <c r="DM1352" s="49"/>
      <c r="DN1352" s="49"/>
      <c r="DO1352" s="49"/>
      <c r="DP1352" s="49"/>
      <c r="DQ1352" s="49"/>
      <c r="DR1352" s="49"/>
      <c r="DS1352" s="49"/>
      <c r="DT1352" s="49"/>
      <c r="DU1352" s="49"/>
      <c r="DV1352" s="49"/>
      <c r="DW1352" s="49"/>
      <c r="DX1352" s="49"/>
      <c r="DY1352" s="49"/>
      <c r="DZ1352" s="49"/>
      <c r="EA1352" s="49"/>
      <c r="EB1352" s="49"/>
      <c r="EC1352" s="49"/>
      <c r="ED1352" s="49"/>
      <c r="EE1352" s="49"/>
      <c r="EF1352" s="49"/>
      <c r="EG1352" s="49"/>
      <c r="EH1352" s="49"/>
      <c r="EI1352" s="49"/>
      <c r="EJ1352" s="49"/>
      <c r="EK1352" s="49"/>
      <c r="EL1352" s="49"/>
      <c r="EM1352" s="49"/>
      <c r="EN1352" s="49"/>
      <c r="EO1352" s="49"/>
      <c r="EP1352" s="49"/>
      <c r="EQ1352" s="49"/>
      <c r="ER1352" s="49"/>
      <c r="ES1352" s="49"/>
      <c r="ET1352" s="49"/>
      <c r="EU1352" s="49"/>
      <c r="EV1352" s="49"/>
      <c r="EW1352" s="49"/>
      <c r="EX1352" s="49"/>
      <c r="EY1352" s="49"/>
      <c r="EZ1352" s="49"/>
      <c r="FA1352" s="49"/>
      <c r="FB1352" s="49"/>
      <c r="FC1352" s="49"/>
      <c r="FD1352" s="49"/>
      <c r="FE1352" s="49"/>
      <c r="FF1352" s="49"/>
      <c r="FG1352" s="49"/>
      <c r="FH1352" s="49"/>
      <c r="FI1352" s="49"/>
      <c r="FJ1352" s="49"/>
      <c r="FK1352" s="49"/>
      <c r="FL1352" s="49"/>
      <c r="FM1352" s="49"/>
      <c r="FN1352" s="49"/>
      <c r="FO1352" s="49"/>
      <c r="FP1352" s="49"/>
      <c r="FQ1352" s="49"/>
      <c r="FR1352" s="49"/>
      <c r="FS1352" s="49"/>
      <c r="FT1352" s="49"/>
      <c r="FU1352" s="49"/>
      <c r="FV1352" s="49"/>
      <c r="FW1352" s="49"/>
      <c r="FX1352" s="49"/>
      <c r="FY1352" s="49"/>
      <c r="FZ1352" s="49"/>
      <c r="GA1352" s="49"/>
      <c r="GB1352" s="49"/>
      <c r="GC1352" s="49"/>
      <c r="GD1352" s="49"/>
      <c r="GE1352" s="49"/>
      <c r="GF1352" s="49"/>
      <c r="GG1352" s="49"/>
      <c r="GH1352" s="49"/>
      <c r="GI1352" s="49"/>
      <c r="GJ1352" s="49"/>
      <c r="GK1352" s="49"/>
      <c r="GL1352" s="49"/>
      <c r="GM1352" s="49"/>
      <c r="GN1352" s="49"/>
      <c r="GO1352" s="49"/>
      <c r="GP1352" s="49"/>
      <c r="GQ1352" s="49"/>
    </row>
    <row r="1353" spans="1:199" s="48" customFormat="1" ht="25.15" customHeight="1" x14ac:dyDescent="0.2">
      <c r="A1353" s="56"/>
      <c r="B1353" s="56"/>
      <c r="C1353" s="56"/>
      <c r="D1353" s="56"/>
      <c r="E1353" s="56"/>
      <c r="F1353" s="56"/>
      <c r="G1353" s="56"/>
      <c r="H1353" s="58"/>
      <c r="I1353" s="56"/>
      <c r="J1353" s="56"/>
      <c r="K1353" s="56"/>
      <c r="L1353" s="56"/>
      <c r="M1353" s="56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F1353" s="49"/>
      <c r="AG1353" s="49"/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  <c r="BH1353" s="49"/>
      <c r="BI1353" s="49"/>
      <c r="BJ1353" s="49"/>
      <c r="BK1353" s="49"/>
      <c r="BL1353" s="49"/>
      <c r="BM1353" s="49"/>
      <c r="BN1353" s="49"/>
      <c r="BO1353" s="49"/>
      <c r="BP1353" s="49"/>
      <c r="BQ1353" s="49"/>
      <c r="BR1353" s="49"/>
      <c r="BS1353" s="49"/>
      <c r="BT1353" s="49"/>
      <c r="BU1353" s="49"/>
      <c r="BV1353" s="49"/>
      <c r="BW1353" s="49"/>
      <c r="BX1353" s="49"/>
      <c r="BY1353" s="49"/>
      <c r="BZ1353" s="49"/>
      <c r="CA1353" s="49"/>
      <c r="CB1353" s="49"/>
      <c r="CC1353" s="49"/>
      <c r="CD1353" s="49"/>
      <c r="CE1353" s="49"/>
      <c r="CF1353" s="49"/>
      <c r="CG1353" s="49"/>
      <c r="CH1353" s="49"/>
      <c r="CI1353" s="49"/>
      <c r="CJ1353" s="49"/>
      <c r="CK1353" s="49"/>
      <c r="CL1353" s="49"/>
      <c r="CM1353" s="49"/>
      <c r="CN1353" s="49"/>
      <c r="CO1353" s="49"/>
      <c r="CP1353" s="49"/>
      <c r="CQ1353" s="49"/>
      <c r="CR1353" s="49"/>
      <c r="CS1353" s="49"/>
      <c r="CT1353" s="49"/>
      <c r="CU1353" s="49"/>
      <c r="CV1353" s="49"/>
      <c r="CW1353" s="49"/>
      <c r="CX1353" s="49"/>
      <c r="CY1353" s="49"/>
      <c r="CZ1353" s="49"/>
      <c r="DA1353" s="49"/>
      <c r="DB1353" s="49"/>
      <c r="DC1353" s="49"/>
      <c r="DD1353" s="49"/>
      <c r="DE1353" s="49"/>
      <c r="DF1353" s="49"/>
      <c r="DG1353" s="49"/>
      <c r="DH1353" s="49"/>
      <c r="DI1353" s="49"/>
      <c r="DJ1353" s="49"/>
      <c r="DK1353" s="49"/>
      <c r="DL1353" s="49"/>
      <c r="DM1353" s="49"/>
      <c r="DN1353" s="49"/>
      <c r="DO1353" s="49"/>
      <c r="DP1353" s="49"/>
      <c r="DQ1353" s="49"/>
      <c r="DR1353" s="49"/>
      <c r="DS1353" s="49"/>
      <c r="DT1353" s="49"/>
      <c r="DU1353" s="49"/>
      <c r="DV1353" s="49"/>
      <c r="DW1353" s="49"/>
      <c r="DX1353" s="49"/>
      <c r="DY1353" s="49"/>
      <c r="DZ1353" s="49"/>
      <c r="EA1353" s="49"/>
      <c r="EB1353" s="49"/>
      <c r="EC1353" s="49"/>
      <c r="ED1353" s="49"/>
      <c r="EE1353" s="49"/>
      <c r="EF1353" s="49"/>
      <c r="EG1353" s="49"/>
      <c r="EH1353" s="49"/>
      <c r="EI1353" s="49"/>
      <c r="EJ1353" s="49"/>
      <c r="EK1353" s="49"/>
      <c r="EL1353" s="49"/>
      <c r="EM1353" s="49"/>
      <c r="EN1353" s="49"/>
      <c r="EO1353" s="49"/>
      <c r="EP1353" s="49"/>
      <c r="EQ1353" s="49"/>
      <c r="ER1353" s="49"/>
      <c r="ES1353" s="49"/>
      <c r="ET1353" s="49"/>
      <c r="EU1353" s="49"/>
      <c r="EV1353" s="49"/>
      <c r="EW1353" s="49"/>
      <c r="EX1353" s="49"/>
      <c r="EY1353" s="49"/>
      <c r="EZ1353" s="49"/>
      <c r="FA1353" s="49"/>
      <c r="FB1353" s="49"/>
      <c r="FC1353" s="49"/>
      <c r="FD1353" s="49"/>
      <c r="FE1353" s="49"/>
      <c r="FF1353" s="49"/>
      <c r="FG1353" s="49"/>
      <c r="FH1353" s="49"/>
      <c r="FI1353" s="49"/>
      <c r="FJ1353" s="49"/>
      <c r="FK1353" s="49"/>
      <c r="FL1353" s="49"/>
      <c r="FM1353" s="49"/>
      <c r="FN1353" s="49"/>
      <c r="FO1353" s="49"/>
      <c r="FP1353" s="49"/>
      <c r="FQ1353" s="49"/>
      <c r="FR1353" s="49"/>
      <c r="FS1353" s="49"/>
      <c r="FT1353" s="49"/>
      <c r="FU1353" s="49"/>
      <c r="FV1353" s="49"/>
      <c r="FW1353" s="49"/>
      <c r="FX1353" s="49"/>
      <c r="FY1353" s="49"/>
      <c r="FZ1353" s="49"/>
      <c r="GA1353" s="49"/>
      <c r="GB1353" s="49"/>
      <c r="GC1353" s="49"/>
      <c r="GD1353" s="49"/>
      <c r="GE1353" s="49"/>
      <c r="GF1353" s="49"/>
      <c r="GG1353" s="49"/>
      <c r="GH1353" s="49"/>
      <c r="GI1353" s="49"/>
      <c r="GJ1353" s="49"/>
      <c r="GK1353" s="49"/>
      <c r="GL1353" s="49"/>
      <c r="GM1353" s="49"/>
      <c r="GN1353" s="49"/>
      <c r="GO1353" s="49"/>
      <c r="GP1353" s="49"/>
      <c r="GQ1353" s="49"/>
    </row>
    <row r="1354" spans="1:199" s="48" customFormat="1" ht="25.15" customHeight="1" x14ac:dyDescent="0.2">
      <c r="A1354" s="56"/>
      <c r="B1354" s="56"/>
      <c r="C1354" s="56"/>
      <c r="D1354" s="56"/>
      <c r="E1354" s="56"/>
      <c r="F1354" s="56"/>
      <c r="G1354" s="56"/>
      <c r="H1354" s="58"/>
      <c r="I1354" s="56"/>
      <c r="J1354" s="56"/>
      <c r="K1354" s="56"/>
      <c r="L1354" s="56"/>
      <c r="M1354" s="56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F1354" s="49"/>
      <c r="AG1354" s="49"/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  <c r="BH1354" s="49"/>
      <c r="BI1354" s="49"/>
      <c r="BJ1354" s="49"/>
      <c r="BK1354" s="49"/>
      <c r="BL1354" s="49"/>
      <c r="BM1354" s="49"/>
      <c r="BN1354" s="49"/>
      <c r="BO1354" s="49"/>
      <c r="BP1354" s="49"/>
      <c r="BQ1354" s="49"/>
      <c r="BR1354" s="49"/>
      <c r="BS1354" s="49"/>
      <c r="BT1354" s="49"/>
      <c r="BU1354" s="49"/>
      <c r="BV1354" s="49"/>
      <c r="BW1354" s="49"/>
      <c r="BX1354" s="49"/>
      <c r="BY1354" s="49"/>
      <c r="BZ1354" s="49"/>
      <c r="CA1354" s="49"/>
      <c r="CB1354" s="49"/>
      <c r="CC1354" s="49"/>
      <c r="CD1354" s="49"/>
      <c r="CE1354" s="49"/>
      <c r="CF1354" s="49"/>
      <c r="CG1354" s="49"/>
      <c r="CH1354" s="49"/>
      <c r="CI1354" s="49"/>
      <c r="CJ1354" s="49"/>
      <c r="CK1354" s="49"/>
      <c r="CL1354" s="49"/>
      <c r="CM1354" s="49"/>
      <c r="CN1354" s="49"/>
      <c r="CO1354" s="49"/>
      <c r="CP1354" s="49"/>
      <c r="CQ1354" s="49"/>
      <c r="CR1354" s="49"/>
      <c r="CS1354" s="49"/>
      <c r="CT1354" s="49"/>
      <c r="CU1354" s="49"/>
      <c r="CV1354" s="49"/>
      <c r="CW1354" s="49"/>
      <c r="CX1354" s="49"/>
      <c r="CY1354" s="49"/>
      <c r="CZ1354" s="49"/>
      <c r="DA1354" s="49"/>
      <c r="DB1354" s="49"/>
      <c r="DC1354" s="49"/>
      <c r="DD1354" s="49"/>
      <c r="DE1354" s="49"/>
      <c r="DF1354" s="49"/>
      <c r="DG1354" s="49"/>
      <c r="DH1354" s="49"/>
      <c r="DI1354" s="49"/>
      <c r="DJ1354" s="49"/>
      <c r="DK1354" s="49"/>
      <c r="DL1354" s="49"/>
      <c r="DM1354" s="49"/>
      <c r="DN1354" s="49"/>
      <c r="DO1354" s="49"/>
      <c r="DP1354" s="49"/>
      <c r="DQ1354" s="49"/>
      <c r="DR1354" s="49"/>
      <c r="DS1354" s="49"/>
      <c r="DT1354" s="49"/>
      <c r="DU1354" s="49"/>
      <c r="DV1354" s="49"/>
      <c r="DW1354" s="49"/>
      <c r="DX1354" s="49"/>
      <c r="DY1354" s="49"/>
      <c r="DZ1354" s="49"/>
      <c r="EA1354" s="49"/>
      <c r="EB1354" s="49"/>
      <c r="EC1354" s="49"/>
      <c r="ED1354" s="49"/>
      <c r="EE1354" s="49"/>
      <c r="EF1354" s="49"/>
      <c r="EG1354" s="49"/>
      <c r="EH1354" s="49"/>
      <c r="EI1354" s="49"/>
      <c r="EJ1354" s="49"/>
      <c r="EK1354" s="49"/>
      <c r="EL1354" s="49"/>
      <c r="EM1354" s="49"/>
      <c r="EN1354" s="49"/>
      <c r="EO1354" s="49"/>
      <c r="EP1354" s="49"/>
      <c r="EQ1354" s="49"/>
      <c r="ER1354" s="49"/>
      <c r="ES1354" s="49"/>
      <c r="ET1354" s="49"/>
      <c r="EU1354" s="49"/>
      <c r="EV1354" s="49"/>
      <c r="EW1354" s="49"/>
      <c r="EX1354" s="49"/>
      <c r="EY1354" s="49"/>
      <c r="EZ1354" s="49"/>
      <c r="FA1354" s="49"/>
      <c r="FB1354" s="49"/>
      <c r="FC1354" s="49"/>
      <c r="FD1354" s="49"/>
      <c r="FE1354" s="49"/>
      <c r="FF1354" s="49"/>
      <c r="FG1354" s="49"/>
      <c r="FH1354" s="49"/>
      <c r="FI1354" s="49"/>
      <c r="FJ1354" s="49"/>
      <c r="FK1354" s="49"/>
      <c r="FL1354" s="49"/>
      <c r="FM1354" s="49"/>
      <c r="FN1354" s="49"/>
      <c r="FO1354" s="49"/>
      <c r="FP1354" s="49"/>
      <c r="FQ1354" s="49"/>
      <c r="FR1354" s="49"/>
      <c r="FS1354" s="49"/>
      <c r="FT1354" s="49"/>
      <c r="FU1354" s="49"/>
      <c r="FV1354" s="49"/>
      <c r="FW1354" s="49"/>
      <c r="FX1354" s="49"/>
      <c r="FY1354" s="49"/>
      <c r="FZ1354" s="49"/>
      <c r="GA1354" s="49"/>
      <c r="GB1354" s="49"/>
      <c r="GC1354" s="49"/>
      <c r="GD1354" s="49"/>
      <c r="GE1354" s="49"/>
      <c r="GF1354" s="49"/>
      <c r="GG1354" s="49"/>
      <c r="GH1354" s="49"/>
      <c r="GI1354" s="49"/>
      <c r="GJ1354" s="49"/>
      <c r="GK1354" s="49"/>
      <c r="GL1354" s="49"/>
      <c r="GM1354" s="49"/>
      <c r="GN1354" s="49"/>
      <c r="GO1354" s="49"/>
      <c r="GP1354" s="49"/>
      <c r="GQ1354" s="49"/>
    </row>
    <row r="1355" spans="1:199" s="48" customFormat="1" ht="25.15" customHeight="1" x14ac:dyDescent="0.2">
      <c r="A1355" s="56"/>
      <c r="B1355" s="56"/>
      <c r="C1355" s="56"/>
      <c r="D1355" s="56"/>
      <c r="E1355" s="56"/>
      <c r="F1355" s="56"/>
      <c r="G1355" s="56"/>
      <c r="H1355" s="58"/>
      <c r="I1355" s="56"/>
      <c r="J1355" s="56"/>
      <c r="K1355" s="56"/>
      <c r="L1355" s="56"/>
      <c r="M1355" s="56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F1355" s="49"/>
      <c r="AG1355" s="49"/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  <c r="BH1355" s="49"/>
      <c r="BI1355" s="49"/>
      <c r="BJ1355" s="49"/>
      <c r="BK1355" s="49"/>
      <c r="BL1355" s="49"/>
      <c r="BM1355" s="49"/>
      <c r="BN1355" s="49"/>
      <c r="BO1355" s="49"/>
      <c r="BP1355" s="49"/>
      <c r="BQ1355" s="49"/>
      <c r="BR1355" s="49"/>
      <c r="BS1355" s="49"/>
      <c r="BT1355" s="49"/>
      <c r="BU1355" s="49"/>
      <c r="BV1355" s="49"/>
      <c r="BW1355" s="49"/>
      <c r="BX1355" s="49"/>
      <c r="BY1355" s="49"/>
      <c r="BZ1355" s="49"/>
      <c r="CA1355" s="49"/>
      <c r="CB1355" s="49"/>
      <c r="CC1355" s="49"/>
      <c r="CD1355" s="49"/>
      <c r="CE1355" s="49"/>
      <c r="CF1355" s="49"/>
      <c r="CG1355" s="49"/>
      <c r="CH1355" s="49"/>
      <c r="CI1355" s="49"/>
      <c r="CJ1355" s="49"/>
      <c r="CK1355" s="49"/>
      <c r="CL1355" s="49"/>
      <c r="CM1355" s="49"/>
      <c r="CN1355" s="49"/>
      <c r="CO1355" s="49"/>
      <c r="CP1355" s="49"/>
      <c r="CQ1355" s="49"/>
      <c r="CR1355" s="49"/>
      <c r="CS1355" s="49"/>
      <c r="CT1355" s="49"/>
      <c r="CU1355" s="49"/>
      <c r="CV1355" s="49"/>
      <c r="CW1355" s="49"/>
      <c r="CX1355" s="49"/>
      <c r="CY1355" s="49"/>
      <c r="CZ1355" s="49"/>
      <c r="DA1355" s="49"/>
      <c r="DB1355" s="49"/>
      <c r="DC1355" s="49"/>
      <c r="DD1355" s="49"/>
      <c r="DE1355" s="49"/>
      <c r="DF1355" s="49"/>
      <c r="DG1355" s="49"/>
      <c r="DH1355" s="49"/>
      <c r="DI1355" s="49"/>
      <c r="DJ1355" s="49"/>
      <c r="DK1355" s="49"/>
      <c r="DL1355" s="49"/>
      <c r="DM1355" s="49"/>
      <c r="DN1355" s="49"/>
      <c r="DO1355" s="49"/>
      <c r="DP1355" s="49"/>
      <c r="DQ1355" s="49"/>
      <c r="DR1355" s="49"/>
      <c r="DS1355" s="49"/>
      <c r="DT1355" s="49"/>
      <c r="DU1355" s="49"/>
      <c r="DV1355" s="49"/>
      <c r="DW1355" s="49"/>
      <c r="DX1355" s="49"/>
      <c r="DY1355" s="49"/>
      <c r="DZ1355" s="49"/>
      <c r="EA1355" s="49"/>
      <c r="EB1355" s="49"/>
      <c r="EC1355" s="49"/>
      <c r="ED1355" s="49"/>
      <c r="EE1355" s="49"/>
      <c r="EF1355" s="49"/>
      <c r="EG1355" s="49"/>
      <c r="EH1355" s="49"/>
      <c r="EI1355" s="49"/>
      <c r="EJ1355" s="49"/>
      <c r="EK1355" s="49"/>
      <c r="EL1355" s="49"/>
      <c r="EM1355" s="49"/>
      <c r="EN1355" s="49"/>
      <c r="EO1355" s="49"/>
      <c r="EP1355" s="49"/>
      <c r="EQ1355" s="49"/>
      <c r="ER1355" s="49"/>
      <c r="ES1355" s="49"/>
      <c r="ET1355" s="49"/>
      <c r="EU1355" s="49"/>
      <c r="EV1355" s="49"/>
      <c r="EW1355" s="49"/>
      <c r="EX1355" s="49"/>
      <c r="EY1355" s="49"/>
      <c r="EZ1355" s="49"/>
      <c r="FA1355" s="49"/>
      <c r="FB1355" s="49"/>
      <c r="FC1355" s="49"/>
      <c r="FD1355" s="49"/>
      <c r="FE1355" s="49"/>
      <c r="FF1355" s="49"/>
      <c r="FG1355" s="49"/>
      <c r="FH1355" s="49"/>
      <c r="FI1355" s="49"/>
      <c r="FJ1355" s="49"/>
      <c r="FK1355" s="49"/>
      <c r="FL1355" s="49"/>
      <c r="FM1355" s="49"/>
      <c r="FN1355" s="49"/>
      <c r="FO1355" s="49"/>
      <c r="FP1355" s="49"/>
      <c r="FQ1355" s="49"/>
      <c r="FR1355" s="49"/>
      <c r="FS1355" s="49"/>
      <c r="FT1355" s="49"/>
      <c r="FU1355" s="49"/>
      <c r="FV1355" s="49"/>
      <c r="FW1355" s="49"/>
      <c r="FX1355" s="49"/>
      <c r="FY1355" s="49"/>
      <c r="FZ1355" s="49"/>
      <c r="GA1355" s="49"/>
      <c r="GB1355" s="49"/>
      <c r="GC1355" s="49"/>
      <c r="GD1355" s="49"/>
      <c r="GE1355" s="49"/>
      <c r="GF1355" s="49"/>
      <c r="GG1355" s="49"/>
      <c r="GH1355" s="49"/>
      <c r="GI1355" s="49"/>
      <c r="GJ1355" s="49"/>
      <c r="GK1355" s="49"/>
      <c r="GL1355" s="49"/>
      <c r="GM1355" s="49"/>
      <c r="GN1355" s="49"/>
      <c r="GO1355" s="49"/>
      <c r="GP1355" s="49"/>
      <c r="GQ1355" s="49"/>
    </row>
    <row r="1356" spans="1:199" s="48" customFormat="1" ht="25.15" customHeight="1" x14ac:dyDescent="0.2">
      <c r="A1356" s="56"/>
      <c r="B1356" s="56"/>
      <c r="C1356" s="56"/>
      <c r="D1356" s="56"/>
      <c r="E1356" s="56"/>
      <c r="F1356" s="56"/>
      <c r="G1356" s="56"/>
      <c r="H1356" s="58"/>
      <c r="I1356" s="56"/>
      <c r="J1356" s="56"/>
      <c r="K1356" s="56"/>
      <c r="L1356" s="56"/>
      <c r="M1356" s="56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F1356" s="49"/>
      <c r="AG1356" s="49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  <c r="BH1356" s="49"/>
      <c r="BI1356" s="49"/>
      <c r="BJ1356" s="49"/>
      <c r="BK1356" s="49"/>
      <c r="BL1356" s="49"/>
      <c r="BM1356" s="49"/>
      <c r="BN1356" s="49"/>
      <c r="BO1356" s="49"/>
      <c r="BP1356" s="49"/>
      <c r="BQ1356" s="49"/>
      <c r="BR1356" s="49"/>
      <c r="BS1356" s="49"/>
      <c r="BT1356" s="49"/>
      <c r="BU1356" s="49"/>
      <c r="BV1356" s="49"/>
      <c r="BW1356" s="49"/>
      <c r="BX1356" s="49"/>
      <c r="BY1356" s="49"/>
      <c r="BZ1356" s="49"/>
      <c r="CA1356" s="49"/>
      <c r="CB1356" s="49"/>
      <c r="CC1356" s="49"/>
      <c r="CD1356" s="49"/>
      <c r="CE1356" s="49"/>
      <c r="CF1356" s="49"/>
      <c r="CG1356" s="49"/>
      <c r="CH1356" s="49"/>
      <c r="CI1356" s="49"/>
      <c r="CJ1356" s="49"/>
      <c r="CK1356" s="49"/>
      <c r="CL1356" s="49"/>
      <c r="CM1356" s="49"/>
      <c r="CN1356" s="49"/>
      <c r="CO1356" s="49"/>
      <c r="CP1356" s="49"/>
      <c r="CQ1356" s="49"/>
      <c r="CR1356" s="49"/>
      <c r="CS1356" s="49"/>
      <c r="CT1356" s="49"/>
      <c r="CU1356" s="49"/>
      <c r="CV1356" s="49"/>
      <c r="CW1356" s="49"/>
      <c r="CX1356" s="49"/>
      <c r="CY1356" s="49"/>
      <c r="CZ1356" s="49"/>
      <c r="DA1356" s="49"/>
      <c r="DB1356" s="49"/>
      <c r="DC1356" s="49"/>
      <c r="DD1356" s="49"/>
      <c r="DE1356" s="49"/>
      <c r="DF1356" s="49"/>
      <c r="DG1356" s="49"/>
      <c r="DH1356" s="49"/>
      <c r="DI1356" s="49"/>
      <c r="DJ1356" s="49"/>
      <c r="DK1356" s="49"/>
      <c r="DL1356" s="49"/>
      <c r="DM1356" s="49"/>
      <c r="DN1356" s="49"/>
      <c r="DO1356" s="49"/>
      <c r="DP1356" s="49"/>
      <c r="DQ1356" s="49"/>
      <c r="DR1356" s="49"/>
      <c r="DS1356" s="49"/>
      <c r="DT1356" s="49"/>
      <c r="DU1356" s="49"/>
      <c r="DV1356" s="49"/>
      <c r="DW1356" s="49"/>
      <c r="DX1356" s="49"/>
      <c r="DY1356" s="49"/>
      <c r="DZ1356" s="49"/>
      <c r="EA1356" s="49"/>
      <c r="EB1356" s="49"/>
      <c r="EC1356" s="49"/>
      <c r="ED1356" s="49"/>
      <c r="EE1356" s="49"/>
      <c r="EF1356" s="49"/>
      <c r="EG1356" s="49"/>
      <c r="EH1356" s="49"/>
      <c r="EI1356" s="49"/>
      <c r="EJ1356" s="49"/>
      <c r="EK1356" s="49"/>
      <c r="EL1356" s="49"/>
      <c r="EM1356" s="49"/>
      <c r="EN1356" s="49"/>
      <c r="EO1356" s="49"/>
      <c r="EP1356" s="49"/>
      <c r="EQ1356" s="49"/>
      <c r="ER1356" s="49"/>
      <c r="ES1356" s="49"/>
      <c r="ET1356" s="49"/>
      <c r="EU1356" s="49"/>
      <c r="EV1356" s="49"/>
      <c r="EW1356" s="49"/>
      <c r="EX1356" s="49"/>
      <c r="EY1356" s="49"/>
      <c r="EZ1356" s="49"/>
      <c r="FA1356" s="49"/>
      <c r="FB1356" s="49"/>
      <c r="FC1356" s="49"/>
      <c r="FD1356" s="49"/>
      <c r="FE1356" s="49"/>
      <c r="FF1356" s="49"/>
      <c r="FG1356" s="49"/>
      <c r="FH1356" s="49"/>
      <c r="FI1356" s="49"/>
      <c r="FJ1356" s="49"/>
      <c r="FK1356" s="49"/>
      <c r="FL1356" s="49"/>
      <c r="FM1356" s="49"/>
      <c r="FN1356" s="49"/>
      <c r="FO1356" s="49"/>
      <c r="FP1356" s="49"/>
      <c r="FQ1356" s="49"/>
      <c r="FR1356" s="49"/>
      <c r="FS1356" s="49"/>
      <c r="FT1356" s="49"/>
      <c r="FU1356" s="49"/>
      <c r="FV1356" s="49"/>
      <c r="FW1356" s="49"/>
      <c r="FX1356" s="49"/>
      <c r="FY1356" s="49"/>
      <c r="FZ1356" s="49"/>
      <c r="GA1356" s="49"/>
      <c r="GB1356" s="49"/>
      <c r="GC1356" s="49"/>
      <c r="GD1356" s="49"/>
      <c r="GE1356" s="49"/>
      <c r="GF1356" s="49"/>
      <c r="GG1356" s="49"/>
      <c r="GH1356" s="49"/>
      <c r="GI1356" s="49"/>
      <c r="GJ1356" s="49"/>
      <c r="GK1356" s="49"/>
      <c r="GL1356" s="49"/>
      <c r="GM1356" s="49"/>
      <c r="GN1356" s="49"/>
      <c r="GO1356" s="49"/>
      <c r="GP1356" s="49"/>
      <c r="GQ1356" s="49"/>
    </row>
    <row r="1357" spans="1:199" s="48" customFormat="1" ht="25.15" customHeight="1" x14ac:dyDescent="0.2">
      <c r="A1357" s="56"/>
      <c r="B1357" s="56"/>
      <c r="C1357" s="56"/>
      <c r="D1357" s="56"/>
      <c r="E1357" s="56"/>
      <c r="F1357" s="56"/>
      <c r="G1357" s="56"/>
      <c r="H1357" s="58"/>
      <c r="I1357" s="56"/>
      <c r="J1357" s="56"/>
      <c r="K1357" s="56"/>
      <c r="L1357" s="56"/>
      <c r="M1357" s="56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F1357" s="49"/>
      <c r="AG1357" s="49"/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  <c r="BH1357" s="49"/>
      <c r="BI1357" s="49"/>
      <c r="BJ1357" s="49"/>
      <c r="BK1357" s="49"/>
      <c r="BL1357" s="49"/>
      <c r="BM1357" s="49"/>
      <c r="BN1357" s="49"/>
      <c r="BO1357" s="49"/>
      <c r="BP1357" s="49"/>
      <c r="BQ1357" s="49"/>
      <c r="BR1357" s="49"/>
      <c r="BS1357" s="49"/>
      <c r="BT1357" s="49"/>
      <c r="BU1357" s="49"/>
      <c r="BV1357" s="49"/>
      <c r="BW1357" s="49"/>
      <c r="BX1357" s="49"/>
      <c r="BY1357" s="49"/>
      <c r="BZ1357" s="49"/>
      <c r="CA1357" s="49"/>
      <c r="CB1357" s="49"/>
      <c r="CC1357" s="49"/>
      <c r="CD1357" s="49"/>
      <c r="CE1357" s="49"/>
      <c r="CF1357" s="49"/>
      <c r="CG1357" s="49"/>
      <c r="CH1357" s="49"/>
      <c r="CI1357" s="49"/>
      <c r="CJ1357" s="49"/>
      <c r="CK1357" s="49"/>
      <c r="CL1357" s="49"/>
      <c r="CM1357" s="49"/>
      <c r="CN1357" s="49"/>
      <c r="CO1357" s="49"/>
      <c r="CP1357" s="49"/>
      <c r="CQ1357" s="49"/>
      <c r="CR1357" s="49"/>
      <c r="CS1357" s="49"/>
      <c r="CT1357" s="49"/>
      <c r="CU1357" s="49"/>
      <c r="CV1357" s="49"/>
      <c r="CW1357" s="49"/>
      <c r="CX1357" s="49"/>
      <c r="CY1357" s="49"/>
      <c r="CZ1357" s="49"/>
      <c r="DA1357" s="49"/>
      <c r="DB1357" s="49"/>
      <c r="DC1357" s="49"/>
      <c r="DD1357" s="49"/>
      <c r="DE1357" s="49"/>
      <c r="DF1357" s="49"/>
      <c r="DG1357" s="49"/>
      <c r="DH1357" s="49"/>
      <c r="DI1357" s="49"/>
      <c r="DJ1357" s="49"/>
      <c r="DK1357" s="49"/>
      <c r="DL1357" s="49"/>
      <c r="DM1357" s="49"/>
      <c r="DN1357" s="49"/>
      <c r="DO1357" s="49"/>
      <c r="DP1357" s="49"/>
      <c r="DQ1357" s="49"/>
      <c r="DR1357" s="49"/>
      <c r="DS1357" s="49"/>
      <c r="DT1357" s="49"/>
      <c r="DU1357" s="49"/>
      <c r="DV1357" s="49"/>
      <c r="DW1357" s="49"/>
      <c r="DX1357" s="49"/>
      <c r="DY1357" s="49"/>
      <c r="DZ1357" s="49"/>
      <c r="EA1357" s="49"/>
      <c r="EB1357" s="49"/>
      <c r="EC1357" s="49"/>
      <c r="ED1357" s="49"/>
      <c r="EE1357" s="49"/>
      <c r="EF1357" s="49"/>
      <c r="EG1357" s="49"/>
      <c r="EH1357" s="49"/>
      <c r="EI1357" s="49"/>
      <c r="EJ1357" s="49"/>
      <c r="EK1357" s="49"/>
      <c r="EL1357" s="49"/>
      <c r="EM1357" s="49"/>
      <c r="EN1357" s="49"/>
      <c r="EO1357" s="49"/>
      <c r="EP1357" s="49"/>
      <c r="EQ1357" s="49"/>
      <c r="ER1357" s="49"/>
      <c r="ES1357" s="49"/>
      <c r="ET1357" s="49"/>
      <c r="EU1357" s="49"/>
      <c r="EV1357" s="49"/>
      <c r="EW1357" s="49"/>
      <c r="EX1357" s="49"/>
      <c r="EY1357" s="49"/>
      <c r="EZ1357" s="49"/>
      <c r="FA1357" s="49"/>
      <c r="FB1357" s="49"/>
      <c r="FC1357" s="49"/>
      <c r="FD1357" s="49"/>
      <c r="FE1357" s="49"/>
      <c r="FF1357" s="49"/>
      <c r="FG1357" s="49"/>
      <c r="FH1357" s="49"/>
      <c r="FI1357" s="49"/>
      <c r="FJ1357" s="49"/>
      <c r="FK1357" s="49"/>
      <c r="FL1357" s="49"/>
      <c r="FM1357" s="49"/>
      <c r="FN1357" s="49"/>
      <c r="FO1357" s="49"/>
      <c r="FP1357" s="49"/>
      <c r="FQ1357" s="49"/>
      <c r="FR1357" s="49"/>
      <c r="FS1357" s="49"/>
      <c r="FT1357" s="49"/>
      <c r="FU1357" s="49"/>
      <c r="FV1357" s="49"/>
      <c r="FW1357" s="49"/>
      <c r="FX1357" s="49"/>
      <c r="FY1357" s="49"/>
      <c r="FZ1357" s="49"/>
      <c r="GA1357" s="49"/>
      <c r="GB1357" s="49"/>
      <c r="GC1357" s="49"/>
      <c r="GD1357" s="49"/>
      <c r="GE1357" s="49"/>
      <c r="GF1357" s="49"/>
      <c r="GG1357" s="49"/>
      <c r="GH1357" s="49"/>
      <c r="GI1357" s="49"/>
      <c r="GJ1357" s="49"/>
      <c r="GK1357" s="49"/>
      <c r="GL1357" s="49"/>
      <c r="GM1357" s="49"/>
      <c r="GN1357" s="49"/>
      <c r="GO1357" s="49"/>
      <c r="GP1357" s="49"/>
      <c r="GQ1357" s="49"/>
    </row>
    <row r="1358" spans="1:199" s="48" customFormat="1" ht="25.15" customHeight="1" x14ac:dyDescent="0.2">
      <c r="A1358" s="56"/>
      <c r="B1358" s="56"/>
      <c r="C1358" s="56"/>
      <c r="D1358" s="56"/>
      <c r="E1358" s="56"/>
      <c r="F1358" s="56"/>
      <c r="G1358" s="56"/>
      <c r="H1358" s="58"/>
      <c r="I1358" s="56"/>
      <c r="J1358" s="56"/>
      <c r="K1358" s="56"/>
      <c r="L1358" s="56"/>
      <c r="M1358" s="56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F1358" s="49"/>
      <c r="AG1358" s="49"/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  <c r="BH1358" s="49"/>
      <c r="BI1358" s="49"/>
      <c r="BJ1358" s="49"/>
      <c r="BK1358" s="49"/>
      <c r="BL1358" s="49"/>
      <c r="BM1358" s="49"/>
      <c r="BN1358" s="49"/>
      <c r="BO1358" s="49"/>
      <c r="BP1358" s="49"/>
      <c r="BQ1358" s="49"/>
      <c r="BR1358" s="49"/>
      <c r="BS1358" s="49"/>
      <c r="BT1358" s="49"/>
      <c r="BU1358" s="49"/>
      <c r="BV1358" s="49"/>
      <c r="BW1358" s="49"/>
      <c r="BX1358" s="49"/>
      <c r="BY1358" s="49"/>
      <c r="BZ1358" s="49"/>
      <c r="CA1358" s="49"/>
      <c r="CB1358" s="49"/>
      <c r="CC1358" s="49"/>
      <c r="CD1358" s="49"/>
      <c r="CE1358" s="49"/>
      <c r="CF1358" s="49"/>
      <c r="CG1358" s="49"/>
      <c r="CH1358" s="49"/>
      <c r="CI1358" s="49"/>
      <c r="CJ1358" s="49"/>
      <c r="CK1358" s="49"/>
      <c r="CL1358" s="49"/>
      <c r="CM1358" s="49"/>
      <c r="CN1358" s="49"/>
      <c r="CO1358" s="49"/>
      <c r="CP1358" s="49"/>
      <c r="CQ1358" s="49"/>
      <c r="CR1358" s="49"/>
      <c r="CS1358" s="49"/>
      <c r="CT1358" s="49"/>
      <c r="CU1358" s="49"/>
      <c r="CV1358" s="49"/>
      <c r="CW1358" s="49"/>
      <c r="CX1358" s="49"/>
      <c r="CY1358" s="49"/>
      <c r="CZ1358" s="49"/>
      <c r="DA1358" s="49"/>
      <c r="DB1358" s="49"/>
      <c r="DC1358" s="49"/>
      <c r="DD1358" s="49"/>
      <c r="DE1358" s="49"/>
      <c r="DF1358" s="49"/>
      <c r="DG1358" s="49"/>
      <c r="DH1358" s="49"/>
      <c r="DI1358" s="49"/>
      <c r="DJ1358" s="49"/>
      <c r="DK1358" s="49"/>
      <c r="DL1358" s="49"/>
      <c r="DM1358" s="49"/>
      <c r="DN1358" s="49"/>
      <c r="DO1358" s="49"/>
      <c r="DP1358" s="49"/>
      <c r="DQ1358" s="49"/>
      <c r="DR1358" s="49"/>
      <c r="DS1358" s="49"/>
      <c r="DT1358" s="49"/>
      <c r="DU1358" s="49"/>
      <c r="DV1358" s="49"/>
      <c r="DW1358" s="49"/>
      <c r="DX1358" s="49"/>
      <c r="DY1358" s="49"/>
      <c r="DZ1358" s="49"/>
      <c r="EA1358" s="49"/>
      <c r="EB1358" s="49"/>
      <c r="EC1358" s="49"/>
      <c r="ED1358" s="49"/>
      <c r="EE1358" s="49"/>
      <c r="EF1358" s="49"/>
      <c r="EG1358" s="49"/>
      <c r="EH1358" s="49"/>
      <c r="EI1358" s="49"/>
      <c r="EJ1358" s="49"/>
      <c r="EK1358" s="49"/>
      <c r="EL1358" s="49"/>
      <c r="EM1358" s="49"/>
      <c r="EN1358" s="49"/>
      <c r="EO1358" s="49"/>
      <c r="EP1358" s="49"/>
      <c r="EQ1358" s="49"/>
      <c r="ER1358" s="49"/>
      <c r="ES1358" s="49"/>
      <c r="ET1358" s="49"/>
      <c r="EU1358" s="49"/>
      <c r="EV1358" s="49"/>
      <c r="EW1358" s="49"/>
      <c r="EX1358" s="49"/>
      <c r="EY1358" s="49"/>
      <c r="EZ1358" s="49"/>
      <c r="FA1358" s="49"/>
      <c r="FB1358" s="49"/>
      <c r="FC1358" s="49"/>
      <c r="FD1358" s="49"/>
      <c r="FE1358" s="49"/>
      <c r="FF1358" s="49"/>
      <c r="FG1358" s="49"/>
      <c r="FH1358" s="49"/>
      <c r="FI1358" s="49"/>
      <c r="FJ1358" s="49"/>
      <c r="FK1358" s="49"/>
      <c r="FL1358" s="49"/>
      <c r="FM1358" s="49"/>
      <c r="FN1358" s="49"/>
      <c r="FO1358" s="49"/>
      <c r="FP1358" s="49"/>
      <c r="FQ1358" s="49"/>
      <c r="FR1358" s="49"/>
      <c r="FS1358" s="49"/>
      <c r="FT1358" s="49"/>
      <c r="FU1358" s="49"/>
      <c r="FV1358" s="49"/>
      <c r="FW1358" s="49"/>
      <c r="FX1358" s="49"/>
      <c r="FY1358" s="49"/>
      <c r="FZ1358" s="49"/>
      <c r="GA1358" s="49"/>
      <c r="GB1358" s="49"/>
      <c r="GC1358" s="49"/>
      <c r="GD1358" s="49"/>
      <c r="GE1358" s="49"/>
      <c r="GF1358" s="49"/>
      <c r="GG1358" s="49"/>
      <c r="GH1358" s="49"/>
      <c r="GI1358" s="49"/>
      <c r="GJ1358" s="49"/>
      <c r="GK1358" s="49"/>
      <c r="GL1358" s="49"/>
      <c r="GM1358" s="49"/>
      <c r="GN1358" s="49"/>
      <c r="GO1358" s="49"/>
      <c r="GP1358" s="49"/>
      <c r="GQ1358" s="49"/>
    </row>
    <row r="1359" spans="1:199" s="48" customFormat="1" ht="25.15" customHeight="1" x14ac:dyDescent="0.2">
      <c r="A1359" s="56"/>
      <c r="B1359" s="56"/>
      <c r="C1359" s="56"/>
      <c r="D1359" s="56"/>
      <c r="E1359" s="56"/>
      <c r="F1359" s="56"/>
      <c r="G1359" s="56"/>
      <c r="H1359" s="58"/>
      <c r="I1359" s="56"/>
      <c r="J1359" s="56"/>
      <c r="K1359" s="56"/>
      <c r="L1359" s="56"/>
      <c r="M1359" s="56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  <c r="AF1359" s="49"/>
      <c r="AG1359" s="49"/>
      <c r="AH1359" s="49"/>
      <c r="AI1359" s="49"/>
      <c r="AJ1359" s="49"/>
      <c r="AK1359" s="49"/>
      <c r="AL1359" s="49"/>
      <c r="AM1359" s="49"/>
      <c r="AN1359" s="49"/>
      <c r="AO1359" s="49"/>
      <c r="AP1359" s="49"/>
      <c r="AQ1359" s="49"/>
      <c r="AR1359" s="49"/>
      <c r="AS1359" s="49"/>
      <c r="AT1359" s="49"/>
      <c r="AU1359" s="49"/>
      <c r="AV1359" s="49"/>
      <c r="AW1359" s="49"/>
      <c r="AX1359" s="49"/>
      <c r="AY1359" s="49"/>
      <c r="AZ1359" s="49"/>
      <c r="BA1359" s="49"/>
      <c r="BB1359" s="49"/>
      <c r="BC1359" s="49"/>
      <c r="BD1359" s="49"/>
      <c r="BE1359" s="49"/>
      <c r="BF1359" s="49"/>
      <c r="BG1359" s="49"/>
      <c r="BH1359" s="49"/>
      <c r="BI1359" s="49"/>
      <c r="BJ1359" s="49"/>
      <c r="BK1359" s="49"/>
      <c r="BL1359" s="49"/>
      <c r="BM1359" s="49"/>
      <c r="BN1359" s="49"/>
      <c r="BO1359" s="49"/>
      <c r="BP1359" s="49"/>
      <c r="BQ1359" s="49"/>
      <c r="BR1359" s="49"/>
      <c r="BS1359" s="49"/>
      <c r="BT1359" s="49"/>
      <c r="BU1359" s="49"/>
      <c r="BV1359" s="49"/>
      <c r="BW1359" s="49"/>
      <c r="BX1359" s="49"/>
      <c r="BY1359" s="49"/>
      <c r="BZ1359" s="49"/>
      <c r="CA1359" s="49"/>
      <c r="CB1359" s="49"/>
      <c r="CC1359" s="49"/>
      <c r="CD1359" s="49"/>
      <c r="CE1359" s="49"/>
      <c r="CF1359" s="49"/>
      <c r="CG1359" s="49"/>
      <c r="CH1359" s="49"/>
      <c r="CI1359" s="49"/>
      <c r="CJ1359" s="49"/>
      <c r="CK1359" s="49"/>
      <c r="CL1359" s="49"/>
      <c r="CM1359" s="49"/>
      <c r="CN1359" s="49"/>
      <c r="CO1359" s="49"/>
      <c r="CP1359" s="49"/>
      <c r="CQ1359" s="49"/>
      <c r="CR1359" s="49"/>
      <c r="CS1359" s="49"/>
      <c r="CT1359" s="49"/>
      <c r="CU1359" s="49"/>
      <c r="CV1359" s="49"/>
      <c r="CW1359" s="49"/>
      <c r="CX1359" s="49"/>
      <c r="CY1359" s="49"/>
      <c r="CZ1359" s="49"/>
      <c r="DA1359" s="49"/>
      <c r="DB1359" s="49"/>
      <c r="DC1359" s="49"/>
      <c r="DD1359" s="49"/>
      <c r="DE1359" s="49"/>
      <c r="DF1359" s="49"/>
      <c r="DG1359" s="49"/>
      <c r="DH1359" s="49"/>
      <c r="DI1359" s="49"/>
      <c r="DJ1359" s="49"/>
      <c r="DK1359" s="49"/>
      <c r="DL1359" s="49"/>
      <c r="DM1359" s="49"/>
      <c r="DN1359" s="49"/>
      <c r="DO1359" s="49"/>
      <c r="DP1359" s="49"/>
      <c r="DQ1359" s="49"/>
      <c r="DR1359" s="49"/>
      <c r="DS1359" s="49"/>
      <c r="DT1359" s="49"/>
      <c r="DU1359" s="49"/>
      <c r="DV1359" s="49"/>
      <c r="DW1359" s="49"/>
      <c r="DX1359" s="49"/>
      <c r="DY1359" s="49"/>
      <c r="DZ1359" s="49"/>
      <c r="EA1359" s="49"/>
      <c r="EB1359" s="49"/>
      <c r="EC1359" s="49"/>
      <c r="ED1359" s="49"/>
      <c r="EE1359" s="49"/>
      <c r="EF1359" s="49"/>
      <c r="EG1359" s="49"/>
      <c r="EH1359" s="49"/>
      <c r="EI1359" s="49"/>
      <c r="EJ1359" s="49"/>
      <c r="EK1359" s="49"/>
      <c r="EL1359" s="49"/>
      <c r="EM1359" s="49"/>
      <c r="EN1359" s="49"/>
      <c r="EO1359" s="49"/>
      <c r="EP1359" s="49"/>
      <c r="EQ1359" s="49"/>
      <c r="ER1359" s="49"/>
      <c r="ES1359" s="49"/>
      <c r="ET1359" s="49"/>
      <c r="EU1359" s="49"/>
      <c r="EV1359" s="49"/>
      <c r="EW1359" s="49"/>
      <c r="EX1359" s="49"/>
      <c r="EY1359" s="49"/>
      <c r="EZ1359" s="49"/>
      <c r="FA1359" s="49"/>
      <c r="FB1359" s="49"/>
      <c r="FC1359" s="49"/>
      <c r="FD1359" s="49"/>
      <c r="FE1359" s="49"/>
      <c r="FF1359" s="49"/>
      <c r="FG1359" s="49"/>
      <c r="FH1359" s="49"/>
      <c r="FI1359" s="49"/>
      <c r="FJ1359" s="49"/>
      <c r="FK1359" s="49"/>
      <c r="FL1359" s="49"/>
      <c r="FM1359" s="49"/>
      <c r="FN1359" s="49"/>
      <c r="FO1359" s="49"/>
      <c r="FP1359" s="49"/>
      <c r="FQ1359" s="49"/>
      <c r="FR1359" s="49"/>
      <c r="FS1359" s="49"/>
      <c r="FT1359" s="49"/>
      <c r="FU1359" s="49"/>
      <c r="FV1359" s="49"/>
      <c r="FW1359" s="49"/>
      <c r="FX1359" s="49"/>
      <c r="FY1359" s="49"/>
      <c r="FZ1359" s="49"/>
      <c r="GA1359" s="49"/>
      <c r="GB1359" s="49"/>
      <c r="GC1359" s="49"/>
      <c r="GD1359" s="49"/>
      <c r="GE1359" s="49"/>
      <c r="GF1359" s="49"/>
      <c r="GG1359" s="49"/>
      <c r="GH1359" s="49"/>
      <c r="GI1359" s="49"/>
      <c r="GJ1359" s="49"/>
      <c r="GK1359" s="49"/>
      <c r="GL1359" s="49"/>
      <c r="GM1359" s="49"/>
      <c r="GN1359" s="49"/>
      <c r="GO1359" s="49"/>
      <c r="GP1359" s="49"/>
      <c r="GQ1359" s="49"/>
    </row>
    <row r="1360" spans="1:199" s="48" customFormat="1" ht="25.15" customHeight="1" x14ac:dyDescent="0.2">
      <c r="A1360" s="56"/>
      <c r="B1360" s="56"/>
      <c r="C1360" s="56"/>
      <c r="D1360" s="56"/>
      <c r="E1360" s="56"/>
      <c r="F1360" s="56"/>
      <c r="G1360" s="56"/>
      <c r="H1360" s="58"/>
      <c r="I1360" s="56"/>
      <c r="J1360" s="56"/>
      <c r="K1360" s="56"/>
      <c r="L1360" s="56"/>
      <c r="M1360" s="56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  <c r="AF1360" s="49"/>
      <c r="AG1360" s="49"/>
      <c r="AH1360" s="49"/>
      <c r="AI1360" s="49"/>
      <c r="AJ1360" s="49"/>
      <c r="AK1360" s="49"/>
      <c r="AL1360" s="49"/>
      <c r="AM1360" s="49"/>
      <c r="AN1360" s="49"/>
      <c r="AO1360" s="49"/>
      <c r="AP1360" s="49"/>
      <c r="AQ1360" s="49"/>
      <c r="AR1360" s="49"/>
      <c r="AS1360" s="49"/>
      <c r="AT1360" s="49"/>
      <c r="AU1360" s="49"/>
      <c r="AV1360" s="49"/>
      <c r="AW1360" s="49"/>
      <c r="AX1360" s="49"/>
      <c r="AY1360" s="49"/>
      <c r="AZ1360" s="49"/>
      <c r="BA1360" s="49"/>
      <c r="BB1360" s="49"/>
      <c r="BC1360" s="49"/>
      <c r="BD1360" s="49"/>
      <c r="BE1360" s="49"/>
      <c r="BF1360" s="49"/>
      <c r="BG1360" s="49"/>
      <c r="BH1360" s="49"/>
      <c r="BI1360" s="49"/>
      <c r="BJ1360" s="49"/>
      <c r="BK1360" s="49"/>
      <c r="BL1360" s="49"/>
      <c r="BM1360" s="49"/>
      <c r="BN1360" s="49"/>
      <c r="BO1360" s="49"/>
      <c r="BP1360" s="49"/>
      <c r="BQ1360" s="49"/>
      <c r="BR1360" s="49"/>
      <c r="BS1360" s="49"/>
      <c r="BT1360" s="49"/>
      <c r="BU1360" s="49"/>
      <c r="BV1360" s="49"/>
      <c r="BW1360" s="49"/>
      <c r="BX1360" s="49"/>
      <c r="BY1360" s="49"/>
      <c r="BZ1360" s="49"/>
      <c r="CA1360" s="49"/>
      <c r="CB1360" s="49"/>
      <c r="CC1360" s="49"/>
      <c r="CD1360" s="49"/>
      <c r="CE1360" s="49"/>
      <c r="CF1360" s="49"/>
      <c r="CG1360" s="49"/>
      <c r="CH1360" s="49"/>
      <c r="CI1360" s="49"/>
      <c r="CJ1360" s="49"/>
      <c r="CK1360" s="49"/>
      <c r="CL1360" s="49"/>
      <c r="CM1360" s="49"/>
      <c r="CN1360" s="49"/>
      <c r="CO1360" s="49"/>
      <c r="CP1360" s="49"/>
      <c r="CQ1360" s="49"/>
      <c r="CR1360" s="49"/>
      <c r="CS1360" s="49"/>
      <c r="CT1360" s="49"/>
      <c r="CU1360" s="49"/>
      <c r="CV1360" s="49"/>
      <c r="CW1360" s="49"/>
      <c r="CX1360" s="49"/>
      <c r="CY1360" s="49"/>
      <c r="CZ1360" s="49"/>
      <c r="DA1360" s="49"/>
      <c r="DB1360" s="49"/>
      <c r="DC1360" s="49"/>
      <c r="DD1360" s="49"/>
      <c r="DE1360" s="49"/>
      <c r="DF1360" s="49"/>
      <c r="DG1360" s="49"/>
      <c r="DH1360" s="49"/>
      <c r="DI1360" s="49"/>
      <c r="DJ1360" s="49"/>
      <c r="DK1360" s="49"/>
      <c r="DL1360" s="49"/>
      <c r="DM1360" s="49"/>
      <c r="DN1360" s="49"/>
      <c r="DO1360" s="49"/>
      <c r="DP1360" s="49"/>
      <c r="DQ1360" s="49"/>
      <c r="DR1360" s="49"/>
      <c r="DS1360" s="49"/>
      <c r="DT1360" s="49"/>
      <c r="DU1360" s="49"/>
      <c r="DV1360" s="49"/>
      <c r="DW1360" s="49"/>
      <c r="DX1360" s="49"/>
      <c r="DY1360" s="49"/>
      <c r="DZ1360" s="49"/>
      <c r="EA1360" s="49"/>
      <c r="EB1360" s="49"/>
      <c r="EC1360" s="49"/>
      <c r="ED1360" s="49"/>
      <c r="EE1360" s="49"/>
      <c r="EF1360" s="49"/>
      <c r="EG1360" s="49"/>
      <c r="EH1360" s="49"/>
      <c r="EI1360" s="49"/>
      <c r="EJ1360" s="49"/>
      <c r="EK1360" s="49"/>
      <c r="EL1360" s="49"/>
      <c r="EM1360" s="49"/>
      <c r="EN1360" s="49"/>
      <c r="EO1360" s="49"/>
      <c r="EP1360" s="49"/>
      <c r="EQ1360" s="49"/>
      <c r="ER1360" s="49"/>
      <c r="ES1360" s="49"/>
      <c r="ET1360" s="49"/>
      <c r="EU1360" s="49"/>
      <c r="EV1360" s="49"/>
      <c r="EW1360" s="49"/>
      <c r="EX1360" s="49"/>
      <c r="EY1360" s="49"/>
      <c r="EZ1360" s="49"/>
      <c r="FA1360" s="49"/>
      <c r="FB1360" s="49"/>
      <c r="FC1360" s="49"/>
      <c r="FD1360" s="49"/>
      <c r="FE1360" s="49"/>
      <c r="FF1360" s="49"/>
      <c r="FG1360" s="49"/>
      <c r="FH1360" s="49"/>
      <c r="FI1360" s="49"/>
      <c r="FJ1360" s="49"/>
      <c r="FK1360" s="49"/>
      <c r="FL1360" s="49"/>
      <c r="FM1360" s="49"/>
      <c r="FN1360" s="49"/>
      <c r="FO1360" s="49"/>
      <c r="FP1360" s="49"/>
      <c r="FQ1360" s="49"/>
      <c r="FR1360" s="49"/>
      <c r="FS1360" s="49"/>
      <c r="FT1360" s="49"/>
      <c r="FU1360" s="49"/>
      <c r="FV1360" s="49"/>
      <c r="FW1360" s="49"/>
      <c r="FX1360" s="49"/>
      <c r="FY1360" s="49"/>
      <c r="FZ1360" s="49"/>
      <c r="GA1360" s="49"/>
      <c r="GB1360" s="49"/>
      <c r="GC1360" s="49"/>
      <c r="GD1360" s="49"/>
      <c r="GE1360" s="49"/>
      <c r="GF1360" s="49"/>
      <c r="GG1360" s="49"/>
      <c r="GH1360" s="49"/>
      <c r="GI1360" s="49"/>
      <c r="GJ1360" s="49"/>
      <c r="GK1360" s="49"/>
      <c r="GL1360" s="49"/>
      <c r="GM1360" s="49"/>
      <c r="GN1360" s="49"/>
      <c r="GO1360" s="49"/>
      <c r="GP1360" s="49"/>
      <c r="GQ1360" s="49"/>
    </row>
    <row r="1361" spans="1:199" s="48" customFormat="1" ht="25.15" customHeight="1" x14ac:dyDescent="0.2">
      <c r="A1361" s="56"/>
      <c r="B1361" s="56"/>
      <c r="C1361" s="56"/>
      <c r="D1361" s="56"/>
      <c r="E1361" s="56"/>
      <c r="F1361" s="56"/>
      <c r="G1361" s="56"/>
      <c r="H1361" s="58"/>
      <c r="I1361" s="56"/>
      <c r="J1361" s="56"/>
      <c r="K1361" s="56"/>
      <c r="L1361" s="56"/>
      <c r="M1361" s="56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  <c r="AF1361" s="49"/>
      <c r="AG1361" s="49"/>
      <c r="AH1361" s="49"/>
      <c r="AI1361" s="49"/>
      <c r="AJ1361" s="49"/>
      <c r="AK1361" s="49"/>
      <c r="AL1361" s="49"/>
      <c r="AM1361" s="49"/>
      <c r="AN1361" s="49"/>
      <c r="AO1361" s="49"/>
      <c r="AP1361" s="49"/>
      <c r="AQ1361" s="49"/>
      <c r="AR1361" s="49"/>
      <c r="AS1361" s="49"/>
      <c r="AT1361" s="49"/>
      <c r="AU1361" s="49"/>
      <c r="AV1361" s="49"/>
      <c r="AW1361" s="49"/>
      <c r="AX1361" s="49"/>
      <c r="AY1361" s="49"/>
      <c r="AZ1361" s="49"/>
      <c r="BA1361" s="49"/>
      <c r="BB1361" s="49"/>
      <c r="BC1361" s="49"/>
      <c r="BD1361" s="49"/>
      <c r="BE1361" s="49"/>
      <c r="BF1361" s="49"/>
      <c r="BG1361" s="49"/>
      <c r="BH1361" s="49"/>
      <c r="BI1361" s="49"/>
      <c r="BJ1361" s="49"/>
      <c r="BK1361" s="49"/>
      <c r="BL1361" s="49"/>
      <c r="BM1361" s="49"/>
      <c r="BN1361" s="49"/>
      <c r="BO1361" s="49"/>
      <c r="BP1361" s="49"/>
      <c r="BQ1361" s="49"/>
      <c r="BR1361" s="49"/>
      <c r="BS1361" s="49"/>
      <c r="BT1361" s="49"/>
      <c r="BU1361" s="49"/>
      <c r="BV1361" s="49"/>
      <c r="BW1361" s="49"/>
      <c r="BX1361" s="49"/>
      <c r="BY1361" s="49"/>
      <c r="BZ1361" s="49"/>
      <c r="CA1361" s="49"/>
      <c r="CB1361" s="49"/>
      <c r="CC1361" s="49"/>
      <c r="CD1361" s="49"/>
      <c r="CE1361" s="49"/>
      <c r="CF1361" s="49"/>
      <c r="CG1361" s="49"/>
      <c r="CH1361" s="49"/>
      <c r="CI1361" s="49"/>
      <c r="CJ1361" s="49"/>
      <c r="CK1361" s="49"/>
      <c r="CL1361" s="49"/>
      <c r="CM1361" s="49"/>
      <c r="CN1361" s="49"/>
      <c r="CO1361" s="49"/>
      <c r="CP1361" s="49"/>
      <c r="CQ1361" s="49"/>
      <c r="CR1361" s="49"/>
      <c r="CS1361" s="49"/>
      <c r="CT1361" s="49"/>
      <c r="CU1361" s="49"/>
      <c r="CV1361" s="49"/>
      <c r="CW1361" s="49"/>
      <c r="CX1361" s="49"/>
      <c r="CY1361" s="49"/>
      <c r="CZ1361" s="49"/>
      <c r="DA1361" s="49"/>
      <c r="DB1361" s="49"/>
      <c r="DC1361" s="49"/>
      <c r="DD1361" s="49"/>
      <c r="DE1361" s="49"/>
      <c r="DF1361" s="49"/>
      <c r="DG1361" s="49"/>
      <c r="DH1361" s="49"/>
      <c r="DI1361" s="49"/>
      <c r="DJ1361" s="49"/>
      <c r="DK1361" s="49"/>
      <c r="DL1361" s="49"/>
      <c r="DM1361" s="49"/>
      <c r="DN1361" s="49"/>
      <c r="DO1361" s="49"/>
      <c r="DP1361" s="49"/>
      <c r="DQ1361" s="49"/>
      <c r="DR1361" s="49"/>
      <c r="DS1361" s="49"/>
      <c r="DT1361" s="49"/>
      <c r="DU1361" s="49"/>
      <c r="DV1361" s="49"/>
      <c r="DW1361" s="49"/>
      <c r="DX1361" s="49"/>
      <c r="DY1361" s="49"/>
      <c r="DZ1361" s="49"/>
      <c r="EA1361" s="49"/>
      <c r="EB1361" s="49"/>
      <c r="EC1361" s="49"/>
      <c r="ED1361" s="49"/>
      <c r="EE1361" s="49"/>
      <c r="EF1361" s="49"/>
      <c r="EG1361" s="49"/>
      <c r="EH1361" s="49"/>
      <c r="EI1361" s="49"/>
      <c r="EJ1361" s="49"/>
      <c r="EK1361" s="49"/>
      <c r="EL1361" s="49"/>
      <c r="EM1361" s="49"/>
      <c r="EN1361" s="49"/>
      <c r="EO1361" s="49"/>
      <c r="EP1361" s="49"/>
      <c r="EQ1361" s="49"/>
      <c r="ER1361" s="49"/>
      <c r="ES1361" s="49"/>
      <c r="ET1361" s="49"/>
      <c r="EU1361" s="49"/>
      <c r="EV1361" s="49"/>
      <c r="EW1361" s="49"/>
      <c r="EX1361" s="49"/>
      <c r="EY1361" s="49"/>
      <c r="EZ1361" s="49"/>
      <c r="FA1361" s="49"/>
      <c r="FB1361" s="49"/>
      <c r="FC1361" s="49"/>
      <c r="FD1361" s="49"/>
      <c r="FE1361" s="49"/>
      <c r="FF1361" s="49"/>
      <c r="FG1361" s="49"/>
      <c r="FH1361" s="49"/>
      <c r="FI1361" s="49"/>
      <c r="FJ1361" s="49"/>
      <c r="FK1361" s="49"/>
      <c r="FL1361" s="49"/>
      <c r="FM1361" s="49"/>
      <c r="FN1361" s="49"/>
      <c r="FO1361" s="49"/>
      <c r="FP1361" s="49"/>
      <c r="FQ1361" s="49"/>
      <c r="FR1361" s="49"/>
      <c r="FS1361" s="49"/>
      <c r="FT1361" s="49"/>
      <c r="FU1361" s="49"/>
      <c r="FV1361" s="49"/>
      <c r="FW1361" s="49"/>
      <c r="FX1361" s="49"/>
      <c r="FY1361" s="49"/>
      <c r="FZ1361" s="49"/>
      <c r="GA1361" s="49"/>
      <c r="GB1361" s="49"/>
      <c r="GC1361" s="49"/>
      <c r="GD1361" s="49"/>
      <c r="GE1361" s="49"/>
      <c r="GF1361" s="49"/>
      <c r="GG1361" s="49"/>
      <c r="GH1361" s="49"/>
      <c r="GI1361" s="49"/>
      <c r="GJ1361" s="49"/>
      <c r="GK1361" s="49"/>
      <c r="GL1361" s="49"/>
      <c r="GM1361" s="49"/>
      <c r="GN1361" s="49"/>
      <c r="GO1361" s="49"/>
      <c r="GP1361" s="49"/>
      <c r="GQ1361" s="49"/>
    </row>
    <row r="1362" spans="1:199" s="48" customFormat="1" ht="25.15" customHeight="1" x14ac:dyDescent="0.2">
      <c r="A1362" s="56"/>
      <c r="B1362" s="56"/>
      <c r="C1362" s="56"/>
      <c r="D1362" s="56"/>
      <c r="E1362" s="56"/>
      <c r="F1362" s="56"/>
      <c r="G1362" s="56"/>
      <c r="H1362" s="58"/>
      <c r="I1362" s="56"/>
      <c r="J1362" s="56"/>
      <c r="K1362" s="56"/>
      <c r="L1362" s="56"/>
      <c r="M1362" s="56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  <c r="AF1362" s="49"/>
      <c r="AG1362" s="49"/>
      <c r="AH1362" s="49"/>
      <c r="AI1362" s="49"/>
      <c r="AJ1362" s="49"/>
      <c r="AK1362" s="49"/>
      <c r="AL1362" s="49"/>
      <c r="AM1362" s="49"/>
      <c r="AN1362" s="49"/>
      <c r="AO1362" s="49"/>
      <c r="AP1362" s="49"/>
      <c r="AQ1362" s="49"/>
      <c r="AR1362" s="49"/>
      <c r="AS1362" s="49"/>
      <c r="AT1362" s="49"/>
      <c r="AU1362" s="49"/>
      <c r="AV1362" s="49"/>
      <c r="AW1362" s="49"/>
      <c r="AX1362" s="49"/>
      <c r="AY1362" s="49"/>
      <c r="AZ1362" s="49"/>
      <c r="BA1362" s="49"/>
      <c r="BB1362" s="49"/>
      <c r="BC1362" s="49"/>
      <c r="BD1362" s="49"/>
      <c r="BE1362" s="49"/>
      <c r="BF1362" s="49"/>
      <c r="BG1362" s="49"/>
      <c r="BH1362" s="49"/>
      <c r="BI1362" s="49"/>
      <c r="BJ1362" s="49"/>
      <c r="BK1362" s="49"/>
      <c r="BL1362" s="49"/>
      <c r="BM1362" s="49"/>
      <c r="BN1362" s="49"/>
      <c r="BO1362" s="49"/>
      <c r="BP1362" s="49"/>
      <c r="BQ1362" s="49"/>
      <c r="BR1362" s="49"/>
      <c r="BS1362" s="49"/>
      <c r="BT1362" s="49"/>
      <c r="BU1362" s="49"/>
      <c r="BV1362" s="49"/>
      <c r="BW1362" s="49"/>
      <c r="BX1362" s="49"/>
      <c r="BY1362" s="49"/>
      <c r="BZ1362" s="49"/>
      <c r="CA1362" s="49"/>
      <c r="CB1362" s="49"/>
      <c r="CC1362" s="49"/>
      <c r="CD1362" s="49"/>
      <c r="CE1362" s="49"/>
      <c r="CF1362" s="49"/>
      <c r="CG1362" s="49"/>
      <c r="CH1362" s="49"/>
      <c r="CI1362" s="49"/>
      <c r="CJ1362" s="49"/>
      <c r="CK1362" s="49"/>
      <c r="CL1362" s="49"/>
      <c r="CM1362" s="49"/>
      <c r="CN1362" s="49"/>
      <c r="CO1362" s="49"/>
      <c r="CP1362" s="49"/>
      <c r="CQ1362" s="49"/>
      <c r="CR1362" s="49"/>
      <c r="CS1362" s="49"/>
      <c r="CT1362" s="49"/>
      <c r="CU1362" s="49"/>
      <c r="CV1362" s="49"/>
      <c r="CW1362" s="49"/>
      <c r="CX1362" s="49"/>
      <c r="CY1362" s="49"/>
      <c r="CZ1362" s="49"/>
      <c r="DA1362" s="49"/>
      <c r="DB1362" s="49"/>
      <c r="DC1362" s="49"/>
      <c r="DD1362" s="49"/>
      <c r="DE1362" s="49"/>
      <c r="DF1362" s="49"/>
      <c r="DG1362" s="49"/>
      <c r="DH1362" s="49"/>
      <c r="DI1362" s="49"/>
      <c r="DJ1362" s="49"/>
      <c r="DK1362" s="49"/>
      <c r="DL1362" s="49"/>
      <c r="DM1362" s="49"/>
      <c r="DN1362" s="49"/>
      <c r="DO1362" s="49"/>
      <c r="DP1362" s="49"/>
      <c r="DQ1362" s="49"/>
      <c r="DR1362" s="49"/>
      <c r="DS1362" s="49"/>
      <c r="DT1362" s="49"/>
      <c r="DU1362" s="49"/>
      <c r="DV1362" s="49"/>
      <c r="DW1362" s="49"/>
      <c r="DX1362" s="49"/>
      <c r="DY1362" s="49"/>
      <c r="DZ1362" s="49"/>
      <c r="EA1362" s="49"/>
      <c r="EB1362" s="49"/>
      <c r="EC1362" s="49"/>
      <c r="ED1362" s="49"/>
      <c r="EE1362" s="49"/>
      <c r="EF1362" s="49"/>
      <c r="EG1362" s="49"/>
      <c r="EH1362" s="49"/>
      <c r="EI1362" s="49"/>
      <c r="EJ1362" s="49"/>
      <c r="EK1362" s="49"/>
      <c r="EL1362" s="49"/>
      <c r="EM1362" s="49"/>
      <c r="EN1362" s="49"/>
      <c r="EO1362" s="49"/>
      <c r="EP1362" s="49"/>
      <c r="EQ1362" s="49"/>
      <c r="ER1362" s="49"/>
      <c r="ES1362" s="49"/>
      <c r="ET1362" s="49"/>
      <c r="EU1362" s="49"/>
      <c r="EV1362" s="49"/>
      <c r="EW1362" s="49"/>
      <c r="EX1362" s="49"/>
      <c r="EY1362" s="49"/>
      <c r="EZ1362" s="49"/>
      <c r="FA1362" s="49"/>
      <c r="FB1362" s="49"/>
      <c r="FC1362" s="49"/>
      <c r="FD1362" s="49"/>
      <c r="FE1362" s="49"/>
      <c r="FF1362" s="49"/>
      <c r="FG1362" s="49"/>
      <c r="FH1362" s="49"/>
      <c r="FI1362" s="49"/>
      <c r="FJ1362" s="49"/>
      <c r="FK1362" s="49"/>
      <c r="FL1362" s="49"/>
      <c r="FM1362" s="49"/>
      <c r="FN1362" s="49"/>
      <c r="FO1362" s="49"/>
      <c r="FP1362" s="49"/>
      <c r="FQ1362" s="49"/>
      <c r="FR1362" s="49"/>
      <c r="FS1362" s="49"/>
      <c r="FT1362" s="49"/>
      <c r="FU1362" s="49"/>
      <c r="FV1362" s="49"/>
      <c r="FW1362" s="49"/>
      <c r="FX1362" s="49"/>
      <c r="FY1362" s="49"/>
      <c r="FZ1362" s="49"/>
      <c r="GA1362" s="49"/>
      <c r="GB1362" s="49"/>
      <c r="GC1362" s="49"/>
      <c r="GD1362" s="49"/>
      <c r="GE1362" s="49"/>
      <c r="GF1362" s="49"/>
      <c r="GG1362" s="49"/>
      <c r="GH1362" s="49"/>
      <c r="GI1362" s="49"/>
      <c r="GJ1362" s="49"/>
      <c r="GK1362" s="49"/>
      <c r="GL1362" s="49"/>
      <c r="GM1362" s="49"/>
      <c r="GN1362" s="49"/>
      <c r="GO1362" s="49"/>
      <c r="GP1362" s="49"/>
      <c r="GQ1362" s="49"/>
    </row>
    <row r="1363" spans="1:199" s="48" customFormat="1" ht="25.15" customHeight="1" x14ac:dyDescent="0.2">
      <c r="A1363" s="56"/>
      <c r="B1363" s="56"/>
      <c r="C1363" s="56"/>
      <c r="D1363" s="56"/>
      <c r="E1363" s="56"/>
      <c r="F1363" s="56"/>
      <c r="G1363" s="56"/>
      <c r="H1363" s="58"/>
      <c r="I1363" s="56"/>
      <c r="J1363" s="56"/>
      <c r="K1363" s="56"/>
      <c r="L1363" s="56"/>
      <c r="M1363" s="56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  <c r="AF1363" s="49"/>
      <c r="AG1363" s="49"/>
      <c r="AH1363" s="49"/>
      <c r="AI1363" s="49"/>
      <c r="AJ1363" s="49"/>
      <c r="AK1363" s="49"/>
      <c r="AL1363" s="49"/>
      <c r="AM1363" s="49"/>
      <c r="AN1363" s="49"/>
      <c r="AO1363" s="49"/>
      <c r="AP1363" s="49"/>
      <c r="AQ1363" s="49"/>
      <c r="AR1363" s="49"/>
      <c r="AS1363" s="49"/>
      <c r="AT1363" s="49"/>
      <c r="AU1363" s="49"/>
      <c r="AV1363" s="49"/>
      <c r="AW1363" s="49"/>
      <c r="AX1363" s="49"/>
      <c r="AY1363" s="49"/>
      <c r="AZ1363" s="49"/>
      <c r="BA1363" s="49"/>
      <c r="BB1363" s="49"/>
      <c r="BC1363" s="49"/>
      <c r="BD1363" s="49"/>
      <c r="BE1363" s="49"/>
      <c r="BF1363" s="49"/>
      <c r="BG1363" s="49"/>
      <c r="BH1363" s="49"/>
      <c r="BI1363" s="49"/>
      <c r="BJ1363" s="49"/>
      <c r="BK1363" s="49"/>
      <c r="BL1363" s="49"/>
      <c r="BM1363" s="49"/>
      <c r="BN1363" s="49"/>
      <c r="BO1363" s="49"/>
      <c r="BP1363" s="49"/>
      <c r="BQ1363" s="49"/>
      <c r="BR1363" s="49"/>
      <c r="BS1363" s="49"/>
      <c r="BT1363" s="49"/>
      <c r="BU1363" s="49"/>
      <c r="BV1363" s="49"/>
      <c r="BW1363" s="49"/>
      <c r="BX1363" s="49"/>
      <c r="BY1363" s="49"/>
      <c r="BZ1363" s="49"/>
      <c r="CA1363" s="49"/>
      <c r="CB1363" s="49"/>
      <c r="CC1363" s="49"/>
      <c r="CD1363" s="49"/>
      <c r="CE1363" s="49"/>
      <c r="CF1363" s="49"/>
      <c r="CG1363" s="49"/>
      <c r="CH1363" s="49"/>
      <c r="CI1363" s="49"/>
      <c r="CJ1363" s="49"/>
      <c r="CK1363" s="49"/>
      <c r="CL1363" s="49"/>
      <c r="CM1363" s="49"/>
      <c r="CN1363" s="49"/>
      <c r="CO1363" s="49"/>
      <c r="CP1363" s="49"/>
      <c r="CQ1363" s="49"/>
      <c r="CR1363" s="49"/>
      <c r="CS1363" s="49"/>
      <c r="CT1363" s="49"/>
      <c r="CU1363" s="49"/>
      <c r="CV1363" s="49"/>
      <c r="CW1363" s="49"/>
      <c r="CX1363" s="49"/>
      <c r="CY1363" s="49"/>
      <c r="CZ1363" s="49"/>
      <c r="DA1363" s="49"/>
      <c r="DB1363" s="49"/>
      <c r="DC1363" s="49"/>
      <c r="DD1363" s="49"/>
      <c r="DE1363" s="49"/>
      <c r="DF1363" s="49"/>
      <c r="DG1363" s="49"/>
      <c r="DH1363" s="49"/>
      <c r="DI1363" s="49"/>
      <c r="DJ1363" s="49"/>
      <c r="DK1363" s="49"/>
      <c r="DL1363" s="49"/>
      <c r="DM1363" s="49"/>
      <c r="DN1363" s="49"/>
      <c r="DO1363" s="49"/>
      <c r="DP1363" s="49"/>
      <c r="DQ1363" s="49"/>
      <c r="DR1363" s="49"/>
      <c r="DS1363" s="49"/>
      <c r="DT1363" s="49"/>
      <c r="DU1363" s="49"/>
      <c r="DV1363" s="49"/>
      <c r="DW1363" s="49"/>
      <c r="DX1363" s="49"/>
      <c r="DY1363" s="49"/>
      <c r="DZ1363" s="49"/>
      <c r="EA1363" s="49"/>
      <c r="EB1363" s="49"/>
      <c r="EC1363" s="49"/>
      <c r="ED1363" s="49"/>
      <c r="EE1363" s="49"/>
      <c r="EF1363" s="49"/>
      <c r="EG1363" s="49"/>
      <c r="EH1363" s="49"/>
      <c r="EI1363" s="49"/>
      <c r="EJ1363" s="49"/>
      <c r="EK1363" s="49"/>
      <c r="EL1363" s="49"/>
      <c r="EM1363" s="49"/>
      <c r="EN1363" s="49"/>
      <c r="EO1363" s="49"/>
      <c r="EP1363" s="49"/>
      <c r="EQ1363" s="49"/>
      <c r="ER1363" s="49"/>
      <c r="ES1363" s="49"/>
      <c r="ET1363" s="49"/>
      <c r="EU1363" s="49"/>
      <c r="EV1363" s="49"/>
      <c r="EW1363" s="49"/>
      <c r="EX1363" s="49"/>
      <c r="EY1363" s="49"/>
      <c r="EZ1363" s="49"/>
      <c r="FA1363" s="49"/>
      <c r="FB1363" s="49"/>
      <c r="FC1363" s="49"/>
      <c r="FD1363" s="49"/>
      <c r="FE1363" s="49"/>
      <c r="FF1363" s="49"/>
      <c r="FG1363" s="49"/>
      <c r="FH1363" s="49"/>
      <c r="FI1363" s="49"/>
      <c r="FJ1363" s="49"/>
      <c r="FK1363" s="49"/>
      <c r="FL1363" s="49"/>
      <c r="FM1363" s="49"/>
      <c r="FN1363" s="49"/>
      <c r="FO1363" s="49"/>
      <c r="FP1363" s="49"/>
      <c r="FQ1363" s="49"/>
      <c r="FR1363" s="49"/>
      <c r="FS1363" s="49"/>
      <c r="FT1363" s="49"/>
      <c r="FU1363" s="49"/>
      <c r="FV1363" s="49"/>
      <c r="FW1363" s="49"/>
      <c r="FX1363" s="49"/>
      <c r="FY1363" s="49"/>
      <c r="FZ1363" s="49"/>
      <c r="GA1363" s="49"/>
      <c r="GB1363" s="49"/>
      <c r="GC1363" s="49"/>
      <c r="GD1363" s="49"/>
      <c r="GE1363" s="49"/>
      <c r="GF1363" s="49"/>
      <c r="GG1363" s="49"/>
      <c r="GH1363" s="49"/>
      <c r="GI1363" s="49"/>
      <c r="GJ1363" s="49"/>
      <c r="GK1363" s="49"/>
      <c r="GL1363" s="49"/>
      <c r="GM1363" s="49"/>
      <c r="GN1363" s="49"/>
      <c r="GO1363" s="49"/>
      <c r="GP1363" s="49"/>
      <c r="GQ1363" s="49"/>
    </row>
    <row r="1364" spans="1:199" s="48" customFormat="1" ht="25.15" customHeight="1" x14ac:dyDescent="0.2">
      <c r="A1364" s="56"/>
      <c r="B1364" s="56"/>
      <c r="C1364" s="56"/>
      <c r="D1364" s="56"/>
      <c r="E1364" s="56"/>
      <c r="F1364" s="56"/>
      <c r="G1364" s="56"/>
      <c r="H1364" s="58"/>
      <c r="I1364" s="56"/>
      <c r="J1364" s="56"/>
      <c r="K1364" s="56"/>
      <c r="L1364" s="56"/>
      <c r="M1364" s="56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  <c r="AF1364" s="49"/>
      <c r="AG1364" s="49"/>
      <c r="AH1364" s="49"/>
      <c r="AI1364" s="49"/>
      <c r="AJ1364" s="49"/>
      <c r="AK1364" s="49"/>
      <c r="AL1364" s="49"/>
      <c r="AM1364" s="49"/>
      <c r="AN1364" s="49"/>
      <c r="AO1364" s="49"/>
      <c r="AP1364" s="49"/>
      <c r="AQ1364" s="49"/>
      <c r="AR1364" s="49"/>
      <c r="AS1364" s="49"/>
      <c r="AT1364" s="49"/>
      <c r="AU1364" s="49"/>
      <c r="AV1364" s="49"/>
      <c r="AW1364" s="49"/>
      <c r="AX1364" s="49"/>
      <c r="AY1364" s="49"/>
      <c r="AZ1364" s="49"/>
      <c r="BA1364" s="49"/>
      <c r="BB1364" s="49"/>
      <c r="BC1364" s="49"/>
      <c r="BD1364" s="49"/>
      <c r="BE1364" s="49"/>
      <c r="BF1364" s="49"/>
      <c r="BG1364" s="49"/>
      <c r="BH1364" s="49"/>
      <c r="BI1364" s="49"/>
      <c r="BJ1364" s="49"/>
      <c r="BK1364" s="49"/>
      <c r="BL1364" s="49"/>
      <c r="BM1364" s="49"/>
      <c r="BN1364" s="49"/>
      <c r="BO1364" s="49"/>
      <c r="BP1364" s="49"/>
      <c r="BQ1364" s="49"/>
      <c r="BR1364" s="49"/>
      <c r="BS1364" s="49"/>
      <c r="BT1364" s="49"/>
      <c r="BU1364" s="49"/>
      <c r="BV1364" s="49"/>
      <c r="BW1364" s="49"/>
      <c r="BX1364" s="49"/>
      <c r="BY1364" s="49"/>
      <c r="BZ1364" s="49"/>
      <c r="CA1364" s="49"/>
      <c r="CB1364" s="49"/>
      <c r="CC1364" s="49"/>
      <c r="CD1364" s="49"/>
      <c r="CE1364" s="49"/>
      <c r="CF1364" s="49"/>
      <c r="CG1364" s="49"/>
      <c r="CH1364" s="49"/>
      <c r="CI1364" s="49"/>
      <c r="CJ1364" s="49"/>
      <c r="CK1364" s="49"/>
      <c r="CL1364" s="49"/>
      <c r="CM1364" s="49"/>
      <c r="CN1364" s="49"/>
      <c r="CO1364" s="49"/>
      <c r="CP1364" s="49"/>
      <c r="CQ1364" s="49"/>
      <c r="CR1364" s="49"/>
      <c r="CS1364" s="49"/>
      <c r="CT1364" s="49"/>
      <c r="CU1364" s="49"/>
      <c r="CV1364" s="49"/>
      <c r="CW1364" s="49"/>
      <c r="CX1364" s="49"/>
      <c r="CY1364" s="49"/>
      <c r="CZ1364" s="49"/>
      <c r="DA1364" s="49"/>
      <c r="DB1364" s="49"/>
      <c r="DC1364" s="49"/>
      <c r="DD1364" s="49"/>
      <c r="DE1364" s="49"/>
      <c r="DF1364" s="49"/>
      <c r="DG1364" s="49"/>
      <c r="DH1364" s="49"/>
      <c r="DI1364" s="49"/>
      <c r="DJ1364" s="49"/>
      <c r="DK1364" s="49"/>
      <c r="DL1364" s="49"/>
      <c r="DM1364" s="49"/>
      <c r="DN1364" s="49"/>
      <c r="DO1364" s="49"/>
      <c r="DP1364" s="49"/>
      <c r="DQ1364" s="49"/>
      <c r="DR1364" s="49"/>
      <c r="DS1364" s="49"/>
      <c r="DT1364" s="49"/>
      <c r="DU1364" s="49"/>
      <c r="DV1364" s="49"/>
      <c r="DW1364" s="49"/>
      <c r="DX1364" s="49"/>
      <c r="DY1364" s="49"/>
      <c r="DZ1364" s="49"/>
      <c r="EA1364" s="49"/>
      <c r="EB1364" s="49"/>
      <c r="EC1364" s="49"/>
      <c r="ED1364" s="49"/>
      <c r="EE1364" s="49"/>
      <c r="EF1364" s="49"/>
      <c r="EG1364" s="49"/>
      <c r="EH1364" s="49"/>
      <c r="EI1364" s="49"/>
      <c r="EJ1364" s="49"/>
      <c r="EK1364" s="49"/>
      <c r="EL1364" s="49"/>
      <c r="EM1364" s="49"/>
      <c r="EN1364" s="49"/>
      <c r="EO1364" s="49"/>
      <c r="EP1364" s="49"/>
      <c r="EQ1364" s="49"/>
      <c r="ER1364" s="49"/>
      <c r="ES1364" s="49"/>
      <c r="ET1364" s="49"/>
      <c r="EU1364" s="49"/>
      <c r="EV1364" s="49"/>
      <c r="EW1364" s="49"/>
      <c r="EX1364" s="49"/>
      <c r="EY1364" s="49"/>
      <c r="EZ1364" s="49"/>
      <c r="FA1364" s="49"/>
      <c r="FB1364" s="49"/>
      <c r="FC1364" s="49"/>
      <c r="FD1364" s="49"/>
      <c r="FE1364" s="49"/>
      <c r="FF1364" s="49"/>
      <c r="FG1364" s="49"/>
      <c r="FH1364" s="49"/>
      <c r="FI1364" s="49"/>
      <c r="FJ1364" s="49"/>
      <c r="FK1364" s="49"/>
      <c r="FL1364" s="49"/>
      <c r="FM1364" s="49"/>
      <c r="FN1364" s="49"/>
      <c r="FO1364" s="49"/>
      <c r="FP1364" s="49"/>
      <c r="FQ1364" s="49"/>
      <c r="FR1364" s="49"/>
      <c r="FS1364" s="49"/>
      <c r="FT1364" s="49"/>
      <c r="FU1364" s="49"/>
      <c r="FV1364" s="49"/>
      <c r="FW1364" s="49"/>
      <c r="FX1364" s="49"/>
      <c r="FY1364" s="49"/>
      <c r="FZ1364" s="49"/>
      <c r="GA1364" s="49"/>
      <c r="GB1364" s="49"/>
      <c r="GC1364" s="49"/>
      <c r="GD1364" s="49"/>
      <c r="GE1364" s="49"/>
      <c r="GF1364" s="49"/>
      <c r="GG1364" s="49"/>
      <c r="GH1364" s="49"/>
      <c r="GI1364" s="49"/>
      <c r="GJ1364" s="49"/>
      <c r="GK1364" s="49"/>
      <c r="GL1364" s="49"/>
      <c r="GM1364" s="49"/>
      <c r="GN1364" s="49"/>
      <c r="GO1364" s="49"/>
      <c r="GP1364" s="49"/>
      <c r="GQ1364" s="49"/>
    </row>
    <row r="1365" spans="1:199" s="48" customFormat="1" ht="25.15" customHeight="1" x14ac:dyDescent="0.2">
      <c r="A1365" s="56"/>
      <c r="B1365" s="56"/>
      <c r="C1365" s="56"/>
      <c r="D1365" s="56"/>
      <c r="E1365" s="56"/>
      <c r="F1365" s="56"/>
      <c r="G1365" s="56"/>
      <c r="H1365" s="58"/>
      <c r="I1365" s="56"/>
      <c r="J1365" s="56"/>
      <c r="K1365" s="56"/>
      <c r="L1365" s="56"/>
      <c r="M1365" s="56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  <c r="AF1365" s="49"/>
      <c r="AG1365" s="49"/>
      <c r="AH1365" s="49"/>
      <c r="AI1365" s="49"/>
      <c r="AJ1365" s="49"/>
      <c r="AK1365" s="49"/>
      <c r="AL1365" s="49"/>
      <c r="AM1365" s="49"/>
      <c r="AN1365" s="49"/>
      <c r="AO1365" s="49"/>
      <c r="AP1365" s="49"/>
      <c r="AQ1365" s="49"/>
      <c r="AR1365" s="49"/>
      <c r="AS1365" s="49"/>
      <c r="AT1365" s="49"/>
      <c r="AU1365" s="49"/>
      <c r="AV1365" s="49"/>
      <c r="AW1365" s="49"/>
      <c r="AX1365" s="49"/>
      <c r="AY1365" s="49"/>
      <c r="AZ1365" s="49"/>
      <c r="BA1365" s="49"/>
      <c r="BB1365" s="49"/>
      <c r="BC1365" s="49"/>
      <c r="BD1365" s="49"/>
      <c r="BE1365" s="49"/>
      <c r="BF1365" s="49"/>
      <c r="BG1365" s="49"/>
      <c r="BH1365" s="49"/>
      <c r="BI1365" s="49"/>
      <c r="BJ1365" s="49"/>
      <c r="BK1365" s="49"/>
      <c r="BL1365" s="49"/>
      <c r="BM1365" s="49"/>
      <c r="BN1365" s="49"/>
      <c r="BO1365" s="49"/>
      <c r="BP1365" s="49"/>
      <c r="BQ1365" s="49"/>
      <c r="BR1365" s="49"/>
      <c r="BS1365" s="49"/>
      <c r="BT1365" s="49"/>
      <c r="BU1365" s="49"/>
      <c r="BV1365" s="49"/>
      <c r="BW1365" s="49"/>
      <c r="BX1365" s="49"/>
      <c r="BY1365" s="49"/>
      <c r="BZ1365" s="49"/>
      <c r="CA1365" s="49"/>
      <c r="CB1365" s="49"/>
      <c r="CC1365" s="49"/>
      <c r="CD1365" s="49"/>
      <c r="CE1365" s="49"/>
      <c r="CF1365" s="49"/>
      <c r="CG1365" s="49"/>
      <c r="CH1365" s="49"/>
      <c r="CI1365" s="49"/>
      <c r="CJ1365" s="49"/>
      <c r="CK1365" s="49"/>
      <c r="CL1365" s="49"/>
      <c r="CM1365" s="49"/>
      <c r="CN1365" s="49"/>
      <c r="CO1365" s="49"/>
      <c r="CP1365" s="49"/>
      <c r="CQ1365" s="49"/>
      <c r="CR1365" s="49"/>
      <c r="CS1365" s="49"/>
      <c r="CT1365" s="49"/>
      <c r="CU1365" s="49"/>
      <c r="CV1365" s="49"/>
      <c r="CW1365" s="49"/>
      <c r="CX1365" s="49"/>
      <c r="CY1365" s="49"/>
      <c r="CZ1365" s="49"/>
      <c r="DA1365" s="49"/>
      <c r="DB1365" s="49"/>
      <c r="DC1365" s="49"/>
      <c r="DD1365" s="49"/>
      <c r="DE1365" s="49"/>
      <c r="DF1365" s="49"/>
      <c r="DG1365" s="49"/>
      <c r="DH1365" s="49"/>
      <c r="DI1365" s="49"/>
      <c r="DJ1365" s="49"/>
      <c r="DK1365" s="49"/>
      <c r="DL1365" s="49"/>
      <c r="DM1365" s="49"/>
      <c r="DN1365" s="49"/>
      <c r="DO1365" s="49"/>
      <c r="DP1365" s="49"/>
      <c r="DQ1365" s="49"/>
      <c r="DR1365" s="49"/>
      <c r="DS1365" s="49"/>
      <c r="DT1365" s="49"/>
      <c r="DU1365" s="49"/>
      <c r="DV1365" s="49"/>
      <c r="DW1365" s="49"/>
      <c r="DX1365" s="49"/>
      <c r="DY1365" s="49"/>
      <c r="DZ1365" s="49"/>
      <c r="EA1365" s="49"/>
      <c r="EB1365" s="49"/>
      <c r="EC1365" s="49"/>
      <c r="ED1365" s="49"/>
      <c r="EE1365" s="49"/>
      <c r="EF1365" s="49"/>
      <c r="EG1365" s="49"/>
      <c r="EH1365" s="49"/>
      <c r="EI1365" s="49"/>
      <c r="EJ1365" s="49"/>
      <c r="EK1365" s="49"/>
      <c r="EL1365" s="49"/>
      <c r="EM1365" s="49"/>
      <c r="EN1365" s="49"/>
      <c r="EO1365" s="49"/>
      <c r="EP1365" s="49"/>
      <c r="EQ1365" s="49"/>
      <c r="ER1365" s="49"/>
      <c r="ES1365" s="49"/>
      <c r="ET1365" s="49"/>
      <c r="EU1365" s="49"/>
      <c r="EV1365" s="49"/>
      <c r="EW1365" s="49"/>
      <c r="EX1365" s="49"/>
      <c r="EY1365" s="49"/>
      <c r="EZ1365" s="49"/>
      <c r="FA1365" s="49"/>
      <c r="FB1365" s="49"/>
      <c r="FC1365" s="49"/>
      <c r="FD1365" s="49"/>
      <c r="FE1365" s="49"/>
      <c r="FF1365" s="49"/>
      <c r="FG1365" s="49"/>
      <c r="FH1365" s="49"/>
      <c r="FI1365" s="49"/>
      <c r="FJ1365" s="49"/>
      <c r="FK1365" s="49"/>
      <c r="FL1365" s="49"/>
      <c r="FM1365" s="49"/>
      <c r="FN1365" s="49"/>
      <c r="FO1365" s="49"/>
      <c r="FP1365" s="49"/>
      <c r="FQ1365" s="49"/>
      <c r="FR1365" s="49"/>
      <c r="FS1365" s="49"/>
      <c r="FT1365" s="49"/>
      <c r="FU1365" s="49"/>
      <c r="FV1365" s="49"/>
      <c r="FW1365" s="49"/>
      <c r="FX1365" s="49"/>
      <c r="FY1365" s="49"/>
      <c r="FZ1365" s="49"/>
      <c r="GA1365" s="49"/>
      <c r="GB1365" s="49"/>
      <c r="GC1365" s="49"/>
      <c r="GD1365" s="49"/>
      <c r="GE1365" s="49"/>
      <c r="GF1365" s="49"/>
      <c r="GG1365" s="49"/>
      <c r="GH1365" s="49"/>
      <c r="GI1365" s="49"/>
      <c r="GJ1365" s="49"/>
      <c r="GK1365" s="49"/>
      <c r="GL1365" s="49"/>
      <c r="GM1365" s="49"/>
      <c r="GN1365" s="49"/>
      <c r="GO1365" s="49"/>
      <c r="GP1365" s="49"/>
      <c r="GQ1365" s="49"/>
    </row>
    <row r="1366" spans="1:199" s="48" customFormat="1" ht="25.15" customHeight="1" x14ac:dyDescent="0.2">
      <c r="A1366" s="56"/>
      <c r="B1366" s="56"/>
      <c r="C1366" s="56"/>
      <c r="D1366" s="56"/>
      <c r="E1366" s="56"/>
      <c r="F1366" s="56"/>
      <c r="G1366" s="56"/>
      <c r="H1366" s="58"/>
      <c r="I1366" s="56"/>
      <c r="J1366" s="56"/>
      <c r="K1366" s="56"/>
      <c r="L1366" s="56"/>
      <c r="M1366" s="56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  <c r="AF1366" s="49"/>
      <c r="AG1366" s="49"/>
      <c r="AH1366" s="49"/>
      <c r="AI1366" s="49"/>
      <c r="AJ1366" s="49"/>
      <c r="AK1366" s="49"/>
      <c r="AL1366" s="49"/>
      <c r="AM1366" s="49"/>
      <c r="AN1366" s="49"/>
      <c r="AO1366" s="49"/>
      <c r="AP1366" s="49"/>
      <c r="AQ1366" s="49"/>
      <c r="AR1366" s="49"/>
      <c r="AS1366" s="49"/>
      <c r="AT1366" s="49"/>
      <c r="AU1366" s="49"/>
      <c r="AV1366" s="49"/>
      <c r="AW1366" s="49"/>
      <c r="AX1366" s="49"/>
      <c r="AY1366" s="49"/>
      <c r="AZ1366" s="49"/>
      <c r="BA1366" s="49"/>
      <c r="BB1366" s="49"/>
      <c r="BC1366" s="49"/>
      <c r="BD1366" s="49"/>
      <c r="BE1366" s="49"/>
      <c r="BF1366" s="49"/>
      <c r="BG1366" s="49"/>
      <c r="BH1366" s="49"/>
      <c r="BI1366" s="49"/>
      <c r="BJ1366" s="49"/>
      <c r="BK1366" s="49"/>
      <c r="BL1366" s="49"/>
      <c r="BM1366" s="49"/>
      <c r="BN1366" s="49"/>
      <c r="BO1366" s="49"/>
      <c r="BP1366" s="49"/>
      <c r="BQ1366" s="49"/>
      <c r="BR1366" s="49"/>
      <c r="BS1366" s="49"/>
      <c r="BT1366" s="49"/>
      <c r="BU1366" s="49"/>
      <c r="BV1366" s="49"/>
      <c r="BW1366" s="49"/>
      <c r="BX1366" s="49"/>
      <c r="BY1366" s="49"/>
      <c r="BZ1366" s="49"/>
      <c r="CA1366" s="49"/>
      <c r="CB1366" s="49"/>
      <c r="CC1366" s="49"/>
      <c r="CD1366" s="49"/>
      <c r="CE1366" s="49"/>
      <c r="CF1366" s="49"/>
      <c r="CG1366" s="49"/>
      <c r="CH1366" s="49"/>
      <c r="CI1366" s="49"/>
      <c r="CJ1366" s="49"/>
      <c r="CK1366" s="49"/>
      <c r="CL1366" s="49"/>
      <c r="CM1366" s="49"/>
      <c r="CN1366" s="49"/>
      <c r="CO1366" s="49"/>
      <c r="CP1366" s="49"/>
      <c r="CQ1366" s="49"/>
      <c r="CR1366" s="49"/>
      <c r="CS1366" s="49"/>
      <c r="CT1366" s="49"/>
      <c r="CU1366" s="49"/>
      <c r="CV1366" s="49"/>
      <c r="CW1366" s="49"/>
      <c r="CX1366" s="49"/>
      <c r="CY1366" s="49"/>
      <c r="CZ1366" s="49"/>
      <c r="DA1366" s="49"/>
      <c r="DB1366" s="49"/>
      <c r="DC1366" s="49"/>
      <c r="DD1366" s="49"/>
      <c r="DE1366" s="49"/>
      <c r="DF1366" s="49"/>
      <c r="DG1366" s="49"/>
      <c r="DH1366" s="49"/>
      <c r="DI1366" s="49"/>
      <c r="DJ1366" s="49"/>
      <c r="DK1366" s="49"/>
      <c r="DL1366" s="49"/>
      <c r="DM1366" s="49"/>
      <c r="DN1366" s="49"/>
      <c r="DO1366" s="49"/>
      <c r="DP1366" s="49"/>
      <c r="DQ1366" s="49"/>
      <c r="DR1366" s="49"/>
      <c r="DS1366" s="49"/>
      <c r="DT1366" s="49"/>
      <c r="DU1366" s="49"/>
      <c r="DV1366" s="49"/>
      <c r="DW1366" s="49"/>
      <c r="DX1366" s="49"/>
      <c r="DY1366" s="49"/>
      <c r="DZ1366" s="49"/>
      <c r="EA1366" s="49"/>
      <c r="EB1366" s="49"/>
      <c r="EC1366" s="49"/>
      <c r="ED1366" s="49"/>
      <c r="EE1366" s="49"/>
      <c r="EF1366" s="49"/>
      <c r="EG1366" s="49"/>
      <c r="EH1366" s="49"/>
      <c r="EI1366" s="49"/>
      <c r="EJ1366" s="49"/>
      <c r="EK1366" s="49"/>
      <c r="EL1366" s="49"/>
      <c r="EM1366" s="49"/>
      <c r="EN1366" s="49"/>
      <c r="EO1366" s="49"/>
      <c r="EP1366" s="49"/>
      <c r="EQ1366" s="49"/>
      <c r="ER1366" s="49"/>
      <c r="ES1366" s="49"/>
      <c r="ET1366" s="49"/>
      <c r="EU1366" s="49"/>
      <c r="EV1366" s="49"/>
      <c r="EW1366" s="49"/>
      <c r="EX1366" s="49"/>
      <c r="EY1366" s="49"/>
      <c r="EZ1366" s="49"/>
      <c r="FA1366" s="49"/>
      <c r="FB1366" s="49"/>
      <c r="FC1366" s="49"/>
      <c r="FD1366" s="49"/>
      <c r="FE1366" s="49"/>
      <c r="FF1366" s="49"/>
      <c r="FG1366" s="49"/>
      <c r="FH1366" s="49"/>
      <c r="FI1366" s="49"/>
      <c r="FJ1366" s="49"/>
      <c r="FK1366" s="49"/>
      <c r="FL1366" s="49"/>
      <c r="FM1366" s="49"/>
      <c r="FN1366" s="49"/>
      <c r="FO1366" s="49"/>
      <c r="FP1366" s="49"/>
      <c r="FQ1366" s="49"/>
      <c r="FR1366" s="49"/>
      <c r="FS1366" s="49"/>
      <c r="FT1366" s="49"/>
      <c r="FU1366" s="49"/>
      <c r="FV1366" s="49"/>
      <c r="FW1366" s="49"/>
      <c r="FX1366" s="49"/>
      <c r="FY1366" s="49"/>
      <c r="FZ1366" s="49"/>
      <c r="GA1366" s="49"/>
      <c r="GB1366" s="49"/>
      <c r="GC1366" s="49"/>
      <c r="GD1366" s="49"/>
      <c r="GE1366" s="49"/>
      <c r="GF1366" s="49"/>
      <c r="GG1366" s="49"/>
      <c r="GH1366" s="49"/>
      <c r="GI1366" s="49"/>
      <c r="GJ1366" s="49"/>
      <c r="GK1366" s="49"/>
      <c r="GL1366" s="49"/>
      <c r="GM1366" s="49"/>
      <c r="GN1366" s="49"/>
      <c r="GO1366" s="49"/>
      <c r="GP1366" s="49"/>
      <c r="GQ1366" s="49"/>
    </row>
    <row r="1367" spans="1:199" s="50" customFormat="1" ht="24.75" customHeight="1" x14ac:dyDescent="0.2">
      <c r="A1367" s="56"/>
      <c r="B1367" s="56"/>
      <c r="C1367" s="56"/>
      <c r="D1367" s="56"/>
      <c r="E1367" s="56"/>
      <c r="F1367" s="56"/>
      <c r="G1367" s="56"/>
      <c r="H1367" s="58"/>
      <c r="I1367" s="56"/>
      <c r="J1367" s="56"/>
      <c r="K1367" s="56"/>
      <c r="L1367" s="56"/>
      <c r="M1367" s="56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  <c r="AF1367" s="49"/>
      <c r="AG1367" s="49"/>
      <c r="AH1367" s="49"/>
      <c r="AI1367" s="49"/>
      <c r="AJ1367" s="49"/>
      <c r="AK1367" s="49"/>
      <c r="AL1367" s="49"/>
      <c r="AM1367" s="49"/>
      <c r="AN1367" s="49"/>
      <c r="AO1367" s="49"/>
      <c r="AP1367" s="49"/>
      <c r="AQ1367" s="49"/>
      <c r="AR1367" s="49"/>
      <c r="AS1367" s="49"/>
      <c r="AT1367" s="49"/>
      <c r="AU1367" s="49"/>
      <c r="AV1367" s="49"/>
      <c r="AW1367" s="49"/>
      <c r="AX1367" s="49"/>
      <c r="AY1367" s="49"/>
      <c r="AZ1367" s="49"/>
      <c r="BA1367" s="49"/>
      <c r="BB1367" s="49"/>
      <c r="BC1367" s="49"/>
      <c r="BD1367" s="49"/>
      <c r="BE1367" s="49"/>
      <c r="BF1367" s="49"/>
      <c r="BG1367" s="49"/>
      <c r="BH1367" s="49"/>
      <c r="BI1367" s="49"/>
      <c r="BJ1367" s="49"/>
      <c r="BK1367" s="49"/>
      <c r="BL1367" s="49"/>
      <c r="BM1367" s="49"/>
      <c r="BN1367" s="49"/>
      <c r="BO1367" s="49"/>
      <c r="BP1367" s="49"/>
      <c r="BQ1367" s="49"/>
      <c r="BR1367" s="49"/>
      <c r="BS1367" s="49"/>
      <c r="BT1367" s="49"/>
      <c r="BU1367" s="49"/>
      <c r="BV1367" s="49"/>
      <c r="BW1367" s="49"/>
      <c r="BX1367" s="49"/>
      <c r="BY1367" s="49"/>
      <c r="BZ1367" s="49"/>
      <c r="CA1367" s="49"/>
      <c r="CB1367" s="49"/>
      <c r="CC1367" s="49"/>
      <c r="CD1367" s="49"/>
      <c r="CE1367" s="49"/>
      <c r="CF1367" s="49"/>
      <c r="CG1367" s="49"/>
      <c r="CH1367" s="49"/>
      <c r="CI1367" s="49"/>
      <c r="CJ1367" s="49"/>
      <c r="CK1367" s="49"/>
      <c r="CL1367" s="49"/>
      <c r="CM1367" s="49"/>
      <c r="CN1367" s="49"/>
      <c r="CO1367" s="49"/>
      <c r="CP1367" s="49"/>
      <c r="CQ1367" s="49"/>
      <c r="CR1367" s="49"/>
      <c r="CS1367" s="49"/>
      <c r="CT1367" s="49"/>
      <c r="CU1367" s="49"/>
      <c r="CV1367" s="49"/>
      <c r="CW1367" s="49"/>
      <c r="CX1367" s="49"/>
      <c r="CY1367" s="49"/>
      <c r="CZ1367" s="49"/>
      <c r="DA1367" s="49"/>
      <c r="DB1367" s="49"/>
      <c r="DC1367" s="49"/>
      <c r="DD1367" s="49"/>
      <c r="DE1367" s="49"/>
      <c r="DF1367" s="49"/>
      <c r="DG1367" s="49"/>
      <c r="DH1367" s="49"/>
      <c r="DI1367" s="49"/>
      <c r="DJ1367" s="49"/>
      <c r="DK1367" s="49"/>
      <c r="DL1367" s="49"/>
      <c r="DM1367" s="49"/>
      <c r="DN1367" s="49"/>
      <c r="DO1367" s="49"/>
      <c r="DP1367" s="49"/>
      <c r="DQ1367" s="49"/>
      <c r="DR1367" s="49"/>
      <c r="DS1367" s="49"/>
      <c r="DT1367" s="49"/>
      <c r="DU1367" s="49"/>
      <c r="DV1367" s="49"/>
      <c r="DW1367" s="49"/>
      <c r="DX1367" s="49"/>
      <c r="DY1367" s="49"/>
      <c r="DZ1367" s="49"/>
      <c r="EA1367" s="49"/>
      <c r="EB1367" s="49"/>
      <c r="EC1367" s="49"/>
      <c r="ED1367" s="49"/>
      <c r="EE1367" s="49"/>
      <c r="EF1367" s="49"/>
      <c r="EG1367" s="49"/>
      <c r="EH1367" s="49"/>
      <c r="EI1367" s="49"/>
      <c r="EJ1367" s="49"/>
      <c r="EK1367" s="49"/>
      <c r="EL1367" s="49"/>
      <c r="EM1367" s="49"/>
      <c r="EN1367" s="49"/>
      <c r="EO1367" s="49"/>
      <c r="EP1367" s="49"/>
      <c r="EQ1367" s="49"/>
      <c r="ER1367" s="49"/>
      <c r="ES1367" s="49"/>
      <c r="ET1367" s="49"/>
      <c r="EU1367" s="49"/>
      <c r="EV1367" s="49"/>
      <c r="EW1367" s="49"/>
      <c r="EX1367" s="49"/>
      <c r="EY1367" s="49"/>
      <c r="EZ1367" s="49"/>
      <c r="FA1367" s="49"/>
      <c r="FB1367" s="49"/>
      <c r="FC1367" s="49"/>
      <c r="FD1367" s="49"/>
      <c r="FE1367" s="49"/>
      <c r="FF1367" s="49"/>
      <c r="FG1367" s="49"/>
      <c r="FH1367" s="49"/>
      <c r="FI1367" s="49"/>
      <c r="FJ1367" s="49"/>
      <c r="FK1367" s="49"/>
      <c r="FL1367" s="49"/>
      <c r="FM1367" s="49"/>
      <c r="FN1367" s="49"/>
      <c r="FO1367" s="49"/>
      <c r="FP1367" s="49"/>
      <c r="FQ1367" s="49"/>
      <c r="FR1367" s="49"/>
      <c r="FS1367" s="49"/>
      <c r="FT1367" s="49"/>
      <c r="FU1367" s="49"/>
      <c r="FV1367" s="49"/>
      <c r="FW1367" s="49"/>
      <c r="FX1367" s="49"/>
      <c r="FY1367" s="49"/>
      <c r="FZ1367" s="49"/>
      <c r="GA1367" s="49"/>
      <c r="GB1367" s="49"/>
      <c r="GC1367" s="49"/>
      <c r="GD1367" s="49"/>
      <c r="GE1367" s="49"/>
      <c r="GF1367" s="49"/>
      <c r="GG1367" s="49"/>
      <c r="GH1367" s="49"/>
      <c r="GI1367" s="49"/>
      <c r="GJ1367" s="49"/>
      <c r="GK1367" s="49"/>
      <c r="GL1367" s="49"/>
      <c r="GM1367" s="49"/>
      <c r="GN1367" s="49"/>
      <c r="GO1367" s="49"/>
      <c r="GP1367" s="49"/>
      <c r="GQ1367" s="49"/>
    </row>
    <row r="1368" spans="1:199" s="44" customFormat="1" ht="18" x14ac:dyDescent="0.25">
      <c r="A1368" s="16"/>
      <c r="C1368" s="14" t="s">
        <v>44</v>
      </c>
      <c r="D1368" s="14"/>
      <c r="E1368" s="14"/>
      <c r="F1368" s="15"/>
      <c r="G1368" s="15"/>
      <c r="H1368" s="14"/>
      <c r="I1368" s="14"/>
      <c r="J1368" s="14"/>
      <c r="K1368" s="14"/>
      <c r="L1368" s="14"/>
      <c r="M1368" s="14"/>
    </row>
    <row r="1369" spans="1:199" s="44" customFormat="1" ht="18" x14ac:dyDescent="0.25">
      <c r="A1369" s="16"/>
      <c r="B1369" s="14" t="s">
        <v>45</v>
      </c>
      <c r="C1369" s="81" t="s">
        <v>69</v>
      </c>
      <c r="D1369" s="81"/>
      <c r="E1369" s="81"/>
      <c r="F1369" s="81"/>
      <c r="G1369" s="81"/>
      <c r="H1369" s="81"/>
      <c r="I1369" s="15"/>
      <c r="J1369" s="15"/>
      <c r="K1369" s="15"/>
      <c r="L1369" s="15"/>
      <c r="M1369" s="15"/>
    </row>
    <row r="1370" spans="1:199" s="44" customFormat="1" ht="18" customHeight="1" x14ac:dyDescent="0.25">
      <c r="A1370" s="16"/>
      <c r="B1370" s="74" t="s">
        <v>46</v>
      </c>
      <c r="C1370" s="74"/>
      <c r="D1370" s="74"/>
      <c r="E1370" s="74"/>
      <c r="F1370" s="75" t="str">
        <f>F1342</f>
        <v>الاول</v>
      </c>
      <c r="G1370" s="75"/>
      <c r="H1370" s="75"/>
      <c r="I1370" s="75" t="str">
        <f>I1342</f>
        <v>الثاني</v>
      </c>
      <c r="J1370" s="75"/>
      <c r="K1370" s="75"/>
      <c r="L1370" s="75"/>
      <c r="M1370" s="15"/>
    </row>
    <row r="1371" spans="1:199" s="44" customFormat="1" ht="18" x14ac:dyDescent="0.25">
      <c r="A1371" s="16"/>
      <c r="B1371" s="74"/>
      <c r="C1371" s="74"/>
      <c r="D1371" s="74"/>
      <c r="E1371" s="74"/>
      <c r="F1371" s="75" t="str">
        <f>F1343</f>
        <v>الثالث</v>
      </c>
      <c r="G1371" s="75"/>
      <c r="H1371" s="75"/>
      <c r="I1371" s="75" t="str">
        <f>I1343</f>
        <v>الرابع</v>
      </c>
      <c r="J1371" s="75"/>
      <c r="K1371" s="75"/>
      <c r="L1371" s="75"/>
      <c r="M1371" s="45"/>
    </row>
    <row r="1372" spans="1:199" s="44" customFormat="1" ht="18" x14ac:dyDescent="0.25">
      <c r="A1372" s="16"/>
      <c r="B1372" s="70" t="str">
        <f>B1344</f>
        <v>ختم وتوقيع مدير المدرسة*:</v>
      </c>
      <c r="C1372" s="70"/>
      <c r="D1372" s="70"/>
      <c r="E1372" s="70"/>
      <c r="F1372" s="70"/>
      <c r="G1372" s="70"/>
      <c r="I1372" s="117">
        <f ca="1">I1344</f>
        <v>44833.863710185185</v>
      </c>
      <c r="J1372" s="118"/>
      <c r="K1372" s="46"/>
      <c r="L1372" s="46"/>
      <c r="M1372" s="46"/>
    </row>
    <row r="1373" spans="1:199" s="41" customFormat="1" ht="29.45" customHeight="1" x14ac:dyDescent="0.2">
      <c r="A1373" s="105" t="s">
        <v>53</v>
      </c>
      <c r="B1373" s="105"/>
      <c r="C1373" s="105"/>
      <c r="D1373" s="105"/>
      <c r="E1373" s="105"/>
      <c r="F1373" s="105"/>
      <c r="G1373" s="105"/>
      <c r="H1373" s="105"/>
      <c r="I1373" s="105"/>
      <c r="J1373" s="105"/>
      <c r="K1373" s="105"/>
      <c r="L1373" s="105"/>
      <c r="M1373" s="105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0"/>
      <c r="AJ1373" s="40"/>
      <c r="AK1373" s="40"/>
      <c r="AL1373" s="40"/>
      <c r="AM1373" s="40"/>
      <c r="AN1373" s="40"/>
      <c r="AO1373" s="40"/>
      <c r="AP1373" s="40"/>
      <c r="AQ1373" s="40"/>
      <c r="AR1373" s="40"/>
      <c r="AS1373" s="40"/>
      <c r="AT1373" s="40"/>
      <c r="AU1373" s="40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0"/>
      <c r="BI1373" s="40"/>
      <c r="BJ1373" s="40"/>
      <c r="BK1373" s="40"/>
      <c r="BL1373" s="40"/>
      <c r="BM1373" s="40"/>
      <c r="BN1373" s="40"/>
      <c r="BO1373" s="40"/>
      <c r="BP1373" s="40"/>
      <c r="BQ1373" s="40"/>
      <c r="BR1373" s="40"/>
      <c r="BS1373" s="40"/>
      <c r="BT1373" s="40"/>
      <c r="BU1373" s="40"/>
      <c r="BV1373" s="40"/>
      <c r="BW1373" s="40"/>
      <c r="BX1373" s="40"/>
      <c r="BY1373" s="40"/>
      <c r="BZ1373" s="40"/>
      <c r="CA1373" s="40"/>
      <c r="CB1373" s="40"/>
      <c r="CC1373" s="40"/>
      <c r="CD1373" s="40"/>
      <c r="CE1373" s="40"/>
      <c r="CF1373" s="40"/>
      <c r="CG1373" s="40"/>
      <c r="CH1373" s="40"/>
      <c r="CI1373" s="40"/>
      <c r="CJ1373" s="40"/>
      <c r="CK1373" s="40"/>
      <c r="CL1373" s="40"/>
      <c r="CM1373" s="40"/>
      <c r="CN1373" s="40"/>
      <c r="CO1373" s="40"/>
      <c r="CP1373" s="40"/>
      <c r="CQ1373" s="40"/>
      <c r="CR1373" s="40"/>
      <c r="CS1373" s="40"/>
      <c r="CT1373" s="40"/>
      <c r="CU1373" s="40"/>
      <c r="CV1373" s="40"/>
      <c r="CW1373" s="40"/>
      <c r="CX1373" s="40"/>
      <c r="CY1373" s="40"/>
      <c r="CZ1373" s="40"/>
      <c r="DA1373" s="40"/>
      <c r="DB1373" s="40"/>
      <c r="DC1373" s="40"/>
      <c r="DD1373" s="40"/>
      <c r="DE1373" s="40"/>
      <c r="DF1373" s="40"/>
      <c r="DG1373" s="40"/>
      <c r="DH1373" s="40"/>
      <c r="DI1373" s="40"/>
      <c r="DJ1373" s="40"/>
      <c r="DK1373" s="40"/>
      <c r="DL1373" s="40"/>
      <c r="DM1373" s="40"/>
      <c r="DN1373" s="40"/>
      <c r="DO1373" s="40"/>
      <c r="DP1373" s="40"/>
      <c r="DQ1373" s="40"/>
      <c r="DR1373" s="40"/>
      <c r="DS1373" s="40"/>
      <c r="DT1373" s="40"/>
      <c r="DU1373" s="40"/>
      <c r="DV1373" s="40"/>
      <c r="DW1373" s="40"/>
      <c r="DX1373" s="40"/>
      <c r="DY1373" s="40"/>
      <c r="DZ1373" s="40"/>
      <c r="EA1373" s="40"/>
      <c r="EB1373" s="40"/>
      <c r="EC1373" s="40"/>
      <c r="ED1373" s="40"/>
      <c r="EE1373" s="40"/>
      <c r="EF1373" s="40"/>
      <c r="EG1373" s="40"/>
      <c r="EH1373" s="40"/>
      <c r="EI1373" s="40"/>
      <c r="EJ1373" s="40"/>
      <c r="EK1373" s="40"/>
      <c r="EL1373" s="40"/>
      <c r="EM1373" s="40"/>
      <c r="EN1373" s="40"/>
      <c r="EO1373" s="40"/>
      <c r="EP1373" s="40"/>
      <c r="EQ1373" s="40"/>
      <c r="ER1373" s="40"/>
      <c r="ES1373" s="40"/>
      <c r="ET1373" s="40"/>
      <c r="EU1373" s="40"/>
      <c r="EV1373" s="40"/>
      <c r="EW1373" s="40"/>
      <c r="EX1373" s="40"/>
      <c r="EY1373" s="40"/>
      <c r="EZ1373" s="40"/>
      <c r="FA1373" s="40"/>
      <c r="FB1373" s="40"/>
      <c r="FC1373" s="40"/>
      <c r="FD1373" s="40"/>
      <c r="FE1373" s="40"/>
      <c r="FF1373" s="40"/>
      <c r="FG1373" s="40"/>
      <c r="FH1373" s="40"/>
      <c r="FI1373" s="40"/>
      <c r="FJ1373" s="40"/>
      <c r="FK1373" s="40"/>
      <c r="FL1373" s="40"/>
      <c r="FM1373" s="40"/>
      <c r="FN1373" s="40"/>
      <c r="FO1373" s="40"/>
      <c r="FP1373" s="40"/>
      <c r="FQ1373" s="40"/>
      <c r="FR1373" s="40"/>
      <c r="FS1373" s="40"/>
      <c r="FT1373" s="40"/>
      <c r="FU1373" s="40"/>
      <c r="FV1373" s="40"/>
      <c r="FW1373" s="40"/>
      <c r="FX1373" s="40"/>
      <c r="FY1373" s="40"/>
      <c r="FZ1373" s="40"/>
      <c r="GA1373" s="40"/>
      <c r="GB1373" s="40"/>
      <c r="GC1373" s="40"/>
      <c r="GD1373" s="40"/>
      <c r="GE1373" s="40"/>
      <c r="GF1373" s="40"/>
      <c r="GG1373" s="40"/>
      <c r="GH1373" s="40"/>
      <c r="GI1373" s="40"/>
      <c r="GJ1373" s="40"/>
      <c r="GK1373" s="40"/>
      <c r="GL1373" s="40"/>
      <c r="GM1373" s="40"/>
      <c r="GN1373" s="40"/>
      <c r="GO1373" s="40"/>
      <c r="GP1373" s="40"/>
      <c r="GQ1373" s="40"/>
    </row>
    <row r="1374" spans="1:199" s="41" customFormat="1" ht="29.45" customHeight="1" x14ac:dyDescent="0.2">
      <c r="A1374" s="124" t="s">
        <v>54</v>
      </c>
      <c r="B1374" s="115"/>
      <c r="C1374" s="94" t="str">
        <f>C1346</f>
        <v xml:space="preserve"> </v>
      </c>
      <c r="D1374" s="94"/>
      <c r="E1374" s="94"/>
      <c r="F1374" s="94"/>
      <c r="G1374" s="94"/>
      <c r="H1374" s="94"/>
      <c r="I1374" s="94"/>
      <c r="J1374" s="125" t="s">
        <v>55</v>
      </c>
      <c r="K1374" s="125"/>
      <c r="L1374" s="125"/>
      <c r="M1374" s="42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0"/>
      <c r="AM1374" s="40"/>
      <c r="AN1374" s="40"/>
      <c r="AO1374" s="40"/>
      <c r="AP1374" s="40"/>
      <c r="AQ1374" s="40"/>
      <c r="AR1374" s="40"/>
      <c r="AS1374" s="40"/>
      <c r="AT1374" s="40"/>
      <c r="AU1374" s="40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0"/>
      <c r="BI1374" s="40"/>
      <c r="BJ1374" s="40"/>
      <c r="BK1374" s="40"/>
      <c r="BL1374" s="40"/>
      <c r="BM1374" s="40"/>
      <c r="BN1374" s="40"/>
      <c r="BO1374" s="40"/>
      <c r="BP1374" s="40"/>
      <c r="BQ1374" s="40"/>
      <c r="BR1374" s="40"/>
      <c r="BS1374" s="40"/>
      <c r="BT1374" s="40"/>
      <c r="BU1374" s="40"/>
      <c r="BV1374" s="40"/>
      <c r="BW1374" s="40"/>
      <c r="BX1374" s="40"/>
      <c r="BY1374" s="40"/>
      <c r="BZ1374" s="40"/>
      <c r="CA1374" s="40"/>
      <c r="CB1374" s="40"/>
      <c r="CC1374" s="40"/>
      <c r="CD1374" s="40"/>
      <c r="CE1374" s="40"/>
      <c r="CF1374" s="40"/>
      <c r="CG1374" s="40"/>
      <c r="CH1374" s="40"/>
      <c r="CI1374" s="40"/>
      <c r="CJ1374" s="40"/>
      <c r="CK1374" s="40"/>
      <c r="CL1374" s="40"/>
      <c r="CM1374" s="40"/>
      <c r="CN1374" s="40"/>
      <c r="CO1374" s="40"/>
      <c r="CP1374" s="40"/>
      <c r="CQ1374" s="40"/>
      <c r="CR1374" s="40"/>
      <c r="CS1374" s="40"/>
      <c r="CT1374" s="40"/>
      <c r="CU1374" s="40"/>
      <c r="CV1374" s="40"/>
      <c r="CW1374" s="40"/>
      <c r="CX1374" s="40"/>
      <c r="CY1374" s="40"/>
      <c r="CZ1374" s="40"/>
      <c r="DA1374" s="40"/>
      <c r="DB1374" s="40"/>
      <c r="DC1374" s="40"/>
      <c r="DD1374" s="40"/>
      <c r="DE1374" s="40"/>
      <c r="DF1374" s="40"/>
      <c r="DG1374" s="40"/>
      <c r="DH1374" s="40"/>
      <c r="DI1374" s="40"/>
      <c r="DJ1374" s="40"/>
      <c r="DK1374" s="40"/>
      <c r="DL1374" s="40"/>
      <c r="DM1374" s="40"/>
      <c r="DN1374" s="40"/>
      <c r="DO1374" s="40"/>
      <c r="DP1374" s="40"/>
      <c r="DQ1374" s="40"/>
      <c r="DR1374" s="40"/>
      <c r="DS1374" s="40"/>
      <c r="DT1374" s="40"/>
      <c r="DU1374" s="40"/>
      <c r="DV1374" s="40"/>
      <c r="DW1374" s="40"/>
      <c r="DX1374" s="40"/>
      <c r="DY1374" s="40"/>
      <c r="DZ1374" s="40"/>
      <c r="EA1374" s="40"/>
      <c r="EB1374" s="40"/>
      <c r="EC1374" s="40"/>
      <c r="ED1374" s="40"/>
      <c r="EE1374" s="40"/>
      <c r="EF1374" s="40"/>
      <c r="EG1374" s="40"/>
      <c r="EH1374" s="40"/>
      <c r="EI1374" s="40"/>
      <c r="EJ1374" s="40"/>
      <c r="EK1374" s="40"/>
      <c r="EL1374" s="40"/>
      <c r="EM1374" s="40"/>
      <c r="EN1374" s="40"/>
      <c r="EO1374" s="40"/>
      <c r="EP1374" s="40"/>
      <c r="EQ1374" s="40"/>
      <c r="ER1374" s="40"/>
      <c r="ES1374" s="40"/>
      <c r="ET1374" s="40"/>
      <c r="EU1374" s="40"/>
      <c r="EV1374" s="40"/>
      <c r="EW1374" s="40"/>
      <c r="EX1374" s="40"/>
      <c r="EY1374" s="40"/>
      <c r="EZ1374" s="40"/>
      <c r="FA1374" s="40"/>
      <c r="FB1374" s="40"/>
      <c r="FC1374" s="40"/>
      <c r="FD1374" s="40"/>
      <c r="FE1374" s="40"/>
      <c r="FF1374" s="40"/>
      <c r="FG1374" s="40"/>
      <c r="FH1374" s="40"/>
      <c r="FI1374" s="40"/>
      <c r="FJ1374" s="40"/>
      <c r="FK1374" s="40"/>
      <c r="FL1374" s="40"/>
      <c r="FM1374" s="40"/>
      <c r="FN1374" s="40"/>
      <c r="FO1374" s="40"/>
      <c r="FP1374" s="40"/>
      <c r="FQ1374" s="40"/>
      <c r="FR1374" s="40"/>
      <c r="FS1374" s="40"/>
      <c r="FT1374" s="40"/>
      <c r="FU1374" s="40"/>
      <c r="FV1374" s="40"/>
      <c r="FW1374" s="40"/>
      <c r="FX1374" s="40"/>
      <c r="FY1374" s="40"/>
      <c r="FZ1374" s="40"/>
      <c r="GA1374" s="40"/>
      <c r="GB1374" s="40"/>
      <c r="GC1374" s="40"/>
      <c r="GD1374" s="40"/>
      <c r="GE1374" s="40"/>
      <c r="GF1374" s="40"/>
      <c r="GG1374" s="40"/>
      <c r="GH1374" s="40"/>
      <c r="GI1374" s="40"/>
      <c r="GJ1374" s="40"/>
      <c r="GK1374" s="40"/>
      <c r="GL1374" s="40"/>
      <c r="GM1374" s="40"/>
      <c r="GN1374" s="40"/>
      <c r="GO1374" s="40"/>
      <c r="GP1374" s="40"/>
      <c r="GQ1374" s="40"/>
    </row>
    <row r="1375" spans="1:199" s="41" customFormat="1" ht="29.45" customHeight="1" x14ac:dyDescent="0.2">
      <c r="A1375" s="121" t="s">
        <v>56</v>
      </c>
      <c r="B1375" s="121"/>
      <c r="C1375" s="122"/>
      <c r="D1375" s="47" t="str">
        <f>D1347</f>
        <v xml:space="preserve"> </v>
      </c>
      <c r="E1375" s="47" t="str">
        <f t="shared" ref="E1375:I1375" si="48">E1347</f>
        <v xml:space="preserve"> </v>
      </c>
      <c r="F1375" s="47" t="str">
        <f t="shared" si="48"/>
        <v xml:space="preserve"> </v>
      </c>
      <c r="G1375" s="47" t="str">
        <f t="shared" si="48"/>
        <v xml:space="preserve"> </v>
      </c>
      <c r="H1375" s="47" t="str">
        <f t="shared" si="48"/>
        <v xml:space="preserve"> </v>
      </c>
      <c r="I1375" s="47" t="str">
        <f t="shared" si="48"/>
        <v xml:space="preserve"> </v>
      </c>
      <c r="J1375" s="47"/>
      <c r="K1375" s="123" t="s">
        <v>57</v>
      </c>
      <c r="L1375" s="123" t="s">
        <v>58</v>
      </c>
      <c r="M1375" s="123" t="s">
        <v>59</v>
      </c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0"/>
      <c r="AJ1375" s="40"/>
      <c r="AK1375" s="40"/>
      <c r="AL1375" s="40"/>
      <c r="AM1375" s="40"/>
      <c r="AN1375" s="40"/>
      <c r="AO1375" s="40"/>
      <c r="AP1375" s="40"/>
      <c r="AQ1375" s="40"/>
      <c r="AR1375" s="40"/>
      <c r="AS1375" s="40"/>
      <c r="AT1375" s="40"/>
      <c r="AU1375" s="40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0"/>
      <c r="BI1375" s="40"/>
      <c r="BJ1375" s="40"/>
      <c r="BK1375" s="40"/>
      <c r="BL1375" s="40"/>
      <c r="BM1375" s="40"/>
      <c r="BN1375" s="40"/>
      <c r="BO1375" s="40"/>
      <c r="BP1375" s="40"/>
      <c r="BQ1375" s="40"/>
      <c r="BR1375" s="40"/>
      <c r="BS1375" s="40"/>
      <c r="BT1375" s="40"/>
      <c r="BU1375" s="40"/>
      <c r="BV1375" s="40"/>
      <c r="BW1375" s="40"/>
      <c r="BX1375" s="40"/>
      <c r="BY1375" s="40"/>
      <c r="BZ1375" s="40"/>
      <c r="CA1375" s="40"/>
      <c r="CB1375" s="40"/>
      <c r="CC1375" s="40"/>
      <c r="CD1375" s="40"/>
      <c r="CE1375" s="40"/>
      <c r="CF1375" s="40"/>
      <c r="CG1375" s="40"/>
      <c r="CH1375" s="40"/>
      <c r="CI1375" s="40"/>
      <c r="CJ1375" s="40"/>
      <c r="CK1375" s="40"/>
      <c r="CL1375" s="40"/>
      <c r="CM1375" s="40"/>
      <c r="CN1375" s="40"/>
      <c r="CO1375" s="40"/>
      <c r="CP1375" s="40"/>
      <c r="CQ1375" s="40"/>
      <c r="CR1375" s="40"/>
      <c r="CS1375" s="40"/>
      <c r="CT1375" s="40"/>
      <c r="CU1375" s="40"/>
      <c r="CV1375" s="40"/>
      <c r="CW1375" s="40"/>
      <c r="CX1375" s="40"/>
      <c r="CY1375" s="40"/>
      <c r="CZ1375" s="40"/>
      <c r="DA1375" s="40"/>
      <c r="DB1375" s="40"/>
      <c r="DC1375" s="40"/>
      <c r="DD1375" s="40"/>
      <c r="DE1375" s="40"/>
      <c r="DF1375" s="40"/>
      <c r="DG1375" s="40"/>
      <c r="DH1375" s="40"/>
      <c r="DI1375" s="40"/>
      <c r="DJ1375" s="40"/>
      <c r="DK1375" s="40"/>
      <c r="DL1375" s="40"/>
      <c r="DM1375" s="40"/>
      <c r="DN1375" s="40"/>
      <c r="DO1375" s="40"/>
      <c r="DP1375" s="40"/>
      <c r="DQ1375" s="40"/>
      <c r="DR1375" s="40"/>
      <c r="DS1375" s="40"/>
      <c r="DT1375" s="40"/>
      <c r="DU1375" s="40"/>
      <c r="DV1375" s="40"/>
      <c r="DW1375" s="40"/>
      <c r="DX1375" s="40"/>
      <c r="DY1375" s="40"/>
      <c r="DZ1375" s="40"/>
      <c r="EA1375" s="40"/>
      <c r="EB1375" s="40"/>
      <c r="EC1375" s="40"/>
      <c r="ED1375" s="40"/>
      <c r="EE1375" s="40"/>
      <c r="EF1375" s="40"/>
      <c r="EG1375" s="40"/>
      <c r="EH1375" s="40"/>
      <c r="EI1375" s="40"/>
      <c r="EJ1375" s="40"/>
      <c r="EK1375" s="40"/>
      <c r="EL1375" s="40"/>
      <c r="EM1375" s="40"/>
      <c r="EN1375" s="40"/>
      <c r="EO1375" s="40"/>
      <c r="EP1375" s="40"/>
      <c r="EQ1375" s="40"/>
      <c r="ER1375" s="40"/>
      <c r="ES1375" s="40"/>
      <c r="ET1375" s="40"/>
      <c r="EU1375" s="40"/>
      <c r="EV1375" s="40"/>
      <c r="EW1375" s="40"/>
      <c r="EX1375" s="40"/>
      <c r="EY1375" s="40"/>
      <c r="EZ1375" s="40"/>
      <c r="FA1375" s="40"/>
      <c r="FB1375" s="40"/>
      <c r="FC1375" s="40"/>
      <c r="FD1375" s="40"/>
      <c r="FE1375" s="40"/>
      <c r="FF1375" s="40"/>
      <c r="FG1375" s="40"/>
      <c r="FH1375" s="40"/>
      <c r="FI1375" s="40"/>
      <c r="FJ1375" s="40"/>
      <c r="FK1375" s="40"/>
      <c r="FL1375" s="40"/>
      <c r="FM1375" s="40"/>
      <c r="FN1375" s="40"/>
      <c r="FO1375" s="40"/>
      <c r="FP1375" s="40"/>
      <c r="FQ1375" s="40"/>
      <c r="FR1375" s="40"/>
      <c r="FS1375" s="40"/>
      <c r="FT1375" s="40"/>
      <c r="FU1375" s="40"/>
      <c r="FV1375" s="40"/>
      <c r="FW1375" s="40"/>
      <c r="FX1375" s="40"/>
      <c r="FY1375" s="40"/>
      <c r="FZ1375" s="40"/>
      <c r="GA1375" s="40"/>
      <c r="GB1375" s="40"/>
      <c r="GC1375" s="40"/>
      <c r="GD1375" s="40"/>
      <c r="GE1375" s="40"/>
      <c r="GF1375" s="40"/>
      <c r="GG1375" s="40"/>
      <c r="GH1375" s="40"/>
      <c r="GI1375" s="40"/>
      <c r="GJ1375" s="40"/>
      <c r="GK1375" s="40"/>
      <c r="GL1375" s="40"/>
      <c r="GM1375" s="40"/>
      <c r="GN1375" s="40"/>
      <c r="GO1375" s="40"/>
      <c r="GP1375" s="40"/>
      <c r="GQ1375" s="40"/>
    </row>
    <row r="1376" spans="1:199" s="41" customFormat="1" ht="25.15" customHeight="1" x14ac:dyDescent="0.2">
      <c r="A1376" s="97" t="s">
        <v>8</v>
      </c>
      <c r="B1376" s="97" t="s">
        <v>19</v>
      </c>
      <c r="C1376" s="89" t="s">
        <v>20</v>
      </c>
      <c r="D1376" s="90"/>
      <c r="E1376" s="119" t="s">
        <v>60</v>
      </c>
      <c r="F1376" s="119" t="s">
        <v>61</v>
      </c>
      <c r="G1376" s="119" t="s">
        <v>62</v>
      </c>
      <c r="H1376" s="119" t="s">
        <v>63</v>
      </c>
      <c r="I1376" s="119" t="s">
        <v>64</v>
      </c>
      <c r="J1376" s="119" t="s">
        <v>65</v>
      </c>
      <c r="K1376" s="123"/>
      <c r="L1376" s="123"/>
      <c r="M1376" s="123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0"/>
      <c r="AM1376" s="40"/>
      <c r="AN1376" s="40"/>
      <c r="AO1376" s="40"/>
      <c r="AP1376" s="40"/>
      <c r="AQ1376" s="40"/>
      <c r="AR1376" s="40"/>
      <c r="AS1376" s="40"/>
      <c r="AT1376" s="40"/>
      <c r="AU1376" s="40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0"/>
      <c r="BI1376" s="40"/>
      <c r="BJ1376" s="40"/>
      <c r="BK1376" s="40"/>
      <c r="BL1376" s="40"/>
      <c r="BM1376" s="40"/>
      <c r="BN1376" s="40"/>
      <c r="BO1376" s="40"/>
      <c r="BP1376" s="40"/>
      <c r="BQ1376" s="40"/>
      <c r="BR1376" s="40"/>
      <c r="BS1376" s="40"/>
      <c r="BT1376" s="40"/>
      <c r="BU1376" s="40"/>
      <c r="BV1376" s="40"/>
      <c r="BW1376" s="40"/>
      <c r="BX1376" s="40"/>
      <c r="BY1376" s="40"/>
      <c r="BZ1376" s="40"/>
      <c r="CA1376" s="40"/>
      <c r="CB1376" s="40"/>
      <c r="CC1376" s="40"/>
      <c r="CD1376" s="40"/>
      <c r="CE1376" s="40"/>
      <c r="CF1376" s="40"/>
      <c r="CG1376" s="40"/>
      <c r="CH1376" s="40"/>
      <c r="CI1376" s="40"/>
      <c r="CJ1376" s="40"/>
      <c r="CK1376" s="40"/>
      <c r="CL1376" s="40"/>
      <c r="CM1376" s="40"/>
      <c r="CN1376" s="40"/>
      <c r="CO1376" s="40"/>
      <c r="CP1376" s="40"/>
      <c r="CQ1376" s="40"/>
      <c r="CR1376" s="40"/>
      <c r="CS1376" s="40"/>
      <c r="CT1376" s="40"/>
      <c r="CU1376" s="40"/>
      <c r="CV1376" s="40"/>
      <c r="CW1376" s="40"/>
      <c r="CX1376" s="40"/>
      <c r="CY1376" s="40"/>
      <c r="CZ1376" s="40"/>
      <c r="DA1376" s="40"/>
      <c r="DB1376" s="40"/>
      <c r="DC1376" s="40"/>
      <c r="DD1376" s="40"/>
      <c r="DE1376" s="40"/>
      <c r="DF1376" s="40"/>
      <c r="DG1376" s="40"/>
      <c r="DH1376" s="40"/>
      <c r="DI1376" s="40"/>
      <c r="DJ1376" s="40"/>
      <c r="DK1376" s="40"/>
      <c r="DL1376" s="40"/>
      <c r="DM1376" s="40"/>
      <c r="DN1376" s="40"/>
      <c r="DO1376" s="40"/>
      <c r="DP1376" s="40"/>
      <c r="DQ1376" s="40"/>
      <c r="DR1376" s="40"/>
      <c r="DS1376" s="40"/>
      <c r="DT1376" s="40"/>
      <c r="DU1376" s="40"/>
      <c r="DV1376" s="40"/>
      <c r="DW1376" s="40"/>
      <c r="DX1376" s="40"/>
      <c r="DY1376" s="40"/>
      <c r="DZ1376" s="40"/>
      <c r="EA1376" s="40"/>
      <c r="EB1376" s="40"/>
      <c r="EC1376" s="40"/>
      <c r="ED1376" s="40"/>
      <c r="EE1376" s="40"/>
      <c r="EF1376" s="40"/>
      <c r="EG1376" s="40"/>
      <c r="EH1376" s="40"/>
      <c r="EI1376" s="40"/>
      <c r="EJ1376" s="40"/>
      <c r="EK1376" s="40"/>
      <c r="EL1376" s="40"/>
      <c r="EM1376" s="40"/>
      <c r="EN1376" s="40"/>
      <c r="EO1376" s="40"/>
      <c r="EP1376" s="40"/>
      <c r="EQ1376" s="40"/>
      <c r="ER1376" s="40"/>
      <c r="ES1376" s="40"/>
      <c r="ET1376" s="40"/>
      <c r="EU1376" s="40"/>
      <c r="EV1376" s="40"/>
      <c r="EW1376" s="40"/>
      <c r="EX1376" s="40"/>
      <c r="EY1376" s="40"/>
      <c r="EZ1376" s="40"/>
      <c r="FA1376" s="40"/>
      <c r="FB1376" s="40"/>
      <c r="FC1376" s="40"/>
      <c r="FD1376" s="40"/>
      <c r="FE1376" s="40"/>
      <c r="FF1376" s="40"/>
      <c r="FG1376" s="40"/>
      <c r="FH1376" s="40"/>
      <c r="FI1376" s="40"/>
      <c r="FJ1376" s="40"/>
      <c r="FK1376" s="40"/>
      <c r="FL1376" s="40"/>
      <c r="FM1376" s="40"/>
      <c r="FN1376" s="40"/>
      <c r="FO1376" s="40"/>
      <c r="FP1376" s="40"/>
      <c r="FQ1376" s="40"/>
      <c r="FR1376" s="40"/>
      <c r="FS1376" s="40"/>
      <c r="FT1376" s="40"/>
      <c r="FU1376" s="40"/>
      <c r="FV1376" s="40"/>
      <c r="FW1376" s="40"/>
      <c r="FX1376" s="40"/>
      <c r="FY1376" s="40"/>
      <c r="FZ1376" s="40"/>
      <c r="GA1376" s="40"/>
      <c r="GB1376" s="40"/>
      <c r="GC1376" s="40"/>
      <c r="GD1376" s="40"/>
      <c r="GE1376" s="40"/>
      <c r="GF1376" s="40"/>
      <c r="GG1376" s="40"/>
      <c r="GH1376" s="40"/>
      <c r="GI1376" s="40"/>
      <c r="GJ1376" s="40"/>
      <c r="GK1376" s="40"/>
      <c r="GL1376" s="40"/>
      <c r="GM1376" s="40"/>
      <c r="GN1376" s="40"/>
      <c r="GO1376" s="40"/>
      <c r="GP1376" s="40"/>
      <c r="GQ1376" s="40"/>
    </row>
    <row r="1377" spans="1:199" s="43" customFormat="1" ht="35.25" customHeight="1" x14ac:dyDescent="0.2">
      <c r="A1377" s="97"/>
      <c r="B1377" s="97"/>
      <c r="C1377" s="60" t="s">
        <v>66</v>
      </c>
      <c r="D1377" s="60" t="s">
        <v>67</v>
      </c>
      <c r="E1377" s="120"/>
      <c r="F1377" s="120"/>
      <c r="G1377" s="120"/>
      <c r="H1377" s="120"/>
      <c r="I1377" s="120"/>
      <c r="J1377" s="120"/>
      <c r="K1377" s="123"/>
      <c r="L1377" s="123"/>
      <c r="M1377" s="123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2"/>
      <c r="CV1377" s="12"/>
      <c r="CW1377" s="12"/>
      <c r="CX1377" s="12"/>
      <c r="CY1377" s="12"/>
      <c r="CZ1377" s="12"/>
      <c r="DA1377" s="12"/>
      <c r="DB1377" s="12"/>
      <c r="DC1377" s="12"/>
      <c r="DD1377" s="12"/>
      <c r="DE1377" s="12"/>
      <c r="DF1377" s="12"/>
      <c r="DG1377" s="12"/>
      <c r="DH1377" s="12"/>
      <c r="DI1377" s="12"/>
      <c r="DJ1377" s="12"/>
      <c r="DK1377" s="12"/>
      <c r="DL1377" s="12"/>
      <c r="DM1377" s="12"/>
      <c r="DN1377" s="12"/>
      <c r="DO1377" s="12"/>
      <c r="DP1377" s="12"/>
      <c r="DQ1377" s="12"/>
      <c r="DR1377" s="12"/>
      <c r="DS1377" s="12"/>
      <c r="DT1377" s="12"/>
      <c r="DU1377" s="12"/>
      <c r="DV1377" s="12"/>
      <c r="DW1377" s="12"/>
      <c r="DX1377" s="12"/>
      <c r="DY1377" s="12"/>
      <c r="DZ1377" s="12"/>
      <c r="EA1377" s="12"/>
      <c r="EB1377" s="12"/>
      <c r="EC1377" s="12"/>
      <c r="ED1377" s="12"/>
      <c r="EE1377" s="12"/>
      <c r="EF1377" s="12"/>
      <c r="EG1377" s="12"/>
      <c r="EH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2"/>
      <c r="FH1377" s="12"/>
      <c r="FI1377" s="12"/>
      <c r="FJ1377" s="12"/>
      <c r="FK1377" s="12"/>
      <c r="FL1377" s="12"/>
      <c r="FM1377" s="12"/>
      <c r="FN1377" s="12"/>
      <c r="FO1377" s="12"/>
      <c r="FP1377" s="12"/>
      <c r="FQ1377" s="12"/>
      <c r="FR1377" s="12"/>
      <c r="FS1377" s="12"/>
      <c r="FT1377" s="12"/>
      <c r="FU1377" s="12"/>
      <c r="FV1377" s="12"/>
      <c r="FW1377" s="12"/>
      <c r="FX1377" s="12"/>
      <c r="FY1377" s="12"/>
      <c r="FZ1377" s="12"/>
      <c r="GA1377" s="12"/>
      <c r="GB1377" s="12"/>
      <c r="GC1377" s="12"/>
      <c r="GD1377" s="12"/>
      <c r="GE1377" s="12"/>
      <c r="GF1377" s="12"/>
      <c r="GG1377" s="12"/>
      <c r="GH1377" s="12"/>
      <c r="GI1377" s="12"/>
      <c r="GJ1377" s="12"/>
      <c r="GK1377" s="12"/>
      <c r="GL1377" s="12"/>
      <c r="GM1377" s="12"/>
      <c r="GN1377" s="12"/>
      <c r="GO1377" s="12"/>
      <c r="GP1377" s="12"/>
      <c r="GQ1377" s="12"/>
    </row>
    <row r="1378" spans="1:199" s="48" customFormat="1" ht="25.15" customHeight="1" x14ac:dyDescent="0.2">
      <c r="A1378" s="56"/>
      <c r="B1378" s="56"/>
      <c r="C1378" s="56"/>
      <c r="D1378" s="56"/>
      <c r="E1378" s="56"/>
      <c r="F1378" s="56"/>
      <c r="G1378" s="56"/>
      <c r="H1378" s="58"/>
      <c r="I1378" s="56"/>
      <c r="J1378" s="56"/>
      <c r="K1378" s="56"/>
      <c r="L1378" s="56"/>
      <c r="M1378" s="56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  <c r="AF1378" s="49"/>
      <c r="AG1378" s="49"/>
      <c r="AH1378" s="49"/>
      <c r="AI1378" s="49"/>
      <c r="AJ1378" s="49"/>
      <c r="AK1378" s="49"/>
      <c r="AL1378" s="49"/>
      <c r="AM1378" s="49"/>
      <c r="AN1378" s="49"/>
      <c r="AO1378" s="49"/>
      <c r="AP1378" s="49"/>
      <c r="AQ1378" s="49"/>
      <c r="AR1378" s="49"/>
      <c r="AS1378" s="49"/>
      <c r="AT1378" s="49"/>
      <c r="AU1378" s="49"/>
      <c r="AV1378" s="49"/>
      <c r="AW1378" s="49"/>
      <c r="AX1378" s="49"/>
      <c r="AY1378" s="49"/>
      <c r="AZ1378" s="49"/>
      <c r="BA1378" s="49"/>
      <c r="BB1378" s="49"/>
      <c r="BC1378" s="49"/>
      <c r="BD1378" s="49"/>
      <c r="BE1378" s="49"/>
      <c r="BF1378" s="49"/>
      <c r="BG1378" s="49"/>
      <c r="BH1378" s="49"/>
      <c r="BI1378" s="49"/>
      <c r="BJ1378" s="49"/>
      <c r="BK1378" s="49"/>
      <c r="BL1378" s="49"/>
      <c r="BM1378" s="49"/>
      <c r="BN1378" s="49"/>
      <c r="BO1378" s="49"/>
      <c r="BP1378" s="49"/>
      <c r="BQ1378" s="49"/>
      <c r="BR1378" s="49"/>
      <c r="BS1378" s="49"/>
      <c r="BT1378" s="49"/>
      <c r="BU1378" s="49"/>
      <c r="BV1378" s="49"/>
      <c r="BW1378" s="49"/>
      <c r="BX1378" s="49"/>
      <c r="BY1378" s="49"/>
      <c r="BZ1378" s="49"/>
      <c r="CA1378" s="49"/>
      <c r="CB1378" s="49"/>
      <c r="CC1378" s="49"/>
      <c r="CD1378" s="49"/>
      <c r="CE1378" s="49"/>
      <c r="CF1378" s="49"/>
      <c r="CG1378" s="49"/>
      <c r="CH1378" s="49"/>
      <c r="CI1378" s="49"/>
      <c r="CJ1378" s="49"/>
      <c r="CK1378" s="49"/>
      <c r="CL1378" s="49"/>
      <c r="CM1378" s="49"/>
      <c r="CN1378" s="49"/>
      <c r="CO1378" s="49"/>
      <c r="CP1378" s="49"/>
      <c r="CQ1378" s="49"/>
      <c r="CR1378" s="49"/>
      <c r="CS1378" s="49"/>
      <c r="CT1378" s="49"/>
      <c r="CU1378" s="49"/>
      <c r="CV1378" s="49"/>
      <c r="CW1378" s="49"/>
      <c r="CX1378" s="49"/>
      <c r="CY1378" s="49"/>
      <c r="CZ1378" s="49"/>
      <c r="DA1378" s="49"/>
      <c r="DB1378" s="49"/>
      <c r="DC1378" s="49"/>
      <c r="DD1378" s="49"/>
      <c r="DE1378" s="49"/>
      <c r="DF1378" s="49"/>
      <c r="DG1378" s="49"/>
      <c r="DH1378" s="49"/>
      <c r="DI1378" s="49"/>
      <c r="DJ1378" s="49"/>
      <c r="DK1378" s="49"/>
      <c r="DL1378" s="49"/>
      <c r="DM1378" s="49"/>
      <c r="DN1378" s="49"/>
      <c r="DO1378" s="49"/>
      <c r="DP1378" s="49"/>
      <c r="DQ1378" s="49"/>
      <c r="DR1378" s="49"/>
      <c r="DS1378" s="49"/>
      <c r="DT1378" s="49"/>
      <c r="DU1378" s="49"/>
      <c r="DV1378" s="49"/>
      <c r="DW1378" s="49"/>
      <c r="DX1378" s="49"/>
      <c r="DY1378" s="49"/>
      <c r="DZ1378" s="49"/>
      <c r="EA1378" s="49"/>
      <c r="EB1378" s="49"/>
      <c r="EC1378" s="49"/>
      <c r="ED1378" s="49"/>
      <c r="EE1378" s="49"/>
      <c r="EF1378" s="49"/>
      <c r="EG1378" s="49"/>
      <c r="EH1378" s="49"/>
      <c r="EI1378" s="49"/>
      <c r="EJ1378" s="49"/>
      <c r="EK1378" s="49"/>
      <c r="EL1378" s="49"/>
      <c r="EM1378" s="49"/>
      <c r="EN1378" s="49"/>
      <c r="EO1378" s="49"/>
      <c r="EP1378" s="49"/>
      <c r="EQ1378" s="49"/>
      <c r="ER1378" s="49"/>
      <c r="ES1378" s="49"/>
      <c r="ET1378" s="49"/>
      <c r="EU1378" s="49"/>
      <c r="EV1378" s="49"/>
      <c r="EW1378" s="49"/>
      <c r="EX1378" s="49"/>
      <c r="EY1378" s="49"/>
      <c r="EZ1378" s="49"/>
      <c r="FA1378" s="49"/>
      <c r="FB1378" s="49"/>
      <c r="FC1378" s="49"/>
      <c r="FD1378" s="49"/>
      <c r="FE1378" s="49"/>
      <c r="FF1378" s="49"/>
      <c r="FG1378" s="49"/>
      <c r="FH1378" s="49"/>
      <c r="FI1378" s="49"/>
      <c r="FJ1378" s="49"/>
      <c r="FK1378" s="49"/>
      <c r="FL1378" s="49"/>
      <c r="FM1378" s="49"/>
      <c r="FN1378" s="49"/>
      <c r="FO1378" s="49"/>
      <c r="FP1378" s="49"/>
      <c r="FQ1378" s="49"/>
      <c r="FR1378" s="49"/>
      <c r="FS1378" s="49"/>
      <c r="FT1378" s="49"/>
      <c r="FU1378" s="49"/>
      <c r="FV1378" s="49"/>
      <c r="FW1378" s="49"/>
      <c r="FX1378" s="49"/>
      <c r="FY1378" s="49"/>
      <c r="FZ1378" s="49"/>
      <c r="GA1378" s="49"/>
      <c r="GB1378" s="49"/>
      <c r="GC1378" s="49"/>
      <c r="GD1378" s="49"/>
      <c r="GE1378" s="49"/>
      <c r="GF1378" s="49"/>
      <c r="GG1378" s="49"/>
      <c r="GH1378" s="49"/>
      <c r="GI1378" s="49"/>
      <c r="GJ1378" s="49"/>
      <c r="GK1378" s="49"/>
      <c r="GL1378" s="49"/>
      <c r="GM1378" s="49"/>
      <c r="GN1378" s="49"/>
      <c r="GO1378" s="49"/>
      <c r="GP1378" s="49"/>
      <c r="GQ1378" s="49"/>
    </row>
    <row r="1379" spans="1:199" s="48" customFormat="1" ht="25.15" customHeight="1" x14ac:dyDescent="0.2">
      <c r="A1379" s="56"/>
      <c r="B1379" s="56"/>
      <c r="C1379" s="56"/>
      <c r="D1379" s="56"/>
      <c r="E1379" s="56"/>
      <c r="F1379" s="56"/>
      <c r="G1379" s="56"/>
      <c r="H1379" s="58"/>
      <c r="I1379" s="56"/>
      <c r="J1379" s="56"/>
      <c r="K1379" s="56"/>
      <c r="L1379" s="56"/>
      <c r="M1379" s="56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  <c r="AF1379" s="49"/>
      <c r="AG1379" s="49"/>
      <c r="AH1379" s="49"/>
      <c r="AI1379" s="49"/>
      <c r="AJ1379" s="49"/>
      <c r="AK1379" s="49"/>
      <c r="AL1379" s="49"/>
      <c r="AM1379" s="49"/>
      <c r="AN1379" s="49"/>
      <c r="AO1379" s="49"/>
      <c r="AP1379" s="49"/>
      <c r="AQ1379" s="49"/>
      <c r="AR1379" s="49"/>
      <c r="AS1379" s="49"/>
      <c r="AT1379" s="49"/>
      <c r="AU1379" s="49"/>
      <c r="AV1379" s="49"/>
      <c r="AW1379" s="49"/>
      <c r="AX1379" s="49"/>
      <c r="AY1379" s="49"/>
      <c r="AZ1379" s="49"/>
      <c r="BA1379" s="49"/>
      <c r="BB1379" s="49"/>
      <c r="BC1379" s="49"/>
      <c r="BD1379" s="49"/>
      <c r="BE1379" s="49"/>
      <c r="BF1379" s="49"/>
      <c r="BG1379" s="49"/>
      <c r="BH1379" s="49"/>
      <c r="BI1379" s="49"/>
      <c r="BJ1379" s="49"/>
      <c r="BK1379" s="49"/>
      <c r="BL1379" s="49"/>
      <c r="BM1379" s="49"/>
      <c r="BN1379" s="49"/>
      <c r="BO1379" s="49"/>
      <c r="BP1379" s="49"/>
      <c r="BQ1379" s="49"/>
      <c r="BR1379" s="49"/>
      <c r="BS1379" s="49"/>
      <c r="BT1379" s="49"/>
      <c r="BU1379" s="49"/>
      <c r="BV1379" s="49"/>
      <c r="BW1379" s="49"/>
      <c r="BX1379" s="49"/>
      <c r="BY1379" s="49"/>
      <c r="BZ1379" s="49"/>
      <c r="CA1379" s="49"/>
      <c r="CB1379" s="49"/>
      <c r="CC1379" s="49"/>
      <c r="CD1379" s="49"/>
      <c r="CE1379" s="49"/>
      <c r="CF1379" s="49"/>
      <c r="CG1379" s="49"/>
      <c r="CH1379" s="49"/>
      <c r="CI1379" s="49"/>
      <c r="CJ1379" s="49"/>
      <c r="CK1379" s="49"/>
      <c r="CL1379" s="49"/>
      <c r="CM1379" s="49"/>
      <c r="CN1379" s="49"/>
      <c r="CO1379" s="49"/>
      <c r="CP1379" s="49"/>
      <c r="CQ1379" s="49"/>
      <c r="CR1379" s="49"/>
      <c r="CS1379" s="49"/>
      <c r="CT1379" s="49"/>
      <c r="CU1379" s="49"/>
      <c r="CV1379" s="49"/>
      <c r="CW1379" s="49"/>
      <c r="CX1379" s="49"/>
      <c r="CY1379" s="49"/>
      <c r="CZ1379" s="49"/>
      <c r="DA1379" s="49"/>
      <c r="DB1379" s="49"/>
      <c r="DC1379" s="49"/>
      <c r="DD1379" s="49"/>
      <c r="DE1379" s="49"/>
      <c r="DF1379" s="49"/>
      <c r="DG1379" s="49"/>
      <c r="DH1379" s="49"/>
      <c r="DI1379" s="49"/>
      <c r="DJ1379" s="49"/>
      <c r="DK1379" s="49"/>
      <c r="DL1379" s="49"/>
      <c r="DM1379" s="49"/>
      <c r="DN1379" s="49"/>
      <c r="DO1379" s="49"/>
      <c r="DP1379" s="49"/>
      <c r="DQ1379" s="49"/>
      <c r="DR1379" s="49"/>
      <c r="DS1379" s="49"/>
      <c r="DT1379" s="49"/>
      <c r="DU1379" s="49"/>
      <c r="DV1379" s="49"/>
      <c r="DW1379" s="49"/>
      <c r="DX1379" s="49"/>
      <c r="DY1379" s="49"/>
      <c r="DZ1379" s="49"/>
      <c r="EA1379" s="49"/>
      <c r="EB1379" s="49"/>
      <c r="EC1379" s="49"/>
      <c r="ED1379" s="49"/>
      <c r="EE1379" s="49"/>
      <c r="EF1379" s="49"/>
      <c r="EG1379" s="49"/>
      <c r="EH1379" s="49"/>
      <c r="EI1379" s="49"/>
      <c r="EJ1379" s="49"/>
      <c r="EK1379" s="49"/>
      <c r="EL1379" s="49"/>
      <c r="EM1379" s="49"/>
      <c r="EN1379" s="49"/>
      <c r="EO1379" s="49"/>
      <c r="EP1379" s="49"/>
      <c r="EQ1379" s="49"/>
      <c r="ER1379" s="49"/>
      <c r="ES1379" s="49"/>
      <c r="ET1379" s="49"/>
      <c r="EU1379" s="49"/>
      <c r="EV1379" s="49"/>
      <c r="EW1379" s="49"/>
      <c r="EX1379" s="49"/>
      <c r="EY1379" s="49"/>
      <c r="EZ1379" s="49"/>
      <c r="FA1379" s="49"/>
      <c r="FB1379" s="49"/>
      <c r="FC1379" s="49"/>
      <c r="FD1379" s="49"/>
      <c r="FE1379" s="49"/>
      <c r="FF1379" s="49"/>
      <c r="FG1379" s="49"/>
      <c r="FH1379" s="49"/>
      <c r="FI1379" s="49"/>
      <c r="FJ1379" s="49"/>
      <c r="FK1379" s="49"/>
      <c r="FL1379" s="49"/>
      <c r="FM1379" s="49"/>
      <c r="FN1379" s="49"/>
      <c r="FO1379" s="49"/>
      <c r="FP1379" s="49"/>
      <c r="FQ1379" s="49"/>
      <c r="FR1379" s="49"/>
      <c r="FS1379" s="49"/>
      <c r="FT1379" s="49"/>
      <c r="FU1379" s="49"/>
      <c r="FV1379" s="49"/>
      <c r="FW1379" s="49"/>
      <c r="FX1379" s="49"/>
      <c r="FY1379" s="49"/>
      <c r="FZ1379" s="49"/>
      <c r="GA1379" s="49"/>
      <c r="GB1379" s="49"/>
      <c r="GC1379" s="49"/>
      <c r="GD1379" s="49"/>
      <c r="GE1379" s="49"/>
      <c r="GF1379" s="49"/>
      <c r="GG1379" s="49"/>
      <c r="GH1379" s="49"/>
      <c r="GI1379" s="49"/>
      <c r="GJ1379" s="49"/>
      <c r="GK1379" s="49"/>
      <c r="GL1379" s="49"/>
      <c r="GM1379" s="49"/>
      <c r="GN1379" s="49"/>
      <c r="GO1379" s="49"/>
      <c r="GP1379" s="49"/>
      <c r="GQ1379" s="49"/>
    </row>
    <row r="1380" spans="1:199" s="48" customFormat="1" ht="25.15" customHeight="1" x14ac:dyDescent="0.2">
      <c r="A1380" s="56"/>
      <c r="B1380" s="56"/>
      <c r="C1380" s="56"/>
      <c r="D1380" s="56"/>
      <c r="E1380" s="56"/>
      <c r="F1380" s="56"/>
      <c r="G1380" s="56"/>
      <c r="H1380" s="58"/>
      <c r="I1380" s="56"/>
      <c r="J1380" s="56"/>
      <c r="K1380" s="56"/>
      <c r="L1380" s="56"/>
      <c r="M1380" s="56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  <c r="AF1380" s="49"/>
      <c r="AG1380" s="49"/>
      <c r="AH1380" s="49"/>
      <c r="AI1380" s="49"/>
      <c r="AJ1380" s="49"/>
      <c r="AK1380" s="49"/>
      <c r="AL1380" s="49"/>
      <c r="AM1380" s="49"/>
      <c r="AN1380" s="49"/>
      <c r="AO1380" s="49"/>
      <c r="AP1380" s="49"/>
      <c r="AQ1380" s="49"/>
      <c r="AR1380" s="49"/>
      <c r="AS1380" s="49"/>
      <c r="AT1380" s="49"/>
      <c r="AU1380" s="49"/>
      <c r="AV1380" s="49"/>
      <c r="AW1380" s="49"/>
      <c r="AX1380" s="49"/>
      <c r="AY1380" s="49"/>
      <c r="AZ1380" s="49"/>
      <c r="BA1380" s="49"/>
      <c r="BB1380" s="49"/>
      <c r="BC1380" s="49"/>
      <c r="BD1380" s="49"/>
      <c r="BE1380" s="49"/>
      <c r="BF1380" s="49"/>
      <c r="BG1380" s="49"/>
      <c r="BH1380" s="49"/>
      <c r="BI1380" s="49"/>
      <c r="BJ1380" s="49"/>
      <c r="BK1380" s="49"/>
      <c r="BL1380" s="49"/>
      <c r="BM1380" s="49"/>
      <c r="BN1380" s="49"/>
      <c r="BO1380" s="49"/>
      <c r="BP1380" s="49"/>
      <c r="BQ1380" s="49"/>
      <c r="BR1380" s="49"/>
      <c r="BS1380" s="49"/>
      <c r="BT1380" s="49"/>
      <c r="BU1380" s="49"/>
      <c r="BV1380" s="49"/>
      <c r="BW1380" s="49"/>
      <c r="BX1380" s="49"/>
      <c r="BY1380" s="49"/>
      <c r="BZ1380" s="49"/>
      <c r="CA1380" s="49"/>
      <c r="CB1380" s="49"/>
      <c r="CC1380" s="49"/>
      <c r="CD1380" s="49"/>
      <c r="CE1380" s="49"/>
      <c r="CF1380" s="49"/>
      <c r="CG1380" s="49"/>
      <c r="CH1380" s="49"/>
      <c r="CI1380" s="49"/>
      <c r="CJ1380" s="49"/>
      <c r="CK1380" s="49"/>
      <c r="CL1380" s="49"/>
      <c r="CM1380" s="49"/>
      <c r="CN1380" s="49"/>
      <c r="CO1380" s="49"/>
      <c r="CP1380" s="49"/>
      <c r="CQ1380" s="49"/>
      <c r="CR1380" s="49"/>
      <c r="CS1380" s="49"/>
      <c r="CT1380" s="49"/>
      <c r="CU1380" s="49"/>
      <c r="CV1380" s="49"/>
      <c r="CW1380" s="49"/>
      <c r="CX1380" s="49"/>
      <c r="CY1380" s="49"/>
      <c r="CZ1380" s="49"/>
      <c r="DA1380" s="49"/>
      <c r="DB1380" s="49"/>
      <c r="DC1380" s="49"/>
      <c r="DD1380" s="49"/>
      <c r="DE1380" s="49"/>
      <c r="DF1380" s="49"/>
      <c r="DG1380" s="49"/>
      <c r="DH1380" s="49"/>
      <c r="DI1380" s="49"/>
      <c r="DJ1380" s="49"/>
      <c r="DK1380" s="49"/>
      <c r="DL1380" s="49"/>
      <c r="DM1380" s="49"/>
      <c r="DN1380" s="49"/>
      <c r="DO1380" s="49"/>
      <c r="DP1380" s="49"/>
      <c r="DQ1380" s="49"/>
      <c r="DR1380" s="49"/>
      <c r="DS1380" s="49"/>
      <c r="DT1380" s="49"/>
      <c r="DU1380" s="49"/>
      <c r="DV1380" s="49"/>
      <c r="DW1380" s="49"/>
      <c r="DX1380" s="49"/>
      <c r="DY1380" s="49"/>
      <c r="DZ1380" s="49"/>
      <c r="EA1380" s="49"/>
      <c r="EB1380" s="49"/>
      <c r="EC1380" s="49"/>
      <c r="ED1380" s="49"/>
      <c r="EE1380" s="49"/>
      <c r="EF1380" s="49"/>
      <c r="EG1380" s="49"/>
      <c r="EH1380" s="49"/>
      <c r="EI1380" s="49"/>
      <c r="EJ1380" s="49"/>
      <c r="EK1380" s="49"/>
      <c r="EL1380" s="49"/>
      <c r="EM1380" s="49"/>
      <c r="EN1380" s="49"/>
      <c r="EO1380" s="49"/>
      <c r="EP1380" s="49"/>
      <c r="EQ1380" s="49"/>
      <c r="ER1380" s="49"/>
      <c r="ES1380" s="49"/>
      <c r="ET1380" s="49"/>
      <c r="EU1380" s="49"/>
      <c r="EV1380" s="49"/>
      <c r="EW1380" s="49"/>
      <c r="EX1380" s="49"/>
      <c r="EY1380" s="49"/>
      <c r="EZ1380" s="49"/>
      <c r="FA1380" s="49"/>
      <c r="FB1380" s="49"/>
      <c r="FC1380" s="49"/>
      <c r="FD1380" s="49"/>
      <c r="FE1380" s="49"/>
      <c r="FF1380" s="49"/>
      <c r="FG1380" s="49"/>
      <c r="FH1380" s="49"/>
      <c r="FI1380" s="49"/>
      <c r="FJ1380" s="49"/>
      <c r="FK1380" s="49"/>
      <c r="FL1380" s="49"/>
      <c r="FM1380" s="49"/>
      <c r="FN1380" s="49"/>
      <c r="FO1380" s="49"/>
      <c r="FP1380" s="49"/>
      <c r="FQ1380" s="49"/>
      <c r="FR1380" s="49"/>
      <c r="FS1380" s="49"/>
      <c r="FT1380" s="49"/>
      <c r="FU1380" s="49"/>
      <c r="FV1380" s="49"/>
      <c r="FW1380" s="49"/>
      <c r="FX1380" s="49"/>
      <c r="FY1380" s="49"/>
      <c r="FZ1380" s="49"/>
      <c r="GA1380" s="49"/>
      <c r="GB1380" s="49"/>
      <c r="GC1380" s="49"/>
      <c r="GD1380" s="49"/>
      <c r="GE1380" s="49"/>
      <c r="GF1380" s="49"/>
      <c r="GG1380" s="49"/>
      <c r="GH1380" s="49"/>
      <c r="GI1380" s="49"/>
      <c r="GJ1380" s="49"/>
      <c r="GK1380" s="49"/>
      <c r="GL1380" s="49"/>
      <c r="GM1380" s="49"/>
      <c r="GN1380" s="49"/>
      <c r="GO1380" s="49"/>
      <c r="GP1380" s="49"/>
      <c r="GQ1380" s="49"/>
    </row>
    <row r="1381" spans="1:199" s="48" customFormat="1" ht="25.15" customHeight="1" x14ac:dyDescent="0.2">
      <c r="A1381" s="56"/>
      <c r="B1381" s="56"/>
      <c r="C1381" s="56"/>
      <c r="D1381" s="56"/>
      <c r="E1381" s="56"/>
      <c r="F1381" s="56"/>
      <c r="G1381" s="56"/>
      <c r="H1381" s="58"/>
      <c r="I1381" s="56"/>
      <c r="J1381" s="56"/>
      <c r="K1381" s="56"/>
      <c r="L1381" s="56"/>
      <c r="M1381" s="56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  <c r="AF1381" s="49"/>
      <c r="AG1381" s="49"/>
      <c r="AH1381" s="49"/>
      <c r="AI1381" s="49"/>
      <c r="AJ1381" s="49"/>
      <c r="AK1381" s="49"/>
      <c r="AL1381" s="49"/>
      <c r="AM1381" s="49"/>
      <c r="AN1381" s="49"/>
      <c r="AO1381" s="49"/>
      <c r="AP1381" s="49"/>
      <c r="AQ1381" s="49"/>
      <c r="AR1381" s="49"/>
      <c r="AS1381" s="49"/>
      <c r="AT1381" s="49"/>
      <c r="AU1381" s="49"/>
      <c r="AV1381" s="49"/>
      <c r="AW1381" s="49"/>
      <c r="AX1381" s="49"/>
      <c r="AY1381" s="49"/>
      <c r="AZ1381" s="49"/>
      <c r="BA1381" s="49"/>
      <c r="BB1381" s="49"/>
      <c r="BC1381" s="49"/>
      <c r="BD1381" s="49"/>
      <c r="BE1381" s="49"/>
      <c r="BF1381" s="49"/>
      <c r="BG1381" s="49"/>
      <c r="BH1381" s="49"/>
      <c r="BI1381" s="49"/>
      <c r="BJ1381" s="49"/>
      <c r="BK1381" s="49"/>
      <c r="BL1381" s="49"/>
      <c r="BM1381" s="49"/>
      <c r="BN1381" s="49"/>
      <c r="BO1381" s="49"/>
      <c r="BP1381" s="49"/>
      <c r="BQ1381" s="49"/>
      <c r="BR1381" s="49"/>
      <c r="BS1381" s="49"/>
      <c r="BT1381" s="49"/>
      <c r="BU1381" s="49"/>
      <c r="BV1381" s="49"/>
      <c r="BW1381" s="49"/>
      <c r="BX1381" s="49"/>
      <c r="BY1381" s="49"/>
      <c r="BZ1381" s="49"/>
      <c r="CA1381" s="49"/>
      <c r="CB1381" s="49"/>
      <c r="CC1381" s="49"/>
      <c r="CD1381" s="49"/>
      <c r="CE1381" s="49"/>
      <c r="CF1381" s="49"/>
      <c r="CG1381" s="49"/>
      <c r="CH1381" s="49"/>
      <c r="CI1381" s="49"/>
      <c r="CJ1381" s="49"/>
      <c r="CK1381" s="49"/>
      <c r="CL1381" s="49"/>
      <c r="CM1381" s="49"/>
      <c r="CN1381" s="49"/>
      <c r="CO1381" s="49"/>
      <c r="CP1381" s="49"/>
      <c r="CQ1381" s="49"/>
      <c r="CR1381" s="49"/>
      <c r="CS1381" s="49"/>
      <c r="CT1381" s="49"/>
      <c r="CU1381" s="49"/>
      <c r="CV1381" s="49"/>
      <c r="CW1381" s="49"/>
      <c r="CX1381" s="49"/>
      <c r="CY1381" s="49"/>
      <c r="CZ1381" s="49"/>
      <c r="DA1381" s="49"/>
      <c r="DB1381" s="49"/>
      <c r="DC1381" s="49"/>
      <c r="DD1381" s="49"/>
      <c r="DE1381" s="49"/>
      <c r="DF1381" s="49"/>
      <c r="DG1381" s="49"/>
      <c r="DH1381" s="49"/>
      <c r="DI1381" s="49"/>
      <c r="DJ1381" s="49"/>
      <c r="DK1381" s="49"/>
      <c r="DL1381" s="49"/>
      <c r="DM1381" s="49"/>
      <c r="DN1381" s="49"/>
      <c r="DO1381" s="49"/>
      <c r="DP1381" s="49"/>
      <c r="DQ1381" s="49"/>
      <c r="DR1381" s="49"/>
      <c r="DS1381" s="49"/>
      <c r="DT1381" s="49"/>
      <c r="DU1381" s="49"/>
      <c r="DV1381" s="49"/>
      <c r="DW1381" s="49"/>
      <c r="DX1381" s="49"/>
      <c r="DY1381" s="49"/>
      <c r="DZ1381" s="49"/>
      <c r="EA1381" s="49"/>
      <c r="EB1381" s="49"/>
      <c r="EC1381" s="49"/>
      <c r="ED1381" s="49"/>
      <c r="EE1381" s="49"/>
      <c r="EF1381" s="49"/>
      <c r="EG1381" s="49"/>
      <c r="EH1381" s="49"/>
      <c r="EI1381" s="49"/>
      <c r="EJ1381" s="49"/>
      <c r="EK1381" s="49"/>
      <c r="EL1381" s="49"/>
      <c r="EM1381" s="49"/>
      <c r="EN1381" s="49"/>
      <c r="EO1381" s="49"/>
      <c r="EP1381" s="49"/>
      <c r="EQ1381" s="49"/>
      <c r="ER1381" s="49"/>
      <c r="ES1381" s="49"/>
      <c r="ET1381" s="49"/>
      <c r="EU1381" s="49"/>
      <c r="EV1381" s="49"/>
      <c r="EW1381" s="49"/>
      <c r="EX1381" s="49"/>
      <c r="EY1381" s="49"/>
      <c r="EZ1381" s="49"/>
      <c r="FA1381" s="49"/>
      <c r="FB1381" s="49"/>
      <c r="FC1381" s="49"/>
      <c r="FD1381" s="49"/>
      <c r="FE1381" s="49"/>
      <c r="FF1381" s="49"/>
      <c r="FG1381" s="49"/>
      <c r="FH1381" s="49"/>
      <c r="FI1381" s="49"/>
      <c r="FJ1381" s="49"/>
      <c r="FK1381" s="49"/>
      <c r="FL1381" s="49"/>
      <c r="FM1381" s="49"/>
      <c r="FN1381" s="49"/>
      <c r="FO1381" s="49"/>
      <c r="FP1381" s="49"/>
      <c r="FQ1381" s="49"/>
      <c r="FR1381" s="49"/>
      <c r="FS1381" s="49"/>
      <c r="FT1381" s="49"/>
      <c r="FU1381" s="49"/>
      <c r="FV1381" s="49"/>
      <c r="FW1381" s="49"/>
      <c r="FX1381" s="49"/>
      <c r="FY1381" s="49"/>
      <c r="FZ1381" s="49"/>
      <c r="GA1381" s="49"/>
      <c r="GB1381" s="49"/>
      <c r="GC1381" s="49"/>
      <c r="GD1381" s="49"/>
      <c r="GE1381" s="49"/>
      <c r="GF1381" s="49"/>
      <c r="GG1381" s="49"/>
      <c r="GH1381" s="49"/>
      <c r="GI1381" s="49"/>
      <c r="GJ1381" s="49"/>
      <c r="GK1381" s="49"/>
      <c r="GL1381" s="49"/>
      <c r="GM1381" s="49"/>
      <c r="GN1381" s="49"/>
      <c r="GO1381" s="49"/>
      <c r="GP1381" s="49"/>
      <c r="GQ1381" s="49"/>
    </row>
    <row r="1382" spans="1:199" s="48" customFormat="1" ht="25.15" customHeight="1" x14ac:dyDescent="0.2">
      <c r="A1382" s="56"/>
      <c r="B1382" s="56"/>
      <c r="C1382" s="56"/>
      <c r="D1382" s="56"/>
      <c r="E1382" s="56"/>
      <c r="F1382" s="56"/>
      <c r="G1382" s="56"/>
      <c r="H1382" s="58"/>
      <c r="I1382" s="56"/>
      <c r="J1382" s="56"/>
      <c r="K1382" s="56"/>
      <c r="L1382" s="56"/>
      <c r="M1382" s="56"/>
      <c r="N1382" s="49"/>
      <c r="O1382" s="49"/>
      <c r="P1382" s="49"/>
      <c r="Q1382" s="49"/>
      <c r="R1382" s="49"/>
      <c r="S1382" s="49"/>
      <c r="T1382" s="49"/>
      <c r="U1382" s="49"/>
      <c r="V1382" s="49"/>
      <c r="W1382" s="49"/>
      <c r="X1382" s="49"/>
      <c r="Y1382" s="49"/>
      <c r="Z1382" s="49"/>
      <c r="AA1382" s="49"/>
      <c r="AB1382" s="49"/>
      <c r="AC1382" s="49"/>
      <c r="AD1382" s="49"/>
      <c r="AE1382" s="49"/>
      <c r="AF1382" s="49"/>
      <c r="AG1382" s="49"/>
      <c r="AH1382" s="49"/>
      <c r="AI1382" s="49"/>
      <c r="AJ1382" s="49"/>
      <c r="AK1382" s="49"/>
      <c r="AL1382" s="49"/>
      <c r="AM1382" s="49"/>
      <c r="AN1382" s="49"/>
      <c r="AO1382" s="49"/>
      <c r="AP1382" s="49"/>
      <c r="AQ1382" s="49"/>
      <c r="AR1382" s="49"/>
      <c r="AS1382" s="49"/>
      <c r="AT1382" s="49"/>
      <c r="AU1382" s="49"/>
      <c r="AV1382" s="49"/>
      <c r="AW1382" s="49"/>
      <c r="AX1382" s="49"/>
      <c r="AY1382" s="49"/>
      <c r="AZ1382" s="49"/>
      <c r="BA1382" s="49"/>
      <c r="BB1382" s="49"/>
      <c r="BC1382" s="49"/>
      <c r="BD1382" s="49"/>
      <c r="BE1382" s="49"/>
      <c r="BF1382" s="49"/>
      <c r="BG1382" s="49"/>
      <c r="BH1382" s="49"/>
      <c r="BI1382" s="49"/>
      <c r="BJ1382" s="49"/>
      <c r="BK1382" s="49"/>
      <c r="BL1382" s="49"/>
      <c r="BM1382" s="49"/>
      <c r="BN1382" s="49"/>
      <c r="BO1382" s="49"/>
      <c r="BP1382" s="49"/>
      <c r="BQ1382" s="49"/>
      <c r="BR1382" s="49"/>
      <c r="BS1382" s="49"/>
      <c r="BT1382" s="49"/>
      <c r="BU1382" s="49"/>
      <c r="BV1382" s="49"/>
      <c r="BW1382" s="49"/>
      <c r="BX1382" s="49"/>
      <c r="BY1382" s="49"/>
      <c r="BZ1382" s="49"/>
      <c r="CA1382" s="49"/>
      <c r="CB1382" s="49"/>
      <c r="CC1382" s="49"/>
      <c r="CD1382" s="49"/>
      <c r="CE1382" s="49"/>
      <c r="CF1382" s="49"/>
      <c r="CG1382" s="49"/>
      <c r="CH1382" s="49"/>
      <c r="CI1382" s="49"/>
      <c r="CJ1382" s="49"/>
      <c r="CK1382" s="49"/>
      <c r="CL1382" s="49"/>
      <c r="CM1382" s="49"/>
      <c r="CN1382" s="49"/>
      <c r="CO1382" s="49"/>
      <c r="CP1382" s="49"/>
      <c r="CQ1382" s="49"/>
      <c r="CR1382" s="49"/>
      <c r="CS1382" s="49"/>
      <c r="CT1382" s="49"/>
      <c r="CU1382" s="49"/>
      <c r="CV1382" s="49"/>
      <c r="CW1382" s="49"/>
      <c r="CX1382" s="49"/>
      <c r="CY1382" s="49"/>
      <c r="CZ1382" s="49"/>
      <c r="DA1382" s="49"/>
      <c r="DB1382" s="49"/>
      <c r="DC1382" s="49"/>
      <c r="DD1382" s="49"/>
      <c r="DE1382" s="49"/>
      <c r="DF1382" s="49"/>
      <c r="DG1382" s="49"/>
      <c r="DH1382" s="49"/>
      <c r="DI1382" s="49"/>
      <c r="DJ1382" s="49"/>
      <c r="DK1382" s="49"/>
      <c r="DL1382" s="49"/>
      <c r="DM1382" s="49"/>
      <c r="DN1382" s="49"/>
      <c r="DO1382" s="49"/>
      <c r="DP1382" s="49"/>
      <c r="DQ1382" s="49"/>
      <c r="DR1382" s="49"/>
      <c r="DS1382" s="49"/>
      <c r="DT1382" s="49"/>
      <c r="DU1382" s="49"/>
      <c r="DV1382" s="49"/>
      <c r="DW1382" s="49"/>
      <c r="DX1382" s="49"/>
      <c r="DY1382" s="49"/>
      <c r="DZ1382" s="49"/>
      <c r="EA1382" s="49"/>
      <c r="EB1382" s="49"/>
      <c r="EC1382" s="49"/>
      <c r="ED1382" s="49"/>
      <c r="EE1382" s="49"/>
      <c r="EF1382" s="49"/>
      <c r="EG1382" s="49"/>
      <c r="EH1382" s="49"/>
      <c r="EI1382" s="49"/>
      <c r="EJ1382" s="49"/>
      <c r="EK1382" s="49"/>
      <c r="EL1382" s="49"/>
      <c r="EM1382" s="49"/>
      <c r="EN1382" s="49"/>
      <c r="EO1382" s="49"/>
      <c r="EP1382" s="49"/>
      <c r="EQ1382" s="49"/>
      <c r="ER1382" s="49"/>
      <c r="ES1382" s="49"/>
      <c r="ET1382" s="49"/>
      <c r="EU1382" s="49"/>
      <c r="EV1382" s="49"/>
      <c r="EW1382" s="49"/>
      <c r="EX1382" s="49"/>
      <c r="EY1382" s="49"/>
      <c r="EZ1382" s="49"/>
      <c r="FA1382" s="49"/>
      <c r="FB1382" s="49"/>
      <c r="FC1382" s="49"/>
      <c r="FD1382" s="49"/>
      <c r="FE1382" s="49"/>
      <c r="FF1382" s="49"/>
      <c r="FG1382" s="49"/>
      <c r="FH1382" s="49"/>
      <c r="FI1382" s="49"/>
      <c r="FJ1382" s="49"/>
      <c r="FK1382" s="49"/>
      <c r="FL1382" s="49"/>
      <c r="FM1382" s="49"/>
      <c r="FN1382" s="49"/>
      <c r="FO1382" s="49"/>
      <c r="FP1382" s="49"/>
      <c r="FQ1382" s="49"/>
      <c r="FR1382" s="49"/>
      <c r="FS1382" s="49"/>
      <c r="FT1382" s="49"/>
      <c r="FU1382" s="49"/>
      <c r="FV1382" s="49"/>
      <c r="FW1382" s="49"/>
      <c r="FX1382" s="49"/>
      <c r="FY1382" s="49"/>
      <c r="FZ1382" s="49"/>
      <c r="GA1382" s="49"/>
      <c r="GB1382" s="49"/>
      <c r="GC1382" s="49"/>
      <c r="GD1382" s="49"/>
      <c r="GE1382" s="49"/>
      <c r="GF1382" s="49"/>
      <c r="GG1382" s="49"/>
      <c r="GH1382" s="49"/>
      <c r="GI1382" s="49"/>
      <c r="GJ1382" s="49"/>
      <c r="GK1382" s="49"/>
      <c r="GL1382" s="49"/>
      <c r="GM1382" s="49"/>
      <c r="GN1382" s="49"/>
      <c r="GO1382" s="49"/>
      <c r="GP1382" s="49"/>
      <c r="GQ1382" s="49"/>
    </row>
    <row r="1383" spans="1:199" s="48" customFormat="1" ht="25.15" customHeight="1" x14ac:dyDescent="0.2">
      <c r="A1383" s="56"/>
      <c r="B1383" s="56"/>
      <c r="C1383" s="56"/>
      <c r="D1383" s="56"/>
      <c r="E1383" s="56"/>
      <c r="F1383" s="56"/>
      <c r="G1383" s="56"/>
      <c r="H1383" s="58"/>
      <c r="I1383" s="56"/>
      <c r="J1383" s="56"/>
      <c r="K1383" s="56"/>
      <c r="L1383" s="56"/>
      <c r="M1383" s="56"/>
      <c r="N1383" s="49"/>
      <c r="O1383" s="49"/>
      <c r="P1383" s="49"/>
      <c r="Q1383" s="49"/>
      <c r="R1383" s="49"/>
      <c r="S1383" s="49"/>
      <c r="T1383" s="49"/>
      <c r="U1383" s="49"/>
      <c r="V1383" s="49"/>
      <c r="W1383" s="49"/>
      <c r="X1383" s="49"/>
      <c r="Y1383" s="49"/>
      <c r="Z1383" s="49"/>
      <c r="AA1383" s="49"/>
      <c r="AB1383" s="49"/>
      <c r="AC1383" s="49"/>
      <c r="AD1383" s="49"/>
      <c r="AE1383" s="49"/>
      <c r="AF1383" s="49"/>
      <c r="AG1383" s="49"/>
      <c r="AH1383" s="49"/>
      <c r="AI1383" s="49"/>
      <c r="AJ1383" s="49"/>
      <c r="AK1383" s="49"/>
      <c r="AL1383" s="49"/>
      <c r="AM1383" s="49"/>
      <c r="AN1383" s="49"/>
      <c r="AO1383" s="49"/>
      <c r="AP1383" s="49"/>
      <c r="AQ1383" s="49"/>
      <c r="AR1383" s="49"/>
      <c r="AS1383" s="49"/>
      <c r="AT1383" s="49"/>
      <c r="AU1383" s="49"/>
      <c r="AV1383" s="49"/>
      <c r="AW1383" s="49"/>
      <c r="AX1383" s="49"/>
      <c r="AY1383" s="49"/>
      <c r="AZ1383" s="49"/>
      <c r="BA1383" s="49"/>
      <c r="BB1383" s="49"/>
      <c r="BC1383" s="49"/>
      <c r="BD1383" s="49"/>
      <c r="BE1383" s="49"/>
      <c r="BF1383" s="49"/>
      <c r="BG1383" s="49"/>
      <c r="BH1383" s="49"/>
      <c r="BI1383" s="49"/>
      <c r="BJ1383" s="49"/>
      <c r="BK1383" s="49"/>
      <c r="BL1383" s="49"/>
      <c r="BM1383" s="49"/>
      <c r="BN1383" s="49"/>
      <c r="BO1383" s="49"/>
      <c r="BP1383" s="49"/>
      <c r="BQ1383" s="49"/>
      <c r="BR1383" s="49"/>
      <c r="BS1383" s="49"/>
      <c r="BT1383" s="49"/>
      <c r="BU1383" s="49"/>
      <c r="BV1383" s="49"/>
      <c r="BW1383" s="49"/>
      <c r="BX1383" s="49"/>
      <c r="BY1383" s="49"/>
      <c r="BZ1383" s="49"/>
      <c r="CA1383" s="49"/>
      <c r="CB1383" s="49"/>
      <c r="CC1383" s="49"/>
      <c r="CD1383" s="49"/>
      <c r="CE1383" s="49"/>
      <c r="CF1383" s="49"/>
      <c r="CG1383" s="49"/>
      <c r="CH1383" s="49"/>
      <c r="CI1383" s="49"/>
      <c r="CJ1383" s="49"/>
      <c r="CK1383" s="49"/>
      <c r="CL1383" s="49"/>
      <c r="CM1383" s="49"/>
      <c r="CN1383" s="49"/>
      <c r="CO1383" s="49"/>
      <c r="CP1383" s="49"/>
      <c r="CQ1383" s="49"/>
      <c r="CR1383" s="49"/>
      <c r="CS1383" s="49"/>
      <c r="CT1383" s="49"/>
      <c r="CU1383" s="49"/>
      <c r="CV1383" s="49"/>
      <c r="CW1383" s="49"/>
      <c r="CX1383" s="49"/>
      <c r="CY1383" s="49"/>
      <c r="CZ1383" s="49"/>
      <c r="DA1383" s="49"/>
      <c r="DB1383" s="49"/>
      <c r="DC1383" s="49"/>
      <c r="DD1383" s="49"/>
      <c r="DE1383" s="49"/>
      <c r="DF1383" s="49"/>
      <c r="DG1383" s="49"/>
      <c r="DH1383" s="49"/>
      <c r="DI1383" s="49"/>
      <c r="DJ1383" s="49"/>
      <c r="DK1383" s="49"/>
      <c r="DL1383" s="49"/>
      <c r="DM1383" s="49"/>
      <c r="DN1383" s="49"/>
      <c r="DO1383" s="49"/>
      <c r="DP1383" s="49"/>
      <c r="DQ1383" s="49"/>
      <c r="DR1383" s="49"/>
      <c r="DS1383" s="49"/>
      <c r="DT1383" s="49"/>
      <c r="DU1383" s="49"/>
      <c r="DV1383" s="49"/>
      <c r="DW1383" s="49"/>
      <c r="DX1383" s="49"/>
      <c r="DY1383" s="49"/>
      <c r="DZ1383" s="49"/>
      <c r="EA1383" s="49"/>
      <c r="EB1383" s="49"/>
      <c r="EC1383" s="49"/>
      <c r="ED1383" s="49"/>
      <c r="EE1383" s="49"/>
      <c r="EF1383" s="49"/>
      <c r="EG1383" s="49"/>
      <c r="EH1383" s="49"/>
      <c r="EI1383" s="49"/>
      <c r="EJ1383" s="49"/>
      <c r="EK1383" s="49"/>
      <c r="EL1383" s="49"/>
      <c r="EM1383" s="49"/>
      <c r="EN1383" s="49"/>
      <c r="EO1383" s="49"/>
      <c r="EP1383" s="49"/>
      <c r="EQ1383" s="49"/>
      <c r="ER1383" s="49"/>
      <c r="ES1383" s="49"/>
      <c r="ET1383" s="49"/>
      <c r="EU1383" s="49"/>
      <c r="EV1383" s="49"/>
      <c r="EW1383" s="49"/>
      <c r="EX1383" s="49"/>
      <c r="EY1383" s="49"/>
      <c r="EZ1383" s="49"/>
      <c r="FA1383" s="49"/>
      <c r="FB1383" s="49"/>
      <c r="FC1383" s="49"/>
      <c r="FD1383" s="49"/>
      <c r="FE1383" s="49"/>
      <c r="FF1383" s="49"/>
      <c r="FG1383" s="49"/>
      <c r="FH1383" s="49"/>
      <c r="FI1383" s="49"/>
      <c r="FJ1383" s="49"/>
      <c r="FK1383" s="49"/>
      <c r="FL1383" s="49"/>
      <c r="FM1383" s="49"/>
      <c r="FN1383" s="49"/>
      <c r="FO1383" s="49"/>
      <c r="FP1383" s="49"/>
      <c r="FQ1383" s="49"/>
      <c r="FR1383" s="49"/>
      <c r="FS1383" s="49"/>
      <c r="FT1383" s="49"/>
      <c r="FU1383" s="49"/>
      <c r="FV1383" s="49"/>
      <c r="FW1383" s="49"/>
      <c r="FX1383" s="49"/>
      <c r="FY1383" s="49"/>
      <c r="FZ1383" s="49"/>
      <c r="GA1383" s="49"/>
      <c r="GB1383" s="49"/>
      <c r="GC1383" s="49"/>
      <c r="GD1383" s="49"/>
      <c r="GE1383" s="49"/>
      <c r="GF1383" s="49"/>
      <c r="GG1383" s="49"/>
      <c r="GH1383" s="49"/>
      <c r="GI1383" s="49"/>
      <c r="GJ1383" s="49"/>
      <c r="GK1383" s="49"/>
      <c r="GL1383" s="49"/>
      <c r="GM1383" s="49"/>
      <c r="GN1383" s="49"/>
      <c r="GO1383" s="49"/>
      <c r="GP1383" s="49"/>
      <c r="GQ1383" s="49"/>
    </row>
    <row r="1384" spans="1:199" s="48" customFormat="1" ht="25.15" customHeight="1" x14ac:dyDescent="0.2">
      <c r="A1384" s="56"/>
      <c r="B1384" s="56"/>
      <c r="C1384" s="56"/>
      <c r="D1384" s="56"/>
      <c r="E1384" s="56"/>
      <c r="F1384" s="56"/>
      <c r="G1384" s="56"/>
      <c r="H1384" s="58"/>
      <c r="I1384" s="56"/>
      <c r="J1384" s="56"/>
      <c r="K1384" s="56"/>
      <c r="L1384" s="56"/>
      <c r="M1384" s="56"/>
      <c r="N1384" s="49"/>
      <c r="O1384" s="49"/>
      <c r="P1384" s="49"/>
      <c r="Q1384" s="49"/>
      <c r="R1384" s="49"/>
      <c r="S1384" s="49"/>
      <c r="T1384" s="49"/>
      <c r="U1384" s="49"/>
      <c r="V1384" s="49"/>
      <c r="W1384" s="49"/>
      <c r="X1384" s="49"/>
      <c r="Y1384" s="49"/>
      <c r="Z1384" s="49"/>
      <c r="AA1384" s="49"/>
      <c r="AB1384" s="49"/>
      <c r="AC1384" s="49"/>
      <c r="AD1384" s="49"/>
      <c r="AE1384" s="49"/>
      <c r="AF1384" s="49"/>
      <c r="AG1384" s="49"/>
      <c r="AH1384" s="49"/>
      <c r="AI1384" s="49"/>
      <c r="AJ1384" s="49"/>
      <c r="AK1384" s="49"/>
      <c r="AL1384" s="49"/>
      <c r="AM1384" s="49"/>
      <c r="AN1384" s="49"/>
      <c r="AO1384" s="49"/>
      <c r="AP1384" s="49"/>
      <c r="AQ1384" s="49"/>
      <c r="AR1384" s="49"/>
      <c r="AS1384" s="49"/>
      <c r="AT1384" s="49"/>
      <c r="AU1384" s="49"/>
      <c r="AV1384" s="49"/>
      <c r="AW1384" s="49"/>
      <c r="AX1384" s="49"/>
      <c r="AY1384" s="49"/>
      <c r="AZ1384" s="49"/>
      <c r="BA1384" s="49"/>
      <c r="BB1384" s="49"/>
      <c r="BC1384" s="49"/>
      <c r="BD1384" s="49"/>
      <c r="BE1384" s="49"/>
      <c r="BF1384" s="49"/>
      <c r="BG1384" s="49"/>
      <c r="BH1384" s="49"/>
      <c r="BI1384" s="49"/>
      <c r="BJ1384" s="49"/>
      <c r="BK1384" s="49"/>
      <c r="BL1384" s="49"/>
      <c r="BM1384" s="49"/>
      <c r="BN1384" s="49"/>
      <c r="BO1384" s="49"/>
      <c r="BP1384" s="49"/>
      <c r="BQ1384" s="49"/>
      <c r="BR1384" s="49"/>
      <c r="BS1384" s="49"/>
      <c r="BT1384" s="49"/>
      <c r="BU1384" s="49"/>
      <c r="BV1384" s="49"/>
      <c r="BW1384" s="49"/>
      <c r="BX1384" s="49"/>
      <c r="BY1384" s="49"/>
      <c r="BZ1384" s="49"/>
      <c r="CA1384" s="49"/>
      <c r="CB1384" s="49"/>
      <c r="CC1384" s="49"/>
      <c r="CD1384" s="49"/>
      <c r="CE1384" s="49"/>
      <c r="CF1384" s="49"/>
      <c r="CG1384" s="49"/>
      <c r="CH1384" s="49"/>
      <c r="CI1384" s="49"/>
      <c r="CJ1384" s="49"/>
      <c r="CK1384" s="49"/>
      <c r="CL1384" s="49"/>
      <c r="CM1384" s="49"/>
      <c r="CN1384" s="49"/>
      <c r="CO1384" s="49"/>
      <c r="CP1384" s="49"/>
      <c r="CQ1384" s="49"/>
      <c r="CR1384" s="49"/>
      <c r="CS1384" s="49"/>
      <c r="CT1384" s="49"/>
      <c r="CU1384" s="49"/>
      <c r="CV1384" s="49"/>
      <c r="CW1384" s="49"/>
      <c r="CX1384" s="49"/>
      <c r="CY1384" s="49"/>
      <c r="CZ1384" s="49"/>
      <c r="DA1384" s="49"/>
      <c r="DB1384" s="49"/>
      <c r="DC1384" s="49"/>
      <c r="DD1384" s="49"/>
      <c r="DE1384" s="49"/>
      <c r="DF1384" s="49"/>
      <c r="DG1384" s="49"/>
      <c r="DH1384" s="49"/>
      <c r="DI1384" s="49"/>
      <c r="DJ1384" s="49"/>
      <c r="DK1384" s="49"/>
      <c r="DL1384" s="49"/>
      <c r="DM1384" s="49"/>
      <c r="DN1384" s="49"/>
      <c r="DO1384" s="49"/>
      <c r="DP1384" s="49"/>
      <c r="DQ1384" s="49"/>
      <c r="DR1384" s="49"/>
      <c r="DS1384" s="49"/>
      <c r="DT1384" s="49"/>
      <c r="DU1384" s="49"/>
      <c r="DV1384" s="49"/>
      <c r="DW1384" s="49"/>
      <c r="DX1384" s="49"/>
      <c r="DY1384" s="49"/>
      <c r="DZ1384" s="49"/>
      <c r="EA1384" s="49"/>
      <c r="EB1384" s="49"/>
      <c r="EC1384" s="49"/>
      <c r="ED1384" s="49"/>
      <c r="EE1384" s="49"/>
      <c r="EF1384" s="49"/>
      <c r="EG1384" s="49"/>
      <c r="EH1384" s="49"/>
      <c r="EI1384" s="49"/>
      <c r="EJ1384" s="49"/>
      <c r="EK1384" s="49"/>
      <c r="EL1384" s="49"/>
      <c r="EM1384" s="49"/>
      <c r="EN1384" s="49"/>
      <c r="EO1384" s="49"/>
      <c r="EP1384" s="49"/>
      <c r="EQ1384" s="49"/>
      <c r="ER1384" s="49"/>
      <c r="ES1384" s="49"/>
      <c r="ET1384" s="49"/>
      <c r="EU1384" s="49"/>
      <c r="EV1384" s="49"/>
      <c r="EW1384" s="49"/>
      <c r="EX1384" s="49"/>
      <c r="EY1384" s="49"/>
      <c r="EZ1384" s="49"/>
      <c r="FA1384" s="49"/>
      <c r="FB1384" s="49"/>
      <c r="FC1384" s="49"/>
      <c r="FD1384" s="49"/>
      <c r="FE1384" s="49"/>
      <c r="FF1384" s="49"/>
      <c r="FG1384" s="49"/>
      <c r="FH1384" s="49"/>
      <c r="FI1384" s="49"/>
      <c r="FJ1384" s="49"/>
      <c r="FK1384" s="49"/>
      <c r="FL1384" s="49"/>
      <c r="FM1384" s="49"/>
      <c r="FN1384" s="49"/>
      <c r="FO1384" s="49"/>
      <c r="FP1384" s="49"/>
      <c r="FQ1384" s="49"/>
      <c r="FR1384" s="49"/>
      <c r="FS1384" s="49"/>
      <c r="FT1384" s="49"/>
      <c r="FU1384" s="49"/>
      <c r="FV1384" s="49"/>
      <c r="FW1384" s="49"/>
      <c r="FX1384" s="49"/>
      <c r="FY1384" s="49"/>
      <c r="FZ1384" s="49"/>
      <c r="GA1384" s="49"/>
      <c r="GB1384" s="49"/>
      <c r="GC1384" s="49"/>
      <c r="GD1384" s="49"/>
      <c r="GE1384" s="49"/>
      <c r="GF1384" s="49"/>
      <c r="GG1384" s="49"/>
      <c r="GH1384" s="49"/>
      <c r="GI1384" s="49"/>
      <c r="GJ1384" s="49"/>
      <c r="GK1384" s="49"/>
      <c r="GL1384" s="49"/>
      <c r="GM1384" s="49"/>
      <c r="GN1384" s="49"/>
      <c r="GO1384" s="49"/>
      <c r="GP1384" s="49"/>
      <c r="GQ1384" s="49"/>
    </row>
    <row r="1385" spans="1:199" s="48" customFormat="1" ht="25.15" customHeight="1" x14ac:dyDescent="0.2">
      <c r="A1385" s="56"/>
      <c r="B1385" s="56"/>
      <c r="C1385" s="56"/>
      <c r="D1385" s="56"/>
      <c r="E1385" s="56"/>
      <c r="F1385" s="56"/>
      <c r="G1385" s="56"/>
      <c r="H1385" s="58"/>
      <c r="I1385" s="56"/>
      <c r="J1385" s="56"/>
      <c r="K1385" s="56"/>
      <c r="L1385" s="56"/>
      <c r="M1385" s="56"/>
      <c r="N1385" s="49"/>
      <c r="O1385" s="49"/>
      <c r="P1385" s="49"/>
      <c r="Q1385" s="49"/>
      <c r="R1385" s="49"/>
      <c r="S1385" s="49"/>
      <c r="T1385" s="49"/>
      <c r="U1385" s="49"/>
      <c r="V1385" s="49"/>
      <c r="W1385" s="49"/>
      <c r="X1385" s="49"/>
      <c r="Y1385" s="49"/>
      <c r="Z1385" s="49"/>
      <c r="AA1385" s="49"/>
      <c r="AB1385" s="49"/>
      <c r="AC1385" s="49"/>
      <c r="AD1385" s="49"/>
      <c r="AE1385" s="49"/>
      <c r="AF1385" s="49"/>
      <c r="AG1385" s="49"/>
      <c r="AH1385" s="49"/>
      <c r="AI1385" s="49"/>
      <c r="AJ1385" s="49"/>
      <c r="AK1385" s="49"/>
      <c r="AL1385" s="49"/>
      <c r="AM1385" s="49"/>
      <c r="AN1385" s="49"/>
      <c r="AO1385" s="49"/>
      <c r="AP1385" s="49"/>
      <c r="AQ1385" s="49"/>
      <c r="AR1385" s="49"/>
      <c r="AS1385" s="49"/>
      <c r="AT1385" s="49"/>
      <c r="AU1385" s="49"/>
      <c r="AV1385" s="49"/>
      <c r="AW1385" s="49"/>
      <c r="AX1385" s="49"/>
      <c r="AY1385" s="49"/>
      <c r="AZ1385" s="49"/>
      <c r="BA1385" s="49"/>
      <c r="BB1385" s="49"/>
      <c r="BC1385" s="49"/>
      <c r="BD1385" s="49"/>
      <c r="BE1385" s="49"/>
      <c r="BF1385" s="49"/>
      <c r="BG1385" s="49"/>
      <c r="BH1385" s="49"/>
      <c r="BI1385" s="49"/>
      <c r="BJ1385" s="49"/>
      <c r="BK1385" s="49"/>
      <c r="BL1385" s="49"/>
      <c r="BM1385" s="49"/>
      <c r="BN1385" s="49"/>
      <c r="BO1385" s="49"/>
      <c r="BP1385" s="49"/>
      <c r="BQ1385" s="49"/>
      <c r="BR1385" s="49"/>
      <c r="BS1385" s="49"/>
      <c r="BT1385" s="49"/>
      <c r="BU1385" s="49"/>
      <c r="BV1385" s="49"/>
      <c r="BW1385" s="49"/>
      <c r="BX1385" s="49"/>
      <c r="BY1385" s="49"/>
      <c r="BZ1385" s="49"/>
      <c r="CA1385" s="49"/>
      <c r="CB1385" s="49"/>
      <c r="CC1385" s="49"/>
      <c r="CD1385" s="49"/>
      <c r="CE1385" s="49"/>
      <c r="CF1385" s="49"/>
      <c r="CG1385" s="49"/>
      <c r="CH1385" s="49"/>
      <c r="CI1385" s="49"/>
      <c r="CJ1385" s="49"/>
      <c r="CK1385" s="49"/>
      <c r="CL1385" s="49"/>
      <c r="CM1385" s="49"/>
      <c r="CN1385" s="49"/>
      <c r="CO1385" s="49"/>
      <c r="CP1385" s="49"/>
      <c r="CQ1385" s="49"/>
      <c r="CR1385" s="49"/>
      <c r="CS1385" s="49"/>
      <c r="CT1385" s="49"/>
      <c r="CU1385" s="49"/>
      <c r="CV1385" s="49"/>
      <c r="CW1385" s="49"/>
      <c r="CX1385" s="49"/>
      <c r="CY1385" s="49"/>
      <c r="CZ1385" s="49"/>
      <c r="DA1385" s="49"/>
      <c r="DB1385" s="49"/>
      <c r="DC1385" s="49"/>
      <c r="DD1385" s="49"/>
      <c r="DE1385" s="49"/>
      <c r="DF1385" s="49"/>
      <c r="DG1385" s="49"/>
      <c r="DH1385" s="49"/>
      <c r="DI1385" s="49"/>
      <c r="DJ1385" s="49"/>
      <c r="DK1385" s="49"/>
      <c r="DL1385" s="49"/>
      <c r="DM1385" s="49"/>
      <c r="DN1385" s="49"/>
      <c r="DO1385" s="49"/>
      <c r="DP1385" s="49"/>
      <c r="DQ1385" s="49"/>
      <c r="DR1385" s="49"/>
      <c r="DS1385" s="49"/>
      <c r="DT1385" s="49"/>
      <c r="DU1385" s="49"/>
      <c r="DV1385" s="49"/>
      <c r="DW1385" s="49"/>
      <c r="DX1385" s="49"/>
      <c r="DY1385" s="49"/>
      <c r="DZ1385" s="49"/>
      <c r="EA1385" s="49"/>
      <c r="EB1385" s="49"/>
      <c r="EC1385" s="49"/>
      <c r="ED1385" s="49"/>
      <c r="EE1385" s="49"/>
      <c r="EF1385" s="49"/>
      <c r="EG1385" s="49"/>
      <c r="EH1385" s="49"/>
      <c r="EI1385" s="49"/>
      <c r="EJ1385" s="49"/>
      <c r="EK1385" s="49"/>
      <c r="EL1385" s="49"/>
      <c r="EM1385" s="49"/>
      <c r="EN1385" s="49"/>
      <c r="EO1385" s="49"/>
      <c r="EP1385" s="49"/>
      <c r="EQ1385" s="49"/>
      <c r="ER1385" s="49"/>
      <c r="ES1385" s="49"/>
      <c r="ET1385" s="49"/>
      <c r="EU1385" s="49"/>
      <c r="EV1385" s="49"/>
      <c r="EW1385" s="49"/>
      <c r="EX1385" s="49"/>
      <c r="EY1385" s="49"/>
      <c r="EZ1385" s="49"/>
      <c r="FA1385" s="49"/>
      <c r="FB1385" s="49"/>
      <c r="FC1385" s="49"/>
      <c r="FD1385" s="49"/>
      <c r="FE1385" s="49"/>
      <c r="FF1385" s="49"/>
      <c r="FG1385" s="49"/>
      <c r="FH1385" s="49"/>
      <c r="FI1385" s="49"/>
      <c r="FJ1385" s="49"/>
      <c r="FK1385" s="49"/>
      <c r="FL1385" s="49"/>
      <c r="FM1385" s="49"/>
      <c r="FN1385" s="49"/>
      <c r="FO1385" s="49"/>
      <c r="FP1385" s="49"/>
      <c r="FQ1385" s="49"/>
      <c r="FR1385" s="49"/>
      <c r="FS1385" s="49"/>
      <c r="FT1385" s="49"/>
      <c r="FU1385" s="49"/>
      <c r="FV1385" s="49"/>
      <c r="FW1385" s="49"/>
      <c r="FX1385" s="49"/>
      <c r="FY1385" s="49"/>
      <c r="FZ1385" s="49"/>
      <c r="GA1385" s="49"/>
      <c r="GB1385" s="49"/>
      <c r="GC1385" s="49"/>
      <c r="GD1385" s="49"/>
      <c r="GE1385" s="49"/>
      <c r="GF1385" s="49"/>
      <c r="GG1385" s="49"/>
      <c r="GH1385" s="49"/>
      <c r="GI1385" s="49"/>
      <c r="GJ1385" s="49"/>
      <c r="GK1385" s="49"/>
      <c r="GL1385" s="49"/>
      <c r="GM1385" s="49"/>
      <c r="GN1385" s="49"/>
      <c r="GO1385" s="49"/>
      <c r="GP1385" s="49"/>
      <c r="GQ1385" s="49"/>
    </row>
    <row r="1386" spans="1:199" s="48" customFormat="1" ht="25.15" customHeight="1" x14ac:dyDescent="0.2">
      <c r="A1386" s="56"/>
      <c r="B1386" s="56"/>
      <c r="C1386" s="56"/>
      <c r="D1386" s="56"/>
      <c r="E1386" s="56"/>
      <c r="F1386" s="56"/>
      <c r="G1386" s="56"/>
      <c r="H1386" s="58"/>
      <c r="I1386" s="56"/>
      <c r="J1386" s="56"/>
      <c r="K1386" s="56"/>
      <c r="L1386" s="56"/>
      <c r="M1386" s="56"/>
      <c r="N1386" s="49"/>
      <c r="O1386" s="49"/>
      <c r="P1386" s="49"/>
      <c r="Q1386" s="49"/>
      <c r="R1386" s="49"/>
      <c r="S1386" s="49"/>
      <c r="T1386" s="49"/>
      <c r="U1386" s="49"/>
      <c r="V1386" s="49"/>
      <c r="W1386" s="49"/>
      <c r="X1386" s="49"/>
      <c r="Y1386" s="49"/>
      <c r="Z1386" s="49"/>
      <c r="AA1386" s="49"/>
      <c r="AB1386" s="49"/>
      <c r="AC1386" s="49"/>
      <c r="AD1386" s="49"/>
      <c r="AE1386" s="49"/>
      <c r="AF1386" s="49"/>
      <c r="AG1386" s="49"/>
      <c r="AH1386" s="49"/>
      <c r="AI1386" s="49"/>
      <c r="AJ1386" s="49"/>
      <c r="AK1386" s="49"/>
      <c r="AL1386" s="49"/>
      <c r="AM1386" s="49"/>
      <c r="AN1386" s="49"/>
      <c r="AO1386" s="49"/>
      <c r="AP1386" s="49"/>
      <c r="AQ1386" s="49"/>
      <c r="AR1386" s="49"/>
      <c r="AS1386" s="49"/>
      <c r="AT1386" s="49"/>
      <c r="AU1386" s="49"/>
      <c r="AV1386" s="49"/>
      <c r="AW1386" s="49"/>
      <c r="AX1386" s="49"/>
      <c r="AY1386" s="49"/>
      <c r="AZ1386" s="49"/>
      <c r="BA1386" s="49"/>
      <c r="BB1386" s="49"/>
      <c r="BC1386" s="49"/>
      <c r="BD1386" s="49"/>
      <c r="BE1386" s="49"/>
      <c r="BF1386" s="49"/>
      <c r="BG1386" s="49"/>
      <c r="BH1386" s="49"/>
      <c r="BI1386" s="49"/>
      <c r="BJ1386" s="49"/>
      <c r="BK1386" s="49"/>
      <c r="BL1386" s="49"/>
      <c r="BM1386" s="49"/>
      <c r="BN1386" s="49"/>
      <c r="BO1386" s="49"/>
      <c r="BP1386" s="49"/>
      <c r="BQ1386" s="49"/>
      <c r="BR1386" s="49"/>
      <c r="BS1386" s="49"/>
      <c r="BT1386" s="49"/>
      <c r="BU1386" s="49"/>
      <c r="BV1386" s="49"/>
      <c r="BW1386" s="49"/>
      <c r="BX1386" s="49"/>
      <c r="BY1386" s="49"/>
      <c r="BZ1386" s="49"/>
      <c r="CA1386" s="49"/>
      <c r="CB1386" s="49"/>
      <c r="CC1386" s="49"/>
      <c r="CD1386" s="49"/>
      <c r="CE1386" s="49"/>
      <c r="CF1386" s="49"/>
      <c r="CG1386" s="49"/>
      <c r="CH1386" s="49"/>
      <c r="CI1386" s="49"/>
      <c r="CJ1386" s="49"/>
      <c r="CK1386" s="49"/>
      <c r="CL1386" s="49"/>
      <c r="CM1386" s="49"/>
      <c r="CN1386" s="49"/>
      <c r="CO1386" s="49"/>
      <c r="CP1386" s="49"/>
      <c r="CQ1386" s="49"/>
      <c r="CR1386" s="49"/>
      <c r="CS1386" s="49"/>
      <c r="CT1386" s="49"/>
      <c r="CU1386" s="49"/>
      <c r="CV1386" s="49"/>
      <c r="CW1386" s="49"/>
      <c r="CX1386" s="49"/>
      <c r="CY1386" s="49"/>
      <c r="CZ1386" s="49"/>
      <c r="DA1386" s="49"/>
      <c r="DB1386" s="49"/>
      <c r="DC1386" s="49"/>
      <c r="DD1386" s="49"/>
      <c r="DE1386" s="49"/>
      <c r="DF1386" s="49"/>
      <c r="DG1386" s="49"/>
      <c r="DH1386" s="49"/>
      <c r="DI1386" s="49"/>
      <c r="DJ1386" s="49"/>
      <c r="DK1386" s="49"/>
      <c r="DL1386" s="49"/>
      <c r="DM1386" s="49"/>
      <c r="DN1386" s="49"/>
      <c r="DO1386" s="49"/>
      <c r="DP1386" s="49"/>
      <c r="DQ1386" s="49"/>
      <c r="DR1386" s="49"/>
      <c r="DS1386" s="49"/>
      <c r="DT1386" s="49"/>
      <c r="DU1386" s="49"/>
      <c r="DV1386" s="49"/>
      <c r="DW1386" s="49"/>
      <c r="DX1386" s="49"/>
      <c r="DY1386" s="49"/>
      <c r="DZ1386" s="49"/>
      <c r="EA1386" s="49"/>
      <c r="EB1386" s="49"/>
      <c r="EC1386" s="49"/>
      <c r="ED1386" s="49"/>
      <c r="EE1386" s="49"/>
      <c r="EF1386" s="49"/>
      <c r="EG1386" s="49"/>
      <c r="EH1386" s="49"/>
      <c r="EI1386" s="49"/>
      <c r="EJ1386" s="49"/>
      <c r="EK1386" s="49"/>
      <c r="EL1386" s="49"/>
      <c r="EM1386" s="49"/>
      <c r="EN1386" s="49"/>
      <c r="EO1386" s="49"/>
      <c r="EP1386" s="49"/>
      <c r="EQ1386" s="49"/>
      <c r="ER1386" s="49"/>
      <c r="ES1386" s="49"/>
      <c r="ET1386" s="49"/>
      <c r="EU1386" s="49"/>
      <c r="EV1386" s="49"/>
      <c r="EW1386" s="49"/>
      <c r="EX1386" s="49"/>
      <c r="EY1386" s="49"/>
      <c r="EZ1386" s="49"/>
      <c r="FA1386" s="49"/>
      <c r="FB1386" s="49"/>
      <c r="FC1386" s="49"/>
      <c r="FD1386" s="49"/>
      <c r="FE1386" s="49"/>
      <c r="FF1386" s="49"/>
      <c r="FG1386" s="49"/>
      <c r="FH1386" s="49"/>
      <c r="FI1386" s="49"/>
      <c r="FJ1386" s="49"/>
      <c r="FK1386" s="49"/>
      <c r="FL1386" s="49"/>
      <c r="FM1386" s="49"/>
      <c r="FN1386" s="49"/>
      <c r="FO1386" s="49"/>
      <c r="FP1386" s="49"/>
      <c r="FQ1386" s="49"/>
      <c r="FR1386" s="49"/>
      <c r="FS1386" s="49"/>
      <c r="FT1386" s="49"/>
      <c r="FU1386" s="49"/>
      <c r="FV1386" s="49"/>
      <c r="FW1386" s="49"/>
      <c r="FX1386" s="49"/>
      <c r="FY1386" s="49"/>
      <c r="FZ1386" s="49"/>
      <c r="GA1386" s="49"/>
      <c r="GB1386" s="49"/>
      <c r="GC1386" s="49"/>
      <c r="GD1386" s="49"/>
      <c r="GE1386" s="49"/>
      <c r="GF1386" s="49"/>
      <c r="GG1386" s="49"/>
      <c r="GH1386" s="49"/>
      <c r="GI1386" s="49"/>
      <c r="GJ1386" s="49"/>
      <c r="GK1386" s="49"/>
      <c r="GL1386" s="49"/>
      <c r="GM1386" s="49"/>
      <c r="GN1386" s="49"/>
      <c r="GO1386" s="49"/>
      <c r="GP1386" s="49"/>
      <c r="GQ1386" s="49"/>
    </row>
    <row r="1387" spans="1:199" s="48" customFormat="1" ht="25.15" customHeight="1" x14ac:dyDescent="0.2">
      <c r="A1387" s="56"/>
      <c r="B1387" s="56"/>
      <c r="C1387" s="56"/>
      <c r="D1387" s="56"/>
      <c r="E1387" s="56"/>
      <c r="F1387" s="56"/>
      <c r="G1387" s="56"/>
      <c r="H1387" s="58"/>
      <c r="I1387" s="56"/>
      <c r="J1387" s="56"/>
      <c r="K1387" s="56"/>
      <c r="L1387" s="56"/>
      <c r="M1387" s="56"/>
      <c r="N1387" s="49"/>
      <c r="O1387" s="49"/>
      <c r="P1387" s="49"/>
      <c r="Q1387" s="49"/>
      <c r="R1387" s="49"/>
      <c r="S1387" s="49"/>
      <c r="T1387" s="49"/>
      <c r="U1387" s="49"/>
      <c r="V1387" s="49"/>
      <c r="W1387" s="49"/>
      <c r="X1387" s="49"/>
      <c r="Y1387" s="49"/>
      <c r="Z1387" s="49"/>
      <c r="AA1387" s="49"/>
      <c r="AB1387" s="49"/>
      <c r="AC1387" s="49"/>
      <c r="AD1387" s="49"/>
      <c r="AE1387" s="49"/>
      <c r="AF1387" s="49"/>
      <c r="AG1387" s="49"/>
      <c r="AH1387" s="49"/>
      <c r="AI1387" s="49"/>
      <c r="AJ1387" s="49"/>
      <c r="AK1387" s="49"/>
      <c r="AL1387" s="49"/>
      <c r="AM1387" s="49"/>
      <c r="AN1387" s="49"/>
      <c r="AO1387" s="49"/>
      <c r="AP1387" s="49"/>
      <c r="AQ1387" s="49"/>
      <c r="AR1387" s="49"/>
      <c r="AS1387" s="49"/>
      <c r="AT1387" s="49"/>
      <c r="AU1387" s="49"/>
      <c r="AV1387" s="49"/>
      <c r="AW1387" s="49"/>
      <c r="AX1387" s="49"/>
      <c r="AY1387" s="49"/>
      <c r="AZ1387" s="49"/>
      <c r="BA1387" s="49"/>
      <c r="BB1387" s="49"/>
      <c r="BC1387" s="49"/>
      <c r="BD1387" s="49"/>
      <c r="BE1387" s="49"/>
      <c r="BF1387" s="49"/>
      <c r="BG1387" s="49"/>
      <c r="BH1387" s="49"/>
      <c r="BI1387" s="49"/>
      <c r="BJ1387" s="49"/>
      <c r="BK1387" s="49"/>
      <c r="BL1387" s="49"/>
      <c r="BM1387" s="49"/>
      <c r="BN1387" s="49"/>
      <c r="BO1387" s="49"/>
      <c r="BP1387" s="49"/>
      <c r="BQ1387" s="49"/>
      <c r="BR1387" s="49"/>
      <c r="BS1387" s="49"/>
      <c r="BT1387" s="49"/>
      <c r="BU1387" s="49"/>
      <c r="BV1387" s="49"/>
      <c r="BW1387" s="49"/>
      <c r="BX1387" s="49"/>
      <c r="BY1387" s="49"/>
      <c r="BZ1387" s="49"/>
      <c r="CA1387" s="49"/>
      <c r="CB1387" s="49"/>
      <c r="CC1387" s="49"/>
      <c r="CD1387" s="49"/>
      <c r="CE1387" s="49"/>
      <c r="CF1387" s="49"/>
      <c r="CG1387" s="49"/>
      <c r="CH1387" s="49"/>
      <c r="CI1387" s="49"/>
      <c r="CJ1387" s="49"/>
      <c r="CK1387" s="49"/>
      <c r="CL1387" s="49"/>
      <c r="CM1387" s="49"/>
      <c r="CN1387" s="49"/>
      <c r="CO1387" s="49"/>
      <c r="CP1387" s="49"/>
      <c r="CQ1387" s="49"/>
      <c r="CR1387" s="49"/>
      <c r="CS1387" s="49"/>
      <c r="CT1387" s="49"/>
      <c r="CU1387" s="49"/>
      <c r="CV1387" s="49"/>
      <c r="CW1387" s="49"/>
      <c r="CX1387" s="49"/>
      <c r="CY1387" s="49"/>
      <c r="CZ1387" s="49"/>
      <c r="DA1387" s="49"/>
      <c r="DB1387" s="49"/>
      <c r="DC1387" s="49"/>
      <c r="DD1387" s="49"/>
      <c r="DE1387" s="49"/>
      <c r="DF1387" s="49"/>
      <c r="DG1387" s="49"/>
      <c r="DH1387" s="49"/>
      <c r="DI1387" s="49"/>
      <c r="DJ1387" s="49"/>
      <c r="DK1387" s="49"/>
      <c r="DL1387" s="49"/>
      <c r="DM1387" s="49"/>
      <c r="DN1387" s="49"/>
      <c r="DO1387" s="49"/>
      <c r="DP1387" s="49"/>
      <c r="DQ1387" s="49"/>
      <c r="DR1387" s="49"/>
      <c r="DS1387" s="49"/>
      <c r="DT1387" s="49"/>
      <c r="DU1387" s="49"/>
      <c r="DV1387" s="49"/>
      <c r="DW1387" s="49"/>
      <c r="DX1387" s="49"/>
      <c r="DY1387" s="49"/>
      <c r="DZ1387" s="49"/>
      <c r="EA1387" s="49"/>
      <c r="EB1387" s="49"/>
      <c r="EC1387" s="49"/>
      <c r="ED1387" s="49"/>
      <c r="EE1387" s="49"/>
      <c r="EF1387" s="49"/>
      <c r="EG1387" s="49"/>
      <c r="EH1387" s="49"/>
      <c r="EI1387" s="49"/>
      <c r="EJ1387" s="49"/>
      <c r="EK1387" s="49"/>
      <c r="EL1387" s="49"/>
      <c r="EM1387" s="49"/>
      <c r="EN1387" s="49"/>
      <c r="EO1387" s="49"/>
      <c r="EP1387" s="49"/>
      <c r="EQ1387" s="49"/>
      <c r="ER1387" s="49"/>
      <c r="ES1387" s="49"/>
      <c r="ET1387" s="49"/>
      <c r="EU1387" s="49"/>
      <c r="EV1387" s="49"/>
      <c r="EW1387" s="49"/>
      <c r="EX1387" s="49"/>
      <c r="EY1387" s="49"/>
      <c r="EZ1387" s="49"/>
      <c r="FA1387" s="49"/>
      <c r="FB1387" s="49"/>
      <c r="FC1387" s="49"/>
      <c r="FD1387" s="49"/>
      <c r="FE1387" s="49"/>
      <c r="FF1387" s="49"/>
      <c r="FG1387" s="49"/>
      <c r="FH1387" s="49"/>
      <c r="FI1387" s="49"/>
      <c r="FJ1387" s="49"/>
      <c r="FK1387" s="49"/>
      <c r="FL1387" s="49"/>
      <c r="FM1387" s="49"/>
      <c r="FN1387" s="49"/>
      <c r="FO1387" s="49"/>
      <c r="FP1387" s="49"/>
      <c r="FQ1387" s="49"/>
      <c r="FR1387" s="49"/>
      <c r="FS1387" s="49"/>
      <c r="FT1387" s="49"/>
      <c r="FU1387" s="49"/>
      <c r="FV1387" s="49"/>
      <c r="FW1387" s="49"/>
      <c r="FX1387" s="49"/>
      <c r="FY1387" s="49"/>
      <c r="FZ1387" s="49"/>
      <c r="GA1387" s="49"/>
      <c r="GB1387" s="49"/>
      <c r="GC1387" s="49"/>
      <c r="GD1387" s="49"/>
      <c r="GE1387" s="49"/>
      <c r="GF1387" s="49"/>
      <c r="GG1387" s="49"/>
      <c r="GH1387" s="49"/>
      <c r="GI1387" s="49"/>
      <c r="GJ1387" s="49"/>
      <c r="GK1387" s="49"/>
      <c r="GL1387" s="49"/>
      <c r="GM1387" s="49"/>
      <c r="GN1387" s="49"/>
      <c r="GO1387" s="49"/>
      <c r="GP1387" s="49"/>
      <c r="GQ1387" s="49"/>
    </row>
    <row r="1388" spans="1:199" s="48" customFormat="1" ht="25.15" customHeight="1" x14ac:dyDescent="0.2">
      <c r="A1388" s="56"/>
      <c r="B1388" s="56"/>
      <c r="C1388" s="56"/>
      <c r="D1388" s="56"/>
      <c r="E1388" s="56"/>
      <c r="F1388" s="56"/>
      <c r="G1388" s="56"/>
      <c r="H1388" s="58"/>
      <c r="I1388" s="56"/>
      <c r="J1388" s="56"/>
      <c r="K1388" s="56"/>
      <c r="L1388" s="56"/>
      <c r="M1388" s="56"/>
      <c r="N1388" s="49"/>
      <c r="O1388" s="49"/>
      <c r="P1388" s="49"/>
      <c r="Q1388" s="49"/>
      <c r="R1388" s="49"/>
      <c r="S1388" s="49"/>
      <c r="T1388" s="49"/>
      <c r="U1388" s="49"/>
      <c r="V1388" s="49"/>
      <c r="W1388" s="49"/>
      <c r="X1388" s="49"/>
      <c r="Y1388" s="49"/>
      <c r="Z1388" s="49"/>
      <c r="AA1388" s="49"/>
      <c r="AB1388" s="49"/>
      <c r="AC1388" s="49"/>
      <c r="AD1388" s="49"/>
      <c r="AE1388" s="49"/>
      <c r="AF1388" s="49"/>
      <c r="AG1388" s="49"/>
      <c r="AH1388" s="49"/>
      <c r="AI1388" s="49"/>
      <c r="AJ1388" s="49"/>
      <c r="AK1388" s="49"/>
      <c r="AL1388" s="49"/>
      <c r="AM1388" s="49"/>
      <c r="AN1388" s="49"/>
      <c r="AO1388" s="49"/>
      <c r="AP1388" s="49"/>
      <c r="AQ1388" s="49"/>
      <c r="AR1388" s="49"/>
      <c r="AS1388" s="49"/>
      <c r="AT1388" s="49"/>
      <c r="AU1388" s="49"/>
      <c r="AV1388" s="49"/>
      <c r="AW1388" s="49"/>
      <c r="AX1388" s="49"/>
      <c r="AY1388" s="49"/>
      <c r="AZ1388" s="49"/>
      <c r="BA1388" s="49"/>
      <c r="BB1388" s="49"/>
      <c r="BC1388" s="49"/>
      <c r="BD1388" s="49"/>
      <c r="BE1388" s="49"/>
      <c r="BF1388" s="49"/>
      <c r="BG1388" s="49"/>
      <c r="BH1388" s="49"/>
      <c r="BI1388" s="49"/>
      <c r="BJ1388" s="49"/>
      <c r="BK1388" s="49"/>
      <c r="BL1388" s="49"/>
      <c r="BM1388" s="49"/>
      <c r="BN1388" s="49"/>
      <c r="BO1388" s="49"/>
      <c r="BP1388" s="49"/>
      <c r="BQ1388" s="49"/>
      <c r="BR1388" s="49"/>
      <c r="BS1388" s="49"/>
      <c r="BT1388" s="49"/>
      <c r="BU1388" s="49"/>
      <c r="BV1388" s="49"/>
      <c r="BW1388" s="49"/>
      <c r="BX1388" s="49"/>
      <c r="BY1388" s="49"/>
      <c r="BZ1388" s="49"/>
      <c r="CA1388" s="49"/>
      <c r="CB1388" s="49"/>
      <c r="CC1388" s="49"/>
      <c r="CD1388" s="49"/>
      <c r="CE1388" s="49"/>
      <c r="CF1388" s="49"/>
      <c r="CG1388" s="49"/>
      <c r="CH1388" s="49"/>
      <c r="CI1388" s="49"/>
      <c r="CJ1388" s="49"/>
      <c r="CK1388" s="49"/>
      <c r="CL1388" s="49"/>
      <c r="CM1388" s="49"/>
      <c r="CN1388" s="49"/>
      <c r="CO1388" s="49"/>
      <c r="CP1388" s="49"/>
      <c r="CQ1388" s="49"/>
      <c r="CR1388" s="49"/>
      <c r="CS1388" s="49"/>
      <c r="CT1388" s="49"/>
      <c r="CU1388" s="49"/>
      <c r="CV1388" s="49"/>
      <c r="CW1388" s="49"/>
      <c r="CX1388" s="49"/>
      <c r="CY1388" s="49"/>
      <c r="CZ1388" s="49"/>
      <c r="DA1388" s="49"/>
      <c r="DB1388" s="49"/>
      <c r="DC1388" s="49"/>
      <c r="DD1388" s="49"/>
      <c r="DE1388" s="49"/>
      <c r="DF1388" s="49"/>
      <c r="DG1388" s="49"/>
      <c r="DH1388" s="49"/>
      <c r="DI1388" s="49"/>
      <c r="DJ1388" s="49"/>
      <c r="DK1388" s="49"/>
      <c r="DL1388" s="49"/>
      <c r="DM1388" s="49"/>
      <c r="DN1388" s="49"/>
      <c r="DO1388" s="49"/>
      <c r="DP1388" s="49"/>
      <c r="DQ1388" s="49"/>
      <c r="DR1388" s="49"/>
      <c r="DS1388" s="49"/>
      <c r="DT1388" s="49"/>
      <c r="DU1388" s="49"/>
      <c r="DV1388" s="49"/>
      <c r="DW1388" s="49"/>
      <c r="DX1388" s="49"/>
      <c r="DY1388" s="49"/>
      <c r="DZ1388" s="49"/>
      <c r="EA1388" s="49"/>
      <c r="EB1388" s="49"/>
      <c r="EC1388" s="49"/>
      <c r="ED1388" s="49"/>
      <c r="EE1388" s="49"/>
      <c r="EF1388" s="49"/>
      <c r="EG1388" s="49"/>
      <c r="EH1388" s="49"/>
      <c r="EI1388" s="49"/>
      <c r="EJ1388" s="49"/>
      <c r="EK1388" s="49"/>
      <c r="EL1388" s="49"/>
      <c r="EM1388" s="49"/>
      <c r="EN1388" s="49"/>
      <c r="EO1388" s="49"/>
      <c r="EP1388" s="49"/>
      <c r="EQ1388" s="49"/>
      <c r="ER1388" s="49"/>
      <c r="ES1388" s="49"/>
      <c r="ET1388" s="49"/>
      <c r="EU1388" s="49"/>
      <c r="EV1388" s="49"/>
      <c r="EW1388" s="49"/>
      <c r="EX1388" s="49"/>
      <c r="EY1388" s="49"/>
      <c r="EZ1388" s="49"/>
      <c r="FA1388" s="49"/>
      <c r="FB1388" s="49"/>
      <c r="FC1388" s="49"/>
      <c r="FD1388" s="49"/>
      <c r="FE1388" s="49"/>
      <c r="FF1388" s="49"/>
      <c r="FG1388" s="49"/>
      <c r="FH1388" s="49"/>
      <c r="FI1388" s="49"/>
      <c r="FJ1388" s="49"/>
      <c r="FK1388" s="49"/>
      <c r="FL1388" s="49"/>
      <c r="FM1388" s="49"/>
      <c r="FN1388" s="49"/>
      <c r="FO1388" s="49"/>
      <c r="FP1388" s="49"/>
      <c r="FQ1388" s="49"/>
      <c r="FR1388" s="49"/>
      <c r="FS1388" s="49"/>
      <c r="FT1388" s="49"/>
      <c r="FU1388" s="49"/>
      <c r="FV1388" s="49"/>
      <c r="FW1388" s="49"/>
      <c r="FX1388" s="49"/>
      <c r="FY1388" s="49"/>
      <c r="FZ1388" s="49"/>
      <c r="GA1388" s="49"/>
      <c r="GB1388" s="49"/>
      <c r="GC1388" s="49"/>
      <c r="GD1388" s="49"/>
      <c r="GE1388" s="49"/>
      <c r="GF1388" s="49"/>
      <c r="GG1388" s="49"/>
      <c r="GH1388" s="49"/>
      <c r="GI1388" s="49"/>
      <c r="GJ1388" s="49"/>
      <c r="GK1388" s="49"/>
      <c r="GL1388" s="49"/>
      <c r="GM1388" s="49"/>
      <c r="GN1388" s="49"/>
      <c r="GO1388" s="49"/>
      <c r="GP1388" s="49"/>
      <c r="GQ1388" s="49"/>
    </row>
    <row r="1389" spans="1:199" s="48" customFormat="1" ht="25.15" customHeight="1" x14ac:dyDescent="0.2">
      <c r="A1389" s="56"/>
      <c r="B1389" s="56"/>
      <c r="C1389" s="56"/>
      <c r="D1389" s="56"/>
      <c r="E1389" s="56"/>
      <c r="F1389" s="56"/>
      <c r="G1389" s="56"/>
      <c r="H1389" s="58"/>
      <c r="I1389" s="56"/>
      <c r="J1389" s="56"/>
      <c r="K1389" s="56"/>
      <c r="L1389" s="56"/>
      <c r="M1389" s="56"/>
      <c r="N1389" s="49"/>
      <c r="O1389" s="49"/>
      <c r="P1389" s="49"/>
      <c r="Q1389" s="49"/>
      <c r="R1389" s="49"/>
      <c r="S1389" s="49"/>
      <c r="T1389" s="49"/>
      <c r="U1389" s="49"/>
      <c r="V1389" s="49"/>
      <c r="W1389" s="49"/>
      <c r="X1389" s="49"/>
      <c r="Y1389" s="49"/>
      <c r="Z1389" s="49"/>
      <c r="AA1389" s="49"/>
      <c r="AB1389" s="49"/>
      <c r="AC1389" s="49"/>
      <c r="AD1389" s="49"/>
      <c r="AE1389" s="49"/>
      <c r="AF1389" s="49"/>
      <c r="AG1389" s="49"/>
      <c r="AH1389" s="49"/>
      <c r="AI1389" s="49"/>
      <c r="AJ1389" s="49"/>
      <c r="AK1389" s="49"/>
      <c r="AL1389" s="49"/>
      <c r="AM1389" s="49"/>
      <c r="AN1389" s="49"/>
      <c r="AO1389" s="49"/>
      <c r="AP1389" s="49"/>
      <c r="AQ1389" s="49"/>
      <c r="AR1389" s="49"/>
      <c r="AS1389" s="49"/>
      <c r="AT1389" s="49"/>
      <c r="AU1389" s="49"/>
      <c r="AV1389" s="49"/>
      <c r="AW1389" s="49"/>
      <c r="AX1389" s="49"/>
      <c r="AY1389" s="49"/>
      <c r="AZ1389" s="49"/>
      <c r="BA1389" s="49"/>
      <c r="BB1389" s="49"/>
      <c r="BC1389" s="49"/>
      <c r="BD1389" s="49"/>
      <c r="BE1389" s="49"/>
      <c r="BF1389" s="49"/>
      <c r="BG1389" s="49"/>
      <c r="BH1389" s="49"/>
      <c r="BI1389" s="49"/>
      <c r="BJ1389" s="49"/>
      <c r="BK1389" s="49"/>
      <c r="BL1389" s="49"/>
      <c r="BM1389" s="49"/>
      <c r="BN1389" s="49"/>
      <c r="BO1389" s="49"/>
      <c r="BP1389" s="49"/>
      <c r="BQ1389" s="49"/>
      <c r="BR1389" s="49"/>
      <c r="BS1389" s="49"/>
      <c r="BT1389" s="49"/>
      <c r="BU1389" s="49"/>
      <c r="BV1389" s="49"/>
      <c r="BW1389" s="49"/>
      <c r="BX1389" s="49"/>
      <c r="BY1389" s="49"/>
      <c r="BZ1389" s="49"/>
      <c r="CA1389" s="49"/>
      <c r="CB1389" s="49"/>
      <c r="CC1389" s="49"/>
      <c r="CD1389" s="49"/>
      <c r="CE1389" s="49"/>
      <c r="CF1389" s="49"/>
      <c r="CG1389" s="49"/>
      <c r="CH1389" s="49"/>
      <c r="CI1389" s="49"/>
      <c r="CJ1389" s="49"/>
      <c r="CK1389" s="49"/>
      <c r="CL1389" s="49"/>
      <c r="CM1389" s="49"/>
      <c r="CN1389" s="49"/>
      <c r="CO1389" s="49"/>
      <c r="CP1389" s="49"/>
      <c r="CQ1389" s="49"/>
      <c r="CR1389" s="49"/>
      <c r="CS1389" s="49"/>
      <c r="CT1389" s="49"/>
      <c r="CU1389" s="49"/>
      <c r="CV1389" s="49"/>
      <c r="CW1389" s="49"/>
      <c r="CX1389" s="49"/>
      <c r="CY1389" s="49"/>
      <c r="CZ1389" s="49"/>
      <c r="DA1389" s="49"/>
      <c r="DB1389" s="49"/>
      <c r="DC1389" s="49"/>
      <c r="DD1389" s="49"/>
      <c r="DE1389" s="49"/>
      <c r="DF1389" s="49"/>
      <c r="DG1389" s="49"/>
      <c r="DH1389" s="49"/>
      <c r="DI1389" s="49"/>
      <c r="DJ1389" s="49"/>
      <c r="DK1389" s="49"/>
      <c r="DL1389" s="49"/>
      <c r="DM1389" s="49"/>
      <c r="DN1389" s="49"/>
      <c r="DO1389" s="49"/>
      <c r="DP1389" s="49"/>
      <c r="DQ1389" s="49"/>
      <c r="DR1389" s="49"/>
      <c r="DS1389" s="49"/>
      <c r="DT1389" s="49"/>
      <c r="DU1389" s="49"/>
      <c r="DV1389" s="49"/>
      <c r="DW1389" s="49"/>
      <c r="DX1389" s="49"/>
      <c r="DY1389" s="49"/>
      <c r="DZ1389" s="49"/>
      <c r="EA1389" s="49"/>
      <c r="EB1389" s="49"/>
      <c r="EC1389" s="49"/>
      <c r="ED1389" s="49"/>
      <c r="EE1389" s="49"/>
      <c r="EF1389" s="49"/>
      <c r="EG1389" s="49"/>
      <c r="EH1389" s="49"/>
      <c r="EI1389" s="49"/>
      <c r="EJ1389" s="49"/>
      <c r="EK1389" s="49"/>
      <c r="EL1389" s="49"/>
      <c r="EM1389" s="49"/>
      <c r="EN1389" s="49"/>
      <c r="EO1389" s="49"/>
      <c r="EP1389" s="49"/>
      <c r="EQ1389" s="49"/>
      <c r="ER1389" s="49"/>
      <c r="ES1389" s="49"/>
      <c r="ET1389" s="49"/>
      <c r="EU1389" s="49"/>
      <c r="EV1389" s="49"/>
      <c r="EW1389" s="49"/>
      <c r="EX1389" s="49"/>
      <c r="EY1389" s="49"/>
      <c r="EZ1389" s="49"/>
      <c r="FA1389" s="49"/>
      <c r="FB1389" s="49"/>
      <c r="FC1389" s="49"/>
      <c r="FD1389" s="49"/>
      <c r="FE1389" s="49"/>
      <c r="FF1389" s="49"/>
      <c r="FG1389" s="49"/>
      <c r="FH1389" s="49"/>
      <c r="FI1389" s="49"/>
      <c r="FJ1389" s="49"/>
      <c r="FK1389" s="49"/>
      <c r="FL1389" s="49"/>
      <c r="FM1389" s="49"/>
      <c r="FN1389" s="49"/>
      <c r="FO1389" s="49"/>
      <c r="FP1389" s="49"/>
      <c r="FQ1389" s="49"/>
      <c r="FR1389" s="49"/>
      <c r="FS1389" s="49"/>
      <c r="FT1389" s="49"/>
      <c r="FU1389" s="49"/>
      <c r="FV1389" s="49"/>
      <c r="FW1389" s="49"/>
      <c r="FX1389" s="49"/>
      <c r="FY1389" s="49"/>
      <c r="FZ1389" s="49"/>
      <c r="GA1389" s="49"/>
      <c r="GB1389" s="49"/>
      <c r="GC1389" s="49"/>
      <c r="GD1389" s="49"/>
      <c r="GE1389" s="49"/>
      <c r="GF1389" s="49"/>
      <c r="GG1389" s="49"/>
      <c r="GH1389" s="49"/>
      <c r="GI1389" s="49"/>
      <c r="GJ1389" s="49"/>
      <c r="GK1389" s="49"/>
      <c r="GL1389" s="49"/>
      <c r="GM1389" s="49"/>
      <c r="GN1389" s="49"/>
      <c r="GO1389" s="49"/>
      <c r="GP1389" s="49"/>
      <c r="GQ1389" s="49"/>
    </row>
    <row r="1390" spans="1:199" s="48" customFormat="1" ht="25.15" customHeight="1" x14ac:dyDescent="0.2">
      <c r="A1390" s="56"/>
      <c r="B1390" s="56"/>
      <c r="C1390" s="56"/>
      <c r="D1390" s="56"/>
      <c r="E1390" s="56"/>
      <c r="F1390" s="56"/>
      <c r="G1390" s="56"/>
      <c r="H1390" s="58"/>
      <c r="I1390" s="56"/>
      <c r="J1390" s="56"/>
      <c r="K1390" s="56"/>
      <c r="L1390" s="56"/>
      <c r="M1390" s="56"/>
      <c r="N1390" s="49"/>
      <c r="O1390" s="49"/>
      <c r="P1390" s="49"/>
      <c r="Q1390" s="49"/>
      <c r="R1390" s="49"/>
      <c r="S1390" s="49"/>
      <c r="T1390" s="49"/>
      <c r="U1390" s="49"/>
      <c r="V1390" s="49"/>
      <c r="W1390" s="49"/>
      <c r="X1390" s="49"/>
      <c r="Y1390" s="49"/>
      <c r="Z1390" s="49"/>
      <c r="AA1390" s="49"/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  <c r="AY1390" s="49"/>
      <c r="AZ1390" s="49"/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  <c r="BL1390" s="49"/>
      <c r="BM1390" s="49"/>
      <c r="BN1390" s="49"/>
      <c r="BO1390" s="49"/>
      <c r="BP1390" s="49"/>
      <c r="BQ1390" s="49"/>
      <c r="BR1390" s="49"/>
      <c r="BS1390" s="49"/>
      <c r="BT1390" s="49"/>
      <c r="BU1390" s="49"/>
      <c r="BV1390" s="49"/>
      <c r="BW1390" s="49"/>
      <c r="BX1390" s="49"/>
      <c r="BY1390" s="49"/>
      <c r="BZ1390" s="49"/>
      <c r="CA1390" s="49"/>
      <c r="CB1390" s="49"/>
      <c r="CC1390" s="49"/>
      <c r="CD1390" s="49"/>
      <c r="CE1390" s="49"/>
      <c r="CF1390" s="49"/>
      <c r="CG1390" s="49"/>
      <c r="CH1390" s="49"/>
      <c r="CI1390" s="49"/>
      <c r="CJ1390" s="49"/>
      <c r="CK1390" s="49"/>
      <c r="CL1390" s="49"/>
      <c r="CM1390" s="49"/>
      <c r="CN1390" s="49"/>
      <c r="CO1390" s="49"/>
      <c r="CP1390" s="49"/>
      <c r="CQ1390" s="49"/>
      <c r="CR1390" s="49"/>
      <c r="CS1390" s="49"/>
      <c r="CT1390" s="49"/>
      <c r="CU1390" s="49"/>
      <c r="CV1390" s="49"/>
      <c r="CW1390" s="49"/>
      <c r="CX1390" s="49"/>
      <c r="CY1390" s="49"/>
      <c r="CZ1390" s="49"/>
      <c r="DA1390" s="49"/>
      <c r="DB1390" s="49"/>
      <c r="DC1390" s="49"/>
      <c r="DD1390" s="49"/>
      <c r="DE1390" s="49"/>
      <c r="DF1390" s="49"/>
      <c r="DG1390" s="49"/>
      <c r="DH1390" s="49"/>
      <c r="DI1390" s="49"/>
      <c r="DJ1390" s="49"/>
      <c r="DK1390" s="49"/>
      <c r="DL1390" s="49"/>
      <c r="DM1390" s="49"/>
      <c r="DN1390" s="49"/>
      <c r="DO1390" s="49"/>
      <c r="DP1390" s="49"/>
      <c r="DQ1390" s="49"/>
      <c r="DR1390" s="49"/>
      <c r="DS1390" s="49"/>
      <c r="DT1390" s="49"/>
      <c r="DU1390" s="49"/>
      <c r="DV1390" s="49"/>
      <c r="DW1390" s="49"/>
      <c r="DX1390" s="49"/>
      <c r="DY1390" s="49"/>
      <c r="DZ1390" s="49"/>
      <c r="EA1390" s="49"/>
      <c r="EB1390" s="49"/>
      <c r="EC1390" s="49"/>
      <c r="ED1390" s="49"/>
      <c r="EE1390" s="49"/>
      <c r="EF1390" s="49"/>
      <c r="EG1390" s="49"/>
      <c r="EH1390" s="49"/>
      <c r="EI1390" s="49"/>
      <c r="EJ1390" s="49"/>
      <c r="EK1390" s="49"/>
      <c r="EL1390" s="49"/>
      <c r="EM1390" s="49"/>
      <c r="EN1390" s="49"/>
      <c r="EO1390" s="49"/>
      <c r="EP1390" s="49"/>
      <c r="EQ1390" s="49"/>
      <c r="ER1390" s="49"/>
      <c r="ES1390" s="49"/>
      <c r="ET1390" s="49"/>
      <c r="EU1390" s="49"/>
      <c r="EV1390" s="49"/>
      <c r="EW1390" s="49"/>
      <c r="EX1390" s="49"/>
      <c r="EY1390" s="49"/>
      <c r="EZ1390" s="49"/>
      <c r="FA1390" s="49"/>
      <c r="FB1390" s="49"/>
      <c r="FC1390" s="49"/>
      <c r="FD1390" s="49"/>
      <c r="FE1390" s="49"/>
      <c r="FF1390" s="49"/>
      <c r="FG1390" s="49"/>
      <c r="FH1390" s="49"/>
      <c r="FI1390" s="49"/>
      <c r="FJ1390" s="49"/>
      <c r="FK1390" s="49"/>
      <c r="FL1390" s="49"/>
      <c r="FM1390" s="49"/>
      <c r="FN1390" s="49"/>
      <c r="FO1390" s="49"/>
      <c r="FP1390" s="49"/>
      <c r="FQ1390" s="49"/>
      <c r="FR1390" s="49"/>
      <c r="FS1390" s="49"/>
      <c r="FT1390" s="49"/>
      <c r="FU1390" s="49"/>
      <c r="FV1390" s="49"/>
      <c r="FW1390" s="49"/>
      <c r="FX1390" s="49"/>
      <c r="FY1390" s="49"/>
      <c r="FZ1390" s="49"/>
      <c r="GA1390" s="49"/>
      <c r="GB1390" s="49"/>
      <c r="GC1390" s="49"/>
      <c r="GD1390" s="49"/>
      <c r="GE1390" s="49"/>
      <c r="GF1390" s="49"/>
      <c r="GG1390" s="49"/>
      <c r="GH1390" s="49"/>
      <c r="GI1390" s="49"/>
      <c r="GJ1390" s="49"/>
      <c r="GK1390" s="49"/>
      <c r="GL1390" s="49"/>
      <c r="GM1390" s="49"/>
      <c r="GN1390" s="49"/>
      <c r="GO1390" s="49"/>
      <c r="GP1390" s="49"/>
      <c r="GQ1390" s="49"/>
    </row>
    <row r="1391" spans="1:199" s="48" customFormat="1" ht="25.15" customHeight="1" x14ac:dyDescent="0.2">
      <c r="A1391" s="56"/>
      <c r="B1391" s="56"/>
      <c r="C1391" s="56"/>
      <c r="D1391" s="56"/>
      <c r="E1391" s="56"/>
      <c r="F1391" s="56"/>
      <c r="G1391" s="56"/>
      <c r="H1391" s="58"/>
      <c r="I1391" s="56"/>
      <c r="J1391" s="56"/>
      <c r="K1391" s="56"/>
      <c r="L1391" s="56"/>
      <c r="M1391" s="56"/>
      <c r="N1391" s="49"/>
      <c r="O1391" s="49"/>
      <c r="P1391" s="49"/>
      <c r="Q1391" s="49"/>
      <c r="R1391" s="49"/>
      <c r="S1391" s="49"/>
      <c r="T1391" s="49"/>
      <c r="U1391" s="49"/>
      <c r="V1391" s="49"/>
      <c r="W1391" s="49"/>
      <c r="X1391" s="49"/>
      <c r="Y1391" s="49"/>
      <c r="Z1391" s="49"/>
      <c r="AA1391" s="49"/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  <c r="AY1391" s="49"/>
      <c r="AZ1391" s="49"/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  <c r="BL1391" s="49"/>
      <c r="BM1391" s="49"/>
      <c r="BN1391" s="49"/>
      <c r="BO1391" s="49"/>
      <c r="BP1391" s="49"/>
      <c r="BQ1391" s="49"/>
      <c r="BR1391" s="49"/>
      <c r="BS1391" s="49"/>
      <c r="BT1391" s="49"/>
      <c r="BU1391" s="49"/>
      <c r="BV1391" s="49"/>
      <c r="BW1391" s="49"/>
      <c r="BX1391" s="49"/>
      <c r="BY1391" s="49"/>
      <c r="BZ1391" s="49"/>
      <c r="CA1391" s="49"/>
      <c r="CB1391" s="49"/>
      <c r="CC1391" s="49"/>
      <c r="CD1391" s="49"/>
      <c r="CE1391" s="49"/>
      <c r="CF1391" s="49"/>
      <c r="CG1391" s="49"/>
      <c r="CH1391" s="49"/>
      <c r="CI1391" s="49"/>
      <c r="CJ1391" s="49"/>
      <c r="CK1391" s="49"/>
      <c r="CL1391" s="49"/>
      <c r="CM1391" s="49"/>
      <c r="CN1391" s="49"/>
      <c r="CO1391" s="49"/>
      <c r="CP1391" s="49"/>
      <c r="CQ1391" s="49"/>
      <c r="CR1391" s="49"/>
      <c r="CS1391" s="49"/>
      <c r="CT1391" s="49"/>
      <c r="CU1391" s="49"/>
      <c r="CV1391" s="49"/>
      <c r="CW1391" s="49"/>
      <c r="CX1391" s="49"/>
      <c r="CY1391" s="49"/>
      <c r="CZ1391" s="49"/>
      <c r="DA1391" s="49"/>
      <c r="DB1391" s="49"/>
      <c r="DC1391" s="49"/>
      <c r="DD1391" s="49"/>
      <c r="DE1391" s="49"/>
      <c r="DF1391" s="49"/>
      <c r="DG1391" s="49"/>
      <c r="DH1391" s="49"/>
      <c r="DI1391" s="49"/>
      <c r="DJ1391" s="49"/>
      <c r="DK1391" s="49"/>
      <c r="DL1391" s="49"/>
      <c r="DM1391" s="49"/>
      <c r="DN1391" s="49"/>
      <c r="DO1391" s="49"/>
      <c r="DP1391" s="49"/>
      <c r="DQ1391" s="49"/>
      <c r="DR1391" s="49"/>
      <c r="DS1391" s="49"/>
      <c r="DT1391" s="49"/>
      <c r="DU1391" s="49"/>
      <c r="DV1391" s="49"/>
      <c r="DW1391" s="49"/>
      <c r="DX1391" s="49"/>
      <c r="DY1391" s="49"/>
      <c r="DZ1391" s="49"/>
      <c r="EA1391" s="49"/>
      <c r="EB1391" s="49"/>
      <c r="EC1391" s="49"/>
      <c r="ED1391" s="49"/>
      <c r="EE1391" s="49"/>
      <c r="EF1391" s="49"/>
      <c r="EG1391" s="49"/>
      <c r="EH1391" s="49"/>
      <c r="EI1391" s="49"/>
      <c r="EJ1391" s="49"/>
      <c r="EK1391" s="49"/>
      <c r="EL1391" s="49"/>
      <c r="EM1391" s="49"/>
      <c r="EN1391" s="49"/>
      <c r="EO1391" s="49"/>
      <c r="EP1391" s="49"/>
      <c r="EQ1391" s="49"/>
      <c r="ER1391" s="49"/>
      <c r="ES1391" s="49"/>
      <c r="ET1391" s="49"/>
      <c r="EU1391" s="49"/>
      <c r="EV1391" s="49"/>
      <c r="EW1391" s="49"/>
      <c r="EX1391" s="49"/>
      <c r="EY1391" s="49"/>
      <c r="EZ1391" s="49"/>
      <c r="FA1391" s="49"/>
      <c r="FB1391" s="49"/>
      <c r="FC1391" s="49"/>
      <c r="FD1391" s="49"/>
      <c r="FE1391" s="49"/>
      <c r="FF1391" s="49"/>
      <c r="FG1391" s="49"/>
      <c r="FH1391" s="49"/>
      <c r="FI1391" s="49"/>
      <c r="FJ1391" s="49"/>
      <c r="FK1391" s="49"/>
      <c r="FL1391" s="49"/>
      <c r="FM1391" s="49"/>
      <c r="FN1391" s="49"/>
      <c r="FO1391" s="49"/>
      <c r="FP1391" s="49"/>
      <c r="FQ1391" s="49"/>
      <c r="FR1391" s="49"/>
      <c r="FS1391" s="49"/>
      <c r="FT1391" s="49"/>
      <c r="FU1391" s="49"/>
      <c r="FV1391" s="49"/>
      <c r="FW1391" s="49"/>
      <c r="FX1391" s="49"/>
      <c r="FY1391" s="49"/>
      <c r="FZ1391" s="49"/>
      <c r="GA1391" s="49"/>
      <c r="GB1391" s="49"/>
      <c r="GC1391" s="49"/>
      <c r="GD1391" s="49"/>
      <c r="GE1391" s="49"/>
      <c r="GF1391" s="49"/>
      <c r="GG1391" s="49"/>
      <c r="GH1391" s="49"/>
      <c r="GI1391" s="49"/>
      <c r="GJ1391" s="49"/>
      <c r="GK1391" s="49"/>
      <c r="GL1391" s="49"/>
      <c r="GM1391" s="49"/>
      <c r="GN1391" s="49"/>
      <c r="GO1391" s="49"/>
      <c r="GP1391" s="49"/>
      <c r="GQ1391" s="49"/>
    </row>
    <row r="1392" spans="1:199" s="48" customFormat="1" ht="25.15" customHeight="1" x14ac:dyDescent="0.2">
      <c r="A1392" s="56"/>
      <c r="B1392" s="56"/>
      <c r="C1392" s="56"/>
      <c r="D1392" s="56"/>
      <c r="E1392" s="56"/>
      <c r="F1392" s="56"/>
      <c r="G1392" s="56"/>
      <c r="H1392" s="58"/>
      <c r="I1392" s="56"/>
      <c r="J1392" s="56"/>
      <c r="K1392" s="56"/>
      <c r="L1392" s="56"/>
      <c r="M1392" s="56"/>
      <c r="N1392" s="49"/>
      <c r="O1392" s="49"/>
      <c r="P1392" s="49"/>
      <c r="Q1392" s="49"/>
      <c r="R1392" s="49"/>
      <c r="S1392" s="49"/>
      <c r="T1392" s="49"/>
      <c r="U1392" s="49"/>
      <c r="V1392" s="49"/>
      <c r="W1392" s="49"/>
      <c r="X1392" s="49"/>
      <c r="Y1392" s="49"/>
      <c r="Z1392" s="49"/>
      <c r="AA1392" s="49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  <c r="AY1392" s="49"/>
      <c r="AZ1392" s="49"/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  <c r="BL1392" s="49"/>
      <c r="BM1392" s="49"/>
      <c r="BN1392" s="49"/>
      <c r="BO1392" s="49"/>
      <c r="BP1392" s="49"/>
      <c r="BQ1392" s="49"/>
      <c r="BR1392" s="49"/>
      <c r="BS1392" s="49"/>
      <c r="BT1392" s="49"/>
      <c r="BU1392" s="49"/>
      <c r="BV1392" s="49"/>
      <c r="BW1392" s="49"/>
      <c r="BX1392" s="49"/>
      <c r="BY1392" s="49"/>
      <c r="BZ1392" s="49"/>
      <c r="CA1392" s="49"/>
      <c r="CB1392" s="49"/>
      <c r="CC1392" s="49"/>
      <c r="CD1392" s="49"/>
      <c r="CE1392" s="49"/>
      <c r="CF1392" s="49"/>
      <c r="CG1392" s="49"/>
      <c r="CH1392" s="49"/>
      <c r="CI1392" s="49"/>
      <c r="CJ1392" s="49"/>
      <c r="CK1392" s="49"/>
      <c r="CL1392" s="49"/>
      <c r="CM1392" s="49"/>
      <c r="CN1392" s="49"/>
      <c r="CO1392" s="49"/>
      <c r="CP1392" s="49"/>
      <c r="CQ1392" s="49"/>
      <c r="CR1392" s="49"/>
      <c r="CS1392" s="49"/>
      <c r="CT1392" s="49"/>
      <c r="CU1392" s="49"/>
      <c r="CV1392" s="49"/>
      <c r="CW1392" s="49"/>
      <c r="CX1392" s="49"/>
      <c r="CY1392" s="49"/>
      <c r="CZ1392" s="49"/>
      <c r="DA1392" s="49"/>
      <c r="DB1392" s="49"/>
      <c r="DC1392" s="49"/>
      <c r="DD1392" s="49"/>
      <c r="DE1392" s="49"/>
      <c r="DF1392" s="49"/>
      <c r="DG1392" s="49"/>
      <c r="DH1392" s="49"/>
      <c r="DI1392" s="49"/>
      <c r="DJ1392" s="49"/>
      <c r="DK1392" s="49"/>
      <c r="DL1392" s="49"/>
      <c r="DM1392" s="49"/>
      <c r="DN1392" s="49"/>
      <c r="DO1392" s="49"/>
      <c r="DP1392" s="49"/>
      <c r="DQ1392" s="49"/>
      <c r="DR1392" s="49"/>
      <c r="DS1392" s="49"/>
      <c r="DT1392" s="49"/>
      <c r="DU1392" s="49"/>
      <c r="DV1392" s="49"/>
      <c r="DW1392" s="49"/>
      <c r="DX1392" s="49"/>
      <c r="DY1392" s="49"/>
      <c r="DZ1392" s="49"/>
      <c r="EA1392" s="49"/>
      <c r="EB1392" s="49"/>
      <c r="EC1392" s="49"/>
      <c r="ED1392" s="49"/>
      <c r="EE1392" s="49"/>
      <c r="EF1392" s="49"/>
      <c r="EG1392" s="49"/>
      <c r="EH1392" s="49"/>
      <c r="EI1392" s="49"/>
      <c r="EJ1392" s="49"/>
      <c r="EK1392" s="49"/>
      <c r="EL1392" s="49"/>
      <c r="EM1392" s="49"/>
      <c r="EN1392" s="49"/>
      <c r="EO1392" s="49"/>
      <c r="EP1392" s="49"/>
      <c r="EQ1392" s="49"/>
      <c r="ER1392" s="49"/>
      <c r="ES1392" s="49"/>
      <c r="ET1392" s="49"/>
      <c r="EU1392" s="49"/>
      <c r="EV1392" s="49"/>
      <c r="EW1392" s="49"/>
      <c r="EX1392" s="49"/>
      <c r="EY1392" s="49"/>
      <c r="EZ1392" s="49"/>
      <c r="FA1392" s="49"/>
      <c r="FB1392" s="49"/>
      <c r="FC1392" s="49"/>
      <c r="FD1392" s="49"/>
      <c r="FE1392" s="49"/>
      <c r="FF1392" s="49"/>
      <c r="FG1392" s="49"/>
      <c r="FH1392" s="49"/>
      <c r="FI1392" s="49"/>
      <c r="FJ1392" s="49"/>
      <c r="FK1392" s="49"/>
      <c r="FL1392" s="49"/>
      <c r="FM1392" s="49"/>
      <c r="FN1392" s="49"/>
      <c r="FO1392" s="49"/>
      <c r="FP1392" s="49"/>
      <c r="FQ1392" s="49"/>
      <c r="FR1392" s="49"/>
      <c r="FS1392" s="49"/>
      <c r="FT1392" s="49"/>
      <c r="FU1392" s="49"/>
      <c r="FV1392" s="49"/>
      <c r="FW1392" s="49"/>
      <c r="FX1392" s="49"/>
      <c r="FY1392" s="49"/>
      <c r="FZ1392" s="49"/>
      <c r="GA1392" s="49"/>
      <c r="GB1392" s="49"/>
      <c r="GC1392" s="49"/>
      <c r="GD1392" s="49"/>
      <c r="GE1392" s="49"/>
      <c r="GF1392" s="49"/>
      <c r="GG1392" s="49"/>
      <c r="GH1392" s="49"/>
      <c r="GI1392" s="49"/>
      <c r="GJ1392" s="49"/>
      <c r="GK1392" s="49"/>
      <c r="GL1392" s="49"/>
      <c r="GM1392" s="49"/>
      <c r="GN1392" s="49"/>
      <c r="GO1392" s="49"/>
      <c r="GP1392" s="49"/>
      <c r="GQ1392" s="49"/>
    </row>
    <row r="1393" spans="1:199" s="48" customFormat="1" ht="25.15" customHeight="1" x14ac:dyDescent="0.2">
      <c r="A1393" s="56"/>
      <c r="B1393" s="56"/>
      <c r="C1393" s="56"/>
      <c r="D1393" s="56"/>
      <c r="E1393" s="56"/>
      <c r="F1393" s="56"/>
      <c r="G1393" s="56"/>
      <c r="H1393" s="58"/>
      <c r="I1393" s="56"/>
      <c r="J1393" s="56"/>
      <c r="K1393" s="56"/>
      <c r="L1393" s="56"/>
      <c r="M1393" s="56"/>
      <c r="N1393" s="49"/>
      <c r="O1393" s="49"/>
      <c r="P1393" s="49"/>
      <c r="Q1393" s="49"/>
      <c r="R1393" s="49"/>
      <c r="S1393" s="49"/>
      <c r="T1393" s="49"/>
      <c r="U1393" s="49"/>
      <c r="V1393" s="49"/>
      <c r="W1393" s="49"/>
      <c r="X1393" s="49"/>
      <c r="Y1393" s="49"/>
      <c r="Z1393" s="49"/>
      <c r="AA1393" s="49"/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  <c r="AY1393" s="49"/>
      <c r="AZ1393" s="49"/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  <c r="BL1393" s="49"/>
      <c r="BM1393" s="49"/>
      <c r="BN1393" s="49"/>
      <c r="BO1393" s="49"/>
      <c r="BP1393" s="49"/>
      <c r="BQ1393" s="49"/>
      <c r="BR1393" s="49"/>
      <c r="BS1393" s="49"/>
      <c r="BT1393" s="49"/>
      <c r="BU1393" s="49"/>
      <c r="BV1393" s="49"/>
      <c r="BW1393" s="49"/>
      <c r="BX1393" s="49"/>
      <c r="BY1393" s="49"/>
      <c r="BZ1393" s="49"/>
      <c r="CA1393" s="49"/>
      <c r="CB1393" s="49"/>
      <c r="CC1393" s="49"/>
      <c r="CD1393" s="49"/>
      <c r="CE1393" s="49"/>
      <c r="CF1393" s="49"/>
      <c r="CG1393" s="49"/>
      <c r="CH1393" s="49"/>
      <c r="CI1393" s="49"/>
      <c r="CJ1393" s="49"/>
      <c r="CK1393" s="49"/>
      <c r="CL1393" s="49"/>
      <c r="CM1393" s="49"/>
      <c r="CN1393" s="49"/>
      <c r="CO1393" s="49"/>
      <c r="CP1393" s="49"/>
      <c r="CQ1393" s="49"/>
      <c r="CR1393" s="49"/>
      <c r="CS1393" s="49"/>
      <c r="CT1393" s="49"/>
      <c r="CU1393" s="49"/>
      <c r="CV1393" s="49"/>
      <c r="CW1393" s="49"/>
      <c r="CX1393" s="49"/>
      <c r="CY1393" s="49"/>
      <c r="CZ1393" s="49"/>
      <c r="DA1393" s="49"/>
      <c r="DB1393" s="49"/>
      <c r="DC1393" s="49"/>
      <c r="DD1393" s="49"/>
      <c r="DE1393" s="49"/>
      <c r="DF1393" s="49"/>
      <c r="DG1393" s="49"/>
      <c r="DH1393" s="49"/>
      <c r="DI1393" s="49"/>
      <c r="DJ1393" s="49"/>
      <c r="DK1393" s="49"/>
      <c r="DL1393" s="49"/>
      <c r="DM1393" s="49"/>
      <c r="DN1393" s="49"/>
      <c r="DO1393" s="49"/>
      <c r="DP1393" s="49"/>
      <c r="DQ1393" s="49"/>
      <c r="DR1393" s="49"/>
      <c r="DS1393" s="49"/>
      <c r="DT1393" s="49"/>
      <c r="DU1393" s="49"/>
      <c r="DV1393" s="49"/>
      <c r="DW1393" s="49"/>
      <c r="DX1393" s="49"/>
      <c r="DY1393" s="49"/>
      <c r="DZ1393" s="49"/>
      <c r="EA1393" s="49"/>
      <c r="EB1393" s="49"/>
      <c r="EC1393" s="49"/>
      <c r="ED1393" s="49"/>
      <c r="EE1393" s="49"/>
      <c r="EF1393" s="49"/>
      <c r="EG1393" s="49"/>
      <c r="EH1393" s="49"/>
      <c r="EI1393" s="49"/>
      <c r="EJ1393" s="49"/>
      <c r="EK1393" s="49"/>
      <c r="EL1393" s="49"/>
      <c r="EM1393" s="49"/>
      <c r="EN1393" s="49"/>
      <c r="EO1393" s="49"/>
      <c r="EP1393" s="49"/>
      <c r="EQ1393" s="49"/>
      <c r="ER1393" s="49"/>
      <c r="ES1393" s="49"/>
      <c r="ET1393" s="49"/>
      <c r="EU1393" s="49"/>
      <c r="EV1393" s="49"/>
      <c r="EW1393" s="49"/>
      <c r="EX1393" s="49"/>
      <c r="EY1393" s="49"/>
      <c r="EZ1393" s="49"/>
      <c r="FA1393" s="49"/>
      <c r="FB1393" s="49"/>
      <c r="FC1393" s="49"/>
      <c r="FD1393" s="49"/>
      <c r="FE1393" s="49"/>
      <c r="FF1393" s="49"/>
      <c r="FG1393" s="49"/>
      <c r="FH1393" s="49"/>
      <c r="FI1393" s="49"/>
      <c r="FJ1393" s="49"/>
      <c r="FK1393" s="49"/>
      <c r="FL1393" s="49"/>
      <c r="FM1393" s="49"/>
      <c r="FN1393" s="49"/>
      <c r="FO1393" s="49"/>
      <c r="FP1393" s="49"/>
      <c r="FQ1393" s="49"/>
      <c r="FR1393" s="49"/>
      <c r="FS1393" s="49"/>
      <c r="FT1393" s="49"/>
      <c r="FU1393" s="49"/>
      <c r="FV1393" s="49"/>
      <c r="FW1393" s="49"/>
      <c r="FX1393" s="49"/>
      <c r="FY1393" s="49"/>
      <c r="FZ1393" s="49"/>
      <c r="GA1393" s="49"/>
      <c r="GB1393" s="49"/>
      <c r="GC1393" s="49"/>
      <c r="GD1393" s="49"/>
      <c r="GE1393" s="49"/>
      <c r="GF1393" s="49"/>
      <c r="GG1393" s="49"/>
      <c r="GH1393" s="49"/>
      <c r="GI1393" s="49"/>
      <c r="GJ1393" s="49"/>
      <c r="GK1393" s="49"/>
      <c r="GL1393" s="49"/>
      <c r="GM1393" s="49"/>
      <c r="GN1393" s="49"/>
      <c r="GO1393" s="49"/>
      <c r="GP1393" s="49"/>
      <c r="GQ1393" s="49"/>
    </row>
    <row r="1394" spans="1:199" s="48" customFormat="1" ht="25.15" customHeight="1" x14ac:dyDescent="0.2">
      <c r="A1394" s="56"/>
      <c r="B1394" s="56"/>
      <c r="C1394" s="56"/>
      <c r="D1394" s="56"/>
      <c r="E1394" s="56"/>
      <c r="F1394" s="56"/>
      <c r="G1394" s="56"/>
      <c r="H1394" s="58"/>
      <c r="I1394" s="56"/>
      <c r="J1394" s="56"/>
      <c r="K1394" s="56"/>
      <c r="L1394" s="56"/>
      <c r="M1394" s="56"/>
      <c r="N1394" s="49"/>
      <c r="O1394" s="49"/>
      <c r="P1394" s="49"/>
      <c r="Q1394" s="49"/>
      <c r="R1394" s="49"/>
      <c r="S1394" s="49"/>
      <c r="T1394" s="49"/>
      <c r="U1394" s="49"/>
      <c r="V1394" s="49"/>
      <c r="W1394" s="49"/>
      <c r="X1394" s="49"/>
      <c r="Y1394" s="49"/>
      <c r="Z1394" s="49"/>
      <c r="AA1394" s="49"/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  <c r="AY1394" s="49"/>
      <c r="AZ1394" s="49"/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  <c r="BL1394" s="49"/>
      <c r="BM1394" s="49"/>
      <c r="BN1394" s="49"/>
      <c r="BO1394" s="49"/>
      <c r="BP1394" s="49"/>
      <c r="BQ1394" s="49"/>
      <c r="BR1394" s="49"/>
      <c r="BS1394" s="49"/>
      <c r="BT1394" s="49"/>
      <c r="BU1394" s="49"/>
      <c r="BV1394" s="49"/>
      <c r="BW1394" s="49"/>
      <c r="BX1394" s="49"/>
      <c r="BY1394" s="49"/>
      <c r="BZ1394" s="49"/>
      <c r="CA1394" s="49"/>
      <c r="CB1394" s="49"/>
      <c r="CC1394" s="49"/>
      <c r="CD1394" s="49"/>
      <c r="CE1394" s="49"/>
      <c r="CF1394" s="49"/>
      <c r="CG1394" s="49"/>
      <c r="CH1394" s="49"/>
      <c r="CI1394" s="49"/>
      <c r="CJ1394" s="49"/>
      <c r="CK1394" s="49"/>
      <c r="CL1394" s="49"/>
      <c r="CM1394" s="49"/>
      <c r="CN1394" s="49"/>
      <c r="CO1394" s="49"/>
      <c r="CP1394" s="49"/>
      <c r="CQ1394" s="49"/>
      <c r="CR1394" s="49"/>
      <c r="CS1394" s="49"/>
      <c r="CT1394" s="49"/>
      <c r="CU1394" s="49"/>
      <c r="CV1394" s="49"/>
      <c r="CW1394" s="49"/>
      <c r="CX1394" s="49"/>
      <c r="CY1394" s="49"/>
      <c r="CZ1394" s="49"/>
      <c r="DA1394" s="49"/>
      <c r="DB1394" s="49"/>
      <c r="DC1394" s="49"/>
      <c r="DD1394" s="49"/>
      <c r="DE1394" s="49"/>
      <c r="DF1394" s="49"/>
      <c r="DG1394" s="49"/>
      <c r="DH1394" s="49"/>
      <c r="DI1394" s="49"/>
      <c r="DJ1394" s="49"/>
      <c r="DK1394" s="49"/>
      <c r="DL1394" s="49"/>
      <c r="DM1394" s="49"/>
      <c r="DN1394" s="49"/>
      <c r="DO1394" s="49"/>
      <c r="DP1394" s="49"/>
      <c r="DQ1394" s="49"/>
      <c r="DR1394" s="49"/>
      <c r="DS1394" s="49"/>
      <c r="DT1394" s="49"/>
      <c r="DU1394" s="49"/>
      <c r="DV1394" s="49"/>
      <c r="DW1394" s="49"/>
      <c r="DX1394" s="49"/>
      <c r="DY1394" s="49"/>
      <c r="DZ1394" s="49"/>
      <c r="EA1394" s="49"/>
      <c r="EB1394" s="49"/>
      <c r="EC1394" s="49"/>
      <c r="ED1394" s="49"/>
      <c r="EE1394" s="49"/>
      <c r="EF1394" s="49"/>
      <c r="EG1394" s="49"/>
      <c r="EH1394" s="49"/>
      <c r="EI1394" s="49"/>
      <c r="EJ1394" s="49"/>
      <c r="EK1394" s="49"/>
      <c r="EL1394" s="49"/>
      <c r="EM1394" s="49"/>
      <c r="EN1394" s="49"/>
      <c r="EO1394" s="49"/>
      <c r="EP1394" s="49"/>
      <c r="EQ1394" s="49"/>
      <c r="ER1394" s="49"/>
      <c r="ES1394" s="49"/>
      <c r="ET1394" s="49"/>
      <c r="EU1394" s="49"/>
      <c r="EV1394" s="49"/>
      <c r="EW1394" s="49"/>
      <c r="EX1394" s="49"/>
      <c r="EY1394" s="49"/>
      <c r="EZ1394" s="49"/>
      <c r="FA1394" s="49"/>
      <c r="FB1394" s="49"/>
      <c r="FC1394" s="49"/>
      <c r="FD1394" s="49"/>
      <c r="FE1394" s="49"/>
      <c r="FF1394" s="49"/>
      <c r="FG1394" s="49"/>
      <c r="FH1394" s="49"/>
      <c r="FI1394" s="49"/>
      <c r="FJ1394" s="49"/>
      <c r="FK1394" s="49"/>
      <c r="FL1394" s="49"/>
      <c r="FM1394" s="49"/>
      <c r="FN1394" s="49"/>
      <c r="FO1394" s="49"/>
      <c r="FP1394" s="49"/>
      <c r="FQ1394" s="49"/>
      <c r="FR1394" s="49"/>
      <c r="FS1394" s="49"/>
      <c r="FT1394" s="49"/>
      <c r="FU1394" s="49"/>
      <c r="FV1394" s="49"/>
      <c r="FW1394" s="49"/>
      <c r="FX1394" s="49"/>
      <c r="FY1394" s="49"/>
      <c r="FZ1394" s="49"/>
      <c r="GA1394" s="49"/>
      <c r="GB1394" s="49"/>
      <c r="GC1394" s="49"/>
      <c r="GD1394" s="49"/>
      <c r="GE1394" s="49"/>
      <c r="GF1394" s="49"/>
      <c r="GG1394" s="49"/>
      <c r="GH1394" s="49"/>
      <c r="GI1394" s="49"/>
      <c r="GJ1394" s="49"/>
      <c r="GK1394" s="49"/>
      <c r="GL1394" s="49"/>
      <c r="GM1394" s="49"/>
      <c r="GN1394" s="49"/>
      <c r="GO1394" s="49"/>
      <c r="GP1394" s="49"/>
      <c r="GQ1394" s="49"/>
    </row>
    <row r="1395" spans="1:199" s="50" customFormat="1" ht="24.75" customHeight="1" x14ac:dyDescent="0.2">
      <c r="A1395" s="56"/>
      <c r="B1395" s="56"/>
      <c r="C1395" s="56"/>
      <c r="D1395" s="56"/>
      <c r="E1395" s="56"/>
      <c r="F1395" s="56"/>
      <c r="G1395" s="56"/>
      <c r="H1395" s="58"/>
      <c r="I1395" s="56"/>
      <c r="J1395" s="56"/>
      <c r="K1395" s="56"/>
      <c r="L1395" s="56"/>
      <c r="M1395" s="56"/>
      <c r="N1395" s="49"/>
      <c r="O1395" s="49"/>
      <c r="P1395" s="49"/>
      <c r="Q1395" s="49"/>
      <c r="R1395" s="49"/>
      <c r="S1395" s="49"/>
      <c r="T1395" s="49"/>
      <c r="U1395" s="49"/>
      <c r="V1395" s="49"/>
      <c r="W1395" s="49"/>
      <c r="X1395" s="49"/>
      <c r="Y1395" s="49"/>
      <c r="Z1395" s="49"/>
      <c r="AA1395" s="49"/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  <c r="AY1395" s="49"/>
      <c r="AZ1395" s="49"/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  <c r="BL1395" s="49"/>
      <c r="BM1395" s="49"/>
      <c r="BN1395" s="49"/>
      <c r="BO1395" s="49"/>
      <c r="BP1395" s="49"/>
      <c r="BQ1395" s="49"/>
      <c r="BR1395" s="49"/>
      <c r="BS1395" s="49"/>
      <c r="BT1395" s="49"/>
      <c r="BU1395" s="49"/>
      <c r="BV1395" s="49"/>
      <c r="BW1395" s="49"/>
      <c r="BX1395" s="49"/>
      <c r="BY1395" s="49"/>
      <c r="BZ1395" s="49"/>
      <c r="CA1395" s="49"/>
      <c r="CB1395" s="49"/>
      <c r="CC1395" s="49"/>
      <c r="CD1395" s="49"/>
      <c r="CE1395" s="49"/>
      <c r="CF1395" s="49"/>
      <c r="CG1395" s="49"/>
      <c r="CH1395" s="49"/>
      <c r="CI1395" s="49"/>
      <c r="CJ1395" s="49"/>
      <c r="CK1395" s="49"/>
      <c r="CL1395" s="49"/>
      <c r="CM1395" s="49"/>
      <c r="CN1395" s="49"/>
      <c r="CO1395" s="49"/>
      <c r="CP1395" s="49"/>
      <c r="CQ1395" s="49"/>
      <c r="CR1395" s="49"/>
      <c r="CS1395" s="49"/>
      <c r="CT1395" s="49"/>
      <c r="CU1395" s="49"/>
      <c r="CV1395" s="49"/>
      <c r="CW1395" s="49"/>
      <c r="CX1395" s="49"/>
      <c r="CY1395" s="49"/>
      <c r="CZ1395" s="49"/>
      <c r="DA1395" s="49"/>
      <c r="DB1395" s="49"/>
      <c r="DC1395" s="49"/>
      <c r="DD1395" s="49"/>
      <c r="DE1395" s="49"/>
      <c r="DF1395" s="49"/>
      <c r="DG1395" s="49"/>
      <c r="DH1395" s="49"/>
      <c r="DI1395" s="49"/>
      <c r="DJ1395" s="49"/>
      <c r="DK1395" s="49"/>
      <c r="DL1395" s="49"/>
      <c r="DM1395" s="49"/>
      <c r="DN1395" s="49"/>
      <c r="DO1395" s="49"/>
      <c r="DP1395" s="49"/>
      <c r="DQ1395" s="49"/>
      <c r="DR1395" s="49"/>
      <c r="DS1395" s="49"/>
      <c r="DT1395" s="49"/>
      <c r="DU1395" s="49"/>
      <c r="DV1395" s="49"/>
      <c r="DW1395" s="49"/>
      <c r="DX1395" s="49"/>
      <c r="DY1395" s="49"/>
      <c r="DZ1395" s="49"/>
      <c r="EA1395" s="49"/>
      <c r="EB1395" s="49"/>
      <c r="EC1395" s="49"/>
      <c r="ED1395" s="49"/>
      <c r="EE1395" s="49"/>
      <c r="EF1395" s="49"/>
      <c r="EG1395" s="49"/>
      <c r="EH1395" s="49"/>
      <c r="EI1395" s="49"/>
      <c r="EJ1395" s="49"/>
      <c r="EK1395" s="49"/>
      <c r="EL1395" s="49"/>
      <c r="EM1395" s="49"/>
      <c r="EN1395" s="49"/>
      <c r="EO1395" s="49"/>
      <c r="EP1395" s="49"/>
      <c r="EQ1395" s="49"/>
      <c r="ER1395" s="49"/>
      <c r="ES1395" s="49"/>
      <c r="ET1395" s="49"/>
      <c r="EU1395" s="49"/>
      <c r="EV1395" s="49"/>
      <c r="EW1395" s="49"/>
      <c r="EX1395" s="49"/>
      <c r="EY1395" s="49"/>
      <c r="EZ1395" s="49"/>
      <c r="FA1395" s="49"/>
      <c r="FB1395" s="49"/>
      <c r="FC1395" s="49"/>
      <c r="FD1395" s="49"/>
      <c r="FE1395" s="49"/>
      <c r="FF1395" s="49"/>
      <c r="FG1395" s="49"/>
      <c r="FH1395" s="49"/>
      <c r="FI1395" s="49"/>
      <c r="FJ1395" s="49"/>
      <c r="FK1395" s="49"/>
      <c r="FL1395" s="49"/>
      <c r="FM1395" s="49"/>
      <c r="FN1395" s="49"/>
      <c r="FO1395" s="49"/>
      <c r="FP1395" s="49"/>
      <c r="FQ1395" s="49"/>
      <c r="FR1395" s="49"/>
      <c r="FS1395" s="49"/>
      <c r="FT1395" s="49"/>
      <c r="FU1395" s="49"/>
      <c r="FV1395" s="49"/>
      <c r="FW1395" s="49"/>
      <c r="FX1395" s="49"/>
      <c r="FY1395" s="49"/>
      <c r="FZ1395" s="49"/>
      <c r="GA1395" s="49"/>
      <c r="GB1395" s="49"/>
      <c r="GC1395" s="49"/>
      <c r="GD1395" s="49"/>
      <c r="GE1395" s="49"/>
      <c r="GF1395" s="49"/>
      <c r="GG1395" s="49"/>
      <c r="GH1395" s="49"/>
      <c r="GI1395" s="49"/>
      <c r="GJ1395" s="49"/>
      <c r="GK1395" s="49"/>
      <c r="GL1395" s="49"/>
      <c r="GM1395" s="49"/>
      <c r="GN1395" s="49"/>
      <c r="GO1395" s="49"/>
      <c r="GP1395" s="49"/>
      <c r="GQ1395" s="49"/>
    </row>
    <row r="1396" spans="1:199" s="44" customFormat="1" ht="18" x14ac:dyDescent="0.25">
      <c r="A1396" s="16"/>
      <c r="C1396" s="14" t="s">
        <v>44</v>
      </c>
      <c r="D1396" s="14"/>
      <c r="E1396" s="14"/>
      <c r="F1396" s="15"/>
      <c r="G1396" s="15"/>
      <c r="H1396" s="14"/>
      <c r="I1396" s="14"/>
      <c r="J1396" s="14"/>
      <c r="K1396" s="14"/>
      <c r="L1396" s="14"/>
      <c r="M1396" s="14"/>
    </row>
    <row r="1397" spans="1:199" s="44" customFormat="1" ht="18" x14ac:dyDescent="0.25">
      <c r="A1397" s="16"/>
      <c r="B1397" s="14" t="s">
        <v>45</v>
      </c>
      <c r="C1397" s="81" t="s">
        <v>69</v>
      </c>
      <c r="D1397" s="81"/>
      <c r="E1397" s="81"/>
      <c r="F1397" s="81"/>
      <c r="G1397" s="81"/>
      <c r="H1397" s="81"/>
      <c r="I1397" s="15"/>
      <c r="J1397" s="15"/>
      <c r="K1397" s="15"/>
      <c r="L1397" s="15"/>
      <c r="M1397" s="15"/>
    </row>
    <row r="1398" spans="1:199" s="44" customFormat="1" ht="18" customHeight="1" x14ac:dyDescent="0.25">
      <c r="A1398" s="16"/>
      <c r="B1398" s="74" t="s">
        <v>46</v>
      </c>
      <c r="C1398" s="74"/>
      <c r="D1398" s="74"/>
      <c r="E1398" s="74"/>
      <c r="F1398" s="75" t="str">
        <f>F1370</f>
        <v>الاول</v>
      </c>
      <c r="G1398" s="75"/>
      <c r="H1398" s="75"/>
      <c r="I1398" s="75" t="str">
        <f>I1370</f>
        <v>الثاني</v>
      </c>
      <c r="J1398" s="75"/>
      <c r="K1398" s="75"/>
      <c r="L1398" s="75"/>
      <c r="M1398" s="15"/>
    </row>
    <row r="1399" spans="1:199" s="44" customFormat="1" ht="18" x14ac:dyDescent="0.25">
      <c r="A1399" s="16"/>
      <c r="B1399" s="74"/>
      <c r="C1399" s="74"/>
      <c r="D1399" s="74"/>
      <c r="E1399" s="74"/>
      <c r="F1399" s="75" t="str">
        <f>F1371</f>
        <v>الثالث</v>
      </c>
      <c r="G1399" s="75"/>
      <c r="H1399" s="75"/>
      <c r="I1399" s="75" t="str">
        <f>I1371</f>
        <v>الرابع</v>
      </c>
      <c r="J1399" s="75"/>
      <c r="K1399" s="75"/>
      <c r="L1399" s="75"/>
      <c r="M1399" s="45"/>
    </row>
    <row r="1400" spans="1:199" s="44" customFormat="1" ht="18" x14ac:dyDescent="0.25">
      <c r="A1400" s="16"/>
      <c r="B1400" s="70" t="str">
        <f>B1372</f>
        <v>ختم وتوقيع مدير المدرسة*:</v>
      </c>
      <c r="C1400" s="70"/>
      <c r="D1400" s="70"/>
      <c r="E1400" s="70"/>
      <c r="F1400" s="70"/>
      <c r="G1400" s="70"/>
      <c r="I1400" s="117">
        <f ca="1">I1372</f>
        <v>44833.863710185185</v>
      </c>
      <c r="J1400" s="118"/>
      <c r="K1400" s="46"/>
      <c r="L1400" s="46"/>
      <c r="M1400" s="46"/>
    </row>
    <row r="1401" spans="1:199" s="41" customFormat="1" ht="29.45" customHeight="1" x14ac:dyDescent="0.2">
      <c r="A1401" s="105" t="s">
        <v>53</v>
      </c>
      <c r="B1401" s="105"/>
      <c r="C1401" s="105"/>
      <c r="D1401" s="105"/>
      <c r="E1401" s="105"/>
      <c r="F1401" s="105"/>
      <c r="G1401" s="105"/>
      <c r="H1401" s="105"/>
      <c r="I1401" s="105"/>
      <c r="J1401" s="105"/>
      <c r="K1401" s="105"/>
      <c r="L1401" s="105"/>
      <c r="M1401" s="105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0"/>
      <c r="AJ1401" s="40"/>
      <c r="AK1401" s="40"/>
      <c r="AL1401" s="40"/>
      <c r="AM1401" s="40"/>
      <c r="AN1401" s="40"/>
      <c r="AO1401" s="40"/>
      <c r="AP1401" s="40"/>
      <c r="AQ1401" s="40"/>
      <c r="AR1401" s="40"/>
      <c r="AS1401" s="40"/>
      <c r="AT1401" s="40"/>
      <c r="AU1401" s="40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0"/>
      <c r="BI1401" s="40"/>
      <c r="BJ1401" s="40"/>
      <c r="BK1401" s="40"/>
      <c r="BL1401" s="40"/>
      <c r="BM1401" s="40"/>
      <c r="BN1401" s="40"/>
      <c r="BO1401" s="40"/>
      <c r="BP1401" s="40"/>
      <c r="BQ1401" s="40"/>
      <c r="BR1401" s="40"/>
      <c r="BS1401" s="40"/>
      <c r="BT1401" s="40"/>
      <c r="BU1401" s="40"/>
      <c r="BV1401" s="40"/>
      <c r="BW1401" s="40"/>
      <c r="BX1401" s="40"/>
      <c r="BY1401" s="40"/>
      <c r="BZ1401" s="40"/>
      <c r="CA1401" s="40"/>
      <c r="CB1401" s="40"/>
      <c r="CC1401" s="40"/>
      <c r="CD1401" s="40"/>
      <c r="CE1401" s="40"/>
      <c r="CF1401" s="40"/>
      <c r="CG1401" s="40"/>
      <c r="CH1401" s="40"/>
      <c r="CI1401" s="40"/>
      <c r="CJ1401" s="40"/>
      <c r="CK1401" s="40"/>
      <c r="CL1401" s="40"/>
      <c r="CM1401" s="40"/>
      <c r="CN1401" s="40"/>
      <c r="CO1401" s="40"/>
      <c r="CP1401" s="40"/>
      <c r="CQ1401" s="40"/>
      <c r="CR1401" s="40"/>
      <c r="CS1401" s="40"/>
      <c r="CT1401" s="40"/>
      <c r="CU1401" s="40"/>
      <c r="CV1401" s="40"/>
      <c r="CW1401" s="40"/>
      <c r="CX1401" s="40"/>
      <c r="CY1401" s="40"/>
      <c r="CZ1401" s="40"/>
      <c r="DA1401" s="40"/>
      <c r="DB1401" s="40"/>
      <c r="DC1401" s="40"/>
      <c r="DD1401" s="40"/>
      <c r="DE1401" s="40"/>
      <c r="DF1401" s="40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40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40"/>
      <c r="EC1401" s="40"/>
      <c r="ED1401" s="40"/>
      <c r="EE1401" s="40"/>
      <c r="EF1401" s="40"/>
      <c r="EG1401" s="40"/>
      <c r="EH1401" s="40"/>
      <c r="EI1401" s="40"/>
      <c r="EJ1401" s="40"/>
      <c r="EK1401" s="40"/>
      <c r="EL1401" s="40"/>
      <c r="EM1401" s="40"/>
      <c r="EN1401" s="40"/>
      <c r="EO1401" s="40"/>
      <c r="EP1401" s="40"/>
      <c r="EQ1401" s="40"/>
      <c r="ER1401" s="40"/>
      <c r="ES1401" s="40"/>
      <c r="ET1401" s="40"/>
      <c r="EU1401" s="40"/>
      <c r="EV1401" s="40"/>
      <c r="EW1401" s="40"/>
      <c r="EX1401" s="40"/>
      <c r="EY1401" s="40"/>
      <c r="EZ1401" s="40"/>
      <c r="FA1401" s="40"/>
      <c r="FB1401" s="40"/>
      <c r="FC1401" s="40"/>
      <c r="FD1401" s="40"/>
      <c r="FE1401" s="40"/>
      <c r="FF1401" s="40"/>
      <c r="FG1401" s="40"/>
      <c r="FH1401" s="40"/>
      <c r="FI1401" s="40"/>
      <c r="FJ1401" s="40"/>
      <c r="FK1401" s="40"/>
      <c r="FL1401" s="40"/>
      <c r="FM1401" s="40"/>
      <c r="FN1401" s="40"/>
      <c r="FO1401" s="40"/>
      <c r="FP1401" s="40"/>
      <c r="FQ1401" s="40"/>
      <c r="FR1401" s="40"/>
      <c r="FS1401" s="40"/>
      <c r="FT1401" s="40"/>
      <c r="FU1401" s="40"/>
      <c r="FV1401" s="40"/>
      <c r="FW1401" s="40"/>
      <c r="FX1401" s="40"/>
      <c r="FY1401" s="40"/>
      <c r="FZ1401" s="40"/>
      <c r="GA1401" s="40"/>
      <c r="GB1401" s="40"/>
      <c r="GC1401" s="40"/>
      <c r="GD1401" s="40"/>
      <c r="GE1401" s="40"/>
      <c r="GF1401" s="40"/>
      <c r="GG1401" s="40"/>
      <c r="GH1401" s="40"/>
      <c r="GI1401" s="40"/>
      <c r="GJ1401" s="40"/>
      <c r="GK1401" s="40"/>
      <c r="GL1401" s="40"/>
      <c r="GM1401" s="40"/>
      <c r="GN1401" s="40"/>
      <c r="GO1401" s="40"/>
      <c r="GP1401" s="40"/>
      <c r="GQ1401" s="40"/>
    </row>
    <row r="1402" spans="1:199" s="41" customFormat="1" ht="29.45" customHeight="1" x14ac:dyDescent="0.2">
      <c r="A1402" s="124" t="s">
        <v>54</v>
      </c>
      <c r="B1402" s="115"/>
      <c r="C1402" s="94" t="str">
        <f>C1374</f>
        <v xml:space="preserve"> </v>
      </c>
      <c r="D1402" s="94"/>
      <c r="E1402" s="94"/>
      <c r="F1402" s="94"/>
      <c r="G1402" s="94"/>
      <c r="H1402" s="94"/>
      <c r="I1402" s="94"/>
      <c r="J1402" s="125" t="s">
        <v>55</v>
      </c>
      <c r="K1402" s="125"/>
      <c r="L1402" s="125"/>
      <c r="M1402" s="42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0"/>
      <c r="AM1402" s="40"/>
      <c r="AN1402" s="40"/>
      <c r="AO1402" s="40"/>
      <c r="AP1402" s="40"/>
      <c r="AQ1402" s="40"/>
      <c r="AR1402" s="40"/>
      <c r="AS1402" s="40"/>
      <c r="AT1402" s="40"/>
      <c r="AU1402" s="40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0"/>
      <c r="BI1402" s="40"/>
      <c r="BJ1402" s="40"/>
      <c r="BK1402" s="40"/>
      <c r="BL1402" s="40"/>
      <c r="BM1402" s="40"/>
      <c r="BN1402" s="40"/>
      <c r="BO1402" s="40"/>
      <c r="BP1402" s="40"/>
      <c r="BQ1402" s="40"/>
      <c r="BR1402" s="40"/>
      <c r="BS1402" s="40"/>
      <c r="BT1402" s="40"/>
      <c r="BU1402" s="40"/>
      <c r="BV1402" s="40"/>
      <c r="BW1402" s="40"/>
      <c r="BX1402" s="40"/>
      <c r="BY1402" s="40"/>
      <c r="BZ1402" s="40"/>
      <c r="CA1402" s="40"/>
      <c r="CB1402" s="40"/>
      <c r="CC1402" s="40"/>
      <c r="CD1402" s="40"/>
      <c r="CE1402" s="40"/>
      <c r="CF1402" s="40"/>
      <c r="CG1402" s="40"/>
      <c r="CH1402" s="40"/>
      <c r="CI1402" s="40"/>
      <c r="CJ1402" s="40"/>
      <c r="CK1402" s="40"/>
      <c r="CL1402" s="40"/>
      <c r="CM1402" s="40"/>
      <c r="CN1402" s="40"/>
      <c r="CO1402" s="40"/>
      <c r="CP1402" s="40"/>
      <c r="CQ1402" s="40"/>
      <c r="CR1402" s="40"/>
      <c r="CS1402" s="40"/>
      <c r="CT1402" s="40"/>
      <c r="CU1402" s="40"/>
      <c r="CV1402" s="40"/>
      <c r="CW1402" s="40"/>
      <c r="CX1402" s="40"/>
      <c r="CY1402" s="40"/>
      <c r="CZ1402" s="40"/>
      <c r="DA1402" s="40"/>
      <c r="DB1402" s="40"/>
      <c r="DC1402" s="40"/>
      <c r="DD1402" s="40"/>
      <c r="DE1402" s="40"/>
      <c r="DF1402" s="40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40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40"/>
      <c r="EC1402" s="40"/>
      <c r="ED1402" s="40"/>
      <c r="EE1402" s="40"/>
      <c r="EF1402" s="40"/>
      <c r="EG1402" s="40"/>
      <c r="EH1402" s="40"/>
      <c r="EI1402" s="40"/>
      <c r="EJ1402" s="40"/>
      <c r="EK1402" s="40"/>
      <c r="EL1402" s="40"/>
      <c r="EM1402" s="40"/>
      <c r="EN1402" s="40"/>
      <c r="EO1402" s="40"/>
      <c r="EP1402" s="40"/>
      <c r="EQ1402" s="40"/>
      <c r="ER1402" s="40"/>
      <c r="ES1402" s="40"/>
      <c r="ET1402" s="40"/>
      <c r="EU1402" s="40"/>
      <c r="EV1402" s="40"/>
      <c r="EW1402" s="40"/>
      <c r="EX1402" s="40"/>
      <c r="EY1402" s="40"/>
      <c r="EZ1402" s="40"/>
      <c r="FA1402" s="40"/>
      <c r="FB1402" s="40"/>
      <c r="FC1402" s="40"/>
      <c r="FD1402" s="40"/>
      <c r="FE1402" s="40"/>
      <c r="FF1402" s="40"/>
      <c r="FG1402" s="40"/>
      <c r="FH1402" s="40"/>
      <c r="FI1402" s="40"/>
      <c r="FJ1402" s="40"/>
      <c r="FK1402" s="40"/>
      <c r="FL1402" s="40"/>
      <c r="FM1402" s="40"/>
      <c r="FN1402" s="40"/>
      <c r="FO1402" s="40"/>
      <c r="FP1402" s="40"/>
      <c r="FQ1402" s="40"/>
      <c r="FR1402" s="40"/>
      <c r="FS1402" s="40"/>
      <c r="FT1402" s="40"/>
      <c r="FU1402" s="40"/>
      <c r="FV1402" s="40"/>
      <c r="FW1402" s="40"/>
      <c r="FX1402" s="40"/>
      <c r="FY1402" s="40"/>
      <c r="FZ1402" s="40"/>
      <c r="GA1402" s="40"/>
      <c r="GB1402" s="40"/>
      <c r="GC1402" s="40"/>
      <c r="GD1402" s="40"/>
      <c r="GE1402" s="40"/>
      <c r="GF1402" s="40"/>
      <c r="GG1402" s="40"/>
      <c r="GH1402" s="40"/>
      <c r="GI1402" s="40"/>
      <c r="GJ1402" s="40"/>
      <c r="GK1402" s="40"/>
      <c r="GL1402" s="40"/>
      <c r="GM1402" s="40"/>
      <c r="GN1402" s="40"/>
      <c r="GO1402" s="40"/>
      <c r="GP1402" s="40"/>
      <c r="GQ1402" s="40"/>
    </row>
    <row r="1403" spans="1:199" s="41" customFormat="1" ht="29.45" customHeight="1" x14ac:dyDescent="0.2">
      <c r="A1403" s="121" t="s">
        <v>56</v>
      </c>
      <c r="B1403" s="121"/>
      <c r="C1403" s="122"/>
      <c r="D1403" s="47" t="str">
        <f>D1375</f>
        <v xml:space="preserve"> </v>
      </c>
      <c r="E1403" s="47" t="str">
        <f t="shared" ref="E1403:I1403" si="49">E1375</f>
        <v xml:space="preserve"> </v>
      </c>
      <c r="F1403" s="47" t="str">
        <f t="shared" si="49"/>
        <v xml:space="preserve"> </v>
      </c>
      <c r="G1403" s="47" t="str">
        <f t="shared" si="49"/>
        <v xml:space="preserve"> </v>
      </c>
      <c r="H1403" s="47" t="str">
        <f t="shared" si="49"/>
        <v xml:space="preserve"> </v>
      </c>
      <c r="I1403" s="47" t="str">
        <f t="shared" si="49"/>
        <v xml:space="preserve"> </v>
      </c>
      <c r="J1403" s="47"/>
      <c r="K1403" s="123" t="s">
        <v>57</v>
      </c>
      <c r="L1403" s="123" t="s">
        <v>58</v>
      </c>
      <c r="M1403" s="123" t="s">
        <v>59</v>
      </c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0"/>
      <c r="AJ1403" s="40"/>
      <c r="AK1403" s="40"/>
      <c r="AL1403" s="40"/>
      <c r="AM1403" s="40"/>
      <c r="AN1403" s="40"/>
      <c r="AO1403" s="40"/>
      <c r="AP1403" s="40"/>
      <c r="AQ1403" s="40"/>
      <c r="AR1403" s="40"/>
      <c r="AS1403" s="40"/>
      <c r="AT1403" s="40"/>
      <c r="AU1403" s="40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0"/>
      <c r="BI1403" s="40"/>
      <c r="BJ1403" s="40"/>
      <c r="BK1403" s="40"/>
      <c r="BL1403" s="40"/>
      <c r="BM1403" s="40"/>
      <c r="BN1403" s="40"/>
      <c r="BO1403" s="40"/>
      <c r="BP1403" s="40"/>
      <c r="BQ1403" s="40"/>
      <c r="BR1403" s="40"/>
      <c r="BS1403" s="40"/>
      <c r="BT1403" s="40"/>
      <c r="BU1403" s="40"/>
      <c r="BV1403" s="40"/>
      <c r="BW1403" s="40"/>
      <c r="BX1403" s="40"/>
      <c r="BY1403" s="40"/>
      <c r="BZ1403" s="40"/>
      <c r="CA1403" s="40"/>
      <c r="CB1403" s="40"/>
      <c r="CC1403" s="40"/>
      <c r="CD1403" s="40"/>
      <c r="CE1403" s="40"/>
      <c r="CF1403" s="40"/>
      <c r="CG1403" s="40"/>
      <c r="CH1403" s="40"/>
      <c r="CI1403" s="40"/>
      <c r="CJ1403" s="40"/>
      <c r="CK1403" s="40"/>
      <c r="CL1403" s="40"/>
      <c r="CM1403" s="40"/>
      <c r="CN1403" s="40"/>
      <c r="CO1403" s="40"/>
      <c r="CP1403" s="40"/>
      <c r="CQ1403" s="40"/>
      <c r="CR1403" s="40"/>
      <c r="CS1403" s="40"/>
      <c r="CT1403" s="40"/>
      <c r="CU1403" s="40"/>
      <c r="CV1403" s="40"/>
      <c r="CW1403" s="40"/>
      <c r="CX1403" s="40"/>
      <c r="CY1403" s="40"/>
      <c r="CZ1403" s="40"/>
      <c r="DA1403" s="40"/>
      <c r="DB1403" s="40"/>
      <c r="DC1403" s="40"/>
      <c r="DD1403" s="40"/>
      <c r="DE1403" s="40"/>
      <c r="DF1403" s="40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40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40"/>
      <c r="EC1403" s="40"/>
      <c r="ED1403" s="40"/>
      <c r="EE1403" s="40"/>
      <c r="EF1403" s="40"/>
      <c r="EG1403" s="40"/>
      <c r="EH1403" s="40"/>
      <c r="EI1403" s="40"/>
      <c r="EJ1403" s="40"/>
      <c r="EK1403" s="40"/>
      <c r="EL1403" s="40"/>
      <c r="EM1403" s="40"/>
      <c r="EN1403" s="40"/>
      <c r="EO1403" s="40"/>
      <c r="EP1403" s="40"/>
      <c r="EQ1403" s="40"/>
      <c r="ER1403" s="40"/>
      <c r="ES1403" s="40"/>
      <c r="ET1403" s="40"/>
      <c r="EU1403" s="40"/>
      <c r="EV1403" s="40"/>
      <c r="EW1403" s="40"/>
      <c r="EX1403" s="40"/>
      <c r="EY1403" s="40"/>
      <c r="EZ1403" s="40"/>
      <c r="FA1403" s="40"/>
      <c r="FB1403" s="40"/>
      <c r="FC1403" s="40"/>
      <c r="FD1403" s="40"/>
      <c r="FE1403" s="40"/>
      <c r="FF1403" s="40"/>
      <c r="FG1403" s="40"/>
      <c r="FH1403" s="40"/>
      <c r="FI1403" s="40"/>
      <c r="FJ1403" s="40"/>
      <c r="FK1403" s="40"/>
      <c r="FL1403" s="40"/>
      <c r="FM1403" s="40"/>
      <c r="FN1403" s="40"/>
      <c r="FO1403" s="40"/>
      <c r="FP1403" s="40"/>
      <c r="FQ1403" s="40"/>
      <c r="FR1403" s="40"/>
      <c r="FS1403" s="40"/>
      <c r="FT1403" s="40"/>
      <c r="FU1403" s="40"/>
      <c r="FV1403" s="40"/>
      <c r="FW1403" s="40"/>
      <c r="FX1403" s="40"/>
      <c r="FY1403" s="40"/>
      <c r="FZ1403" s="40"/>
      <c r="GA1403" s="40"/>
      <c r="GB1403" s="40"/>
      <c r="GC1403" s="40"/>
      <c r="GD1403" s="40"/>
      <c r="GE1403" s="40"/>
      <c r="GF1403" s="40"/>
      <c r="GG1403" s="40"/>
      <c r="GH1403" s="40"/>
      <c r="GI1403" s="40"/>
      <c r="GJ1403" s="40"/>
      <c r="GK1403" s="40"/>
      <c r="GL1403" s="40"/>
      <c r="GM1403" s="40"/>
      <c r="GN1403" s="40"/>
      <c r="GO1403" s="40"/>
      <c r="GP1403" s="40"/>
      <c r="GQ1403" s="40"/>
    </row>
    <row r="1404" spans="1:199" s="41" customFormat="1" ht="25.15" customHeight="1" x14ac:dyDescent="0.2">
      <c r="A1404" s="97" t="s">
        <v>8</v>
      </c>
      <c r="B1404" s="97" t="s">
        <v>19</v>
      </c>
      <c r="C1404" s="89" t="s">
        <v>20</v>
      </c>
      <c r="D1404" s="90"/>
      <c r="E1404" s="119" t="s">
        <v>60</v>
      </c>
      <c r="F1404" s="119" t="s">
        <v>61</v>
      </c>
      <c r="G1404" s="119" t="s">
        <v>62</v>
      </c>
      <c r="H1404" s="119" t="s">
        <v>63</v>
      </c>
      <c r="I1404" s="119" t="s">
        <v>64</v>
      </c>
      <c r="J1404" s="119" t="s">
        <v>65</v>
      </c>
      <c r="K1404" s="123"/>
      <c r="L1404" s="123"/>
      <c r="M1404" s="123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0"/>
      <c r="AM1404" s="40"/>
      <c r="AN1404" s="40"/>
      <c r="AO1404" s="40"/>
      <c r="AP1404" s="40"/>
      <c r="AQ1404" s="40"/>
      <c r="AR1404" s="40"/>
      <c r="AS1404" s="40"/>
      <c r="AT1404" s="40"/>
      <c r="AU1404" s="40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0"/>
      <c r="BI1404" s="40"/>
      <c r="BJ1404" s="40"/>
      <c r="BK1404" s="40"/>
      <c r="BL1404" s="40"/>
      <c r="BM1404" s="40"/>
      <c r="BN1404" s="40"/>
      <c r="BO1404" s="40"/>
      <c r="BP1404" s="40"/>
      <c r="BQ1404" s="40"/>
      <c r="BR1404" s="40"/>
      <c r="BS1404" s="40"/>
      <c r="BT1404" s="40"/>
      <c r="BU1404" s="40"/>
      <c r="BV1404" s="40"/>
      <c r="BW1404" s="40"/>
      <c r="BX1404" s="40"/>
      <c r="BY1404" s="40"/>
      <c r="BZ1404" s="40"/>
      <c r="CA1404" s="40"/>
      <c r="CB1404" s="40"/>
      <c r="CC1404" s="40"/>
      <c r="CD1404" s="40"/>
      <c r="CE1404" s="40"/>
      <c r="CF1404" s="40"/>
      <c r="CG1404" s="40"/>
      <c r="CH1404" s="40"/>
      <c r="CI1404" s="40"/>
      <c r="CJ1404" s="40"/>
      <c r="CK1404" s="40"/>
      <c r="CL1404" s="40"/>
      <c r="CM1404" s="40"/>
      <c r="CN1404" s="40"/>
      <c r="CO1404" s="40"/>
      <c r="CP1404" s="40"/>
      <c r="CQ1404" s="40"/>
      <c r="CR1404" s="40"/>
      <c r="CS1404" s="40"/>
      <c r="CT1404" s="40"/>
      <c r="CU1404" s="40"/>
      <c r="CV1404" s="40"/>
      <c r="CW1404" s="40"/>
      <c r="CX1404" s="40"/>
      <c r="CY1404" s="40"/>
      <c r="CZ1404" s="40"/>
      <c r="DA1404" s="40"/>
      <c r="DB1404" s="40"/>
      <c r="DC1404" s="40"/>
      <c r="DD1404" s="40"/>
      <c r="DE1404" s="40"/>
      <c r="DF1404" s="40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40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40"/>
      <c r="EC1404" s="40"/>
      <c r="ED1404" s="40"/>
      <c r="EE1404" s="40"/>
      <c r="EF1404" s="40"/>
      <c r="EG1404" s="40"/>
      <c r="EH1404" s="40"/>
      <c r="EI1404" s="40"/>
      <c r="EJ1404" s="40"/>
      <c r="EK1404" s="40"/>
      <c r="EL1404" s="40"/>
      <c r="EM1404" s="40"/>
      <c r="EN1404" s="40"/>
      <c r="EO1404" s="40"/>
      <c r="EP1404" s="40"/>
      <c r="EQ1404" s="40"/>
      <c r="ER1404" s="40"/>
      <c r="ES1404" s="40"/>
      <c r="ET1404" s="40"/>
      <c r="EU1404" s="40"/>
      <c r="EV1404" s="40"/>
      <c r="EW1404" s="40"/>
      <c r="EX1404" s="40"/>
      <c r="EY1404" s="40"/>
      <c r="EZ1404" s="40"/>
      <c r="FA1404" s="40"/>
      <c r="FB1404" s="40"/>
      <c r="FC1404" s="40"/>
      <c r="FD1404" s="40"/>
      <c r="FE1404" s="40"/>
      <c r="FF1404" s="40"/>
      <c r="FG1404" s="40"/>
      <c r="FH1404" s="40"/>
      <c r="FI1404" s="40"/>
      <c r="FJ1404" s="40"/>
      <c r="FK1404" s="40"/>
      <c r="FL1404" s="40"/>
      <c r="FM1404" s="40"/>
      <c r="FN1404" s="40"/>
      <c r="FO1404" s="40"/>
      <c r="FP1404" s="40"/>
      <c r="FQ1404" s="40"/>
      <c r="FR1404" s="40"/>
      <c r="FS1404" s="40"/>
      <c r="FT1404" s="40"/>
      <c r="FU1404" s="40"/>
      <c r="FV1404" s="40"/>
      <c r="FW1404" s="40"/>
      <c r="FX1404" s="40"/>
      <c r="FY1404" s="40"/>
      <c r="FZ1404" s="40"/>
      <c r="GA1404" s="40"/>
      <c r="GB1404" s="40"/>
      <c r="GC1404" s="40"/>
      <c r="GD1404" s="40"/>
      <c r="GE1404" s="40"/>
      <c r="GF1404" s="40"/>
      <c r="GG1404" s="40"/>
      <c r="GH1404" s="40"/>
      <c r="GI1404" s="40"/>
      <c r="GJ1404" s="40"/>
      <c r="GK1404" s="40"/>
      <c r="GL1404" s="40"/>
      <c r="GM1404" s="40"/>
      <c r="GN1404" s="40"/>
      <c r="GO1404" s="40"/>
      <c r="GP1404" s="40"/>
      <c r="GQ1404" s="40"/>
    </row>
    <row r="1405" spans="1:199" s="43" customFormat="1" ht="35.25" customHeight="1" x14ac:dyDescent="0.2">
      <c r="A1405" s="97"/>
      <c r="B1405" s="97"/>
      <c r="C1405" s="60" t="s">
        <v>66</v>
      </c>
      <c r="D1405" s="60" t="s">
        <v>67</v>
      </c>
      <c r="E1405" s="120"/>
      <c r="F1405" s="120"/>
      <c r="G1405" s="120"/>
      <c r="H1405" s="120"/>
      <c r="I1405" s="120"/>
      <c r="J1405" s="120"/>
      <c r="K1405" s="123"/>
      <c r="L1405" s="123"/>
      <c r="M1405" s="123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/>
      <c r="CJ1405" s="12"/>
      <c r="CK1405" s="12"/>
      <c r="CL1405" s="12"/>
      <c r="CM1405" s="12"/>
      <c r="CN1405" s="12"/>
      <c r="CO1405" s="12"/>
      <c r="CP1405" s="12"/>
      <c r="CQ1405" s="12"/>
      <c r="CR1405" s="12"/>
      <c r="CS1405" s="12"/>
      <c r="CT1405" s="12"/>
      <c r="CU1405" s="12"/>
      <c r="CV1405" s="12"/>
      <c r="CW1405" s="12"/>
      <c r="CX1405" s="12"/>
      <c r="CY1405" s="12"/>
      <c r="CZ1405" s="12"/>
      <c r="DA1405" s="12"/>
      <c r="DB1405" s="12"/>
      <c r="DC1405" s="12"/>
      <c r="DD1405" s="12"/>
      <c r="DE1405" s="12"/>
      <c r="DF1405" s="12"/>
      <c r="DG1405" s="12"/>
      <c r="DH1405" s="12"/>
      <c r="DI1405" s="12"/>
      <c r="DJ1405" s="12"/>
      <c r="DK1405" s="12"/>
      <c r="DL1405" s="12"/>
      <c r="DM1405" s="12"/>
      <c r="DN1405" s="12"/>
      <c r="DO1405" s="12"/>
      <c r="DP1405" s="12"/>
      <c r="DQ1405" s="12"/>
      <c r="DR1405" s="12"/>
      <c r="DS1405" s="12"/>
      <c r="DT1405" s="12"/>
      <c r="DU1405" s="12"/>
      <c r="DV1405" s="12"/>
      <c r="DW1405" s="12"/>
      <c r="DX1405" s="12"/>
      <c r="DY1405" s="12"/>
      <c r="DZ1405" s="12"/>
      <c r="EA1405" s="12"/>
      <c r="EB1405" s="12"/>
      <c r="EC1405" s="12"/>
      <c r="ED1405" s="12"/>
      <c r="EE1405" s="12"/>
      <c r="EF1405" s="12"/>
      <c r="EG1405" s="12"/>
      <c r="EH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  <c r="ER1405" s="12"/>
      <c r="ES1405" s="12"/>
      <c r="ET1405" s="12"/>
      <c r="EU1405" s="12"/>
      <c r="EV1405" s="12"/>
      <c r="EW1405" s="12"/>
      <c r="EX1405" s="12"/>
      <c r="EY1405" s="12"/>
      <c r="EZ1405" s="12"/>
      <c r="FA1405" s="12"/>
      <c r="FB1405" s="12"/>
      <c r="FC1405" s="12"/>
      <c r="FD1405" s="12"/>
      <c r="FE1405" s="12"/>
      <c r="FF1405" s="12"/>
      <c r="FG1405" s="12"/>
      <c r="FH1405" s="12"/>
      <c r="FI1405" s="12"/>
      <c r="FJ1405" s="12"/>
      <c r="FK1405" s="12"/>
      <c r="FL1405" s="12"/>
      <c r="FM1405" s="12"/>
      <c r="FN1405" s="12"/>
      <c r="FO1405" s="12"/>
      <c r="FP1405" s="12"/>
      <c r="FQ1405" s="12"/>
      <c r="FR1405" s="12"/>
      <c r="FS1405" s="12"/>
      <c r="FT1405" s="12"/>
      <c r="FU1405" s="12"/>
      <c r="FV1405" s="12"/>
      <c r="FW1405" s="12"/>
      <c r="FX1405" s="12"/>
      <c r="FY1405" s="12"/>
      <c r="FZ1405" s="12"/>
      <c r="GA1405" s="12"/>
      <c r="GB1405" s="12"/>
      <c r="GC1405" s="12"/>
      <c r="GD1405" s="12"/>
      <c r="GE1405" s="12"/>
      <c r="GF1405" s="12"/>
      <c r="GG1405" s="12"/>
      <c r="GH1405" s="12"/>
      <c r="GI1405" s="12"/>
      <c r="GJ1405" s="12"/>
      <c r="GK1405" s="12"/>
      <c r="GL1405" s="12"/>
      <c r="GM1405" s="12"/>
      <c r="GN1405" s="12"/>
      <c r="GO1405" s="12"/>
      <c r="GP1405" s="12"/>
      <c r="GQ1405" s="12"/>
    </row>
    <row r="1406" spans="1:199" s="48" customFormat="1" ht="25.15" customHeight="1" x14ac:dyDescent="0.2">
      <c r="A1406" s="56"/>
      <c r="B1406" s="56"/>
      <c r="C1406" s="56"/>
      <c r="D1406" s="56"/>
      <c r="E1406" s="56"/>
      <c r="F1406" s="56"/>
      <c r="G1406" s="56"/>
      <c r="H1406" s="58"/>
      <c r="I1406" s="56"/>
      <c r="J1406" s="56"/>
      <c r="K1406" s="56"/>
      <c r="L1406" s="56"/>
      <c r="M1406" s="56"/>
      <c r="N1406" s="49"/>
      <c r="O1406" s="49"/>
      <c r="P1406" s="49"/>
      <c r="Q1406" s="49"/>
      <c r="R1406" s="49"/>
      <c r="S1406" s="49"/>
      <c r="T1406" s="49"/>
      <c r="U1406" s="49"/>
      <c r="V1406" s="49"/>
      <c r="W1406" s="49"/>
      <c r="X1406" s="49"/>
      <c r="Y1406" s="49"/>
      <c r="Z1406" s="49"/>
      <c r="AA1406" s="49"/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49"/>
      <c r="AX1406" s="49"/>
      <c r="AY1406" s="49"/>
      <c r="AZ1406" s="49"/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  <c r="BL1406" s="49"/>
      <c r="BM1406" s="49"/>
      <c r="BN1406" s="49"/>
      <c r="BO1406" s="49"/>
      <c r="BP1406" s="49"/>
      <c r="BQ1406" s="49"/>
      <c r="BR1406" s="49"/>
      <c r="BS1406" s="49"/>
      <c r="BT1406" s="49"/>
      <c r="BU1406" s="49"/>
      <c r="BV1406" s="49"/>
      <c r="BW1406" s="49"/>
      <c r="BX1406" s="49"/>
      <c r="BY1406" s="49"/>
      <c r="BZ1406" s="49"/>
      <c r="CA1406" s="49"/>
      <c r="CB1406" s="49"/>
      <c r="CC1406" s="49"/>
      <c r="CD1406" s="49"/>
      <c r="CE1406" s="49"/>
      <c r="CF1406" s="49"/>
      <c r="CG1406" s="49"/>
      <c r="CH1406" s="49"/>
      <c r="CI1406" s="49"/>
      <c r="CJ1406" s="49"/>
      <c r="CK1406" s="49"/>
      <c r="CL1406" s="49"/>
      <c r="CM1406" s="49"/>
      <c r="CN1406" s="49"/>
      <c r="CO1406" s="49"/>
      <c r="CP1406" s="49"/>
      <c r="CQ1406" s="49"/>
      <c r="CR1406" s="49"/>
      <c r="CS1406" s="49"/>
      <c r="CT1406" s="49"/>
      <c r="CU1406" s="49"/>
      <c r="CV1406" s="49"/>
      <c r="CW1406" s="49"/>
      <c r="CX1406" s="49"/>
      <c r="CY1406" s="49"/>
      <c r="CZ1406" s="49"/>
      <c r="DA1406" s="49"/>
      <c r="DB1406" s="49"/>
      <c r="DC1406" s="49"/>
      <c r="DD1406" s="49"/>
      <c r="DE1406" s="49"/>
      <c r="DF1406" s="49"/>
      <c r="DG1406" s="49"/>
      <c r="DH1406" s="49"/>
      <c r="DI1406" s="49"/>
      <c r="DJ1406" s="49"/>
      <c r="DK1406" s="49"/>
      <c r="DL1406" s="49"/>
      <c r="DM1406" s="49"/>
      <c r="DN1406" s="49"/>
      <c r="DO1406" s="49"/>
      <c r="DP1406" s="49"/>
      <c r="DQ1406" s="49"/>
      <c r="DR1406" s="49"/>
      <c r="DS1406" s="49"/>
      <c r="DT1406" s="49"/>
      <c r="DU1406" s="49"/>
      <c r="DV1406" s="49"/>
      <c r="DW1406" s="49"/>
      <c r="DX1406" s="49"/>
      <c r="DY1406" s="49"/>
      <c r="DZ1406" s="49"/>
      <c r="EA1406" s="49"/>
      <c r="EB1406" s="49"/>
      <c r="EC1406" s="49"/>
      <c r="ED1406" s="49"/>
      <c r="EE1406" s="49"/>
      <c r="EF1406" s="49"/>
      <c r="EG1406" s="49"/>
      <c r="EH1406" s="49"/>
      <c r="EI1406" s="49"/>
      <c r="EJ1406" s="49"/>
      <c r="EK1406" s="49"/>
      <c r="EL1406" s="49"/>
      <c r="EM1406" s="49"/>
      <c r="EN1406" s="49"/>
      <c r="EO1406" s="49"/>
      <c r="EP1406" s="49"/>
      <c r="EQ1406" s="49"/>
      <c r="ER1406" s="49"/>
      <c r="ES1406" s="49"/>
      <c r="ET1406" s="49"/>
      <c r="EU1406" s="49"/>
      <c r="EV1406" s="49"/>
      <c r="EW1406" s="49"/>
      <c r="EX1406" s="49"/>
      <c r="EY1406" s="49"/>
      <c r="EZ1406" s="49"/>
      <c r="FA1406" s="49"/>
      <c r="FB1406" s="49"/>
      <c r="FC1406" s="49"/>
      <c r="FD1406" s="49"/>
      <c r="FE1406" s="49"/>
      <c r="FF1406" s="49"/>
      <c r="FG1406" s="49"/>
      <c r="FH1406" s="49"/>
      <c r="FI1406" s="49"/>
      <c r="FJ1406" s="49"/>
      <c r="FK1406" s="49"/>
      <c r="FL1406" s="49"/>
      <c r="FM1406" s="49"/>
      <c r="FN1406" s="49"/>
      <c r="FO1406" s="49"/>
      <c r="FP1406" s="49"/>
      <c r="FQ1406" s="49"/>
      <c r="FR1406" s="49"/>
      <c r="FS1406" s="49"/>
      <c r="FT1406" s="49"/>
      <c r="FU1406" s="49"/>
      <c r="FV1406" s="49"/>
      <c r="FW1406" s="49"/>
      <c r="FX1406" s="49"/>
      <c r="FY1406" s="49"/>
      <c r="FZ1406" s="49"/>
      <c r="GA1406" s="49"/>
      <c r="GB1406" s="49"/>
      <c r="GC1406" s="49"/>
      <c r="GD1406" s="49"/>
      <c r="GE1406" s="49"/>
      <c r="GF1406" s="49"/>
      <c r="GG1406" s="49"/>
      <c r="GH1406" s="49"/>
      <c r="GI1406" s="49"/>
      <c r="GJ1406" s="49"/>
      <c r="GK1406" s="49"/>
      <c r="GL1406" s="49"/>
      <c r="GM1406" s="49"/>
      <c r="GN1406" s="49"/>
      <c r="GO1406" s="49"/>
      <c r="GP1406" s="49"/>
      <c r="GQ1406" s="49"/>
    </row>
    <row r="1407" spans="1:199" s="48" customFormat="1" ht="25.15" customHeight="1" x14ac:dyDescent="0.2">
      <c r="A1407" s="56"/>
      <c r="B1407" s="56"/>
      <c r="C1407" s="56"/>
      <c r="D1407" s="56"/>
      <c r="E1407" s="56"/>
      <c r="F1407" s="56"/>
      <c r="G1407" s="56"/>
      <c r="H1407" s="58"/>
      <c r="I1407" s="56"/>
      <c r="J1407" s="56"/>
      <c r="K1407" s="56"/>
      <c r="L1407" s="56"/>
      <c r="M1407" s="56"/>
      <c r="N1407" s="49"/>
      <c r="O1407" s="49"/>
      <c r="P1407" s="49"/>
      <c r="Q1407" s="49"/>
      <c r="R1407" s="49"/>
      <c r="S1407" s="49"/>
      <c r="T1407" s="49"/>
      <c r="U1407" s="49"/>
      <c r="V1407" s="49"/>
      <c r="W1407" s="49"/>
      <c r="X1407" s="49"/>
      <c r="Y1407" s="49"/>
      <c r="Z1407" s="49"/>
      <c r="AA1407" s="49"/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  <c r="AY1407" s="49"/>
      <c r="AZ1407" s="49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  <c r="BL1407" s="49"/>
      <c r="BM1407" s="49"/>
      <c r="BN1407" s="49"/>
      <c r="BO1407" s="49"/>
      <c r="BP1407" s="49"/>
      <c r="BQ1407" s="49"/>
      <c r="BR1407" s="49"/>
      <c r="BS1407" s="49"/>
      <c r="BT1407" s="49"/>
      <c r="BU1407" s="49"/>
      <c r="BV1407" s="49"/>
      <c r="BW1407" s="49"/>
      <c r="BX1407" s="49"/>
      <c r="BY1407" s="49"/>
      <c r="BZ1407" s="49"/>
      <c r="CA1407" s="49"/>
      <c r="CB1407" s="49"/>
      <c r="CC1407" s="49"/>
      <c r="CD1407" s="49"/>
      <c r="CE1407" s="49"/>
      <c r="CF1407" s="49"/>
      <c r="CG1407" s="49"/>
      <c r="CH1407" s="49"/>
      <c r="CI1407" s="49"/>
      <c r="CJ1407" s="49"/>
      <c r="CK1407" s="49"/>
      <c r="CL1407" s="49"/>
      <c r="CM1407" s="49"/>
      <c r="CN1407" s="49"/>
      <c r="CO1407" s="49"/>
      <c r="CP1407" s="49"/>
      <c r="CQ1407" s="49"/>
      <c r="CR1407" s="49"/>
      <c r="CS1407" s="49"/>
      <c r="CT1407" s="49"/>
      <c r="CU1407" s="49"/>
      <c r="CV1407" s="49"/>
      <c r="CW1407" s="49"/>
      <c r="CX1407" s="49"/>
      <c r="CY1407" s="49"/>
      <c r="CZ1407" s="49"/>
      <c r="DA1407" s="49"/>
      <c r="DB1407" s="49"/>
      <c r="DC1407" s="49"/>
      <c r="DD1407" s="49"/>
      <c r="DE1407" s="49"/>
      <c r="DF1407" s="49"/>
      <c r="DG1407" s="49"/>
      <c r="DH1407" s="49"/>
      <c r="DI1407" s="49"/>
      <c r="DJ1407" s="49"/>
      <c r="DK1407" s="49"/>
      <c r="DL1407" s="49"/>
      <c r="DM1407" s="49"/>
      <c r="DN1407" s="49"/>
      <c r="DO1407" s="49"/>
      <c r="DP1407" s="49"/>
      <c r="DQ1407" s="49"/>
      <c r="DR1407" s="49"/>
      <c r="DS1407" s="49"/>
      <c r="DT1407" s="49"/>
      <c r="DU1407" s="49"/>
      <c r="DV1407" s="49"/>
      <c r="DW1407" s="49"/>
      <c r="DX1407" s="49"/>
      <c r="DY1407" s="49"/>
      <c r="DZ1407" s="49"/>
      <c r="EA1407" s="49"/>
      <c r="EB1407" s="49"/>
      <c r="EC1407" s="49"/>
      <c r="ED1407" s="49"/>
      <c r="EE1407" s="49"/>
      <c r="EF1407" s="49"/>
      <c r="EG1407" s="49"/>
      <c r="EH1407" s="49"/>
      <c r="EI1407" s="49"/>
      <c r="EJ1407" s="49"/>
      <c r="EK1407" s="49"/>
      <c r="EL1407" s="49"/>
      <c r="EM1407" s="49"/>
      <c r="EN1407" s="49"/>
      <c r="EO1407" s="49"/>
      <c r="EP1407" s="49"/>
      <c r="EQ1407" s="49"/>
      <c r="ER1407" s="49"/>
      <c r="ES1407" s="49"/>
      <c r="ET1407" s="49"/>
      <c r="EU1407" s="49"/>
      <c r="EV1407" s="49"/>
      <c r="EW1407" s="49"/>
      <c r="EX1407" s="49"/>
      <c r="EY1407" s="49"/>
      <c r="EZ1407" s="49"/>
      <c r="FA1407" s="49"/>
      <c r="FB1407" s="49"/>
      <c r="FC1407" s="49"/>
      <c r="FD1407" s="49"/>
      <c r="FE1407" s="49"/>
      <c r="FF1407" s="49"/>
      <c r="FG1407" s="49"/>
      <c r="FH1407" s="49"/>
      <c r="FI1407" s="49"/>
      <c r="FJ1407" s="49"/>
      <c r="FK1407" s="49"/>
      <c r="FL1407" s="49"/>
      <c r="FM1407" s="49"/>
      <c r="FN1407" s="49"/>
      <c r="FO1407" s="49"/>
      <c r="FP1407" s="49"/>
      <c r="FQ1407" s="49"/>
      <c r="FR1407" s="49"/>
      <c r="FS1407" s="49"/>
      <c r="FT1407" s="49"/>
      <c r="FU1407" s="49"/>
      <c r="FV1407" s="49"/>
      <c r="FW1407" s="49"/>
      <c r="FX1407" s="49"/>
      <c r="FY1407" s="49"/>
      <c r="FZ1407" s="49"/>
      <c r="GA1407" s="49"/>
      <c r="GB1407" s="49"/>
      <c r="GC1407" s="49"/>
      <c r="GD1407" s="49"/>
      <c r="GE1407" s="49"/>
      <c r="GF1407" s="49"/>
      <c r="GG1407" s="49"/>
      <c r="GH1407" s="49"/>
      <c r="GI1407" s="49"/>
      <c r="GJ1407" s="49"/>
      <c r="GK1407" s="49"/>
      <c r="GL1407" s="49"/>
      <c r="GM1407" s="49"/>
      <c r="GN1407" s="49"/>
      <c r="GO1407" s="49"/>
      <c r="GP1407" s="49"/>
      <c r="GQ1407" s="49"/>
    </row>
    <row r="1408" spans="1:199" s="48" customFormat="1" ht="25.15" customHeight="1" x14ac:dyDescent="0.2">
      <c r="A1408" s="56"/>
      <c r="B1408" s="56"/>
      <c r="C1408" s="56"/>
      <c r="D1408" s="56"/>
      <c r="E1408" s="56"/>
      <c r="F1408" s="56"/>
      <c r="G1408" s="56"/>
      <c r="H1408" s="58"/>
      <c r="I1408" s="56"/>
      <c r="J1408" s="56"/>
      <c r="K1408" s="56"/>
      <c r="L1408" s="56"/>
      <c r="M1408" s="56"/>
      <c r="N1408" s="49"/>
      <c r="O1408" s="49"/>
      <c r="P1408" s="49"/>
      <c r="Q1408" s="49"/>
      <c r="R1408" s="49"/>
      <c r="S1408" s="49"/>
      <c r="T1408" s="49"/>
      <c r="U1408" s="49"/>
      <c r="V1408" s="49"/>
      <c r="W1408" s="49"/>
      <c r="X1408" s="49"/>
      <c r="Y1408" s="49"/>
      <c r="Z1408" s="49"/>
      <c r="AA1408" s="49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  <c r="AY1408" s="49"/>
      <c r="AZ1408" s="49"/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  <c r="BL1408" s="49"/>
      <c r="BM1408" s="49"/>
      <c r="BN1408" s="49"/>
      <c r="BO1408" s="49"/>
      <c r="BP1408" s="49"/>
      <c r="BQ1408" s="49"/>
      <c r="BR1408" s="49"/>
      <c r="BS1408" s="49"/>
      <c r="BT1408" s="49"/>
      <c r="BU1408" s="49"/>
      <c r="BV1408" s="49"/>
      <c r="BW1408" s="49"/>
      <c r="BX1408" s="49"/>
      <c r="BY1408" s="49"/>
      <c r="BZ1408" s="49"/>
      <c r="CA1408" s="49"/>
      <c r="CB1408" s="49"/>
      <c r="CC1408" s="49"/>
      <c r="CD1408" s="49"/>
      <c r="CE1408" s="49"/>
      <c r="CF1408" s="49"/>
      <c r="CG1408" s="49"/>
      <c r="CH1408" s="49"/>
      <c r="CI1408" s="49"/>
      <c r="CJ1408" s="49"/>
      <c r="CK1408" s="49"/>
      <c r="CL1408" s="49"/>
      <c r="CM1408" s="49"/>
      <c r="CN1408" s="49"/>
      <c r="CO1408" s="49"/>
      <c r="CP1408" s="49"/>
      <c r="CQ1408" s="49"/>
      <c r="CR1408" s="49"/>
      <c r="CS1408" s="49"/>
      <c r="CT1408" s="49"/>
      <c r="CU1408" s="49"/>
      <c r="CV1408" s="49"/>
      <c r="CW1408" s="49"/>
      <c r="CX1408" s="49"/>
      <c r="CY1408" s="49"/>
      <c r="CZ1408" s="49"/>
      <c r="DA1408" s="49"/>
      <c r="DB1408" s="49"/>
      <c r="DC1408" s="49"/>
      <c r="DD1408" s="49"/>
      <c r="DE1408" s="49"/>
      <c r="DF1408" s="49"/>
      <c r="DG1408" s="49"/>
      <c r="DH1408" s="49"/>
      <c r="DI1408" s="49"/>
      <c r="DJ1408" s="49"/>
      <c r="DK1408" s="49"/>
      <c r="DL1408" s="49"/>
      <c r="DM1408" s="49"/>
      <c r="DN1408" s="49"/>
      <c r="DO1408" s="49"/>
      <c r="DP1408" s="49"/>
      <c r="DQ1408" s="49"/>
      <c r="DR1408" s="49"/>
      <c r="DS1408" s="49"/>
      <c r="DT1408" s="49"/>
      <c r="DU1408" s="49"/>
      <c r="DV1408" s="49"/>
      <c r="DW1408" s="49"/>
      <c r="DX1408" s="49"/>
      <c r="DY1408" s="49"/>
      <c r="DZ1408" s="49"/>
      <c r="EA1408" s="49"/>
      <c r="EB1408" s="49"/>
      <c r="EC1408" s="49"/>
      <c r="ED1408" s="49"/>
      <c r="EE1408" s="49"/>
      <c r="EF1408" s="49"/>
      <c r="EG1408" s="49"/>
      <c r="EH1408" s="49"/>
      <c r="EI1408" s="49"/>
      <c r="EJ1408" s="49"/>
      <c r="EK1408" s="49"/>
      <c r="EL1408" s="49"/>
      <c r="EM1408" s="49"/>
      <c r="EN1408" s="49"/>
      <c r="EO1408" s="49"/>
      <c r="EP1408" s="49"/>
      <c r="EQ1408" s="49"/>
      <c r="ER1408" s="49"/>
      <c r="ES1408" s="49"/>
      <c r="ET1408" s="49"/>
      <c r="EU1408" s="49"/>
      <c r="EV1408" s="49"/>
      <c r="EW1408" s="49"/>
      <c r="EX1408" s="49"/>
      <c r="EY1408" s="49"/>
      <c r="EZ1408" s="49"/>
      <c r="FA1408" s="49"/>
      <c r="FB1408" s="49"/>
      <c r="FC1408" s="49"/>
      <c r="FD1408" s="49"/>
      <c r="FE1408" s="49"/>
      <c r="FF1408" s="49"/>
      <c r="FG1408" s="49"/>
      <c r="FH1408" s="49"/>
      <c r="FI1408" s="49"/>
      <c r="FJ1408" s="49"/>
      <c r="FK1408" s="49"/>
      <c r="FL1408" s="49"/>
      <c r="FM1408" s="49"/>
      <c r="FN1408" s="49"/>
      <c r="FO1408" s="49"/>
      <c r="FP1408" s="49"/>
      <c r="FQ1408" s="49"/>
      <c r="FR1408" s="49"/>
      <c r="FS1408" s="49"/>
      <c r="FT1408" s="49"/>
      <c r="FU1408" s="49"/>
      <c r="FV1408" s="49"/>
      <c r="FW1408" s="49"/>
      <c r="FX1408" s="49"/>
      <c r="FY1408" s="49"/>
      <c r="FZ1408" s="49"/>
      <c r="GA1408" s="49"/>
      <c r="GB1408" s="49"/>
      <c r="GC1408" s="49"/>
      <c r="GD1408" s="49"/>
      <c r="GE1408" s="49"/>
      <c r="GF1408" s="49"/>
      <c r="GG1408" s="49"/>
      <c r="GH1408" s="49"/>
      <c r="GI1408" s="49"/>
      <c r="GJ1408" s="49"/>
      <c r="GK1408" s="49"/>
      <c r="GL1408" s="49"/>
      <c r="GM1408" s="49"/>
      <c r="GN1408" s="49"/>
      <c r="GO1408" s="49"/>
      <c r="GP1408" s="49"/>
      <c r="GQ1408" s="49"/>
    </row>
    <row r="1409" spans="1:199" s="48" customFormat="1" ht="25.15" customHeight="1" x14ac:dyDescent="0.2">
      <c r="A1409" s="56"/>
      <c r="B1409" s="56"/>
      <c r="C1409" s="56"/>
      <c r="D1409" s="56"/>
      <c r="E1409" s="56"/>
      <c r="F1409" s="56"/>
      <c r="G1409" s="56"/>
      <c r="H1409" s="58"/>
      <c r="I1409" s="56"/>
      <c r="J1409" s="56"/>
      <c r="K1409" s="56"/>
      <c r="L1409" s="56"/>
      <c r="M1409" s="56"/>
      <c r="N1409" s="49"/>
      <c r="O1409" s="49"/>
      <c r="P1409" s="49"/>
      <c r="Q1409" s="49"/>
      <c r="R1409" s="49"/>
      <c r="S1409" s="49"/>
      <c r="T1409" s="49"/>
      <c r="U1409" s="49"/>
      <c r="V1409" s="49"/>
      <c r="W1409" s="49"/>
      <c r="X1409" s="49"/>
      <c r="Y1409" s="49"/>
      <c r="Z1409" s="49"/>
      <c r="AA1409" s="49"/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49"/>
      <c r="AX1409" s="49"/>
      <c r="AY1409" s="49"/>
      <c r="AZ1409" s="49"/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  <c r="BL1409" s="49"/>
      <c r="BM1409" s="49"/>
      <c r="BN1409" s="49"/>
      <c r="BO1409" s="49"/>
      <c r="BP1409" s="49"/>
      <c r="BQ1409" s="49"/>
      <c r="BR1409" s="49"/>
      <c r="BS1409" s="49"/>
      <c r="BT1409" s="49"/>
      <c r="BU1409" s="49"/>
      <c r="BV1409" s="49"/>
      <c r="BW1409" s="49"/>
      <c r="BX1409" s="49"/>
      <c r="BY1409" s="49"/>
      <c r="BZ1409" s="49"/>
      <c r="CA1409" s="49"/>
      <c r="CB1409" s="49"/>
      <c r="CC1409" s="49"/>
      <c r="CD1409" s="49"/>
      <c r="CE1409" s="49"/>
      <c r="CF1409" s="49"/>
      <c r="CG1409" s="49"/>
      <c r="CH1409" s="49"/>
      <c r="CI1409" s="49"/>
      <c r="CJ1409" s="49"/>
      <c r="CK1409" s="49"/>
      <c r="CL1409" s="49"/>
      <c r="CM1409" s="49"/>
      <c r="CN1409" s="49"/>
      <c r="CO1409" s="49"/>
      <c r="CP1409" s="49"/>
      <c r="CQ1409" s="49"/>
      <c r="CR1409" s="49"/>
      <c r="CS1409" s="49"/>
      <c r="CT1409" s="49"/>
      <c r="CU1409" s="49"/>
      <c r="CV1409" s="49"/>
      <c r="CW1409" s="49"/>
      <c r="CX1409" s="49"/>
      <c r="CY1409" s="49"/>
      <c r="CZ1409" s="49"/>
      <c r="DA1409" s="49"/>
      <c r="DB1409" s="49"/>
      <c r="DC1409" s="49"/>
      <c r="DD1409" s="49"/>
      <c r="DE1409" s="49"/>
      <c r="DF1409" s="49"/>
      <c r="DG1409" s="49"/>
      <c r="DH1409" s="49"/>
      <c r="DI1409" s="49"/>
      <c r="DJ1409" s="49"/>
      <c r="DK1409" s="49"/>
      <c r="DL1409" s="49"/>
      <c r="DM1409" s="49"/>
      <c r="DN1409" s="49"/>
      <c r="DO1409" s="49"/>
      <c r="DP1409" s="49"/>
      <c r="DQ1409" s="49"/>
      <c r="DR1409" s="49"/>
      <c r="DS1409" s="49"/>
      <c r="DT1409" s="49"/>
      <c r="DU1409" s="49"/>
      <c r="DV1409" s="49"/>
      <c r="DW1409" s="49"/>
      <c r="DX1409" s="49"/>
      <c r="DY1409" s="49"/>
      <c r="DZ1409" s="49"/>
      <c r="EA1409" s="49"/>
      <c r="EB1409" s="49"/>
      <c r="EC1409" s="49"/>
      <c r="ED1409" s="49"/>
      <c r="EE1409" s="49"/>
      <c r="EF1409" s="49"/>
      <c r="EG1409" s="49"/>
      <c r="EH1409" s="49"/>
      <c r="EI1409" s="49"/>
      <c r="EJ1409" s="49"/>
      <c r="EK1409" s="49"/>
      <c r="EL1409" s="49"/>
      <c r="EM1409" s="49"/>
      <c r="EN1409" s="49"/>
      <c r="EO1409" s="49"/>
      <c r="EP1409" s="49"/>
      <c r="EQ1409" s="49"/>
      <c r="ER1409" s="49"/>
      <c r="ES1409" s="49"/>
      <c r="ET1409" s="49"/>
      <c r="EU1409" s="49"/>
      <c r="EV1409" s="49"/>
      <c r="EW1409" s="49"/>
      <c r="EX1409" s="49"/>
      <c r="EY1409" s="49"/>
      <c r="EZ1409" s="49"/>
      <c r="FA1409" s="49"/>
      <c r="FB1409" s="49"/>
      <c r="FC1409" s="49"/>
      <c r="FD1409" s="49"/>
      <c r="FE1409" s="49"/>
      <c r="FF1409" s="49"/>
      <c r="FG1409" s="49"/>
      <c r="FH1409" s="49"/>
      <c r="FI1409" s="49"/>
      <c r="FJ1409" s="49"/>
      <c r="FK1409" s="49"/>
      <c r="FL1409" s="49"/>
      <c r="FM1409" s="49"/>
      <c r="FN1409" s="49"/>
      <c r="FO1409" s="49"/>
      <c r="FP1409" s="49"/>
      <c r="FQ1409" s="49"/>
      <c r="FR1409" s="49"/>
      <c r="FS1409" s="49"/>
      <c r="FT1409" s="49"/>
      <c r="FU1409" s="49"/>
      <c r="FV1409" s="49"/>
      <c r="FW1409" s="49"/>
      <c r="FX1409" s="49"/>
      <c r="FY1409" s="49"/>
      <c r="FZ1409" s="49"/>
      <c r="GA1409" s="49"/>
      <c r="GB1409" s="49"/>
      <c r="GC1409" s="49"/>
      <c r="GD1409" s="49"/>
      <c r="GE1409" s="49"/>
      <c r="GF1409" s="49"/>
      <c r="GG1409" s="49"/>
      <c r="GH1409" s="49"/>
      <c r="GI1409" s="49"/>
      <c r="GJ1409" s="49"/>
      <c r="GK1409" s="49"/>
      <c r="GL1409" s="49"/>
      <c r="GM1409" s="49"/>
      <c r="GN1409" s="49"/>
      <c r="GO1409" s="49"/>
      <c r="GP1409" s="49"/>
      <c r="GQ1409" s="49"/>
    </row>
    <row r="1410" spans="1:199" s="48" customFormat="1" ht="25.15" customHeight="1" x14ac:dyDescent="0.2">
      <c r="A1410" s="56"/>
      <c r="B1410" s="56"/>
      <c r="C1410" s="56"/>
      <c r="D1410" s="56"/>
      <c r="E1410" s="56"/>
      <c r="F1410" s="56"/>
      <c r="G1410" s="56"/>
      <c r="H1410" s="58"/>
      <c r="I1410" s="56"/>
      <c r="J1410" s="56"/>
      <c r="K1410" s="56"/>
      <c r="L1410" s="56"/>
      <c r="M1410" s="56"/>
      <c r="N1410" s="49"/>
      <c r="O1410" s="49"/>
      <c r="P1410" s="49"/>
      <c r="Q1410" s="49"/>
      <c r="R1410" s="49"/>
      <c r="S1410" s="49"/>
      <c r="T1410" s="49"/>
      <c r="U1410" s="49"/>
      <c r="V1410" s="49"/>
      <c r="W1410" s="49"/>
      <c r="X1410" s="49"/>
      <c r="Y1410" s="49"/>
      <c r="Z1410" s="49"/>
      <c r="AA1410" s="49"/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49"/>
      <c r="AX1410" s="49"/>
      <c r="AY1410" s="49"/>
      <c r="AZ1410" s="49"/>
      <c r="BA1410" s="49"/>
      <c r="BB1410" s="49"/>
      <c r="BC1410" s="49"/>
      <c r="BD1410" s="49"/>
      <c r="BE1410" s="49"/>
      <c r="BF1410" s="49"/>
      <c r="BG1410" s="49"/>
      <c r="BH1410" s="49"/>
      <c r="BI1410" s="49"/>
      <c r="BJ1410" s="49"/>
      <c r="BK1410" s="49"/>
      <c r="BL1410" s="49"/>
      <c r="BM1410" s="49"/>
      <c r="BN1410" s="49"/>
      <c r="BO1410" s="49"/>
      <c r="BP1410" s="49"/>
      <c r="BQ1410" s="49"/>
      <c r="BR1410" s="49"/>
      <c r="BS1410" s="49"/>
      <c r="BT1410" s="49"/>
      <c r="BU1410" s="49"/>
      <c r="BV1410" s="49"/>
      <c r="BW1410" s="49"/>
      <c r="BX1410" s="49"/>
      <c r="BY1410" s="49"/>
      <c r="BZ1410" s="49"/>
      <c r="CA1410" s="49"/>
      <c r="CB1410" s="49"/>
      <c r="CC1410" s="49"/>
      <c r="CD1410" s="49"/>
      <c r="CE1410" s="49"/>
      <c r="CF1410" s="49"/>
      <c r="CG1410" s="49"/>
      <c r="CH1410" s="49"/>
      <c r="CI1410" s="49"/>
      <c r="CJ1410" s="49"/>
      <c r="CK1410" s="49"/>
      <c r="CL1410" s="49"/>
      <c r="CM1410" s="49"/>
      <c r="CN1410" s="49"/>
      <c r="CO1410" s="49"/>
      <c r="CP1410" s="49"/>
      <c r="CQ1410" s="49"/>
      <c r="CR1410" s="49"/>
      <c r="CS1410" s="49"/>
      <c r="CT1410" s="49"/>
      <c r="CU1410" s="49"/>
      <c r="CV1410" s="49"/>
      <c r="CW1410" s="49"/>
      <c r="CX1410" s="49"/>
      <c r="CY1410" s="49"/>
      <c r="CZ1410" s="49"/>
      <c r="DA1410" s="49"/>
      <c r="DB1410" s="49"/>
      <c r="DC1410" s="49"/>
      <c r="DD1410" s="49"/>
      <c r="DE1410" s="49"/>
      <c r="DF1410" s="49"/>
      <c r="DG1410" s="49"/>
      <c r="DH1410" s="49"/>
      <c r="DI1410" s="49"/>
      <c r="DJ1410" s="49"/>
      <c r="DK1410" s="49"/>
      <c r="DL1410" s="49"/>
      <c r="DM1410" s="49"/>
      <c r="DN1410" s="49"/>
      <c r="DO1410" s="49"/>
      <c r="DP1410" s="49"/>
      <c r="DQ1410" s="49"/>
      <c r="DR1410" s="49"/>
      <c r="DS1410" s="49"/>
      <c r="DT1410" s="49"/>
      <c r="DU1410" s="49"/>
      <c r="DV1410" s="49"/>
      <c r="DW1410" s="49"/>
      <c r="DX1410" s="49"/>
      <c r="DY1410" s="49"/>
      <c r="DZ1410" s="49"/>
      <c r="EA1410" s="49"/>
      <c r="EB1410" s="49"/>
      <c r="EC1410" s="49"/>
      <c r="ED1410" s="49"/>
      <c r="EE1410" s="49"/>
      <c r="EF1410" s="49"/>
      <c r="EG1410" s="49"/>
      <c r="EH1410" s="49"/>
      <c r="EI1410" s="49"/>
      <c r="EJ1410" s="49"/>
      <c r="EK1410" s="49"/>
      <c r="EL1410" s="49"/>
      <c r="EM1410" s="49"/>
      <c r="EN1410" s="49"/>
      <c r="EO1410" s="49"/>
      <c r="EP1410" s="49"/>
      <c r="EQ1410" s="49"/>
      <c r="ER1410" s="49"/>
      <c r="ES1410" s="49"/>
      <c r="ET1410" s="49"/>
      <c r="EU1410" s="49"/>
      <c r="EV1410" s="49"/>
      <c r="EW1410" s="49"/>
      <c r="EX1410" s="49"/>
      <c r="EY1410" s="49"/>
      <c r="EZ1410" s="49"/>
      <c r="FA1410" s="49"/>
      <c r="FB1410" s="49"/>
      <c r="FC1410" s="49"/>
      <c r="FD1410" s="49"/>
      <c r="FE1410" s="49"/>
      <c r="FF1410" s="49"/>
      <c r="FG1410" s="49"/>
      <c r="FH1410" s="49"/>
      <c r="FI1410" s="49"/>
      <c r="FJ1410" s="49"/>
      <c r="FK1410" s="49"/>
      <c r="FL1410" s="49"/>
      <c r="FM1410" s="49"/>
      <c r="FN1410" s="49"/>
      <c r="FO1410" s="49"/>
      <c r="FP1410" s="49"/>
      <c r="FQ1410" s="49"/>
      <c r="FR1410" s="49"/>
      <c r="FS1410" s="49"/>
      <c r="FT1410" s="49"/>
      <c r="FU1410" s="49"/>
      <c r="FV1410" s="49"/>
      <c r="FW1410" s="49"/>
      <c r="FX1410" s="49"/>
      <c r="FY1410" s="49"/>
      <c r="FZ1410" s="49"/>
      <c r="GA1410" s="49"/>
      <c r="GB1410" s="49"/>
      <c r="GC1410" s="49"/>
      <c r="GD1410" s="49"/>
      <c r="GE1410" s="49"/>
      <c r="GF1410" s="49"/>
      <c r="GG1410" s="49"/>
      <c r="GH1410" s="49"/>
      <c r="GI1410" s="49"/>
      <c r="GJ1410" s="49"/>
      <c r="GK1410" s="49"/>
      <c r="GL1410" s="49"/>
      <c r="GM1410" s="49"/>
      <c r="GN1410" s="49"/>
      <c r="GO1410" s="49"/>
      <c r="GP1410" s="49"/>
      <c r="GQ1410" s="49"/>
    </row>
    <row r="1411" spans="1:199" s="48" customFormat="1" ht="25.15" customHeight="1" x14ac:dyDescent="0.2">
      <c r="A1411" s="56"/>
      <c r="B1411" s="56"/>
      <c r="C1411" s="56"/>
      <c r="D1411" s="56"/>
      <c r="E1411" s="56"/>
      <c r="F1411" s="56"/>
      <c r="G1411" s="56"/>
      <c r="H1411" s="58"/>
      <c r="I1411" s="56"/>
      <c r="J1411" s="56"/>
      <c r="K1411" s="56"/>
      <c r="L1411" s="56"/>
      <c r="M1411" s="56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  <c r="AY1411" s="49"/>
      <c r="AZ1411" s="49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  <c r="BL1411" s="49"/>
      <c r="BM1411" s="49"/>
      <c r="BN1411" s="49"/>
      <c r="BO1411" s="49"/>
      <c r="BP1411" s="49"/>
      <c r="BQ1411" s="49"/>
      <c r="BR1411" s="49"/>
      <c r="BS1411" s="49"/>
      <c r="BT1411" s="49"/>
      <c r="BU1411" s="49"/>
      <c r="BV1411" s="49"/>
      <c r="BW1411" s="49"/>
      <c r="BX1411" s="49"/>
      <c r="BY1411" s="49"/>
      <c r="BZ1411" s="49"/>
      <c r="CA1411" s="49"/>
      <c r="CB1411" s="49"/>
      <c r="CC1411" s="49"/>
      <c r="CD1411" s="49"/>
      <c r="CE1411" s="49"/>
      <c r="CF1411" s="49"/>
      <c r="CG1411" s="49"/>
      <c r="CH1411" s="49"/>
      <c r="CI1411" s="49"/>
      <c r="CJ1411" s="49"/>
      <c r="CK1411" s="49"/>
      <c r="CL1411" s="49"/>
      <c r="CM1411" s="49"/>
      <c r="CN1411" s="49"/>
      <c r="CO1411" s="49"/>
      <c r="CP1411" s="49"/>
      <c r="CQ1411" s="49"/>
      <c r="CR1411" s="49"/>
      <c r="CS1411" s="49"/>
      <c r="CT1411" s="49"/>
      <c r="CU1411" s="49"/>
      <c r="CV1411" s="49"/>
      <c r="CW1411" s="49"/>
      <c r="CX1411" s="49"/>
      <c r="CY1411" s="49"/>
      <c r="CZ1411" s="49"/>
      <c r="DA1411" s="49"/>
      <c r="DB1411" s="49"/>
      <c r="DC1411" s="49"/>
      <c r="DD1411" s="49"/>
      <c r="DE1411" s="49"/>
      <c r="DF1411" s="49"/>
      <c r="DG1411" s="49"/>
      <c r="DH1411" s="49"/>
      <c r="DI1411" s="49"/>
      <c r="DJ1411" s="49"/>
      <c r="DK1411" s="49"/>
      <c r="DL1411" s="49"/>
      <c r="DM1411" s="49"/>
      <c r="DN1411" s="49"/>
      <c r="DO1411" s="49"/>
      <c r="DP1411" s="49"/>
      <c r="DQ1411" s="49"/>
      <c r="DR1411" s="49"/>
      <c r="DS1411" s="49"/>
      <c r="DT1411" s="49"/>
      <c r="DU1411" s="49"/>
      <c r="DV1411" s="49"/>
      <c r="DW1411" s="49"/>
      <c r="DX1411" s="49"/>
      <c r="DY1411" s="49"/>
      <c r="DZ1411" s="49"/>
      <c r="EA1411" s="49"/>
      <c r="EB1411" s="49"/>
      <c r="EC1411" s="49"/>
      <c r="ED1411" s="49"/>
      <c r="EE1411" s="49"/>
      <c r="EF1411" s="49"/>
      <c r="EG1411" s="49"/>
      <c r="EH1411" s="49"/>
      <c r="EI1411" s="49"/>
      <c r="EJ1411" s="49"/>
      <c r="EK1411" s="49"/>
      <c r="EL1411" s="49"/>
      <c r="EM1411" s="49"/>
      <c r="EN1411" s="49"/>
      <c r="EO1411" s="49"/>
      <c r="EP1411" s="49"/>
      <c r="EQ1411" s="49"/>
      <c r="ER1411" s="49"/>
      <c r="ES1411" s="49"/>
      <c r="ET1411" s="49"/>
      <c r="EU1411" s="49"/>
      <c r="EV1411" s="49"/>
      <c r="EW1411" s="49"/>
      <c r="EX1411" s="49"/>
      <c r="EY1411" s="49"/>
      <c r="EZ1411" s="49"/>
      <c r="FA1411" s="49"/>
      <c r="FB1411" s="49"/>
      <c r="FC1411" s="49"/>
      <c r="FD1411" s="49"/>
      <c r="FE1411" s="49"/>
      <c r="FF1411" s="49"/>
      <c r="FG1411" s="49"/>
      <c r="FH1411" s="49"/>
      <c r="FI1411" s="49"/>
      <c r="FJ1411" s="49"/>
      <c r="FK1411" s="49"/>
      <c r="FL1411" s="49"/>
      <c r="FM1411" s="49"/>
      <c r="FN1411" s="49"/>
      <c r="FO1411" s="49"/>
      <c r="FP1411" s="49"/>
      <c r="FQ1411" s="49"/>
      <c r="FR1411" s="49"/>
      <c r="FS1411" s="49"/>
      <c r="FT1411" s="49"/>
      <c r="FU1411" s="49"/>
      <c r="FV1411" s="49"/>
      <c r="FW1411" s="49"/>
      <c r="FX1411" s="49"/>
      <c r="FY1411" s="49"/>
      <c r="FZ1411" s="49"/>
      <c r="GA1411" s="49"/>
      <c r="GB1411" s="49"/>
      <c r="GC1411" s="49"/>
      <c r="GD1411" s="49"/>
      <c r="GE1411" s="49"/>
      <c r="GF1411" s="49"/>
      <c r="GG1411" s="49"/>
      <c r="GH1411" s="49"/>
      <c r="GI1411" s="49"/>
      <c r="GJ1411" s="49"/>
      <c r="GK1411" s="49"/>
      <c r="GL1411" s="49"/>
      <c r="GM1411" s="49"/>
      <c r="GN1411" s="49"/>
      <c r="GO1411" s="49"/>
      <c r="GP1411" s="49"/>
      <c r="GQ1411" s="49"/>
    </row>
    <row r="1412" spans="1:199" s="48" customFormat="1" ht="25.15" customHeight="1" x14ac:dyDescent="0.2">
      <c r="A1412" s="56"/>
      <c r="B1412" s="56"/>
      <c r="C1412" s="56"/>
      <c r="D1412" s="56"/>
      <c r="E1412" s="56"/>
      <c r="F1412" s="56"/>
      <c r="G1412" s="56"/>
      <c r="H1412" s="58"/>
      <c r="I1412" s="56"/>
      <c r="J1412" s="56"/>
      <c r="K1412" s="56"/>
      <c r="L1412" s="56"/>
      <c r="M1412" s="56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  <c r="AO1412" s="49"/>
      <c r="AP1412" s="49"/>
      <c r="AQ1412" s="49"/>
      <c r="AR1412" s="49"/>
      <c r="AS1412" s="49"/>
      <c r="AT1412" s="49"/>
      <c r="AU1412" s="49"/>
      <c r="AV1412" s="49"/>
      <c r="AW1412" s="49"/>
      <c r="AX1412" s="49"/>
      <c r="AY1412" s="49"/>
      <c r="AZ1412" s="49"/>
      <c r="BA1412" s="49"/>
      <c r="BB1412" s="49"/>
      <c r="BC1412" s="49"/>
      <c r="BD1412" s="49"/>
      <c r="BE1412" s="49"/>
      <c r="BF1412" s="49"/>
      <c r="BG1412" s="49"/>
      <c r="BH1412" s="49"/>
      <c r="BI1412" s="49"/>
      <c r="BJ1412" s="49"/>
      <c r="BK1412" s="49"/>
      <c r="BL1412" s="49"/>
      <c r="BM1412" s="49"/>
      <c r="BN1412" s="49"/>
      <c r="BO1412" s="49"/>
      <c r="BP1412" s="49"/>
      <c r="BQ1412" s="49"/>
      <c r="BR1412" s="49"/>
      <c r="BS1412" s="49"/>
      <c r="BT1412" s="49"/>
      <c r="BU1412" s="49"/>
      <c r="BV1412" s="49"/>
      <c r="BW1412" s="49"/>
      <c r="BX1412" s="49"/>
      <c r="BY1412" s="49"/>
      <c r="BZ1412" s="49"/>
      <c r="CA1412" s="49"/>
      <c r="CB1412" s="49"/>
      <c r="CC1412" s="49"/>
      <c r="CD1412" s="49"/>
      <c r="CE1412" s="49"/>
      <c r="CF1412" s="49"/>
      <c r="CG1412" s="49"/>
      <c r="CH1412" s="49"/>
      <c r="CI1412" s="49"/>
      <c r="CJ1412" s="49"/>
      <c r="CK1412" s="49"/>
      <c r="CL1412" s="49"/>
      <c r="CM1412" s="49"/>
      <c r="CN1412" s="49"/>
      <c r="CO1412" s="49"/>
      <c r="CP1412" s="49"/>
      <c r="CQ1412" s="49"/>
      <c r="CR1412" s="49"/>
      <c r="CS1412" s="49"/>
      <c r="CT1412" s="49"/>
      <c r="CU1412" s="49"/>
      <c r="CV1412" s="49"/>
      <c r="CW1412" s="49"/>
      <c r="CX1412" s="49"/>
      <c r="CY1412" s="49"/>
      <c r="CZ1412" s="49"/>
      <c r="DA1412" s="49"/>
      <c r="DB1412" s="49"/>
      <c r="DC1412" s="49"/>
      <c r="DD1412" s="49"/>
      <c r="DE1412" s="49"/>
      <c r="DF1412" s="49"/>
      <c r="DG1412" s="49"/>
      <c r="DH1412" s="49"/>
      <c r="DI1412" s="49"/>
      <c r="DJ1412" s="49"/>
      <c r="DK1412" s="49"/>
      <c r="DL1412" s="49"/>
      <c r="DM1412" s="49"/>
      <c r="DN1412" s="49"/>
      <c r="DO1412" s="49"/>
      <c r="DP1412" s="49"/>
      <c r="DQ1412" s="49"/>
      <c r="DR1412" s="49"/>
      <c r="DS1412" s="49"/>
      <c r="DT1412" s="49"/>
      <c r="DU1412" s="49"/>
      <c r="DV1412" s="49"/>
      <c r="DW1412" s="49"/>
      <c r="DX1412" s="49"/>
      <c r="DY1412" s="49"/>
      <c r="DZ1412" s="49"/>
      <c r="EA1412" s="49"/>
      <c r="EB1412" s="49"/>
      <c r="EC1412" s="49"/>
      <c r="ED1412" s="49"/>
      <c r="EE1412" s="49"/>
      <c r="EF1412" s="49"/>
      <c r="EG1412" s="49"/>
      <c r="EH1412" s="49"/>
      <c r="EI1412" s="49"/>
      <c r="EJ1412" s="49"/>
      <c r="EK1412" s="49"/>
      <c r="EL1412" s="49"/>
      <c r="EM1412" s="49"/>
      <c r="EN1412" s="49"/>
      <c r="EO1412" s="49"/>
      <c r="EP1412" s="49"/>
      <c r="EQ1412" s="49"/>
      <c r="ER1412" s="49"/>
      <c r="ES1412" s="49"/>
      <c r="ET1412" s="49"/>
      <c r="EU1412" s="49"/>
      <c r="EV1412" s="49"/>
      <c r="EW1412" s="49"/>
      <c r="EX1412" s="49"/>
      <c r="EY1412" s="49"/>
      <c r="EZ1412" s="49"/>
      <c r="FA1412" s="49"/>
      <c r="FB1412" s="49"/>
      <c r="FC1412" s="49"/>
      <c r="FD1412" s="49"/>
      <c r="FE1412" s="49"/>
      <c r="FF1412" s="49"/>
      <c r="FG1412" s="49"/>
      <c r="FH1412" s="49"/>
      <c r="FI1412" s="49"/>
      <c r="FJ1412" s="49"/>
      <c r="FK1412" s="49"/>
      <c r="FL1412" s="49"/>
      <c r="FM1412" s="49"/>
      <c r="FN1412" s="49"/>
      <c r="FO1412" s="49"/>
      <c r="FP1412" s="49"/>
      <c r="FQ1412" s="49"/>
      <c r="FR1412" s="49"/>
      <c r="FS1412" s="49"/>
      <c r="FT1412" s="49"/>
      <c r="FU1412" s="49"/>
      <c r="FV1412" s="49"/>
      <c r="FW1412" s="49"/>
      <c r="FX1412" s="49"/>
      <c r="FY1412" s="49"/>
      <c r="FZ1412" s="49"/>
      <c r="GA1412" s="49"/>
      <c r="GB1412" s="49"/>
      <c r="GC1412" s="49"/>
      <c r="GD1412" s="49"/>
      <c r="GE1412" s="49"/>
      <c r="GF1412" s="49"/>
      <c r="GG1412" s="49"/>
      <c r="GH1412" s="49"/>
      <c r="GI1412" s="49"/>
      <c r="GJ1412" s="49"/>
      <c r="GK1412" s="49"/>
      <c r="GL1412" s="49"/>
      <c r="GM1412" s="49"/>
      <c r="GN1412" s="49"/>
      <c r="GO1412" s="49"/>
      <c r="GP1412" s="49"/>
      <c r="GQ1412" s="49"/>
    </row>
    <row r="1413" spans="1:199" s="48" customFormat="1" ht="25.15" customHeight="1" x14ac:dyDescent="0.2">
      <c r="A1413" s="56"/>
      <c r="B1413" s="56"/>
      <c r="C1413" s="56"/>
      <c r="D1413" s="56"/>
      <c r="E1413" s="56"/>
      <c r="F1413" s="56"/>
      <c r="G1413" s="56"/>
      <c r="H1413" s="58"/>
      <c r="I1413" s="56"/>
      <c r="J1413" s="56"/>
      <c r="K1413" s="56"/>
      <c r="L1413" s="56"/>
      <c r="M1413" s="56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  <c r="AO1413" s="49"/>
      <c r="AP1413" s="49"/>
      <c r="AQ1413" s="49"/>
      <c r="AR1413" s="49"/>
      <c r="AS1413" s="49"/>
      <c r="AT1413" s="49"/>
      <c r="AU1413" s="49"/>
      <c r="AV1413" s="49"/>
      <c r="AW1413" s="49"/>
      <c r="AX1413" s="49"/>
      <c r="AY1413" s="49"/>
      <c r="AZ1413" s="49"/>
      <c r="BA1413" s="49"/>
      <c r="BB1413" s="49"/>
      <c r="BC1413" s="49"/>
      <c r="BD1413" s="49"/>
      <c r="BE1413" s="49"/>
      <c r="BF1413" s="49"/>
      <c r="BG1413" s="49"/>
      <c r="BH1413" s="49"/>
      <c r="BI1413" s="49"/>
      <c r="BJ1413" s="49"/>
      <c r="BK1413" s="49"/>
      <c r="BL1413" s="49"/>
      <c r="BM1413" s="49"/>
      <c r="BN1413" s="49"/>
      <c r="BO1413" s="49"/>
      <c r="BP1413" s="49"/>
      <c r="BQ1413" s="49"/>
      <c r="BR1413" s="49"/>
      <c r="BS1413" s="49"/>
      <c r="BT1413" s="49"/>
      <c r="BU1413" s="49"/>
      <c r="BV1413" s="49"/>
      <c r="BW1413" s="49"/>
      <c r="BX1413" s="49"/>
      <c r="BY1413" s="49"/>
      <c r="BZ1413" s="49"/>
      <c r="CA1413" s="49"/>
      <c r="CB1413" s="49"/>
      <c r="CC1413" s="49"/>
      <c r="CD1413" s="49"/>
      <c r="CE1413" s="49"/>
      <c r="CF1413" s="49"/>
      <c r="CG1413" s="49"/>
      <c r="CH1413" s="49"/>
      <c r="CI1413" s="49"/>
      <c r="CJ1413" s="49"/>
      <c r="CK1413" s="49"/>
      <c r="CL1413" s="49"/>
      <c r="CM1413" s="49"/>
      <c r="CN1413" s="49"/>
      <c r="CO1413" s="49"/>
      <c r="CP1413" s="49"/>
      <c r="CQ1413" s="49"/>
      <c r="CR1413" s="49"/>
      <c r="CS1413" s="49"/>
      <c r="CT1413" s="49"/>
      <c r="CU1413" s="49"/>
      <c r="CV1413" s="49"/>
      <c r="CW1413" s="49"/>
      <c r="CX1413" s="49"/>
      <c r="CY1413" s="49"/>
      <c r="CZ1413" s="49"/>
      <c r="DA1413" s="49"/>
      <c r="DB1413" s="49"/>
      <c r="DC1413" s="49"/>
      <c r="DD1413" s="49"/>
      <c r="DE1413" s="49"/>
      <c r="DF1413" s="49"/>
      <c r="DG1413" s="49"/>
      <c r="DH1413" s="49"/>
      <c r="DI1413" s="49"/>
      <c r="DJ1413" s="49"/>
      <c r="DK1413" s="49"/>
      <c r="DL1413" s="49"/>
      <c r="DM1413" s="49"/>
      <c r="DN1413" s="49"/>
      <c r="DO1413" s="49"/>
      <c r="DP1413" s="49"/>
      <c r="DQ1413" s="49"/>
      <c r="DR1413" s="49"/>
      <c r="DS1413" s="49"/>
      <c r="DT1413" s="49"/>
      <c r="DU1413" s="49"/>
      <c r="DV1413" s="49"/>
      <c r="DW1413" s="49"/>
      <c r="DX1413" s="49"/>
      <c r="DY1413" s="49"/>
      <c r="DZ1413" s="49"/>
      <c r="EA1413" s="49"/>
      <c r="EB1413" s="49"/>
      <c r="EC1413" s="49"/>
      <c r="ED1413" s="49"/>
      <c r="EE1413" s="49"/>
      <c r="EF1413" s="49"/>
      <c r="EG1413" s="49"/>
      <c r="EH1413" s="49"/>
      <c r="EI1413" s="49"/>
      <c r="EJ1413" s="49"/>
      <c r="EK1413" s="49"/>
      <c r="EL1413" s="49"/>
      <c r="EM1413" s="49"/>
      <c r="EN1413" s="49"/>
      <c r="EO1413" s="49"/>
      <c r="EP1413" s="49"/>
      <c r="EQ1413" s="49"/>
      <c r="ER1413" s="49"/>
      <c r="ES1413" s="49"/>
      <c r="ET1413" s="49"/>
      <c r="EU1413" s="49"/>
      <c r="EV1413" s="49"/>
      <c r="EW1413" s="49"/>
      <c r="EX1413" s="49"/>
      <c r="EY1413" s="49"/>
      <c r="EZ1413" s="49"/>
      <c r="FA1413" s="49"/>
      <c r="FB1413" s="49"/>
      <c r="FC1413" s="49"/>
      <c r="FD1413" s="49"/>
      <c r="FE1413" s="49"/>
      <c r="FF1413" s="49"/>
      <c r="FG1413" s="49"/>
      <c r="FH1413" s="49"/>
      <c r="FI1413" s="49"/>
      <c r="FJ1413" s="49"/>
      <c r="FK1413" s="49"/>
      <c r="FL1413" s="49"/>
      <c r="FM1413" s="49"/>
      <c r="FN1413" s="49"/>
      <c r="FO1413" s="49"/>
      <c r="FP1413" s="49"/>
      <c r="FQ1413" s="49"/>
      <c r="FR1413" s="49"/>
      <c r="FS1413" s="49"/>
      <c r="FT1413" s="49"/>
      <c r="FU1413" s="49"/>
      <c r="FV1413" s="49"/>
      <c r="FW1413" s="49"/>
      <c r="FX1413" s="49"/>
      <c r="FY1413" s="49"/>
      <c r="FZ1413" s="49"/>
      <c r="GA1413" s="49"/>
      <c r="GB1413" s="49"/>
      <c r="GC1413" s="49"/>
      <c r="GD1413" s="49"/>
      <c r="GE1413" s="49"/>
      <c r="GF1413" s="49"/>
      <c r="GG1413" s="49"/>
      <c r="GH1413" s="49"/>
      <c r="GI1413" s="49"/>
      <c r="GJ1413" s="49"/>
      <c r="GK1413" s="49"/>
      <c r="GL1413" s="49"/>
      <c r="GM1413" s="49"/>
      <c r="GN1413" s="49"/>
      <c r="GO1413" s="49"/>
      <c r="GP1413" s="49"/>
      <c r="GQ1413" s="49"/>
    </row>
    <row r="1414" spans="1:199" s="48" customFormat="1" ht="25.15" customHeight="1" x14ac:dyDescent="0.2">
      <c r="A1414" s="56"/>
      <c r="B1414" s="56"/>
      <c r="C1414" s="56"/>
      <c r="D1414" s="56"/>
      <c r="E1414" s="56"/>
      <c r="F1414" s="56"/>
      <c r="G1414" s="56"/>
      <c r="H1414" s="58"/>
      <c r="I1414" s="56"/>
      <c r="J1414" s="56"/>
      <c r="K1414" s="56"/>
      <c r="L1414" s="56"/>
      <c r="M1414" s="56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  <c r="AM1414" s="49"/>
      <c r="AN1414" s="49"/>
      <c r="AO1414" s="49"/>
      <c r="AP1414" s="49"/>
      <c r="AQ1414" s="49"/>
      <c r="AR1414" s="49"/>
      <c r="AS1414" s="49"/>
      <c r="AT1414" s="49"/>
      <c r="AU1414" s="49"/>
      <c r="AV1414" s="49"/>
      <c r="AW1414" s="49"/>
      <c r="AX1414" s="49"/>
      <c r="AY1414" s="49"/>
      <c r="AZ1414" s="49"/>
      <c r="BA1414" s="49"/>
      <c r="BB1414" s="49"/>
      <c r="BC1414" s="49"/>
      <c r="BD1414" s="49"/>
      <c r="BE1414" s="49"/>
      <c r="BF1414" s="49"/>
      <c r="BG1414" s="49"/>
      <c r="BH1414" s="49"/>
      <c r="BI1414" s="49"/>
      <c r="BJ1414" s="49"/>
      <c r="BK1414" s="49"/>
      <c r="BL1414" s="49"/>
      <c r="BM1414" s="49"/>
      <c r="BN1414" s="49"/>
      <c r="BO1414" s="49"/>
      <c r="BP1414" s="49"/>
      <c r="BQ1414" s="49"/>
      <c r="BR1414" s="49"/>
      <c r="BS1414" s="49"/>
      <c r="BT1414" s="49"/>
      <c r="BU1414" s="49"/>
      <c r="BV1414" s="49"/>
      <c r="BW1414" s="49"/>
      <c r="BX1414" s="49"/>
      <c r="BY1414" s="49"/>
      <c r="BZ1414" s="49"/>
      <c r="CA1414" s="49"/>
      <c r="CB1414" s="49"/>
      <c r="CC1414" s="49"/>
      <c r="CD1414" s="49"/>
      <c r="CE1414" s="49"/>
      <c r="CF1414" s="49"/>
      <c r="CG1414" s="49"/>
      <c r="CH1414" s="49"/>
      <c r="CI1414" s="49"/>
      <c r="CJ1414" s="49"/>
      <c r="CK1414" s="49"/>
      <c r="CL1414" s="49"/>
      <c r="CM1414" s="49"/>
      <c r="CN1414" s="49"/>
      <c r="CO1414" s="49"/>
      <c r="CP1414" s="49"/>
      <c r="CQ1414" s="49"/>
      <c r="CR1414" s="49"/>
      <c r="CS1414" s="49"/>
      <c r="CT1414" s="49"/>
      <c r="CU1414" s="49"/>
      <c r="CV1414" s="49"/>
      <c r="CW1414" s="49"/>
      <c r="CX1414" s="49"/>
      <c r="CY1414" s="49"/>
      <c r="CZ1414" s="49"/>
      <c r="DA1414" s="49"/>
      <c r="DB1414" s="49"/>
      <c r="DC1414" s="49"/>
      <c r="DD1414" s="49"/>
      <c r="DE1414" s="49"/>
      <c r="DF1414" s="49"/>
      <c r="DG1414" s="49"/>
      <c r="DH1414" s="49"/>
      <c r="DI1414" s="49"/>
      <c r="DJ1414" s="49"/>
      <c r="DK1414" s="49"/>
      <c r="DL1414" s="49"/>
      <c r="DM1414" s="49"/>
      <c r="DN1414" s="49"/>
      <c r="DO1414" s="49"/>
      <c r="DP1414" s="49"/>
      <c r="DQ1414" s="49"/>
      <c r="DR1414" s="49"/>
      <c r="DS1414" s="49"/>
      <c r="DT1414" s="49"/>
      <c r="DU1414" s="49"/>
      <c r="DV1414" s="49"/>
      <c r="DW1414" s="49"/>
      <c r="DX1414" s="49"/>
      <c r="DY1414" s="49"/>
      <c r="DZ1414" s="49"/>
      <c r="EA1414" s="49"/>
      <c r="EB1414" s="49"/>
      <c r="EC1414" s="49"/>
      <c r="ED1414" s="49"/>
      <c r="EE1414" s="49"/>
      <c r="EF1414" s="49"/>
      <c r="EG1414" s="49"/>
      <c r="EH1414" s="49"/>
      <c r="EI1414" s="49"/>
      <c r="EJ1414" s="49"/>
      <c r="EK1414" s="49"/>
      <c r="EL1414" s="49"/>
      <c r="EM1414" s="49"/>
      <c r="EN1414" s="49"/>
      <c r="EO1414" s="49"/>
      <c r="EP1414" s="49"/>
      <c r="EQ1414" s="49"/>
      <c r="ER1414" s="49"/>
      <c r="ES1414" s="49"/>
      <c r="ET1414" s="49"/>
      <c r="EU1414" s="49"/>
      <c r="EV1414" s="49"/>
      <c r="EW1414" s="49"/>
      <c r="EX1414" s="49"/>
      <c r="EY1414" s="49"/>
      <c r="EZ1414" s="49"/>
      <c r="FA1414" s="49"/>
      <c r="FB1414" s="49"/>
      <c r="FC1414" s="49"/>
      <c r="FD1414" s="49"/>
      <c r="FE1414" s="49"/>
      <c r="FF1414" s="49"/>
      <c r="FG1414" s="49"/>
      <c r="FH1414" s="49"/>
      <c r="FI1414" s="49"/>
      <c r="FJ1414" s="49"/>
      <c r="FK1414" s="49"/>
      <c r="FL1414" s="49"/>
      <c r="FM1414" s="49"/>
      <c r="FN1414" s="49"/>
      <c r="FO1414" s="49"/>
      <c r="FP1414" s="49"/>
      <c r="FQ1414" s="49"/>
      <c r="FR1414" s="49"/>
      <c r="FS1414" s="49"/>
      <c r="FT1414" s="49"/>
      <c r="FU1414" s="49"/>
      <c r="FV1414" s="49"/>
      <c r="FW1414" s="49"/>
      <c r="FX1414" s="49"/>
      <c r="FY1414" s="49"/>
      <c r="FZ1414" s="49"/>
      <c r="GA1414" s="49"/>
      <c r="GB1414" s="49"/>
      <c r="GC1414" s="49"/>
      <c r="GD1414" s="49"/>
      <c r="GE1414" s="49"/>
      <c r="GF1414" s="49"/>
      <c r="GG1414" s="49"/>
      <c r="GH1414" s="49"/>
      <c r="GI1414" s="49"/>
      <c r="GJ1414" s="49"/>
      <c r="GK1414" s="49"/>
      <c r="GL1414" s="49"/>
      <c r="GM1414" s="49"/>
      <c r="GN1414" s="49"/>
      <c r="GO1414" s="49"/>
      <c r="GP1414" s="49"/>
      <c r="GQ1414" s="49"/>
    </row>
    <row r="1415" spans="1:199" s="48" customFormat="1" ht="25.15" customHeight="1" x14ac:dyDescent="0.2">
      <c r="A1415" s="56"/>
      <c r="B1415" s="56"/>
      <c r="C1415" s="56"/>
      <c r="D1415" s="56"/>
      <c r="E1415" s="56"/>
      <c r="F1415" s="56"/>
      <c r="G1415" s="56"/>
      <c r="H1415" s="58"/>
      <c r="I1415" s="56"/>
      <c r="J1415" s="56"/>
      <c r="K1415" s="56"/>
      <c r="L1415" s="56"/>
      <c r="M1415" s="56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  <c r="AM1415" s="49"/>
      <c r="AN1415" s="49"/>
      <c r="AO1415" s="49"/>
      <c r="AP1415" s="49"/>
      <c r="AQ1415" s="49"/>
      <c r="AR1415" s="49"/>
      <c r="AS1415" s="49"/>
      <c r="AT1415" s="49"/>
      <c r="AU1415" s="49"/>
      <c r="AV1415" s="49"/>
      <c r="AW1415" s="49"/>
      <c r="AX1415" s="49"/>
      <c r="AY1415" s="49"/>
      <c r="AZ1415" s="49"/>
      <c r="BA1415" s="49"/>
      <c r="BB1415" s="49"/>
      <c r="BC1415" s="49"/>
      <c r="BD1415" s="49"/>
      <c r="BE1415" s="49"/>
      <c r="BF1415" s="49"/>
      <c r="BG1415" s="49"/>
      <c r="BH1415" s="49"/>
      <c r="BI1415" s="49"/>
      <c r="BJ1415" s="49"/>
      <c r="BK1415" s="49"/>
      <c r="BL1415" s="49"/>
      <c r="BM1415" s="49"/>
      <c r="BN1415" s="49"/>
      <c r="BO1415" s="49"/>
      <c r="BP1415" s="49"/>
      <c r="BQ1415" s="49"/>
      <c r="BR1415" s="49"/>
      <c r="BS1415" s="49"/>
      <c r="BT1415" s="49"/>
      <c r="BU1415" s="49"/>
      <c r="BV1415" s="49"/>
      <c r="BW1415" s="49"/>
      <c r="BX1415" s="49"/>
      <c r="BY1415" s="49"/>
      <c r="BZ1415" s="49"/>
      <c r="CA1415" s="49"/>
      <c r="CB1415" s="49"/>
      <c r="CC1415" s="49"/>
      <c r="CD1415" s="49"/>
      <c r="CE1415" s="49"/>
      <c r="CF1415" s="49"/>
      <c r="CG1415" s="49"/>
      <c r="CH1415" s="49"/>
      <c r="CI1415" s="49"/>
      <c r="CJ1415" s="49"/>
      <c r="CK1415" s="49"/>
      <c r="CL1415" s="49"/>
      <c r="CM1415" s="49"/>
      <c r="CN1415" s="49"/>
      <c r="CO1415" s="49"/>
      <c r="CP1415" s="49"/>
      <c r="CQ1415" s="49"/>
      <c r="CR1415" s="49"/>
      <c r="CS1415" s="49"/>
      <c r="CT1415" s="49"/>
      <c r="CU1415" s="49"/>
      <c r="CV1415" s="49"/>
      <c r="CW1415" s="49"/>
      <c r="CX1415" s="49"/>
      <c r="CY1415" s="49"/>
      <c r="CZ1415" s="49"/>
      <c r="DA1415" s="49"/>
      <c r="DB1415" s="49"/>
      <c r="DC1415" s="49"/>
      <c r="DD1415" s="49"/>
      <c r="DE1415" s="49"/>
      <c r="DF1415" s="49"/>
      <c r="DG1415" s="49"/>
      <c r="DH1415" s="49"/>
      <c r="DI1415" s="49"/>
      <c r="DJ1415" s="49"/>
      <c r="DK1415" s="49"/>
      <c r="DL1415" s="49"/>
      <c r="DM1415" s="49"/>
      <c r="DN1415" s="49"/>
      <c r="DO1415" s="49"/>
      <c r="DP1415" s="49"/>
      <c r="DQ1415" s="49"/>
      <c r="DR1415" s="49"/>
      <c r="DS1415" s="49"/>
      <c r="DT1415" s="49"/>
      <c r="DU1415" s="49"/>
      <c r="DV1415" s="49"/>
      <c r="DW1415" s="49"/>
      <c r="DX1415" s="49"/>
      <c r="DY1415" s="49"/>
      <c r="DZ1415" s="49"/>
      <c r="EA1415" s="49"/>
      <c r="EB1415" s="49"/>
      <c r="EC1415" s="49"/>
      <c r="ED1415" s="49"/>
      <c r="EE1415" s="49"/>
      <c r="EF1415" s="49"/>
      <c r="EG1415" s="49"/>
      <c r="EH1415" s="49"/>
      <c r="EI1415" s="49"/>
      <c r="EJ1415" s="49"/>
      <c r="EK1415" s="49"/>
      <c r="EL1415" s="49"/>
      <c r="EM1415" s="49"/>
      <c r="EN1415" s="49"/>
      <c r="EO1415" s="49"/>
      <c r="EP1415" s="49"/>
      <c r="EQ1415" s="49"/>
      <c r="ER1415" s="49"/>
      <c r="ES1415" s="49"/>
      <c r="ET1415" s="49"/>
      <c r="EU1415" s="49"/>
      <c r="EV1415" s="49"/>
      <c r="EW1415" s="49"/>
      <c r="EX1415" s="49"/>
      <c r="EY1415" s="49"/>
      <c r="EZ1415" s="49"/>
      <c r="FA1415" s="49"/>
      <c r="FB1415" s="49"/>
      <c r="FC1415" s="49"/>
      <c r="FD1415" s="49"/>
      <c r="FE1415" s="49"/>
      <c r="FF1415" s="49"/>
      <c r="FG1415" s="49"/>
      <c r="FH1415" s="49"/>
      <c r="FI1415" s="49"/>
      <c r="FJ1415" s="49"/>
      <c r="FK1415" s="49"/>
      <c r="FL1415" s="49"/>
      <c r="FM1415" s="49"/>
      <c r="FN1415" s="49"/>
      <c r="FO1415" s="49"/>
      <c r="FP1415" s="49"/>
      <c r="FQ1415" s="49"/>
      <c r="FR1415" s="49"/>
      <c r="FS1415" s="49"/>
      <c r="FT1415" s="49"/>
      <c r="FU1415" s="49"/>
      <c r="FV1415" s="49"/>
      <c r="FW1415" s="49"/>
      <c r="FX1415" s="49"/>
      <c r="FY1415" s="49"/>
      <c r="FZ1415" s="49"/>
      <c r="GA1415" s="49"/>
      <c r="GB1415" s="49"/>
      <c r="GC1415" s="49"/>
      <c r="GD1415" s="49"/>
      <c r="GE1415" s="49"/>
      <c r="GF1415" s="49"/>
      <c r="GG1415" s="49"/>
      <c r="GH1415" s="49"/>
      <c r="GI1415" s="49"/>
      <c r="GJ1415" s="49"/>
      <c r="GK1415" s="49"/>
      <c r="GL1415" s="49"/>
      <c r="GM1415" s="49"/>
      <c r="GN1415" s="49"/>
      <c r="GO1415" s="49"/>
      <c r="GP1415" s="49"/>
      <c r="GQ1415" s="49"/>
    </row>
    <row r="1416" spans="1:199" s="48" customFormat="1" ht="25.15" customHeight="1" x14ac:dyDescent="0.2">
      <c r="A1416" s="56"/>
      <c r="B1416" s="56"/>
      <c r="C1416" s="56"/>
      <c r="D1416" s="56"/>
      <c r="E1416" s="56"/>
      <c r="F1416" s="56"/>
      <c r="G1416" s="56"/>
      <c r="H1416" s="58"/>
      <c r="I1416" s="56"/>
      <c r="J1416" s="56"/>
      <c r="K1416" s="56"/>
      <c r="L1416" s="56"/>
      <c r="M1416" s="56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  <c r="AO1416" s="49"/>
      <c r="AP1416" s="49"/>
      <c r="AQ1416" s="49"/>
      <c r="AR1416" s="49"/>
      <c r="AS1416" s="49"/>
      <c r="AT1416" s="49"/>
      <c r="AU1416" s="49"/>
      <c r="AV1416" s="49"/>
      <c r="AW1416" s="49"/>
      <c r="AX1416" s="49"/>
      <c r="AY1416" s="49"/>
      <c r="AZ1416" s="49"/>
      <c r="BA1416" s="49"/>
      <c r="BB1416" s="49"/>
      <c r="BC1416" s="49"/>
      <c r="BD1416" s="49"/>
      <c r="BE1416" s="49"/>
      <c r="BF1416" s="49"/>
      <c r="BG1416" s="49"/>
      <c r="BH1416" s="49"/>
      <c r="BI1416" s="49"/>
      <c r="BJ1416" s="49"/>
      <c r="BK1416" s="49"/>
      <c r="BL1416" s="49"/>
      <c r="BM1416" s="49"/>
      <c r="BN1416" s="49"/>
      <c r="BO1416" s="49"/>
      <c r="BP1416" s="49"/>
      <c r="BQ1416" s="49"/>
      <c r="BR1416" s="49"/>
      <c r="BS1416" s="49"/>
      <c r="BT1416" s="49"/>
      <c r="BU1416" s="49"/>
      <c r="BV1416" s="49"/>
      <c r="BW1416" s="49"/>
      <c r="BX1416" s="49"/>
      <c r="BY1416" s="49"/>
      <c r="BZ1416" s="49"/>
      <c r="CA1416" s="49"/>
      <c r="CB1416" s="49"/>
      <c r="CC1416" s="49"/>
      <c r="CD1416" s="49"/>
      <c r="CE1416" s="49"/>
      <c r="CF1416" s="49"/>
      <c r="CG1416" s="49"/>
      <c r="CH1416" s="49"/>
      <c r="CI1416" s="49"/>
      <c r="CJ1416" s="49"/>
      <c r="CK1416" s="49"/>
      <c r="CL1416" s="49"/>
      <c r="CM1416" s="49"/>
      <c r="CN1416" s="49"/>
      <c r="CO1416" s="49"/>
      <c r="CP1416" s="49"/>
      <c r="CQ1416" s="49"/>
      <c r="CR1416" s="49"/>
      <c r="CS1416" s="49"/>
      <c r="CT1416" s="49"/>
      <c r="CU1416" s="49"/>
      <c r="CV1416" s="49"/>
      <c r="CW1416" s="49"/>
      <c r="CX1416" s="49"/>
      <c r="CY1416" s="49"/>
      <c r="CZ1416" s="49"/>
      <c r="DA1416" s="49"/>
      <c r="DB1416" s="49"/>
      <c r="DC1416" s="49"/>
      <c r="DD1416" s="49"/>
      <c r="DE1416" s="49"/>
      <c r="DF1416" s="49"/>
      <c r="DG1416" s="49"/>
      <c r="DH1416" s="49"/>
      <c r="DI1416" s="49"/>
      <c r="DJ1416" s="49"/>
      <c r="DK1416" s="49"/>
      <c r="DL1416" s="49"/>
      <c r="DM1416" s="49"/>
      <c r="DN1416" s="49"/>
      <c r="DO1416" s="49"/>
      <c r="DP1416" s="49"/>
      <c r="DQ1416" s="49"/>
      <c r="DR1416" s="49"/>
      <c r="DS1416" s="49"/>
      <c r="DT1416" s="49"/>
      <c r="DU1416" s="49"/>
      <c r="DV1416" s="49"/>
      <c r="DW1416" s="49"/>
      <c r="DX1416" s="49"/>
      <c r="DY1416" s="49"/>
      <c r="DZ1416" s="49"/>
      <c r="EA1416" s="49"/>
      <c r="EB1416" s="49"/>
      <c r="EC1416" s="49"/>
      <c r="ED1416" s="49"/>
      <c r="EE1416" s="49"/>
      <c r="EF1416" s="49"/>
      <c r="EG1416" s="49"/>
      <c r="EH1416" s="49"/>
      <c r="EI1416" s="49"/>
      <c r="EJ1416" s="49"/>
      <c r="EK1416" s="49"/>
      <c r="EL1416" s="49"/>
      <c r="EM1416" s="49"/>
      <c r="EN1416" s="49"/>
      <c r="EO1416" s="49"/>
      <c r="EP1416" s="49"/>
      <c r="EQ1416" s="49"/>
      <c r="ER1416" s="49"/>
      <c r="ES1416" s="49"/>
      <c r="ET1416" s="49"/>
      <c r="EU1416" s="49"/>
      <c r="EV1416" s="49"/>
      <c r="EW1416" s="49"/>
      <c r="EX1416" s="49"/>
      <c r="EY1416" s="49"/>
      <c r="EZ1416" s="49"/>
      <c r="FA1416" s="49"/>
      <c r="FB1416" s="49"/>
      <c r="FC1416" s="49"/>
      <c r="FD1416" s="49"/>
      <c r="FE1416" s="49"/>
      <c r="FF1416" s="49"/>
      <c r="FG1416" s="49"/>
      <c r="FH1416" s="49"/>
      <c r="FI1416" s="49"/>
      <c r="FJ1416" s="49"/>
      <c r="FK1416" s="49"/>
      <c r="FL1416" s="49"/>
      <c r="FM1416" s="49"/>
      <c r="FN1416" s="49"/>
      <c r="FO1416" s="49"/>
      <c r="FP1416" s="49"/>
      <c r="FQ1416" s="49"/>
      <c r="FR1416" s="49"/>
      <c r="FS1416" s="49"/>
      <c r="FT1416" s="49"/>
      <c r="FU1416" s="49"/>
      <c r="FV1416" s="49"/>
      <c r="FW1416" s="49"/>
      <c r="FX1416" s="49"/>
      <c r="FY1416" s="49"/>
      <c r="FZ1416" s="49"/>
      <c r="GA1416" s="49"/>
      <c r="GB1416" s="49"/>
      <c r="GC1416" s="49"/>
      <c r="GD1416" s="49"/>
      <c r="GE1416" s="49"/>
      <c r="GF1416" s="49"/>
      <c r="GG1416" s="49"/>
      <c r="GH1416" s="49"/>
      <c r="GI1416" s="49"/>
      <c r="GJ1416" s="49"/>
      <c r="GK1416" s="49"/>
      <c r="GL1416" s="49"/>
      <c r="GM1416" s="49"/>
      <c r="GN1416" s="49"/>
      <c r="GO1416" s="49"/>
      <c r="GP1416" s="49"/>
      <c r="GQ1416" s="49"/>
    </row>
    <row r="1417" spans="1:199" s="48" customFormat="1" ht="25.15" customHeight="1" x14ac:dyDescent="0.2">
      <c r="A1417" s="56"/>
      <c r="B1417" s="56"/>
      <c r="C1417" s="56"/>
      <c r="D1417" s="56"/>
      <c r="E1417" s="56"/>
      <c r="F1417" s="56"/>
      <c r="G1417" s="56"/>
      <c r="H1417" s="58"/>
      <c r="I1417" s="56"/>
      <c r="J1417" s="56"/>
      <c r="K1417" s="56"/>
      <c r="L1417" s="56"/>
      <c r="M1417" s="56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  <c r="AM1417" s="49"/>
      <c r="AN1417" s="49"/>
      <c r="AO1417" s="49"/>
      <c r="AP1417" s="49"/>
      <c r="AQ1417" s="49"/>
      <c r="AR1417" s="49"/>
      <c r="AS1417" s="49"/>
      <c r="AT1417" s="49"/>
      <c r="AU1417" s="49"/>
      <c r="AV1417" s="49"/>
      <c r="AW1417" s="49"/>
      <c r="AX1417" s="49"/>
      <c r="AY1417" s="49"/>
      <c r="AZ1417" s="49"/>
      <c r="BA1417" s="49"/>
      <c r="BB1417" s="49"/>
      <c r="BC1417" s="49"/>
      <c r="BD1417" s="49"/>
      <c r="BE1417" s="49"/>
      <c r="BF1417" s="49"/>
      <c r="BG1417" s="49"/>
      <c r="BH1417" s="49"/>
      <c r="BI1417" s="49"/>
      <c r="BJ1417" s="49"/>
      <c r="BK1417" s="49"/>
      <c r="BL1417" s="49"/>
      <c r="BM1417" s="49"/>
      <c r="BN1417" s="49"/>
      <c r="BO1417" s="49"/>
      <c r="BP1417" s="49"/>
      <c r="BQ1417" s="49"/>
      <c r="BR1417" s="49"/>
      <c r="BS1417" s="49"/>
      <c r="BT1417" s="49"/>
      <c r="BU1417" s="49"/>
      <c r="BV1417" s="49"/>
      <c r="BW1417" s="49"/>
      <c r="BX1417" s="49"/>
      <c r="BY1417" s="49"/>
      <c r="BZ1417" s="49"/>
      <c r="CA1417" s="49"/>
      <c r="CB1417" s="49"/>
      <c r="CC1417" s="49"/>
      <c r="CD1417" s="49"/>
      <c r="CE1417" s="49"/>
      <c r="CF1417" s="49"/>
      <c r="CG1417" s="49"/>
      <c r="CH1417" s="49"/>
      <c r="CI1417" s="49"/>
      <c r="CJ1417" s="49"/>
      <c r="CK1417" s="49"/>
      <c r="CL1417" s="49"/>
      <c r="CM1417" s="49"/>
      <c r="CN1417" s="49"/>
      <c r="CO1417" s="49"/>
      <c r="CP1417" s="49"/>
      <c r="CQ1417" s="49"/>
      <c r="CR1417" s="49"/>
      <c r="CS1417" s="49"/>
      <c r="CT1417" s="49"/>
      <c r="CU1417" s="49"/>
      <c r="CV1417" s="49"/>
      <c r="CW1417" s="49"/>
      <c r="CX1417" s="49"/>
      <c r="CY1417" s="49"/>
      <c r="CZ1417" s="49"/>
      <c r="DA1417" s="49"/>
      <c r="DB1417" s="49"/>
      <c r="DC1417" s="49"/>
      <c r="DD1417" s="49"/>
      <c r="DE1417" s="49"/>
      <c r="DF1417" s="49"/>
      <c r="DG1417" s="49"/>
      <c r="DH1417" s="49"/>
      <c r="DI1417" s="49"/>
      <c r="DJ1417" s="49"/>
      <c r="DK1417" s="49"/>
      <c r="DL1417" s="49"/>
      <c r="DM1417" s="49"/>
      <c r="DN1417" s="49"/>
      <c r="DO1417" s="49"/>
      <c r="DP1417" s="49"/>
      <c r="DQ1417" s="49"/>
      <c r="DR1417" s="49"/>
      <c r="DS1417" s="49"/>
      <c r="DT1417" s="49"/>
      <c r="DU1417" s="49"/>
      <c r="DV1417" s="49"/>
      <c r="DW1417" s="49"/>
      <c r="DX1417" s="49"/>
      <c r="DY1417" s="49"/>
      <c r="DZ1417" s="49"/>
      <c r="EA1417" s="49"/>
      <c r="EB1417" s="49"/>
      <c r="EC1417" s="49"/>
      <c r="ED1417" s="49"/>
      <c r="EE1417" s="49"/>
      <c r="EF1417" s="49"/>
      <c r="EG1417" s="49"/>
      <c r="EH1417" s="49"/>
      <c r="EI1417" s="49"/>
      <c r="EJ1417" s="49"/>
      <c r="EK1417" s="49"/>
      <c r="EL1417" s="49"/>
      <c r="EM1417" s="49"/>
      <c r="EN1417" s="49"/>
      <c r="EO1417" s="49"/>
      <c r="EP1417" s="49"/>
      <c r="EQ1417" s="49"/>
      <c r="ER1417" s="49"/>
      <c r="ES1417" s="49"/>
      <c r="ET1417" s="49"/>
      <c r="EU1417" s="49"/>
      <c r="EV1417" s="49"/>
      <c r="EW1417" s="49"/>
      <c r="EX1417" s="49"/>
      <c r="EY1417" s="49"/>
      <c r="EZ1417" s="49"/>
      <c r="FA1417" s="49"/>
      <c r="FB1417" s="49"/>
      <c r="FC1417" s="49"/>
      <c r="FD1417" s="49"/>
      <c r="FE1417" s="49"/>
      <c r="FF1417" s="49"/>
      <c r="FG1417" s="49"/>
      <c r="FH1417" s="49"/>
      <c r="FI1417" s="49"/>
      <c r="FJ1417" s="49"/>
      <c r="FK1417" s="49"/>
      <c r="FL1417" s="49"/>
      <c r="FM1417" s="49"/>
      <c r="FN1417" s="49"/>
      <c r="FO1417" s="49"/>
      <c r="FP1417" s="49"/>
      <c r="FQ1417" s="49"/>
      <c r="FR1417" s="49"/>
      <c r="FS1417" s="49"/>
      <c r="FT1417" s="49"/>
      <c r="FU1417" s="49"/>
      <c r="FV1417" s="49"/>
      <c r="FW1417" s="49"/>
      <c r="FX1417" s="49"/>
      <c r="FY1417" s="49"/>
      <c r="FZ1417" s="49"/>
      <c r="GA1417" s="49"/>
      <c r="GB1417" s="49"/>
      <c r="GC1417" s="49"/>
      <c r="GD1417" s="49"/>
      <c r="GE1417" s="49"/>
      <c r="GF1417" s="49"/>
      <c r="GG1417" s="49"/>
      <c r="GH1417" s="49"/>
      <c r="GI1417" s="49"/>
      <c r="GJ1417" s="49"/>
      <c r="GK1417" s="49"/>
      <c r="GL1417" s="49"/>
      <c r="GM1417" s="49"/>
      <c r="GN1417" s="49"/>
      <c r="GO1417" s="49"/>
      <c r="GP1417" s="49"/>
      <c r="GQ1417" s="49"/>
    </row>
    <row r="1418" spans="1:199" s="48" customFormat="1" ht="25.15" customHeight="1" x14ac:dyDescent="0.2">
      <c r="A1418" s="56"/>
      <c r="B1418" s="56"/>
      <c r="C1418" s="56"/>
      <c r="D1418" s="56"/>
      <c r="E1418" s="56"/>
      <c r="F1418" s="56"/>
      <c r="G1418" s="56"/>
      <c r="H1418" s="58"/>
      <c r="I1418" s="56"/>
      <c r="J1418" s="56"/>
      <c r="K1418" s="56"/>
      <c r="L1418" s="56"/>
      <c r="M1418" s="56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  <c r="AM1418" s="49"/>
      <c r="AN1418" s="49"/>
      <c r="AO1418" s="49"/>
      <c r="AP1418" s="49"/>
      <c r="AQ1418" s="49"/>
      <c r="AR1418" s="49"/>
      <c r="AS1418" s="49"/>
      <c r="AT1418" s="49"/>
      <c r="AU1418" s="49"/>
      <c r="AV1418" s="49"/>
      <c r="AW1418" s="49"/>
      <c r="AX1418" s="49"/>
      <c r="AY1418" s="49"/>
      <c r="AZ1418" s="49"/>
      <c r="BA1418" s="49"/>
      <c r="BB1418" s="49"/>
      <c r="BC1418" s="49"/>
      <c r="BD1418" s="49"/>
      <c r="BE1418" s="49"/>
      <c r="BF1418" s="49"/>
      <c r="BG1418" s="49"/>
      <c r="BH1418" s="49"/>
      <c r="BI1418" s="49"/>
      <c r="BJ1418" s="49"/>
      <c r="BK1418" s="49"/>
      <c r="BL1418" s="49"/>
      <c r="BM1418" s="49"/>
      <c r="BN1418" s="49"/>
      <c r="BO1418" s="49"/>
      <c r="BP1418" s="49"/>
      <c r="BQ1418" s="49"/>
      <c r="BR1418" s="49"/>
      <c r="BS1418" s="49"/>
      <c r="BT1418" s="49"/>
      <c r="BU1418" s="49"/>
      <c r="BV1418" s="49"/>
      <c r="BW1418" s="49"/>
      <c r="BX1418" s="49"/>
      <c r="BY1418" s="49"/>
      <c r="BZ1418" s="49"/>
      <c r="CA1418" s="49"/>
      <c r="CB1418" s="49"/>
      <c r="CC1418" s="49"/>
      <c r="CD1418" s="49"/>
      <c r="CE1418" s="49"/>
      <c r="CF1418" s="49"/>
      <c r="CG1418" s="49"/>
      <c r="CH1418" s="49"/>
      <c r="CI1418" s="49"/>
      <c r="CJ1418" s="49"/>
      <c r="CK1418" s="49"/>
      <c r="CL1418" s="49"/>
      <c r="CM1418" s="49"/>
      <c r="CN1418" s="49"/>
      <c r="CO1418" s="49"/>
      <c r="CP1418" s="49"/>
      <c r="CQ1418" s="49"/>
      <c r="CR1418" s="49"/>
      <c r="CS1418" s="49"/>
      <c r="CT1418" s="49"/>
      <c r="CU1418" s="49"/>
      <c r="CV1418" s="49"/>
      <c r="CW1418" s="49"/>
      <c r="CX1418" s="49"/>
      <c r="CY1418" s="49"/>
      <c r="CZ1418" s="49"/>
      <c r="DA1418" s="49"/>
      <c r="DB1418" s="49"/>
      <c r="DC1418" s="49"/>
      <c r="DD1418" s="49"/>
      <c r="DE1418" s="49"/>
      <c r="DF1418" s="49"/>
      <c r="DG1418" s="49"/>
      <c r="DH1418" s="49"/>
      <c r="DI1418" s="49"/>
      <c r="DJ1418" s="49"/>
      <c r="DK1418" s="49"/>
      <c r="DL1418" s="49"/>
      <c r="DM1418" s="49"/>
      <c r="DN1418" s="49"/>
      <c r="DO1418" s="49"/>
      <c r="DP1418" s="49"/>
      <c r="DQ1418" s="49"/>
      <c r="DR1418" s="49"/>
      <c r="DS1418" s="49"/>
      <c r="DT1418" s="49"/>
      <c r="DU1418" s="49"/>
      <c r="DV1418" s="49"/>
      <c r="DW1418" s="49"/>
      <c r="DX1418" s="49"/>
      <c r="DY1418" s="49"/>
      <c r="DZ1418" s="49"/>
      <c r="EA1418" s="49"/>
      <c r="EB1418" s="49"/>
      <c r="EC1418" s="49"/>
      <c r="ED1418" s="49"/>
      <c r="EE1418" s="49"/>
      <c r="EF1418" s="49"/>
      <c r="EG1418" s="49"/>
      <c r="EH1418" s="49"/>
      <c r="EI1418" s="49"/>
      <c r="EJ1418" s="49"/>
      <c r="EK1418" s="49"/>
      <c r="EL1418" s="49"/>
      <c r="EM1418" s="49"/>
      <c r="EN1418" s="49"/>
      <c r="EO1418" s="49"/>
      <c r="EP1418" s="49"/>
      <c r="EQ1418" s="49"/>
      <c r="ER1418" s="49"/>
      <c r="ES1418" s="49"/>
      <c r="ET1418" s="49"/>
      <c r="EU1418" s="49"/>
      <c r="EV1418" s="49"/>
      <c r="EW1418" s="49"/>
      <c r="EX1418" s="49"/>
      <c r="EY1418" s="49"/>
      <c r="EZ1418" s="49"/>
      <c r="FA1418" s="49"/>
      <c r="FB1418" s="49"/>
      <c r="FC1418" s="49"/>
      <c r="FD1418" s="49"/>
      <c r="FE1418" s="49"/>
      <c r="FF1418" s="49"/>
      <c r="FG1418" s="49"/>
      <c r="FH1418" s="49"/>
      <c r="FI1418" s="49"/>
      <c r="FJ1418" s="49"/>
      <c r="FK1418" s="49"/>
      <c r="FL1418" s="49"/>
      <c r="FM1418" s="49"/>
      <c r="FN1418" s="49"/>
      <c r="FO1418" s="49"/>
      <c r="FP1418" s="49"/>
      <c r="FQ1418" s="49"/>
      <c r="FR1418" s="49"/>
      <c r="FS1418" s="49"/>
      <c r="FT1418" s="49"/>
      <c r="FU1418" s="49"/>
      <c r="FV1418" s="49"/>
      <c r="FW1418" s="49"/>
      <c r="FX1418" s="49"/>
      <c r="FY1418" s="49"/>
      <c r="FZ1418" s="49"/>
      <c r="GA1418" s="49"/>
      <c r="GB1418" s="49"/>
      <c r="GC1418" s="49"/>
      <c r="GD1418" s="49"/>
      <c r="GE1418" s="49"/>
      <c r="GF1418" s="49"/>
      <c r="GG1418" s="49"/>
      <c r="GH1418" s="49"/>
      <c r="GI1418" s="49"/>
      <c r="GJ1418" s="49"/>
      <c r="GK1418" s="49"/>
      <c r="GL1418" s="49"/>
      <c r="GM1418" s="49"/>
      <c r="GN1418" s="49"/>
      <c r="GO1418" s="49"/>
      <c r="GP1418" s="49"/>
      <c r="GQ1418" s="49"/>
    </row>
    <row r="1419" spans="1:199" s="48" customFormat="1" ht="25.15" customHeight="1" x14ac:dyDescent="0.2">
      <c r="A1419" s="56"/>
      <c r="B1419" s="56"/>
      <c r="C1419" s="56"/>
      <c r="D1419" s="56"/>
      <c r="E1419" s="56"/>
      <c r="F1419" s="56"/>
      <c r="G1419" s="56"/>
      <c r="H1419" s="58"/>
      <c r="I1419" s="56"/>
      <c r="J1419" s="56"/>
      <c r="K1419" s="56"/>
      <c r="L1419" s="56"/>
      <c r="M1419" s="56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  <c r="AM1419" s="49"/>
      <c r="AN1419" s="49"/>
      <c r="AO1419" s="49"/>
      <c r="AP1419" s="49"/>
      <c r="AQ1419" s="49"/>
      <c r="AR1419" s="49"/>
      <c r="AS1419" s="49"/>
      <c r="AT1419" s="49"/>
      <c r="AU1419" s="49"/>
      <c r="AV1419" s="49"/>
      <c r="AW1419" s="49"/>
      <c r="AX1419" s="49"/>
      <c r="AY1419" s="49"/>
      <c r="AZ1419" s="49"/>
      <c r="BA1419" s="49"/>
      <c r="BB1419" s="49"/>
      <c r="BC1419" s="49"/>
      <c r="BD1419" s="49"/>
      <c r="BE1419" s="49"/>
      <c r="BF1419" s="49"/>
      <c r="BG1419" s="49"/>
      <c r="BH1419" s="49"/>
      <c r="BI1419" s="49"/>
      <c r="BJ1419" s="49"/>
      <c r="BK1419" s="49"/>
      <c r="BL1419" s="49"/>
      <c r="BM1419" s="49"/>
      <c r="BN1419" s="49"/>
      <c r="BO1419" s="49"/>
      <c r="BP1419" s="49"/>
      <c r="BQ1419" s="49"/>
      <c r="BR1419" s="49"/>
      <c r="BS1419" s="49"/>
      <c r="BT1419" s="49"/>
      <c r="BU1419" s="49"/>
      <c r="BV1419" s="49"/>
      <c r="BW1419" s="49"/>
      <c r="BX1419" s="49"/>
      <c r="BY1419" s="49"/>
      <c r="BZ1419" s="49"/>
      <c r="CA1419" s="49"/>
      <c r="CB1419" s="49"/>
      <c r="CC1419" s="49"/>
      <c r="CD1419" s="49"/>
      <c r="CE1419" s="49"/>
      <c r="CF1419" s="49"/>
      <c r="CG1419" s="49"/>
      <c r="CH1419" s="49"/>
      <c r="CI1419" s="49"/>
      <c r="CJ1419" s="49"/>
      <c r="CK1419" s="49"/>
      <c r="CL1419" s="49"/>
      <c r="CM1419" s="49"/>
      <c r="CN1419" s="49"/>
      <c r="CO1419" s="49"/>
      <c r="CP1419" s="49"/>
      <c r="CQ1419" s="49"/>
      <c r="CR1419" s="49"/>
      <c r="CS1419" s="49"/>
      <c r="CT1419" s="49"/>
      <c r="CU1419" s="49"/>
      <c r="CV1419" s="49"/>
      <c r="CW1419" s="49"/>
      <c r="CX1419" s="49"/>
      <c r="CY1419" s="49"/>
      <c r="CZ1419" s="49"/>
      <c r="DA1419" s="49"/>
      <c r="DB1419" s="49"/>
      <c r="DC1419" s="49"/>
      <c r="DD1419" s="49"/>
      <c r="DE1419" s="49"/>
      <c r="DF1419" s="49"/>
      <c r="DG1419" s="49"/>
      <c r="DH1419" s="49"/>
      <c r="DI1419" s="49"/>
      <c r="DJ1419" s="49"/>
      <c r="DK1419" s="49"/>
      <c r="DL1419" s="49"/>
      <c r="DM1419" s="49"/>
      <c r="DN1419" s="49"/>
      <c r="DO1419" s="49"/>
      <c r="DP1419" s="49"/>
      <c r="DQ1419" s="49"/>
      <c r="DR1419" s="49"/>
      <c r="DS1419" s="49"/>
      <c r="DT1419" s="49"/>
      <c r="DU1419" s="49"/>
      <c r="DV1419" s="49"/>
      <c r="DW1419" s="49"/>
      <c r="DX1419" s="49"/>
      <c r="DY1419" s="49"/>
      <c r="DZ1419" s="49"/>
      <c r="EA1419" s="49"/>
      <c r="EB1419" s="49"/>
      <c r="EC1419" s="49"/>
      <c r="ED1419" s="49"/>
      <c r="EE1419" s="49"/>
      <c r="EF1419" s="49"/>
      <c r="EG1419" s="49"/>
      <c r="EH1419" s="49"/>
      <c r="EI1419" s="49"/>
      <c r="EJ1419" s="49"/>
      <c r="EK1419" s="49"/>
      <c r="EL1419" s="49"/>
      <c r="EM1419" s="49"/>
      <c r="EN1419" s="49"/>
      <c r="EO1419" s="49"/>
      <c r="EP1419" s="49"/>
      <c r="EQ1419" s="49"/>
      <c r="ER1419" s="49"/>
      <c r="ES1419" s="49"/>
      <c r="ET1419" s="49"/>
      <c r="EU1419" s="49"/>
      <c r="EV1419" s="49"/>
      <c r="EW1419" s="49"/>
      <c r="EX1419" s="49"/>
      <c r="EY1419" s="49"/>
      <c r="EZ1419" s="49"/>
      <c r="FA1419" s="49"/>
      <c r="FB1419" s="49"/>
      <c r="FC1419" s="49"/>
      <c r="FD1419" s="49"/>
      <c r="FE1419" s="49"/>
      <c r="FF1419" s="49"/>
      <c r="FG1419" s="49"/>
      <c r="FH1419" s="49"/>
      <c r="FI1419" s="49"/>
      <c r="FJ1419" s="49"/>
      <c r="FK1419" s="49"/>
      <c r="FL1419" s="49"/>
      <c r="FM1419" s="49"/>
      <c r="FN1419" s="49"/>
      <c r="FO1419" s="49"/>
      <c r="FP1419" s="49"/>
      <c r="FQ1419" s="49"/>
      <c r="FR1419" s="49"/>
      <c r="FS1419" s="49"/>
      <c r="FT1419" s="49"/>
      <c r="FU1419" s="49"/>
      <c r="FV1419" s="49"/>
      <c r="FW1419" s="49"/>
      <c r="FX1419" s="49"/>
      <c r="FY1419" s="49"/>
      <c r="FZ1419" s="49"/>
      <c r="GA1419" s="49"/>
      <c r="GB1419" s="49"/>
      <c r="GC1419" s="49"/>
      <c r="GD1419" s="49"/>
      <c r="GE1419" s="49"/>
      <c r="GF1419" s="49"/>
      <c r="GG1419" s="49"/>
      <c r="GH1419" s="49"/>
      <c r="GI1419" s="49"/>
      <c r="GJ1419" s="49"/>
      <c r="GK1419" s="49"/>
      <c r="GL1419" s="49"/>
      <c r="GM1419" s="49"/>
      <c r="GN1419" s="49"/>
      <c r="GO1419" s="49"/>
      <c r="GP1419" s="49"/>
      <c r="GQ1419" s="49"/>
    </row>
    <row r="1420" spans="1:199" s="48" customFormat="1" ht="25.15" customHeight="1" x14ac:dyDescent="0.2">
      <c r="A1420" s="56"/>
      <c r="B1420" s="56"/>
      <c r="C1420" s="56"/>
      <c r="D1420" s="56"/>
      <c r="E1420" s="56"/>
      <c r="F1420" s="56"/>
      <c r="G1420" s="56"/>
      <c r="H1420" s="58"/>
      <c r="I1420" s="56"/>
      <c r="J1420" s="56"/>
      <c r="K1420" s="56"/>
      <c r="L1420" s="56"/>
      <c r="M1420" s="56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  <c r="AM1420" s="49"/>
      <c r="AN1420" s="49"/>
      <c r="AO1420" s="49"/>
      <c r="AP1420" s="49"/>
      <c r="AQ1420" s="49"/>
      <c r="AR1420" s="49"/>
      <c r="AS1420" s="49"/>
      <c r="AT1420" s="49"/>
      <c r="AU1420" s="49"/>
      <c r="AV1420" s="49"/>
      <c r="AW1420" s="49"/>
      <c r="AX1420" s="49"/>
      <c r="AY1420" s="49"/>
      <c r="AZ1420" s="49"/>
      <c r="BA1420" s="49"/>
      <c r="BB1420" s="49"/>
      <c r="BC1420" s="49"/>
      <c r="BD1420" s="49"/>
      <c r="BE1420" s="49"/>
      <c r="BF1420" s="49"/>
      <c r="BG1420" s="49"/>
      <c r="BH1420" s="49"/>
      <c r="BI1420" s="49"/>
      <c r="BJ1420" s="49"/>
      <c r="BK1420" s="49"/>
      <c r="BL1420" s="49"/>
      <c r="BM1420" s="49"/>
      <c r="BN1420" s="49"/>
      <c r="BO1420" s="49"/>
      <c r="BP1420" s="49"/>
      <c r="BQ1420" s="49"/>
      <c r="BR1420" s="49"/>
      <c r="BS1420" s="49"/>
      <c r="BT1420" s="49"/>
      <c r="BU1420" s="49"/>
      <c r="BV1420" s="49"/>
      <c r="BW1420" s="49"/>
      <c r="BX1420" s="49"/>
      <c r="BY1420" s="49"/>
      <c r="BZ1420" s="49"/>
      <c r="CA1420" s="49"/>
      <c r="CB1420" s="49"/>
      <c r="CC1420" s="49"/>
      <c r="CD1420" s="49"/>
      <c r="CE1420" s="49"/>
      <c r="CF1420" s="49"/>
      <c r="CG1420" s="49"/>
      <c r="CH1420" s="49"/>
      <c r="CI1420" s="49"/>
      <c r="CJ1420" s="49"/>
      <c r="CK1420" s="49"/>
      <c r="CL1420" s="49"/>
      <c r="CM1420" s="49"/>
      <c r="CN1420" s="49"/>
      <c r="CO1420" s="49"/>
      <c r="CP1420" s="49"/>
      <c r="CQ1420" s="49"/>
      <c r="CR1420" s="49"/>
      <c r="CS1420" s="49"/>
      <c r="CT1420" s="49"/>
      <c r="CU1420" s="49"/>
      <c r="CV1420" s="49"/>
      <c r="CW1420" s="49"/>
      <c r="CX1420" s="49"/>
      <c r="CY1420" s="49"/>
      <c r="CZ1420" s="49"/>
      <c r="DA1420" s="49"/>
      <c r="DB1420" s="49"/>
      <c r="DC1420" s="49"/>
      <c r="DD1420" s="49"/>
      <c r="DE1420" s="49"/>
      <c r="DF1420" s="49"/>
      <c r="DG1420" s="49"/>
      <c r="DH1420" s="49"/>
      <c r="DI1420" s="49"/>
      <c r="DJ1420" s="49"/>
      <c r="DK1420" s="49"/>
      <c r="DL1420" s="49"/>
      <c r="DM1420" s="49"/>
      <c r="DN1420" s="49"/>
      <c r="DO1420" s="49"/>
      <c r="DP1420" s="49"/>
      <c r="DQ1420" s="49"/>
      <c r="DR1420" s="49"/>
      <c r="DS1420" s="49"/>
      <c r="DT1420" s="49"/>
      <c r="DU1420" s="49"/>
      <c r="DV1420" s="49"/>
      <c r="DW1420" s="49"/>
      <c r="DX1420" s="49"/>
      <c r="DY1420" s="49"/>
      <c r="DZ1420" s="49"/>
      <c r="EA1420" s="49"/>
      <c r="EB1420" s="49"/>
      <c r="EC1420" s="49"/>
      <c r="ED1420" s="49"/>
      <c r="EE1420" s="49"/>
      <c r="EF1420" s="49"/>
      <c r="EG1420" s="49"/>
      <c r="EH1420" s="49"/>
      <c r="EI1420" s="49"/>
      <c r="EJ1420" s="49"/>
      <c r="EK1420" s="49"/>
      <c r="EL1420" s="49"/>
      <c r="EM1420" s="49"/>
      <c r="EN1420" s="49"/>
      <c r="EO1420" s="49"/>
      <c r="EP1420" s="49"/>
      <c r="EQ1420" s="49"/>
      <c r="ER1420" s="49"/>
      <c r="ES1420" s="49"/>
      <c r="ET1420" s="49"/>
      <c r="EU1420" s="49"/>
      <c r="EV1420" s="49"/>
      <c r="EW1420" s="49"/>
      <c r="EX1420" s="49"/>
      <c r="EY1420" s="49"/>
      <c r="EZ1420" s="49"/>
      <c r="FA1420" s="49"/>
      <c r="FB1420" s="49"/>
      <c r="FC1420" s="49"/>
      <c r="FD1420" s="49"/>
      <c r="FE1420" s="49"/>
      <c r="FF1420" s="49"/>
      <c r="FG1420" s="49"/>
      <c r="FH1420" s="49"/>
      <c r="FI1420" s="49"/>
      <c r="FJ1420" s="49"/>
      <c r="FK1420" s="49"/>
      <c r="FL1420" s="49"/>
      <c r="FM1420" s="49"/>
      <c r="FN1420" s="49"/>
      <c r="FO1420" s="49"/>
      <c r="FP1420" s="49"/>
      <c r="FQ1420" s="49"/>
      <c r="FR1420" s="49"/>
      <c r="FS1420" s="49"/>
      <c r="FT1420" s="49"/>
      <c r="FU1420" s="49"/>
      <c r="FV1420" s="49"/>
      <c r="FW1420" s="49"/>
      <c r="FX1420" s="49"/>
      <c r="FY1420" s="49"/>
      <c r="FZ1420" s="49"/>
      <c r="GA1420" s="49"/>
      <c r="GB1420" s="49"/>
      <c r="GC1420" s="49"/>
      <c r="GD1420" s="49"/>
      <c r="GE1420" s="49"/>
      <c r="GF1420" s="49"/>
      <c r="GG1420" s="49"/>
      <c r="GH1420" s="49"/>
      <c r="GI1420" s="49"/>
      <c r="GJ1420" s="49"/>
      <c r="GK1420" s="49"/>
      <c r="GL1420" s="49"/>
      <c r="GM1420" s="49"/>
      <c r="GN1420" s="49"/>
      <c r="GO1420" s="49"/>
      <c r="GP1420" s="49"/>
      <c r="GQ1420" s="49"/>
    </row>
    <row r="1421" spans="1:199" s="48" customFormat="1" ht="25.15" customHeight="1" x14ac:dyDescent="0.2">
      <c r="A1421" s="56"/>
      <c r="B1421" s="56"/>
      <c r="C1421" s="56"/>
      <c r="D1421" s="56"/>
      <c r="E1421" s="56"/>
      <c r="F1421" s="56"/>
      <c r="G1421" s="56"/>
      <c r="H1421" s="58"/>
      <c r="I1421" s="56"/>
      <c r="J1421" s="56"/>
      <c r="K1421" s="56"/>
      <c r="L1421" s="56"/>
      <c r="M1421" s="56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  <c r="AM1421" s="49"/>
      <c r="AN1421" s="49"/>
      <c r="AO1421" s="49"/>
      <c r="AP1421" s="49"/>
      <c r="AQ1421" s="49"/>
      <c r="AR1421" s="49"/>
      <c r="AS1421" s="49"/>
      <c r="AT1421" s="49"/>
      <c r="AU1421" s="49"/>
      <c r="AV1421" s="49"/>
      <c r="AW1421" s="49"/>
      <c r="AX1421" s="49"/>
      <c r="AY1421" s="49"/>
      <c r="AZ1421" s="49"/>
      <c r="BA1421" s="49"/>
      <c r="BB1421" s="49"/>
      <c r="BC1421" s="49"/>
      <c r="BD1421" s="49"/>
      <c r="BE1421" s="49"/>
      <c r="BF1421" s="49"/>
      <c r="BG1421" s="49"/>
      <c r="BH1421" s="49"/>
      <c r="BI1421" s="49"/>
      <c r="BJ1421" s="49"/>
      <c r="BK1421" s="49"/>
      <c r="BL1421" s="49"/>
      <c r="BM1421" s="49"/>
      <c r="BN1421" s="49"/>
      <c r="BO1421" s="49"/>
      <c r="BP1421" s="49"/>
      <c r="BQ1421" s="49"/>
      <c r="BR1421" s="49"/>
      <c r="BS1421" s="49"/>
      <c r="BT1421" s="49"/>
      <c r="BU1421" s="49"/>
      <c r="BV1421" s="49"/>
      <c r="BW1421" s="49"/>
      <c r="BX1421" s="49"/>
      <c r="BY1421" s="49"/>
      <c r="BZ1421" s="49"/>
      <c r="CA1421" s="49"/>
      <c r="CB1421" s="49"/>
      <c r="CC1421" s="49"/>
      <c r="CD1421" s="49"/>
      <c r="CE1421" s="49"/>
      <c r="CF1421" s="49"/>
      <c r="CG1421" s="49"/>
      <c r="CH1421" s="49"/>
      <c r="CI1421" s="49"/>
      <c r="CJ1421" s="49"/>
      <c r="CK1421" s="49"/>
      <c r="CL1421" s="49"/>
      <c r="CM1421" s="49"/>
      <c r="CN1421" s="49"/>
      <c r="CO1421" s="49"/>
      <c r="CP1421" s="49"/>
      <c r="CQ1421" s="49"/>
      <c r="CR1421" s="49"/>
      <c r="CS1421" s="49"/>
      <c r="CT1421" s="49"/>
      <c r="CU1421" s="49"/>
      <c r="CV1421" s="49"/>
      <c r="CW1421" s="49"/>
      <c r="CX1421" s="49"/>
      <c r="CY1421" s="49"/>
      <c r="CZ1421" s="49"/>
      <c r="DA1421" s="49"/>
      <c r="DB1421" s="49"/>
      <c r="DC1421" s="49"/>
      <c r="DD1421" s="49"/>
      <c r="DE1421" s="49"/>
      <c r="DF1421" s="49"/>
      <c r="DG1421" s="49"/>
      <c r="DH1421" s="49"/>
      <c r="DI1421" s="49"/>
      <c r="DJ1421" s="49"/>
      <c r="DK1421" s="49"/>
      <c r="DL1421" s="49"/>
      <c r="DM1421" s="49"/>
      <c r="DN1421" s="49"/>
      <c r="DO1421" s="49"/>
      <c r="DP1421" s="49"/>
      <c r="DQ1421" s="49"/>
      <c r="DR1421" s="49"/>
      <c r="DS1421" s="49"/>
      <c r="DT1421" s="49"/>
      <c r="DU1421" s="49"/>
      <c r="DV1421" s="49"/>
      <c r="DW1421" s="49"/>
      <c r="DX1421" s="49"/>
      <c r="DY1421" s="49"/>
      <c r="DZ1421" s="49"/>
      <c r="EA1421" s="49"/>
      <c r="EB1421" s="49"/>
      <c r="EC1421" s="49"/>
      <c r="ED1421" s="49"/>
      <c r="EE1421" s="49"/>
      <c r="EF1421" s="49"/>
      <c r="EG1421" s="49"/>
      <c r="EH1421" s="49"/>
      <c r="EI1421" s="49"/>
      <c r="EJ1421" s="49"/>
      <c r="EK1421" s="49"/>
      <c r="EL1421" s="49"/>
      <c r="EM1421" s="49"/>
      <c r="EN1421" s="49"/>
      <c r="EO1421" s="49"/>
      <c r="EP1421" s="49"/>
      <c r="EQ1421" s="49"/>
      <c r="ER1421" s="49"/>
      <c r="ES1421" s="49"/>
      <c r="ET1421" s="49"/>
      <c r="EU1421" s="49"/>
      <c r="EV1421" s="49"/>
      <c r="EW1421" s="49"/>
      <c r="EX1421" s="49"/>
      <c r="EY1421" s="49"/>
      <c r="EZ1421" s="49"/>
      <c r="FA1421" s="49"/>
      <c r="FB1421" s="49"/>
      <c r="FC1421" s="49"/>
      <c r="FD1421" s="49"/>
      <c r="FE1421" s="49"/>
      <c r="FF1421" s="49"/>
      <c r="FG1421" s="49"/>
      <c r="FH1421" s="49"/>
      <c r="FI1421" s="49"/>
      <c r="FJ1421" s="49"/>
      <c r="FK1421" s="49"/>
      <c r="FL1421" s="49"/>
      <c r="FM1421" s="49"/>
      <c r="FN1421" s="49"/>
      <c r="FO1421" s="49"/>
      <c r="FP1421" s="49"/>
      <c r="FQ1421" s="49"/>
      <c r="FR1421" s="49"/>
      <c r="FS1421" s="49"/>
      <c r="FT1421" s="49"/>
      <c r="FU1421" s="49"/>
      <c r="FV1421" s="49"/>
      <c r="FW1421" s="49"/>
      <c r="FX1421" s="49"/>
      <c r="FY1421" s="49"/>
      <c r="FZ1421" s="49"/>
      <c r="GA1421" s="49"/>
      <c r="GB1421" s="49"/>
      <c r="GC1421" s="49"/>
      <c r="GD1421" s="49"/>
      <c r="GE1421" s="49"/>
      <c r="GF1421" s="49"/>
      <c r="GG1421" s="49"/>
      <c r="GH1421" s="49"/>
      <c r="GI1421" s="49"/>
      <c r="GJ1421" s="49"/>
      <c r="GK1421" s="49"/>
      <c r="GL1421" s="49"/>
      <c r="GM1421" s="49"/>
      <c r="GN1421" s="49"/>
      <c r="GO1421" s="49"/>
      <c r="GP1421" s="49"/>
      <c r="GQ1421" s="49"/>
    </row>
    <row r="1422" spans="1:199" s="48" customFormat="1" ht="25.15" customHeight="1" x14ac:dyDescent="0.2">
      <c r="A1422" s="56"/>
      <c r="B1422" s="56"/>
      <c r="C1422" s="56"/>
      <c r="D1422" s="56"/>
      <c r="E1422" s="56"/>
      <c r="F1422" s="56"/>
      <c r="G1422" s="56"/>
      <c r="H1422" s="58"/>
      <c r="I1422" s="56"/>
      <c r="J1422" s="56"/>
      <c r="K1422" s="56"/>
      <c r="L1422" s="56"/>
      <c r="M1422" s="56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  <c r="AO1422" s="49"/>
      <c r="AP1422" s="49"/>
      <c r="AQ1422" s="49"/>
      <c r="AR1422" s="49"/>
      <c r="AS1422" s="49"/>
      <c r="AT1422" s="49"/>
      <c r="AU1422" s="49"/>
      <c r="AV1422" s="49"/>
      <c r="AW1422" s="49"/>
      <c r="AX1422" s="49"/>
      <c r="AY1422" s="49"/>
      <c r="AZ1422" s="49"/>
      <c r="BA1422" s="49"/>
      <c r="BB1422" s="49"/>
      <c r="BC1422" s="49"/>
      <c r="BD1422" s="49"/>
      <c r="BE1422" s="49"/>
      <c r="BF1422" s="49"/>
      <c r="BG1422" s="49"/>
      <c r="BH1422" s="49"/>
      <c r="BI1422" s="49"/>
      <c r="BJ1422" s="49"/>
      <c r="BK1422" s="49"/>
      <c r="BL1422" s="49"/>
      <c r="BM1422" s="49"/>
      <c r="BN1422" s="49"/>
      <c r="BO1422" s="49"/>
      <c r="BP1422" s="49"/>
      <c r="BQ1422" s="49"/>
      <c r="BR1422" s="49"/>
      <c r="BS1422" s="49"/>
      <c r="BT1422" s="49"/>
      <c r="BU1422" s="49"/>
      <c r="BV1422" s="49"/>
      <c r="BW1422" s="49"/>
      <c r="BX1422" s="49"/>
      <c r="BY1422" s="49"/>
      <c r="BZ1422" s="49"/>
      <c r="CA1422" s="49"/>
      <c r="CB1422" s="49"/>
      <c r="CC1422" s="49"/>
      <c r="CD1422" s="49"/>
      <c r="CE1422" s="49"/>
      <c r="CF1422" s="49"/>
      <c r="CG1422" s="49"/>
      <c r="CH1422" s="49"/>
      <c r="CI1422" s="49"/>
      <c r="CJ1422" s="49"/>
      <c r="CK1422" s="49"/>
      <c r="CL1422" s="49"/>
      <c r="CM1422" s="49"/>
      <c r="CN1422" s="49"/>
      <c r="CO1422" s="49"/>
      <c r="CP1422" s="49"/>
      <c r="CQ1422" s="49"/>
      <c r="CR1422" s="49"/>
      <c r="CS1422" s="49"/>
      <c r="CT1422" s="49"/>
      <c r="CU1422" s="49"/>
      <c r="CV1422" s="49"/>
      <c r="CW1422" s="49"/>
      <c r="CX1422" s="49"/>
      <c r="CY1422" s="49"/>
      <c r="CZ1422" s="49"/>
      <c r="DA1422" s="49"/>
      <c r="DB1422" s="49"/>
      <c r="DC1422" s="49"/>
      <c r="DD1422" s="49"/>
      <c r="DE1422" s="49"/>
      <c r="DF1422" s="49"/>
      <c r="DG1422" s="49"/>
      <c r="DH1422" s="49"/>
      <c r="DI1422" s="49"/>
      <c r="DJ1422" s="49"/>
      <c r="DK1422" s="49"/>
      <c r="DL1422" s="49"/>
      <c r="DM1422" s="49"/>
      <c r="DN1422" s="49"/>
      <c r="DO1422" s="49"/>
      <c r="DP1422" s="49"/>
      <c r="DQ1422" s="49"/>
      <c r="DR1422" s="49"/>
      <c r="DS1422" s="49"/>
      <c r="DT1422" s="49"/>
      <c r="DU1422" s="49"/>
      <c r="DV1422" s="49"/>
      <c r="DW1422" s="49"/>
      <c r="DX1422" s="49"/>
      <c r="DY1422" s="49"/>
      <c r="DZ1422" s="49"/>
      <c r="EA1422" s="49"/>
      <c r="EB1422" s="49"/>
      <c r="EC1422" s="49"/>
      <c r="ED1422" s="49"/>
      <c r="EE1422" s="49"/>
      <c r="EF1422" s="49"/>
      <c r="EG1422" s="49"/>
      <c r="EH1422" s="49"/>
      <c r="EI1422" s="49"/>
      <c r="EJ1422" s="49"/>
      <c r="EK1422" s="49"/>
      <c r="EL1422" s="49"/>
      <c r="EM1422" s="49"/>
      <c r="EN1422" s="49"/>
      <c r="EO1422" s="49"/>
      <c r="EP1422" s="49"/>
      <c r="EQ1422" s="49"/>
      <c r="ER1422" s="49"/>
      <c r="ES1422" s="49"/>
      <c r="ET1422" s="49"/>
      <c r="EU1422" s="49"/>
      <c r="EV1422" s="49"/>
      <c r="EW1422" s="49"/>
      <c r="EX1422" s="49"/>
      <c r="EY1422" s="49"/>
      <c r="EZ1422" s="49"/>
      <c r="FA1422" s="49"/>
      <c r="FB1422" s="49"/>
      <c r="FC1422" s="49"/>
      <c r="FD1422" s="49"/>
      <c r="FE1422" s="49"/>
      <c r="FF1422" s="49"/>
      <c r="FG1422" s="49"/>
      <c r="FH1422" s="49"/>
      <c r="FI1422" s="49"/>
      <c r="FJ1422" s="49"/>
      <c r="FK1422" s="49"/>
      <c r="FL1422" s="49"/>
      <c r="FM1422" s="49"/>
      <c r="FN1422" s="49"/>
      <c r="FO1422" s="49"/>
      <c r="FP1422" s="49"/>
      <c r="FQ1422" s="49"/>
      <c r="FR1422" s="49"/>
      <c r="FS1422" s="49"/>
      <c r="FT1422" s="49"/>
      <c r="FU1422" s="49"/>
      <c r="FV1422" s="49"/>
      <c r="FW1422" s="49"/>
      <c r="FX1422" s="49"/>
      <c r="FY1422" s="49"/>
      <c r="FZ1422" s="49"/>
      <c r="GA1422" s="49"/>
      <c r="GB1422" s="49"/>
      <c r="GC1422" s="49"/>
      <c r="GD1422" s="49"/>
      <c r="GE1422" s="49"/>
      <c r="GF1422" s="49"/>
      <c r="GG1422" s="49"/>
      <c r="GH1422" s="49"/>
      <c r="GI1422" s="49"/>
      <c r="GJ1422" s="49"/>
      <c r="GK1422" s="49"/>
      <c r="GL1422" s="49"/>
      <c r="GM1422" s="49"/>
      <c r="GN1422" s="49"/>
      <c r="GO1422" s="49"/>
      <c r="GP1422" s="49"/>
      <c r="GQ1422" s="49"/>
    </row>
    <row r="1423" spans="1:199" s="50" customFormat="1" ht="24.75" customHeight="1" x14ac:dyDescent="0.2">
      <c r="A1423" s="56"/>
      <c r="B1423" s="56"/>
      <c r="C1423" s="56"/>
      <c r="D1423" s="56"/>
      <c r="E1423" s="56"/>
      <c r="F1423" s="56"/>
      <c r="G1423" s="56"/>
      <c r="H1423" s="58"/>
      <c r="I1423" s="56"/>
      <c r="J1423" s="56"/>
      <c r="K1423" s="56"/>
      <c r="L1423" s="56"/>
      <c r="M1423" s="56"/>
      <c r="N1423" s="49"/>
      <c r="O1423" s="49"/>
      <c r="P1423" s="49"/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  <c r="AA1423" s="49"/>
      <c r="AB1423" s="49"/>
      <c r="AC1423" s="49"/>
      <c r="AD1423" s="49"/>
      <c r="AE1423" s="49"/>
      <c r="AF1423" s="49"/>
      <c r="AG1423" s="49"/>
      <c r="AH1423" s="49"/>
      <c r="AI1423" s="49"/>
      <c r="AJ1423" s="49"/>
      <c r="AK1423" s="49"/>
      <c r="AL1423" s="49"/>
      <c r="AM1423" s="49"/>
      <c r="AN1423" s="49"/>
      <c r="AO1423" s="49"/>
      <c r="AP1423" s="49"/>
      <c r="AQ1423" s="49"/>
      <c r="AR1423" s="49"/>
      <c r="AS1423" s="49"/>
      <c r="AT1423" s="49"/>
      <c r="AU1423" s="49"/>
      <c r="AV1423" s="49"/>
      <c r="AW1423" s="49"/>
      <c r="AX1423" s="49"/>
      <c r="AY1423" s="49"/>
      <c r="AZ1423" s="49"/>
      <c r="BA1423" s="49"/>
      <c r="BB1423" s="49"/>
      <c r="BC1423" s="49"/>
      <c r="BD1423" s="49"/>
      <c r="BE1423" s="49"/>
      <c r="BF1423" s="49"/>
      <c r="BG1423" s="49"/>
      <c r="BH1423" s="49"/>
      <c r="BI1423" s="49"/>
      <c r="BJ1423" s="49"/>
      <c r="BK1423" s="49"/>
      <c r="BL1423" s="49"/>
      <c r="BM1423" s="49"/>
      <c r="BN1423" s="49"/>
      <c r="BO1423" s="49"/>
      <c r="BP1423" s="49"/>
      <c r="BQ1423" s="49"/>
      <c r="BR1423" s="49"/>
      <c r="BS1423" s="49"/>
      <c r="BT1423" s="49"/>
      <c r="BU1423" s="49"/>
      <c r="BV1423" s="49"/>
      <c r="BW1423" s="49"/>
      <c r="BX1423" s="49"/>
      <c r="BY1423" s="49"/>
      <c r="BZ1423" s="49"/>
      <c r="CA1423" s="49"/>
      <c r="CB1423" s="49"/>
      <c r="CC1423" s="49"/>
      <c r="CD1423" s="49"/>
      <c r="CE1423" s="49"/>
      <c r="CF1423" s="49"/>
      <c r="CG1423" s="49"/>
      <c r="CH1423" s="49"/>
      <c r="CI1423" s="49"/>
      <c r="CJ1423" s="49"/>
      <c r="CK1423" s="49"/>
      <c r="CL1423" s="49"/>
      <c r="CM1423" s="49"/>
      <c r="CN1423" s="49"/>
      <c r="CO1423" s="49"/>
      <c r="CP1423" s="49"/>
      <c r="CQ1423" s="49"/>
      <c r="CR1423" s="49"/>
      <c r="CS1423" s="49"/>
      <c r="CT1423" s="49"/>
      <c r="CU1423" s="49"/>
      <c r="CV1423" s="49"/>
      <c r="CW1423" s="49"/>
      <c r="CX1423" s="49"/>
      <c r="CY1423" s="49"/>
      <c r="CZ1423" s="49"/>
      <c r="DA1423" s="49"/>
      <c r="DB1423" s="49"/>
      <c r="DC1423" s="49"/>
      <c r="DD1423" s="49"/>
      <c r="DE1423" s="49"/>
      <c r="DF1423" s="49"/>
      <c r="DG1423" s="49"/>
      <c r="DH1423" s="49"/>
      <c r="DI1423" s="49"/>
      <c r="DJ1423" s="49"/>
      <c r="DK1423" s="49"/>
      <c r="DL1423" s="49"/>
      <c r="DM1423" s="49"/>
      <c r="DN1423" s="49"/>
      <c r="DO1423" s="49"/>
      <c r="DP1423" s="49"/>
      <c r="DQ1423" s="49"/>
      <c r="DR1423" s="49"/>
      <c r="DS1423" s="49"/>
      <c r="DT1423" s="49"/>
      <c r="DU1423" s="49"/>
      <c r="DV1423" s="49"/>
      <c r="DW1423" s="49"/>
      <c r="DX1423" s="49"/>
      <c r="DY1423" s="49"/>
      <c r="DZ1423" s="49"/>
      <c r="EA1423" s="49"/>
      <c r="EB1423" s="49"/>
      <c r="EC1423" s="49"/>
      <c r="ED1423" s="49"/>
      <c r="EE1423" s="49"/>
      <c r="EF1423" s="49"/>
      <c r="EG1423" s="49"/>
      <c r="EH1423" s="49"/>
      <c r="EI1423" s="49"/>
      <c r="EJ1423" s="49"/>
      <c r="EK1423" s="49"/>
      <c r="EL1423" s="49"/>
      <c r="EM1423" s="49"/>
      <c r="EN1423" s="49"/>
      <c r="EO1423" s="49"/>
      <c r="EP1423" s="49"/>
      <c r="EQ1423" s="49"/>
      <c r="ER1423" s="49"/>
      <c r="ES1423" s="49"/>
      <c r="ET1423" s="49"/>
      <c r="EU1423" s="49"/>
      <c r="EV1423" s="49"/>
      <c r="EW1423" s="49"/>
      <c r="EX1423" s="49"/>
      <c r="EY1423" s="49"/>
      <c r="EZ1423" s="49"/>
      <c r="FA1423" s="49"/>
      <c r="FB1423" s="49"/>
      <c r="FC1423" s="49"/>
      <c r="FD1423" s="49"/>
      <c r="FE1423" s="49"/>
      <c r="FF1423" s="49"/>
      <c r="FG1423" s="49"/>
      <c r="FH1423" s="49"/>
      <c r="FI1423" s="49"/>
      <c r="FJ1423" s="49"/>
      <c r="FK1423" s="49"/>
      <c r="FL1423" s="49"/>
      <c r="FM1423" s="49"/>
      <c r="FN1423" s="49"/>
      <c r="FO1423" s="49"/>
      <c r="FP1423" s="49"/>
      <c r="FQ1423" s="49"/>
      <c r="FR1423" s="49"/>
      <c r="FS1423" s="49"/>
      <c r="FT1423" s="49"/>
      <c r="FU1423" s="49"/>
      <c r="FV1423" s="49"/>
      <c r="FW1423" s="49"/>
      <c r="FX1423" s="49"/>
      <c r="FY1423" s="49"/>
      <c r="FZ1423" s="49"/>
      <c r="GA1423" s="49"/>
      <c r="GB1423" s="49"/>
      <c r="GC1423" s="49"/>
      <c r="GD1423" s="49"/>
      <c r="GE1423" s="49"/>
      <c r="GF1423" s="49"/>
      <c r="GG1423" s="49"/>
      <c r="GH1423" s="49"/>
      <c r="GI1423" s="49"/>
      <c r="GJ1423" s="49"/>
      <c r="GK1423" s="49"/>
      <c r="GL1423" s="49"/>
      <c r="GM1423" s="49"/>
      <c r="GN1423" s="49"/>
      <c r="GO1423" s="49"/>
      <c r="GP1423" s="49"/>
      <c r="GQ1423" s="49"/>
    </row>
    <row r="1424" spans="1:199" s="44" customFormat="1" ht="18" x14ac:dyDescent="0.25">
      <c r="A1424" s="16"/>
      <c r="C1424" s="14" t="s">
        <v>44</v>
      </c>
      <c r="D1424" s="14"/>
      <c r="E1424" s="14"/>
      <c r="F1424" s="15"/>
      <c r="G1424" s="15"/>
      <c r="H1424" s="14"/>
      <c r="I1424" s="14"/>
      <c r="J1424" s="14"/>
      <c r="K1424" s="14"/>
      <c r="L1424" s="14"/>
      <c r="M1424" s="14"/>
    </row>
    <row r="1425" spans="1:199" s="44" customFormat="1" ht="18" x14ac:dyDescent="0.25">
      <c r="A1425" s="16"/>
      <c r="B1425" s="14" t="s">
        <v>45</v>
      </c>
      <c r="C1425" s="81" t="s">
        <v>69</v>
      </c>
      <c r="D1425" s="81"/>
      <c r="E1425" s="81"/>
      <c r="F1425" s="81"/>
      <c r="G1425" s="81"/>
      <c r="H1425" s="81"/>
      <c r="I1425" s="15"/>
      <c r="J1425" s="15"/>
      <c r="K1425" s="15"/>
      <c r="L1425" s="15"/>
      <c r="M1425" s="15"/>
    </row>
    <row r="1426" spans="1:199" s="44" customFormat="1" ht="18" customHeight="1" x14ac:dyDescent="0.25">
      <c r="A1426" s="16"/>
      <c r="B1426" s="74" t="s">
        <v>46</v>
      </c>
      <c r="C1426" s="74"/>
      <c r="D1426" s="74"/>
      <c r="E1426" s="74"/>
      <c r="F1426" s="75" t="str">
        <f>F1398</f>
        <v>الاول</v>
      </c>
      <c r="G1426" s="75"/>
      <c r="H1426" s="75"/>
      <c r="I1426" s="75" t="str">
        <f>I1398</f>
        <v>الثاني</v>
      </c>
      <c r="J1426" s="75"/>
      <c r="K1426" s="75"/>
      <c r="L1426" s="75"/>
      <c r="M1426" s="15"/>
    </row>
    <row r="1427" spans="1:199" s="44" customFormat="1" ht="18" x14ac:dyDescent="0.25">
      <c r="A1427" s="16"/>
      <c r="B1427" s="74"/>
      <c r="C1427" s="74"/>
      <c r="D1427" s="74"/>
      <c r="E1427" s="74"/>
      <c r="F1427" s="75" t="str">
        <f>F1399</f>
        <v>الثالث</v>
      </c>
      <c r="G1427" s="75"/>
      <c r="H1427" s="75"/>
      <c r="I1427" s="75" t="str">
        <f>I1399</f>
        <v>الرابع</v>
      </c>
      <c r="J1427" s="75"/>
      <c r="K1427" s="75"/>
      <c r="L1427" s="75"/>
      <c r="M1427" s="45"/>
    </row>
    <row r="1428" spans="1:199" s="44" customFormat="1" ht="18" x14ac:dyDescent="0.25">
      <c r="A1428" s="16"/>
      <c r="B1428" s="70" t="str">
        <f>B1400</f>
        <v>ختم وتوقيع مدير المدرسة*:</v>
      </c>
      <c r="C1428" s="70"/>
      <c r="D1428" s="70"/>
      <c r="E1428" s="70"/>
      <c r="F1428" s="70"/>
      <c r="G1428" s="70"/>
      <c r="I1428" s="117">
        <f ca="1">I1400</f>
        <v>44833.863710185185</v>
      </c>
      <c r="J1428" s="118"/>
      <c r="K1428" s="46"/>
      <c r="L1428" s="46"/>
      <c r="M1428" s="46"/>
    </row>
    <row r="1429" spans="1:199" s="41" customFormat="1" ht="29.45" customHeight="1" x14ac:dyDescent="0.2">
      <c r="A1429" s="105" t="s">
        <v>53</v>
      </c>
      <c r="B1429" s="105"/>
      <c r="C1429" s="105"/>
      <c r="D1429" s="105"/>
      <c r="E1429" s="105"/>
      <c r="F1429" s="105"/>
      <c r="G1429" s="105"/>
      <c r="H1429" s="105"/>
      <c r="I1429" s="105"/>
      <c r="J1429" s="105"/>
      <c r="K1429" s="105"/>
      <c r="L1429" s="105"/>
      <c r="M1429" s="105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0"/>
      <c r="AJ1429" s="40"/>
      <c r="AK1429" s="40"/>
      <c r="AL1429" s="40"/>
      <c r="AM1429" s="40"/>
      <c r="AN1429" s="40"/>
      <c r="AO1429" s="40"/>
      <c r="AP1429" s="40"/>
      <c r="AQ1429" s="40"/>
      <c r="AR1429" s="40"/>
      <c r="AS1429" s="40"/>
      <c r="AT1429" s="40"/>
      <c r="AU1429" s="40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0"/>
      <c r="BI1429" s="40"/>
      <c r="BJ1429" s="40"/>
      <c r="BK1429" s="40"/>
      <c r="BL1429" s="40"/>
      <c r="BM1429" s="40"/>
      <c r="BN1429" s="40"/>
      <c r="BO1429" s="40"/>
      <c r="BP1429" s="40"/>
      <c r="BQ1429" s="40"/>
      <c r="BR1429" s="40"/>
      <c r="BS1429" s="40"/>
      <c r="BT1429" s="40"/>
      <c r="BU1429" s="40"/>
      <c r="BV1429" s="40"/>
      <c r="BW1429" s="40"/>
      <c r="BX1429" s="40"/>
      <c r="BY1429" s="40"/>
      <c r="BZ1429" s="40"/>
      <c r="CA1429" s="40"/>
      <c r="CB1429" s="40"/>
      <c r="CC1429" s="40"/>
      <c r="CD1429" s="40"/>
      <c r="CE1429" s="40"/>
      <c r="CF1429" s="40"/>
      <c r="CG1429" s="40"/>
      <c r="CH1429" s="40"/>
      <c r="CI1429" s="40"/>
      <c r="CJ1429" s="40"/>
      <c r="CK1429" s="40"/>
      <c r="CL1429" s="40"/>
      <c r="CM1429" s="40"/>
      <c r="CN1429" s="40"/>
      <c r="CO1429" s="40"/>
      <c r="CP1429" s="40"/>
      <c r="CQ1429" s="40"/>
      <c r="CR1429" s="40"/>
      <c r="CS1429" s="40"/>
      <c r="CT1429" s="40"/>
      <c r="CU1429" s="40"/>
      <c r="CV1429" s="40"/>
      <c r="CW1429" s="40"/>
      <c r="CX1429" s="40"/>
      <c r="CY1429" s="40"/>
      <c r="CZ1429" s="40"/>
      <c r="DA1429" s="40"/>
      <c r="DB1429" s="40"/>
      <c r="DC1429" s="40"/>
      <c r="DD1429" s="40"/>
      <c r="DE1429" s="40"/>
      <c r="DF1429" s="40"/>
      <c r="DG1429" s="40"/>
      <c r="DH1429" s="40"/>
      <c r="DI1429" s="40"/>
      <c r="DJ1429" s="40"/>
      <c r="DK1429" s="40"/>
      <c r="DL1429" s="40"/>
      <c r="DM1429" s="40"/>
      <c r="DN1429" s="40"/>
      <c r="DO1429" s="40"/>
      <c r="DP1429" s="40"/>
      <c r="DQ1429" s="40"/>
      <c r="DR1429" s="40"/>
      <c r="DS1429" s="40"/>
      <c r="DT1429" s="40"/>
      <c r="DU1429" s="40"/>
      <c r="DV1429" s="40"/>
      <c r="DW1429" s="40"/>
      <c r="DX1429" s="40"/>
      <c r="DY1429" s="40"/>
      <c r="DZ1429" s="40"/>
      <c r="EA1429" s="40"/>
      <c r="EB1429" s="40"/>
      <c r="EC1429" s="40"/>
      <c r="ED1429" s="40"/>
      <c r="EE1429" s="40"/>
      <c r="EF1429" s="40"/>
      <c r="EG1429" s="40"/>
      <c r="EH1429" s="40"/>
      <c r="EI1429" s="40"/>
      <c r="EJ1429" s="40"/>
      <c r="EK1429" s="40"/>
      <c r="EL1429" s="40"/>
      <c r="EM1429" s="40"/>
      <c r="EN1429" s="40"/>
      <c r="EO1429" s="40"/>
      <c r="EP1429" s="40"/>
      <c r="EQ1429" s="40"/>
      <c r="ER1429" s="40"/>
      <c r="ES1429" s="40"/>
      <c r="ET1429" s="40"/>
      <c r="EU1429" s="40"/>
      <c r="EV1429" s="40"/>
      <c r="EW1429" s="40"/>
      <c r="EX1429" s="40"/>
      <c r="EY1429" s="40"/>
      <c r="EZ1429" s="40"/>
      <c r="FA1429" s="40"/>
      <c r="FB1429" s="40"/>
      <c r="FC1429" s="40"/>
      <c r="FD1429" s="40"/>
      <c r="FE1429" s="40"/>
      <c r="FF1429" s="40"/>
      <c r="FG1429" s="40"/>
      <c r="FH1429" s="40"/>
      <c r="FI1429" s="40"/>
      <c r="FJ1429" s="40"/>
      <c r="FK1429" s="40"/>
      <c r="FL1429" s="40"/>
      <c r="FM1429" s="40"/>
      <c r="FN1429" s="40"/>
      <c r="FO1429" s="40"/>
      <c r="FP1429" s="40"/>
      <c r="FQ1429" s="40"/>
      <c r="FR1429" s="40"/>
      <c r="FS1429" s="40"/>
      <c r="FT1429" s="40"/>
      <c r="FU1429" s="40"/>
      <c r="FV1429" s="40"/>
      <c r="FW1429" s="40"/>
      <c r="FX1429" s="40"/>
      <c r="FY1429" s="40"/>
      <c r="FZ1429" s="40"/>
      <c r="GA1429" s="40"/>
      <c r="GB1429" s="40"/>
      <c r="GC1429" s="40"/>
      <c r="GD1429" s="40"/>
      <c r="GE1429" s="40"/>
      <c r="GF1429" s="40"/>
      <c r="GG1429" s="40"/>
      <c r="GH1429" s="40"/>
      <c r="GI1429" s="40"/>
      <c r="GJ1429" s="40"/>
      <c r="GK1429" s="40"/>
      <c r="GL1429" s="40"/>
      <c r="GM1429" s="40"/>
      <c r="GN1429" s="40"/>
      <c r="GO1429" s="40"/>
      <c r="GP1429" s="40"/>
      <c r="GQ1429" s="40"/>
    </row>
    <row r="1430" spans="1:199" s="41" customFormat="1" ht="29.45" customHeight="1" x14ac:dyDescent="0.2">
      <c r="A1430" s="124" t="s">
        <v>54</v>
      </c>
      <c r="B1430" s="115"/>
      <c r="C1430" s="94" t="str">
        <f>C1402</f>
        <v xml:space="preserve"> </v>
      </c>
      <c r="D1430" s="94"/>
      <c r="E1430" s="94"/>
      <c r="F1430" s="94"/>
      <c r="G1430" s="94"/>
      <c r="H1430" s="94"/>
      <c r="I1430" s="94"/>
      <c r="J1430" s="125" t="s">
        <v>55</v>
      </c>
      <c r="K1430" s="125"/>
      <c r="L1430" s="125"/>
      <c r="M1430" s="42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0"/>
      <c r="AM1430" s="40"/>
      <c r="AN1430" s="40"/>
      <c r="AO1430" s="40"/>
      <c r="AP1430" s="40"/>
      <c r="AQ1430" s="40"/>
      <c r="AR1430" s="40"/>
      <c r="AS1430" s="40"/>
      <c r="AT1430" s="40"/>
      <c r="AU1430" s="40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0"/>
      <c r="BI1430" s="40"/>
      <c r="BJ1430" s="40"/>
      <c r="BK1430" s="40"/>
      <c r="BL1430" s="40"/>
      <c r="BM1430" s="40"/>
      <c r="BN1430" s="40"/>
      <c r="BO1430" s="40"/>
      <c r="BP1430" s="40"/>
      <c r="BQ1430" s="40"/>
      <c r="BR1430" s="40"/>
      <c r="BS1430" s="40"/>
      <c r="BT1430" s="40"/>
      <c r="BU1430" s="40"/>
      <c r="BV1430" s="40"/>
      <c r="BW1430" s="40"/>
      <c r="BX1430" s="40"/>
      <c r="BY1430" s="40"/>
      <c r="BZ1430" s="40"/>
      <c r="CA1430" s="40"/>
      <c r="CB1430" s="40"/>
      <c r="CC1430" s="40"/>
      <c r="CD1430" s="40"/>
      <c r="CE1430" s="40"/>
      <c r="CF1430" s="40"/>
      <c r="CG1430" s="40"/>
      <c r="CH1430" s="40"/>
      <c r="CI1430" s="40"/>
      <c r="CJ1430" s="40"/>
      <c r="CK1430" s="40"/>
      <c r="CL1430" s="40"/>
      <c r="CM1430" s="40"/>
      <c r="CN1430" s="40"/>
      <c r="CO1430" s="40"/>
      <c r="CP1430" s="40"/>
      <c r="CQ1430" s="40"/>
      <c r="CR1430" s="40"/>
      <c r="CS1430" s="40"/>
      <c r="CT1430" s="40"/>
      <c r="CU1430" s="40"/>
      <c r="CV1430" s="40"/>
      <c r="CW1430" s="40"/>
      <c r="CX1430" s="40"/>
      <c r="CY1430" s="40"/>
      <c r="CZ1430" s="40"/>
      <c r="DA1430" s="40"/>
      <c r="DB1430" s="40"/>
      <c r="DC1430" s="40"/>
      <c r="DD1430" s="40"/>
      <c r="DE1430" s="40"/>
      <c r="DF1430" s="40"/>
      <c r="DG1430" s="40"/>
      <c r="DH1430" s="40"/>
      <c r="DI1430" s="40"/>
      <c r="DJ1430" s="40"/>
      <c r="DK1430" s="40"/>
      <c r="DL1430" s="40"/>
      <c r="DM1430" s="40"/>
      <c r="DN1430" s="40"/>
      <c r="DO1430" s="40"/>
      <c r="DP1430" s="40"/>
      <c r="DQ1430" s="40"/>
      <c r="DR1430" s="40"/>
      <c r="DS1430" s="40"/>
      <c r="DT1430" s="40"/>
      <c r="DU1430" s="40"/>
      <c r="DV1430" s="40"/>
      <c r="DW1430" s="40"/>
      <c r="DX1430" s="40"/>
      <c r="DY1430" s="40"/>
      <c r="DZ1430" s="40"/>
      <c r="EA1430" s="40"/>
      <c r="EB1430" s="40"/>
      <c r="EC1430" s="40"/>
      <c r="ED1430" s="40"/>
      <c r="EE1430" s="40"/>
      <c r="EF1430" s="40"/>
      <c r="EG1430" s="40"/>
      <c r="EH1430" s="40"/>
      <c r="EI1430" s="40"/>
      <c r="EJ1430" s="40"/>
      <c r="EK1430" s="40"/>
      <c r="EL1430" s="40"/>
      <c r="EM1430" s="40"/>
      <c r="EN1430" s="40"/>
      <c r="EO1430" s="40"/>
      <c r="EP1430" s="40"/>
      <c r="EQ1430" s="40"/>
      <c r="ER1430" s="40"/>
      <c r="ES1430" s="40"/>
      <c r="ET1430" s="40"/>
      <c r="EU1430" s="40"/>
      <c r="EV1430" s="40"/>
      <c r="EW1430" s="40"/>
      <c r="EX1430" s="40"/>
      <c r="EY1430" s="40"/>
      <c r="EZ1430" s="40"/>
      <c r="FA1430" s="40"/>
      <c r="FB1430" s="40"/>
      <c r="FC1430" s="40"/>
      <c r="FD1430" s="40"/>
      <c r="FE1430" s="40"/>
      <c r="FF1430" s="40"/>
      <c r="FG1430" s="40"/>
      <c r="FH1430" s="40"/>
      <c r="FI1430" s="40"/>
      <c r="FJ1430" s="40"/>
      <c r="FK1430" s="40"/>
      <c r="FL1430" s="40"/>
      <c r="FM1430" s="40"/>
      <c r="FN1430" s="40"/>
      <c r="FO1430" s="40"/>
      <c r="FP1430" s="40"/>
      <c r="FQ1430" s="40"/>
      <c r="FR1430" s="40"/>
      <c r="FS1430" s="40"/>
      <c r="FT1430" s="40"/>
      <c r="FU1430" s="40"/>
      <c r="FV1430" s="40"/>
      <c r="FW1430" s="40"/>
      <c r="FX1430" s="40"/>
      <c r="FY1430" s="40"/>
      <c r="FZ1430" s="40"/>
      <c r="GA1430" s="40"/>
      <c r="GB1430" s="40"/>
      <c r="GC1430" s="40"/>
      <c r="GD1430" s="40"/>
      <c r="GE1430" s="40"/>
      <c r="GF1430" s="40"/>
      <c r="GG1430" s="40"/>
      <c r="GH1430" s="40"/>
      <c r="GI1430" s="40"/>
      <c r="GJ1430" s="40"/>
      <c r="GK1430" s="40"/>
      <c r="GL1430" s="40"/>
      <c r="GM1430" s="40"/>
      <c r="GN1430" s="40"/>
      <c r="GO1430" s="40"/>
      <c r="GP1430" s="40"/>
      <c r="GQ1430" s="40"/>
    </row>
    <row r="1431" spans="1:199" s="41" customFormat="1" ht="29.45" customHeight="1" x14ac:dyDescent="0.2">
      <c r="A1431" s="121" t="s">
        <v>56</v>
      </c>
      <c r="B1431" s="121"/>
      <c r="C1431" s="122"/>
      <c r="D1431" s="47" t="str">
        <f>D1403</f>
        <v xml:space="preserve"> </v>
      </c>
      <c r="E1431" s="47" t="str">
        <f t="shared" ref="E1431:I1431" si="50">E1403</f>
        <v xml:space="preserve"> </v>
      </c>
      <c r="F1431" s="47" t="str">
        <f t="shared" si="50"/>
        <v xml:space="preserve"> </v>
      </c>
      <c r="G1431" s="47" t="str">
        <f t="shared" si="50"/>
        <v xml:space="preserve"> </v>
      </c>
      <c r="H1431" s="47" t="str">
        <f t="shared" si="50"/>
        <v xml:space="preserve"> </v>
      </c>
      <c r="I1431" s="47" t="str">
        <f t="shared" si="50"/>
        <v xml:space="preserve"> </v>
      </c>
      <c r="J1431" s="47"/>
      <c r="K1431" s="123" t="s">
        <v>57</v>
      </c>
      <c r="L1431" s="123" t="s">
        <v>58</v>
      </c>
      <c r="M1431" s="123" t="s">
        <v>59</v>
      </c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0"/>
      <c r="AJ1431" s="40"/>
      <c r="AK1431" s="40"/>
      <c r="AL1431" s="40"/>
      <c r="AM1431" s="40"/>
      <c r="AN1431" s="40"/>
      <c r="AO1431" s="40"/>
      <c r="AP1431" s="40"/>
      <c r="AQ1431" s="40"/>
      <c r="AR1431" s="40"/>
      <c r="AS1431" s="40"/>
      <c r="AT1431" s="40"/>
      <c r="AU1431" s="40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0"/>
      <c r="BI1431" s="40"/>
      <c r="BJ1431" s="40"/>
      <c r="BK1431" s="40"/>
      <c r="BL1431" s="40"/>
      <c r="BM1431" s="40"/>
      <c r="BN1431" s="40"/>
      <c r="BO1431" s="40"/>
      <c r="BP1431" s="40"/>
      <c r="BQ1431" s="40"/>
      <c r="BR1431" s="40"/>
      <c r="BS1431" s="40"/>
      <c r="BT1431" s="40"/>
      <c r="BU1431" s="40"/>
      <c r="BV1431" s="40"/>
      <c r="BW1431" s="40"/>
      <c r="BX1431" s="40"/>
      <c r="BY1431" s="40"/>
      <c r="BZ1431" s="40"/>
      <c r="CA1431" s="40"/>
      <c r="CB1431" s="40"/>
      <c r="CC1431" s="40"/>
      <c r="CD1431" s="40"/>
      <c r="CE1431" s="40"/>
      <c r="CF1431" s="40"/>
      <c r="CG1431" s="40"/>
      <c r="CH1431" s="40"/>
      <c r="CI1431" s="40"/>
      <c r="CJ1431" s="40"/>
      <c r="CK1431" s="40"/>
      <c r="CL1431" s="40"/>
      <c r="CM1431" s="40"/>
      <c r="CN1431" s="40"/>
      <c r="CO1431" s="40"/>
      <c r="CP1431" s="40"/>
      <c r="CQ1431" s="40"/>
      <c r="CR1431" s="40"/>
      <c r="CS1431" s="40"/>
      <c r="CT1431" s="40"/>
      <c r="CU1431" s="40"/>
      <c r="CV1431" s="40"/>
      <c r="CW1431" s="40"/>
      <c r="CX1431" s="40"/>
      <c r="CY1431" s="40"/>
      <c r="CZ1431" s="40"/>
      <c r="DA1431" s="40"/>
      <c r="DB1431" s="40"/>
      <c r="DC1431" s="40"/>
      <c r="DD1431" s="40"/>
      <c r="DE1431" s="40"/>
      <c r="DF1431" s="40"/>
      <c r="DG1431" s="40"/>
      <c r="DH1431" s="40"/>
      <c r="DI1431" s="40"/>
      <c r="DJ1431" s="40"/>
      <c r="DK1431" s="40"/>
      <c r="DL1431" s="40"/>
      <c r="DM1431" s="40"/>
      <c r="DN1431" s="40"/>
      <c r="DO1431" s="40"/>
      <c r="DP1431" s="40"/>
      <c r="DQ1431" s="40"/>
      <c r="DR1431" s="40"/>
      <c r="DS1431" s="40"/>
      <c r="DT1431" s="40"/>
      <c r="DU1431" s="40"/>
      <c r="DV1431" s="40"/>
      <c r="DW1431" s="40"/>
      <c r="DX1431" s="40"/>
      <c r="DY1431" s="40"/>
      <c r="DZ1431" s="40"/>
      <c r="EA1431" s="40"/>
      <c r="EB1431" s="40"/>
      <c r="EC1431" s="40"/>
      <c r="ED1431" s="40"/>
      <c r="EE1431" s="40"/>
      <c r="EF1431" s="40"/>
      <c r="EG1431" s="40"/>
      <c r="EH1431" s="40"/>
      <c r="EI1431" s="40"/>
      <c r="EJ1431" s="40"/>
      <c r="EK1431" s="40"/>
      <c r="EL1431" s="40"/>
      <c r="EM1431" s="40"/>
      <c r="EN1431" s="40"/>
      <c r="EO1431" s="40"/>
      <c r="EP1431" s="40"/>
      <c r="EQ1431" s="40"/>
      <c r="ER1431" s="40"/>
      <c r="ES1431" s="40"/>
      <c r="ET1431" s="40"/>
      <c r="EU1431" s="40"/>
      <c r="EV1431" s="40"/>
      <c r="EW1431" s="40"/>
      <c r="EX1431" s="40"/>
      <c r="EY1431" s="40"/>
      <c r="EZ1431" s="40"/>
      <c r="FA1431" s="40"/>
      <c r="FB1431" s="40"/>
      <c r="FC1431" s="40"/>
      <c r="FD1431" s="40"/>
      <c r="FE1431" s="40"/>
      <c r="FF1431" s="40"/>
      <c r="FG1431" s="40"/>
      <c r="FH1431" s="40"/>
      <c r="FI1431" s="40"/>
      <c r="FJ1431" s="40"/>
      <c r="FK1431" s="40"/>
      <c r="FL1431" s="40"/>
      <c r="FM1431" s="40"/>
      <c r="FN1431" s="40"/>
      <c r="FO1431" s="40"/>
      <c r="FP1431" s="40"/>
      <c r="FQ1431" s="40"/>
      <c r="FR1431" s="40"/>
      <c r="FS1431" s="40"/>
      <c r="FT1431" s="40"/>
      <c r="FU1431" s="40"/>
      <c r="FV1431" s="40"/>
      <c r="FW1431" s="40"/>
      <c r="FX1431" s="40"/>
      <c r="FY1431" s="40"/>
      <c r="FZ1431" s="40"/>
      <c r="GA1431" s="40"/>
      <c r="GB1431" s="40"/>
      <c r="GC1431" s="40"/>
      <c r="GD1431" s="40"/>
      <c r="GE1431" s="40"/>
      <c r="GF1431" s="40"/>
      <c r="GG1431" s="40"/>
      <c r="GH1431" s="40"/>
      <c r="GI1431" s="40"/>
      <c r="GJ1431" s="40"/>
      <c r="GK1431" s="40"/>
      <c r="GL1431" s="40"/>
      <c r="GM1431" s="40"/>
      <c r="GN1431" s="40"/>
      <c r="GO1431" s="40"/>
      <c r="GP1431" s="40"/>
      <c r="GQ1431" s="40"/>
    </row>
    <row r="1432" spans="1:199" s="41" customFormat="1" ht="25.15" customHeight="1" x14ac:dyDescent="0.2">
      <c r="A1432" s="97" t="s">
        <v>8</v>
      </c>
      <c r="B1432" s="97" t="s">
        <v>19</v>
      </c>
      <c r="C1432" s="89" t="s">
        <v>20</v>
      </c>
      <c r="D1432" s="90"/>
      <c r="E1432" s="119" t="s">
        <v>60</v>
      </c>
      <c r="F1432" s="119" t="s">
        <v>61</v>
      </c>
      <c r="G1432" s="119" t="s">
        <v>62</v>
      </c>
      <c r="H1432" s="119" t="s">
        <v>63</v>
      </c>
      <c r="I1432" s="119" t="s">
        <v>64</v>
      </c>
      <c r="J1432" s="119" t="s">
        <v>65</v>
      </c>
      <c r="K1432" s="123"/>
      <c r="L1432" s="123"/>
      <c r="M1432" s="123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0"/>
      <c r="AM1432" s="40"/>
      <c r="AN1432" s="40"/>
      <c r="AO1432" s="40"/>
      <c r="AP1432" s="40"/>
      <c r="AQ1432" s="40"/>
      <c r="AR1432" s="40"/>
      <c r="AS1432" s="40"/>
      <c r="AT1432" s="40"/>
      <c r="AU1432" s="40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0"/>
      <c r="BI1432" s="40"/>
      <c r="BJ1432" s="40"/>
      <c r="BK1432" s="40"/>
      <c r="BL1432" s="40"/>
      <c r="BM1432" s="40"/>
      <c r="BN1432" s="40"/>
      <c r="BO1432" s="40"/>
      <c r="BP1432" s="40"/>
      <c r="BQ1432" s="40"/>
      <c r="BR1432" s="40"/>
      <c r="BS1432" s="40"/>
      <c r="BT1432" s="40"/>
      <c r="BU1432" s="40"/>
      <c r="BV1432" s="40"/>
      <c r="BW1432" s="40"/>
      <c r="BX1432" s="40"/>
      <c r="BY1432" s="40"/>
      <c r="BZ1432" s="40"/>
      <c r="CA1432" s="40"/>
      <c r="CB1432" s="40"/>
      <c r="CC1432" s="40"/>
      <c r="CD1432" s="40"/>
      <c r="CE1432" s="40"/>
      <c r="CF1432" s="40"/>
      <c r="CG1432" s="40"/>
      <c r="CH1432" s="40"/>
      <c r="CI1432" s="40"/>
      <c r="CJ1432" s="40"/>
      <c r="CK1432" s="40"/>
      <c r="CL1432" s="40"/>
      <c r="CM1432" s="40"/>
      <c r="CN1432" s="40"/>
      <c r="CO1432" s="40"/>
      <c r="CP1432" s="40"/>
      <c r="CQ1432" s="40"/>
      <c r="CR1432" s="40"/>
      <c r="CS1432" s="40"/>
      <c r="CT1432" s="40"/>
      <c r="CU1432" s="40"/>
      <c r="CV1432" s="40"/>
      <c r="CW1432" s="40"/>
      <c r="CX1432" s="40"/>
      <c r="CY1432" s="40"/>
      <c r="CZ1432" s="40"/>
      <c r="DA1432" s="40"/>
      <c r="DB1432" s="40"/>
      <c r="DC1432" s="40"/>
      <c r="DD1432" s="40"/>
      <c r="DE1432" s="40"/>
      <c r="DF1432" s="40"/>
      <c r="DG1432" s="40"/>
      <c r="DH1432" s="40"/>
      <c r="DI1432" s="40"/>
      <c r="DJ1432" s="40"/>
      <c r="DK1432" s="40"/>
      <c r="DL1432" s="40"/>
      <c r="DM1432" s="40"/>
      <c r="DN1432" s="40"/>
      <c r="DO1432" s="40"/>
      <c r="DP1432" s="40"/>
      <c r="DQ1432" s="40"/>
      <c r="DR1432" s="40"/>
      <c r="DS1432" s="40"/>
      <c r="DT1432" s="40"/>
      <c r="DU1432" s="40"/>
      <c r="DV1432" s="40"/>
      <c r="DW1432" s="40"/>
      <c r="DX1432" s="40"/>
      <c r="DY1432" s="40"/>
      <c r="DZ1432" s="40"/>
      <c r="EA1432" s="40"/>
      <c r="EB1432" s="40"/>
      <c r="EC1432" s="40"/>
      <c r="ED1432" s="40"/>
      <c r="EE1432" s="40"/>
      <c r="EF1432" s="40"/>
      <c r="EG1432" s="40"/>
      <c r="EH1432" s="40"/>
      <c r="EI1432" s="40"/>
      <c r="EJ1432" s="40"/>
      <c r="EK1432" s="40"/>
      <c r="EL1432" s="40"/>
      <c r="EM1432" s="40"/>
      <c r="EN1432" s="40"/>
      <c r="EO1432" s="40"/>
      <c r="EP1432" s="40"/>
      <c r="EQ1432" s="40"/>
      <c r="ER1432" s="40"/>
      <c r="ES1432" s="40"/>
      <c r="ET1432" s="40"/>
      <c r="EU1432" s="40"/>
      <c r="EV1432" s="40"/>
      <c r="EW1432" s="40"/>
      <c r="EX1432" s="40"/>
      <c r="EY1432" s="40"/>
      <c r="EZ1432" s="40"/>
      <c r="FA1432" s="40"/>
      <c r="FB1432" s="40"/>
      <c r="FC1432" s="40"/>
      <c r="FD1432" s="40"/>
      <c r="FE1432" s="40"/>
      <c r="FF1432" s="40"/>
      <c r="FG1432" s="40"/>
      <c r="FH1432" s="40"/>
      <c r="FI1432" s="40"/>
      <c r="FJ1432" s="40"/>
      <c r="FK1432" s="40"/>
      <c r="FL1432" s="40"/>
      <c r="FM1432" s="40"/>
      <c r="FN1432" s="40"/>
      <c r="FO1432" s="40"/>
      <c r="FP1432" s="40"/>
      <c r="FQ1432" s="40"/>
      <c r="FR1432" s="40"/>
      <c r="FS1432" s="40"/>
      <c r="FT1432" s="40"/>
      <c r="FU1432" s="40"/>
      <c r="FV1432" s="40"/>
      <c r="FW1432" s="40"/>
      <c r="FX1432" s="40"/>
      <c r="FY1432" s="40"/>
      <c r="FZ1432" s="40"/>
      <c r="GA1432" s="40"/>
      <c r="GB1432" s="40"/>
      <c r="GC1432" s="40"/>
      <c r="GD1432" s="40"/>
      <c r="GE1432" s="40"/>
      <c r="GF1432" s="40"/>
      <c r="GG1432" s="40"/>
      <c r="GH1432" s="40"/>
      <c r="GI1432" s="40"/>
      <c r="GJ1432" s="40"/>
      <c r="GK1432" s="40"/>
      <c r="GL1432" s="40"/>
      <c r="GM1432" s="40"/>
      <c r="GN1432" s="40"/>
      <c r="GO1432" s="40"/>
      <c r="GP1432" s="40"/>
      <c r="GQ1432" s="40"/>
    </row>
    <row r="1433" spans="1:199" s="43" customFormat="1" ht="35.25" customHeight="1" x14ac:dyDescent="0.2">
      <c r="A1433" s="97"/>
      <c r="B1433" s="97"/>
      <c r="C1433" s="60" t="s">
        <v>66</v>
      </c>
      <c r="D1433" s="60" t="s">
        <v>67</v>
      </c>
      <c r="E1433" s="120"/>
      <c r="F1433" s="120"/>
      <c r="G1433" s="120"/>
      <c r="H1433" s="120"/>
      <c r="I1433" s="120"/>
      <c r="J1433" s="120"/>
      <c r="K1433" s="123"/>
      <c r="L1433" s="123"/>
      <c r="M1433" s="123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/>
      <c r="CV1433" s="12"/>
      <c r="CW1433" s="12"/>
      <c r="CX1433" s="12"/>
      <c r="CY1433" s="12"/>
      <c r="CZ1433" s="12"/>
      <c r="DA1433" s="12"/>
      <c r="DB1433" s="12"/>
      <c r="DC1433" s="12"/>
      <c r="DD1433" s="12"/>
      <c r="DE1433" s="12"/>
      <c r="DF1433" s="12"/>
      <c r="DG1433" s="12"/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/>
      <c r="DT1433" s="12"/>
      <c r="DU1433" s="12"/>
      <c r="DV1433" s="12"/>
      <c r="DW1433" s="12"/>
      <c r="DX1433" s="12"/>
      <c r="DY1433" s="12"/>
      <c r="DZ1433" s="12"/>
      <c r="EA1433" s="12"/>
      <c r="EB1433" s="12"/>
      <c r="EC1433" s="12"/>
      <c r="ED1433" s="12"/>
      <c r="EE1433" s="12"/>
      <c r="EF1433" s="12"/>
      <c r="EG1433" s="12"/>
      <c r="EH1433" s="12"/>
      <c r="EI1433" s="12"/>
      <c r="EJ1433" s="12"/>
      <c r="EK1433" s="12"/>
      <c r="EL1433" s="12"/>
      <c r="EM1433" s="12"/>
      <c r="EN1433" s="12"/>
      <c r="EO1433" s="12"/>
      <c r="EP1433" s="12"/>
      <c r="EQ1433" s="12"/>
      <c r="ER1433" s="12"/>
      <c r="ES1433" s="12"/>
      <c r="ET1433" s="12"/>
      <c r="EU1433" s="12"/>
      <c r="EV1433" s="12"/>
      <c r="EW1433" s="12"/>
      <c r="EX1433" s="12"/>
      <c r="EY1433" s="12"/>
      <c r="EZ1433" s="12"/>
      <c r="FA1433" s="12"/>
      <c r="FB1433" s="12"/>
      <c r="FC1433" s="12"/>
      <c r="FD1433" s="12"/>
      <c r="FE1433" s="12"/>
      <c r="FF1433" s="12"/>
      <c r="FG1433" s="12"/>
      <c r="FH1433" s="12"/>
      <c r="FI1433" s="12"/>
      <c r="FJ1433" s="12"/>
      <c r="FK1433" s="12"/>
      <c r="FL1433" s="12"/>
      <c r="FM1433" s="12"/>
      <c r="FN1433" s="12"/>
      <c r="FO1433" s="12"/>
      <c r="FP1433" s="12"/>
      <c r="FQ1433" s="12"/>
      <c r="FR1433" s="12"/>
      <c r="FS1433" s="12"/>
      <c r="FT1433" s="12"/>
      <c r="FU1433" s="12"/>
      <c r="FV1433" s="12"/>
      <c r="FW1433" s="12"/>
      <c r="FX1433" s="12"/>
      <c r="FY1433" s="12"/>
      <c r="FZ1433" s="12"/>
      <c r="GA1433" s="12"/>
      <c r="GB1433" s="12"/>
      <c r="GC1433" s="12"/>
      <c r="GD1433" s="12"/>
      <c r="GE1433" s="12"/>
      <c r="GF1433" s="12"/>
      <c r="GG1433" s="12"/>
      <c r="GH1433" s="12"/>
      <c r="GI1433" s="12"/>
      <c r="GJ1433" s="12"/>
      <c r="GK1433" s="12"/>
      <c r="GL1433" s="12"/>
      <c r="GM1433" s="12"/>
      <c r="GN1433" s="12"/>
      <c r="GO1433" s="12"/>
      <c r="GP1433" s="12"/>
      <c r="GQ1433" s="12"/>
    </row>
    <row r="1434" spans="1:199" s="48" customFormat="1" ht="25.15" customHeight="1" x14ac:dyDescent="0.2">
      <c r="A1434" s="56"/>
      <c r="B1434" s="56"/>
      <c r="C1434" s="56"/>
      <c r="D1434" s="56"/>
      <c r="E1434" s="56"/>
      <c r="F1434" s="56"/>
      <c r="G1434" s="56"/>
      <c r="H1434" s="58"/>
      <c r="I1434" s="56"/>
      <c r="J1434" s="56"/>
      <c r="K1434" s="56"/>
      <c r="L1434" s="56"/>
      <c r="M1434" s="56"/>
      <c r="N1434" s="49"/>
      <c r="O1434" s="49"/>
      <c r="P1434" s="49"/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  <c r="AA1434" s="49"/>
      <c r="AB1434" s="49"/>
      <c r="AC1434" s="49"/>
      <c r="AD1434" s="49"/>
      <c r="AE1434" s="49"/>
      <c r="AF1434" s="49"/>
      <c r="AG1434" s="49"/>
      <c r="AH1434" s="49"/>
      <c r="AI1434" s="49"/>
      <c r="AJ1434" s="49"/>
      <c r="AK1434" s="49"/>
      <c r="AL1434" s="49"/>
      <c r="AM1434" s="49"/>
      <c r="AN1434" s="49"/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  <c r="BF1434" s="49"/>
      <c r="BG1434" s="49"/>
      <c r="BH1434" s="49"/>
      <c r="BI1434" s="49"/>
      <c r="BJ1434" s="49"/>
      <c r="BK1434" s="49"/>
      <c r="BL1434" s="49"/>
      <c r="BM1434" s="49"/>
      <c r="BN1434" s="49"/>
      <c r="BO1434" s="49"/>
      <c r="BP1434" s="49"/>
      <c r="BQ1434" s="49"/>
      <c r="BR1434" s="49"/>
      <c r="BS1434" s="49"/>
      <c r="BT1434" s="49"/>
      <c r="BU1434" s="49"/>
      <c r="BV1434" s="49"/>
      <c r="BW1434" s="49"/>
      <c r="BX1434" s="49"/>
      <c r="BY1434" s="49"/>
      <c r="BZ1434" s="49"/>
      <c r="CA1434" s="49"/>
      <c r="CB1434" s="49"/>
      <c r="CC1434" s="49"/>
      <c r="CD1434" s="49"/>
      <c r="CE1434" s="49"/>
      <c r="CF1434" s="49"/>
      <c r="CG1434" s="49"/>
      <c r="CH1434" s="49"/>
      <c r="CI1434" s="49"/>
      <c r="CJ1434" s="49"/>
      <c r="CK1434" s="49"/>
      <c r="CL1434" s="49"/>
      <c r="CM1434" s="49"/>
      <c r="CN1434" s="49"/>
      <c r="CO1434" s="49"/>
      <c r="CP1434" s="49"/>
      <c r="CQ1434" s="49"/>
      <c r="CR1434" s="49"/>
      <c r="CS1434" s="49"/>
      <c r="CT1434" s="49"/>
      <c r="CU1434" s="49"/>
      <c r="CV1434" s="49"/>
      <c r="CW1434" s="49"/>
      <c r="CX1434" s="49"/>
      <c r="CY1434" s="49"/>
      <c r="CZ1434" s="49"/>
      <c r="DA1434" s="49"/>
      <c r="DB1434" s="49"/>
      <c r="DC1434" s="49"/>
      <c r="DD1434" s="49"/>
      <c r="DE1434" s="49"/>
      <c r="DF1434" s="49"/>
      <c r="DG1434" s="49"/>
      <c r="DH1434" s="49"/>
      <c r="DI1434" s="49"/>
      <c r="DJ1434" s="49"/>
      <c r="DK1434" s="49"/>
      <c r="DL1434" s="49"/>
      <c r="DM1434" s="49"/>
      <c r="DN1434" s="49"/>
      <c r="DO1434" s="49"/>
      <c r="DP1434" s="49"/>
      <c r="DQ1434" s="49"/>
      <c r="DR1434" s="49"/>
      <c r="DS1434" s="49"/>
      <c r="DT1434" s="49"/>
      <c r="DU1434" s="49"/>
      <c r="DV1434" s="49"/>
      <c r="DW1434" s="49"/>
      <c r="DX1434" s="49"/>
      <c r="DY1434" s="49"/>
      <c r="DZ1434" s="49"/>
      <c r="EA1434" s="49"/>
      <c r="EB1434" s="49"/>
      <c r="EC1434" s="49"/>
      <c r="ED1434" s="49"/>
      <c r="EE1434" s="49"/>
      <c r="EF1434" s="49"/>
      <c r="EG1434" s="49"/>
      <c r="EH1434" s="49"/>
      <c r="EI1434" s="49"/>
      <c r="EJ1434" s="49"/>
      <c r="EK1434" s="49"/>
      <c r="EL1434" s="49"/>
      <c r="EM1434" s="49"/>
      <c r="EN1434" s="49"/>
      <c r="EO1434" s="49"/>
      <c r="EP1434" s="49"/>
      <c r="EQ1434" s="49"/>
      <c r="ER1434" s="49"/>
      <c r="ES1434" s="49"/>
      <c r="ET1434" s="49"/>
      <c r="EU1434" s="49"/>
      <c r="EV1434" s="49"/>
      <c r="EW1434" s="49"/>
      <c r="EX1434" s="49"/>
      <c r="EY1434" s="49"/>
      <c r="EZ1434" s="49"/>
      <c r="FA1434" s="49"/>
      <c r="FB1434" s="49"/>
      <c r="FC1434" s="49"/>
      <c r="FD1434" s="49"/>
      <c r="FE1434" s="49"/>
      <c r="FF1434" s="49"/>
      <c r="FG1434" s="49"/>
      <c r="FH1434" s="49"/>
      <c r="FI1434" s="49"/>
      <c r="FJ1434" s="49"/>
      <c r="FK1434" s="49"/>
      <c r="FL1434" s="49"/>
      <c r="FM1434" s="49"/>
      <c r="FN1434" s="49"/>
      <c r="FO1434" s="49"/>
      <c r="FP1434" s="49"/>
      <c r="FQ1434" s="49"/>
      <c r="FR1434" s="49"/>
      <c r="FS1434" s="49"/>
      <c r="FT1434" s="49"/>
      <c r="FU1434" s="49"/>
      <c r="FV1434" s="49"/>
      <c r="FW1434" s="49"/>
      <c r="FX1434" s="49"/>
      <c r="FY1434" s="49"/>
      <c r="FZ1434" s="49"/>
      <c r="GA1434" s="49"/>
      <c r="GB1434" s="49"/>
      <c r="GC1434" s="49"/>
      <c r="GD1434" s="49"/>
      <c r="GE1434" s="49"/>
      <c r="GF1434" s="49"/>
      <c r="GG1434" s="49"/>
      <c r="GH1434" s="49"/>
      <c r="GI1434" s="49"/>
      <c r="GJ1434" s="49"/>
      <c r="GK1434" s="49"/>
      <c r="GL1434" s="49"/>
      <c r="GM1434" s="49"/>
      <c r="GN1434" s="49"/>
      <c r="GO1434" s="49"/>
      <c r="GP1434" s="49"/>
      <c r="GQ1434" s="49"/>
    </row>
    <row r="1435" spans="1:199" s="48" customFormat="1" ht="25.15" customHeight="1" x14ac:dyDescent="0.2">
      <c r="A1435" s="56"/>
      <c r="B1435" s="56"/>
      <c r="C1435" s="56"/>
      <c r="D1435" s="56"/>
      <c r="E1435" s="56"/>
      <c r="F1435" s="56"/>
      <c r="G1435" s="56"/>
      <c r="H1435" s="58"/>
      <c r="I1435" s="56"/>
      <c r="J1435" s="56"/>
      <c r="K1435" s="56"/>
      <c r="L1435" s="56"/>
      <c r="M1435" s="56"/>
      <c r="N1435" s="49"/>
      <c r="O1435" s="49"/>
      <c r="P1435" s="49"/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  <c r="AA1435" s="49"/>
      <c r="AB1435" s="49"/>
      <c r="AC1435" s="49"/>
      <c r="AD1435" s="49"/>
      <c r="AE1435" s="49"/>
      <c r="AF1435" s="49"/>
      <c r="AG1435" s="49"/>
      <c r="AH1435" s="49"/>
      <c r="AI1435" s="49"/>
      <c r="AJ1435" s="49"/>
      <c r="AK1435" s="49"/>
      <c r="AL1435" s="49"/>
      <c r="AM1435" s="49"/>
      <c r="AN1435" s="49"/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  <c r="BF1435" s="49"/>
      <c r="BG1435" s="49"/>
      <c r="BH1435" s="49"/>
      <c r="BI1435" s="49"/>
      <c r="BJ1435" s="49"/>
      <c r="BK1435" s="49"/>
      <c r="BL1435" s="49"/>
      <c r="BM1435" s="49"/>
      <c r="BN1435" s="49"/>
      <c r="BO1435" s="49"/>
      <c r="BP1435" s="49"/>
      <c r="BQ1435" s="49"/>
      <c r="BR1435" s="49"/>
      <c r="BS1435" s="49"/>
      <c r="BT1435" s="49"/>
      <c r="BU1435" s="49"/>
      <c r="BV1435" s="49"/>
      <c r="BW1435" s="49"/>
      <c r="BX1435" s="49"/>
      <c r="BY1435" s="49"/>
      <c r="BZ1435" s="49"/>
      <c r="CA1435" s="49"/>
      <c r="CB1435" s="49"/>
      <c r="CC1435" s="49"/>
      <c r="CD1435" s="49"/>
      <c r="CE1435" s="49"/>
      <c r="CF1435" s="49"/>
      <c r="CG1435" s="49"/>
      <c r="CH1435" s="49"/>
      <c r="CI1435" s="49"/>
      <c r="CJ1435" s="49"/>
      <c r="CK1435" s="49"/>
      <c r="CL1435" s="49"/>
      <c r="CM1435" s="49"/>
      <c r="CN1435" s="49"/>
      <c r="CO1435" s="49"/>
      <c r="CP1435" s="49"/>
      <c r="CQ1435" s="49"/>
      <c r="CR1435" s="49"/>
      <c r="CS1435" s="49"/>
      <c r="CT1435" s="49"/>
      <c r="CU1435" s="49"/>
      <c r="CV1435" s="49"/>
      <c r="CW1435" s="49"/>
      <c r="CX1435" s="49"/>
      <c r="CY1435" s="49"/>
      <c r="CZ1435" s="49"/>
      <c r="DA1435" s="49"/>
      <c r="DB1435" s="49"/>
      <c r="DC1435" s="49"/>
      <c r="DD1435" s="49"/>
      <c r="DE1435" s="49"/>
      <c r="DF1435" s="49"/>
      <c r="DG1435" s="49"/>
      <c r="DH1435" s="49"/>
      <c r="DI1435" s="49"/>
      <c r="DJ1435" s="49"/>
      <c r="DK1435" s="49"/>
      <c r="DL1435" s="49"/>
      <c r="DM1435" s="49"/>
      <c r="DN1435" s="49"/>
      <c r="DO1435" s="49"/>
      <c r="DP1435" s="49"/>
      <c r="DQ1435" s="49"/>
      <c r="DR1435" s="49"/>
      <c r="DS1435" s="49"/>
      <c r="DT1435" s="49"/>
      <c r="DU1435" s="49"/>
      <c r="DV1435" s="49"/>
      <c r="DW1435" s="49"/>
      <c r="DX1435" s="49"/>
      <c r="DY1435" s="49"/>
      <c r="DZ1435" s="49"/>
      <c r="EA1435" s="49"/>
      <c r="EB1435" s="49"/>
      <c r="EC1435" s="49"/>
      <c r="ED1435" s="49"/>
      <c r="EE1435" s="49"/>
      <c r="EF1435" s="49"/>
      <c r="EG1435" s="49"/>
      <c r="EH1435" s="49"/>
      <c r="EI1435" s="49"/>
      <c r="EJ1435" s="49"/>
      <c r="EK1435" s="49"/>
      <c r="EL1435" s="49"/>
      <c r="EM1435" s="49"/>
      <c r="EN1435" s="49"/>
      <c r="EO1435" s="49"/>
      <c r="EP1435" s="49"/>
      <c r="EQ1435" s="49"/>
      <c r="ER1435" s="49"/>
      <c r="ES1435" s="49"/>
      <c r="ET1435" s="49"/>
      <c r="EU1435" s="49"/>
      <c r="EV1435" s="49"/>
      <c r="EW1435" s="49"/>
      <c r="EX1435" s="49"/>
      <c r="EY1435" s="49"/>
      <c r="EZ1435" s="49"/>
      <c r="FA1435" s="49"/>
      <c r="FB1435" s="49"/>
      <c r="FC1435" s="49"/>
      <c r="FD1435" s="49"/>
      <c r="FE1435" s="49"/>
      <c r="FF1435" s="49"/>
      <c r="FG1435" s="49"/>
      <c r="FH1435" s="49"/>
      <c r="FI1435" s="49"/>
      <c r="FJ1435" s="49"/>
      <c r="FK1435" s="49"/>
      <c r="FL1435" s="49"/>
      <c r="FM1435" s="49"/>
      <c r="FN1435" s="49"/>
      <c r="FO1435" s="49"/>
      <c r="FP1435" s="49"/>
      <c r="FQ1435" s="49"/>
      <c r="FR1435" s="49"/>
      <c r="FS1435" s="49"/>
      <c r="FT1435" s="49"/>
      <c r="FU1435" s="49"/>
      <c r="FV1435" s="49"/>
      <c r="FW1435" s="49"/>
      <c r="FX1435" s="49"/>
      <c r="FY1435" s="49"/>
      <c r="FZ1435" s="49"/>
      <c r="GA1435" s="49"/>
      <c r="GB1435" s="49"/>
      <c r="GC1435" s="49"/>
      <c r="GD1435" s="49"/>
      <c r="GE1435" s="49"/>
      <c r="GF1435" s="49"/>
      <c r="GG1435" s="49"/>
      <c r="GH1435" s="49"/>
      <c r="GI1435" s="49"/>
      <c r="GJ1435" s="49"/>
      <c r="GK1435" s="49"/>
      <c r="GL1435" s="49"/>
      <c r="GM1435" s="49"/>
      <c r="GN1435" s="49"/>
      <c r="GO1435" s="49"/>
      <c r="GP1435" s="49"/>
      <c r="GQ1435" s="49"/>
    </row>
    <row r="1436" spans="1:199" s="48" customFormat="1" ht="25.15" customHeight="1" x14ac:dyDescent="0.2">
      <c r="A1436" s="56"/>
      <c r="B1436" s="56"/>
      <c r="C1436" s="56"/>
      <c r="D1436" s="56"/>
      <c r="E1436" s="56"/>
      <c r="F1436" s="56"/>
      <c r="G1436" s="56"/>
      <c r="H1436" s="58"/>
      <c r="I1436" s="56"/>
      <c r="J1436" s="56"/>
      <c r="K1436" s="56"/>
      <c r="L1436" s="56"/>
      <c r="M1436" s="56"/>
      <c r="N1436" s="49"/>
      <c r="O1436" s="49"/>
      <c r="P1436" s="49"/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  <c r="AA1436" s="49"/>
      <c r="AB1436" s="49"/>
      <c r="AC1436" s="49"/>
      <c r="AD1436" s="49"/>
      <c r="AE1436" s="49"/>
      <c r="AF1436" s="49"/>
      <c r="AG1436" s="49"/>
      <c r="AH1436" s="49"/>
      <c r="AI1436" s="49"/>
      <c r="AJ1436" s="49"/>
      <c r="AK1436" s="49"/>
      <c r="AL1436" s="49"/>
      <c r="AM1436" s="49"/>
      <c r="AN1436" s="49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  <c r="BF1436" s="49"/>
      <c r="BG1436" s="49"/>
      <c r="BH1436" s="49"/>
      <c r="BI1436" s="49"/>
      <c r="BJ1436" s="49"/>
      <c r="BK1436" s="49"/>
      <c r="BL1436" s="49"/>
      <c r="BM1436" s="49"/>
      <c r="BN1436" s="49"/>
      <c r="BO1436" s="49"/>
      <c r="BP1436" s="49"/>
      <c r="BQ1436" s="49"/>
      <c r="BR1436" s="49"/>
      <c r="BS1436" s="49"/>
      <c r="BT1436" s="49"/>
      <c r="BU1436" s="49"/>
      <c r="BV1436" s="49"/>
      <c r="BW1436" s="49"/>
      <c r="BX1436" s="49"/>
      <c r="BY1436" s="49"/>
      <c r="BZ1436" s="49"/>
      <c r="CA1436" s="49"/>
      <c r="CB1436" s="49"/>
      <c r="CC1436" s="49"/>
      <c r="CD1436" s="49"/>
      <c r="CE1436" s="49"/>
      <c r="CF1436" s="49"/>
      <c r="CG1436" s="49"/>
      <c r="CH1436" s="49"/>
      <c r="CI1436" s="49"/>
      <c r="CJ1436" s="49"/>
      <c r="CK1436" s="49"/>
      <c r="CL1436" s="49"/>
      <c r="CM1436" s="49"/>
      <c r="CN1436" s="49"/>
      <c r="CO1436" s="49"/>
      <c r="CP1436" s="49"/>
      <c r="CQ1436" s="49"/>
      <c r="CR1436" s="49"/>
      <c r="CS1436" s="49"/>
      <c r="CT1436" s="49"/>
      <c r="CU1436" s="49"/>
      <c r="CV1436" s="49"/>
      <c r="CW1436" s="49"/>
      <c r="CX1436" s="49"/>
      <c r="CY1436" s="49"/>
      <c r="CZ1436" s="49"/>
      <c r="DA1436" s="49"/>
      <c r="DB1436" s="49"/>
      <c r="DC1436" s="49"/>
      <c r="DD1436" s="49"/>
      <c r="DE1436" s="49"/>
      <c r="DF1436" s="49"/>
      <c r="DG1436" s="49"/>
      <c r="DH1436" s="49"/>
      <c r="DI1436" s="49"/>
      <c r="DJ1436" s="49"/>
      <c r="DK1436" s="49"/>
      <c r="DL1436" s="49"/>
      <c r="DM1436" s="49"/>
      <c r="DN1436" s="49"/>
      <c r="DO1436" s="49"/>
      <c r="DP1436" s="49"/>
      <c r="DQ1436" s="49"/>
      <c r="DR1436" s="49"/>
      <c r="DS1436" s="49"/>
      <c r="DT1436" s="49"/>
      <c r="DU1436" s="49"/>
      <c r="DV1436" s="49"/>
      <c r="DW1436" s="49"/>
      <c r="DX1436" s="49"/>
      <c r="DY1436" s="49"/>
      <c r="DZ1436" s="49"/>
      <c r="EA1436" s="49"/>
      <c r="EB1436" s="49"/>
      <c r="EC1436" s="49"/>
      <c r="ED1436" s="49"/>
      <c r="EE1436" s="49"/>
      <c r="EF1436" s="49"/>
      <c r="EG1436" s="49"/>
      <c r="EH1436" s="49"/>
      <c r="EI1436" s="49"/>
      <c r="EJ1436" s="49"/>
      <c r="EK1436" s="49"/>
      <c r="EL1436" s="49"/>
      <c r="EM1436" s="49"/>
      <c r="EN1436" s="49"/>
      <c r="EO1436" s="49"/>
      <c r="EP1436" s="49"/>
      <c r="EQ1436" s="49"/>
      <c r="ER1436" s="49"/>
      <c r="ES1436" s="49"/>
      <c r="ET1436" s="49"/>
      <c r="EU1436" s="49"/>
      <c r="EV1436" s="49"/>
      <c r="EW1436" s="49"/>
      <c r="EX1436" s="49"/>
      <c r="EY1436" s="49"/>
      <c r="EZ1436" s="49"/>
      <c r="FA1436" s="49"/>
      <c r="FB1436" s="49"/>
      <c r="FC1436" s="49"/>
      <c r="FD1436" s="49"/>
      <c r="FE1436" s="49"/>
      <c r="FF1436" s="49"/>
      <c r="FG1436" s="49"/>
      <c r="FH1436" s="49"/>
      <c r="FI1436" s="49"/>
      <c r="FJ1436" s="49"/>
      <c r="FK1436" s="49"/>
      <c r="FL1436" s="49"/>
      <c r="FM1436" s="49"/>
      <c r="FN1436" s="49"/>
      <c r="FO1436" s="49"/>
      <c r="FP1436" s="49"/>
      <c r="FQ1436" s="49"/>
      <c r="FR1436" s="49"/>
      <c r="FS1436" s="49"/>
      <c r="FT1436" s="49"/>
      <c r="FU1436" s="49"/>
      <c r="FV1436" s="49"/>
      <c r="FW1436" s="49"/>
      <c r="FX1436" s="49"/>
      <c r="FY1436" s="49"/>
      <c r="FZ1436" s="49"/>
      <c r="GA1436" s="49"/>
      <c r="GB1436" s="49"/>
      <c r="GC1436" s="49"/>
      <c r="GD1436" s="49"/>
      <c r="GE1436" s="49"/>
      <c r="GF1436" s="49"/>
      <c r="GG1436" s="49"/>
      <c r="GH1436" s="49"/>
      <c r="GI1436" s="49"/>
      <c r="GJ1436" s="49"/>
      <c r="GK1436" s="49"/>
      <c r="GL1436" s="49"/>
      <c r="GM1436" s="49"/>
      <c r="GN1436" s="49"/>
      <c r="GO1436" s="49"/>
      <c r="GP1436" s="49"/>
      <c r="GQ1436" s="49"/>
    </row>
    <row r="1437" spans="1:199" s="48" customFormat="1" ht="25.15" customHeight="1" x14ac:dyDescent="0.2">
      <c r="A1437" s="56"/>
      <c r="B1437" s="56"/>
      <c r="C1437" s="56"/>
      <c r="D1437" s="56"/>
      <c r="E1437" s="56"/>
      <c r="F1437" s="56"/>
      <c r="G1437" s="56"/>
      <c r="H1437" s="58"/>
      <c r="I1437" s="56"/>
      <c r="J1437" s="56"/>
      <c r="K1437" s="56"/>
      <c r="L1437" s="56"/>
      <c r="M1437" s="56"/>
      <c r="N1437" s="49"/>
      <c r="O1437" s="49"/>
      <c r="P1437" s="49"/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  <c r="AA1437" s="49"/>
      <c r="AB1437" s="49"/>
      <c r="AC1437" s="49"/>
      <c r="AD1437" s="49"/>
      <c r="AE1437" s="49"/>
      <c r="AF1437" s="49"/>
      <c r="AG1437" s="49"/>
      <c r="AH1437" s="49"/>
      <c r="AI1437" s="49"/>
      <c r="AJ1437" s="49"/>
      <c r="AK1437" s="49"/>
      <c r="AL1437" s="49"/>
      <c r="AM1437" s="49"/>
      <c r="AN1437" s="49"/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  <c r="BF1437" s="49"/>
      <c r="BG1437" s="49"/>
      <c r="BH1437" s="49"/>
      <c r="BI1437" s="49"/>
      <c r="BJ1437" s="49"/>
      <c r="BK1437" s="49"/>
      <c r="BL1437" s="49"/>
      <c r="BM1437" s="49"/>
      <c r="BN1437" s="49"/>
      <c r="BO1437" s="49"/>
      <c r="BP1437" s="49"/>
      <c r="BQ1437" s="49"/>
      <c r="BR1437" s="49"/>
      <c r="BS1437" s="49"/>
      <c r="BT1437" s="49"/>
      <c r="BU1437" s="49"/>
      <c r="BV1437" s="49"/>
      <c r="BW1437" s="49"/>
      <c r="BX1437" s="49"/>
      <c r="BY1437" s="49"/>
      <c r="BZ1437" s="49"/>
      <c r="CA1437" s="49"/>
      <c r="CB1437" s="49"/>
      <c r="CC1437" s="49"/>
      <c r="CD1437" s="49"/>
      <c r="CE1437" s="49"/>
      <c r="CF1437" s="49"/>
      <c r="CG1437" s="49"/>
      <c r="CH1437" s="49"/>
      <c r="CI1437" s="49"/>
      <c r="CJ1437" s="49"/>
      <c r="CK1437" s="49"/>
      <c r="CL1437" s="49"/>
      <c r="CM1437" s="49"/>
      <c r="CN1437" s="49"/>
      <c r="CO1437" s="49"/>
      <c r="CP1437" s="49"/>
      <c r="CQ1437" s="49"/>
      <c r="CR1437" s="49"/>
      <c r="CS1437" s="49"/>
      <c r="CT1437" s="49"/>
      <c r="CU1437" s="49"/>
      <c r="CV1437" s="49"/>
      <c r="CW1437" s="49"/>
      <c r="CX1437" s="49"/>
      <c r="CY1437" s="49"/>
      <c r="CZ1437" s="49"/>
      <c r="DA1437" s="49"/>
      <c r="DB1437" s="49"/>
      <c r="DC1437" s="49"/>
      <c r="DD1437" s="49"/>
      <c r="DE1437" s="49"/>
      <c r="DF1437" s="49"/>
      <c r="DG1437" s="49"/>
      <c r="DH1437" s="49"/>
      <c r="DI1437" s="49"/>
      <c r="DJ1437" s="49"/>
      <c r="DK1437" s="49"/>
      <c r="DL1437" s="49"/>
      <c r="DM1437" s="49"/>
      <c r="DN1437" s="49"/>
      <c r="DO1437" s="49"/>
      <c r="DP1437" s="49"/>
      <c r="DQ1437" s="49"/>
      <c r="DR1437" s="49"/>
      <c r="DS1437" s="49"/>
      <c r="DT1437" s="49"/>
      <c r="DU1437" s="49"/>
      <c r="DV1437" s="49"/>
      <c r="DW1437" s="49"/>
      <c r="DX1437" s="49"/>
      <c r="DY1437" s="49"/>
      <c r="DZ1437" s="49"/>
      <c r="EA1437" s="49"/>
      <c r="EB1437" s="49"/>
      <c r="EC1437" s="49"/>
      <c r="ED1437" s="49"/>
      <c r="EE1437" s="49"/>
      <c r="EF1437" s="49"/>
      <c r="EG1437" s="49"/>
      <c r="EH1437" s="49"/>
      <c r="EI1437" s="49"/>
      <c r="EJ1437" s="49"/>
      <c r="EK1437" s="49"/>
      <c r="EL1437" s="49"/>
      <c r="EM1437" s="49"/>
      <c r="EN1437" s="49"/>
      <c r="EO1437" s="49"/>
      <c r="EP1437" s="49"/>
      <c r="EQ1437" s="49"/>
      <c r="ER1437" s="49"/>
      <c r="ES1437" s="49"/>
      <c r="ET1437" s="49"/>
      <c r="EU1437" s="49"/>
      <c r="EV1437" s="49"/>
      <c r="EW1437" s="49"/>
      <c r="EX1437" s="49"/>
      <c r="EY1437" s="49"/>
      <c r="EZ1437" s="49"/>
      <c r="FA1437" s="49"/>
      <c r="FB1437" s="49"/>
      <c r="FC1437" s="49"/>
      <c r="FD1437" s="49"/>
      <c r="FE1437" s="49"/>
      <c r="FF1437" s="49"/>
      <c r="FG1437" s="49"/>
      <c r="FH1437" s="49"/>
      <c r="FI1437" s="49"/>
      <c r="FJ1437" s="49"/>
      <c r="FK1437" s="49"/>
      <c r="FL1437" s="49"/>
      <c r="FM1437" s="49"/>
      <c r="FN1437" s="49"/>
      <c r="FO1437" s="49"/>
      <c r="FP1437" s="49"/>
      <c r="FQ1437" s="49"/>
      <c r="FR1437" s="49"/>
      <c r="FS1437" s="49"/>
      <c r="FT1437" s="49"/>
      <c r="FU1437" s="49"/>
      <c r="FV1437" s="49"/>
      <c r="FW1437" s="49"/>
      <c r="FX1437" s="49"/>
      <c r="FY1437" s="49"/>
      <c r="FZ1437" s="49"/>
      <c r="GA1437" s="49"/>
      <c r="GB1437" s="49"/>
      <c r="GC1437" s="49"/>
      <c r="GD1437" s="49"/>
      <c r="GE1437" s="49"/>
      <c r="GF1437" s="49"/>
      <c r="GG1437" s="49"/>
      <c r="GH1437" s="49"/>
      <c r="GI1437" s="49"/>
      <c r="GJ1437" s="49"/>
      <c r="GK1437" s="49"/>
      <c r="GL1437" s="49"/>
      <c r="GM1437" s="49"/>
      <c r="GN1437" s="49"/>
      <c r="GO1437" s="49"/>
      <c r="GP1437" s="49"/>
      <c r="GQ1437" s="49"/>
    </row>
    <row r="1438" spans="1:199" s="48" customFormat="1" ht="25.15" customHeight="1" x14ac:dyDescent="0.2">
      <c r="A1438" s="56"/>
      <c r="B1438" s="56"/>
      <c r="C1438" s="56"/>
      <c r="D1438" s="56"/>
      <c r="E1438" s="56"/>
      <c r="F1438" s="56"/>
      <c r="G1438" s="56"/>
      <c r="H1438" s="58"/>
      <c r="I1438" s="56"/>
      <c r="J1438" s="56"/>
      <c r="K1438" s="56"/>
      <c r="L1438" s="56"/>
      <c r="M1438" s="56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49"/>
      <c r="AM1438" s="49"/>
      <c r="AN1438" s="49"/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49"/>
      <c r="BG1438" s="49"/>
      <c r="BH1438" s="49"/>
      <c r="BI1438" s="49"/>
      <c r="BJ1438" s="49"/>
      <c r="BK1438" s="49"/>
      <c r="BL1438" s="49"/>
      <c r="BM1438" s="49"/>
      <c r="BN1438" s="49"/>
      <c r="BO1438" s="49"/>
      <c r="BP1438" s="49"/>
      <c r="BQ1438" s="49"/>
      <c r="BR1438" s="49"/>
      <c r="BS1438" s="49"/>
      <c r="BT1438" s="49"/>
      <c r="BU1438" s="49"/>
      <c r="BV1438" s="49"/>
      <c r="BW1438" s="49"/>
      <c r="BX1438" s="49"/>
      <c r="BY1438" s="49"/>
      <c r="BZ1438" s="49"/>
      <c r="CA1438" s="49"/>
      <c r="CB1438" s="49"/>
      <c r="CC1438" s="49"/>
      <c r="CD1438" s="49"/>
      <c r="CE1438" s="49"/>
      <c r="CF1438" s="49"/>
      <c r="CG1438" s="49"/>
      <c r="CH1438" s="49"/>
      <c r="CI1438" s="49"/>
      <c r="CJ1438" s="49"/>
      <c r="CK1438" s="49"/>
      <c r="CL1438" s="49"/>
      <c r="CM1438" s="49"/>
      <c r="CN1438" s="49"/>
      <c r="CO1438" s="49"/>
      <c r="CP1438" s="49"/>
      <c r="CQ1438" s="49"/>
      <c r="CR1438" s="49"/>
      <c r="CS1438" s="49"/>
      <c r="CT1438" s="49"/>
      <c r="CU1438" s="49"/>
      <c r="CV1438" s="49"/>
      <c r="CW1438" s="49"/>
      <c r="CX1438" s="49"/>
      <c r="CY1438" s="49"/>
      <c r="CZ1438" s="49"/>
      <c r="DA1438" s="49"/>
      <c r="DB1438" s="49"/>
      <c r="DC1438" s="49"/>
      <c r="DD1438" s="49"/>
      <c r="DE1438" s="49"/>
      <c r="DF1438" s="49"/>
      <c r="DG1438" s="49"/>
      <c r="DH1438" s="49"/>
      <c r="DI1438" s="49"/>
      <c r="DJ1438" s="49"/>
      <c r="DK1438" s="49"/>
      <c r="DL1438" s="49"/>
      <c r="DM1438" s="49"/>
      <c r="DN1438" s="49"/>
      <c r="DO1438" s="49"/>
      <c r="DP1438" s="49"/>
      <c r="DQ1438" s="49"/>
      <c r="DR1438" s="49"/>
      <c r="DS1438" s="49"/>
      <c r="DT1438" s="49"/>
      <c r="DU1438" s="49"/>
      <c r="DV1438" s="49"/>
      <c r="DW1438" s="49"/>
      <c r="DX1438" s="49"/>
      <c r="DY1438" s="49"/>
      <c r="DZ1438" s="49"/>
      <c r="EA1438" s="49"/>
      <c r="EB1438" s="49"/>
      <c r="EC1438" s="49"/>
      <c r="ED1438" s="49"/>
      <c r="EE1438" s="49"/>
      <c r="EF1438" s="49"/>
      <c r="EG1438" s="49"/>
      <c r="EH1438" s="49"/>
      <c r="EI1438" s="49"/>
      <c r="EJ1438" s="49"/>
      <c r="EK1438" s="49"/>
      <c r="EL1438" s="49"/>
      <c r="EM1438" s="49"/>
      <c r="EN1438" s="49"/>
      <c r="EO1438" s="49"/>
      <c r="EP1438" s="49"/>
      <c r="EQ1438" s="49"/>
      <c r="ER1438" s="49"/>
      <c r="ES1438" s="49"/>
      <c r="ET1438" s="49"/>
      <c r="EU1438" s="49"/>
      <c r="EV1438" s="49"/>
      <c r="EW1438" s="49"/>
      <c r="EX1438" s="49"/>
      <c r="EY1438" s="49"/>
      <c r="EZ1438" s="49"/>
      <c r="FA1438" s="49"/>
      <c r="FB1438" s="49"/>
      <c r="FC1438" s="49"/>
      <c r="FD1438" s="49"/>
      <c r="FE1438" s="49"/>
      <c r="FF1438" s="49"/>
      <c r="FG1438" s="49"/>
      <c r="FH1438" s="49"/>
      <c r="FI1438" s="49"/>
      <c r="FJ1438" s="49"/>
      <c r="FK1438" s="49"/>
      <c r="FL1438" s="49"/>
      <c r="FM1438" s="49"/>
      <c r="FN1438" s="49"/>
      <c r="FO1438" s="49"/>
      <c r="FP1438" s="49"/>
      <c r="FQ1438" s="49"/>
      <c r="FR1438" s="49"/>
      <c r="FS1438" s="49"/>
      <c r="FT1438" s="49"/>
      <c r="FU1438" s="49"/>
      <c r="FV1438" s="49"/>
      <c r="FW1438" s="49"/>
      <c r="FX1438" s="49"/>
      <c r="FY1438" s="49"/>
      <c r="FZ1438" s="49"/>
      <c r="GA1438" s="49"/>
      <c r="GB1438" s="49"/>
      <c r="GC1438" s="49"/>
      <c r="GD1438" s="49"/>
      <c r="GE1438" s="49"/>
      <c r="GF1438" s="49"/>
      <c r="GG1438" s="49"/>
      <c r="GH1438" s="49"/>
      <c r="GI1438" s="49"/>
      <c r="GJ1438" s="49"/>
      <c r="GK1438" s="49"/>
      <c r="GL1438" s="49"/>
      <c r="GM1438" s="49"/>
      <c r="GN1438" s="49"/>
      <c r="GO1438" s="49"/>
      <c r="GP1438" s="49"/>
      <c r="GQ1438" s="49"/>
    </row>
    <row r="1439" spans="1:199" s="48" customFormat="1" ht="25.15" customHeight="1" x14ac:dyDescent="0.2">
      <c r="A1439" s="56"/>
      <c r="B1439" s="56"/>
      <c r="C1439" s="56"/>
      <c r="D1439" s="56"/>
      <c r="E1439" s="56"/>
      <c r="F1439" s="56"/>
      <c r="G1439" s="56"/>
      <c r="H1439" s="58"/>
      <c r="I1439" s="56"/>
      <c r="J1439" s="56"/>
      <c r="K1439" s="56"/>
      <c r="L1439" s="56"/>
      <c r="M1439" s="56"/>
      <c r="N1439" s="49"/>
      <c r="O1439" s="49"/>
      <c r="P1439" s="49"/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  <c r="AA1439" s="49"/>
      <c r="AB1439" s="49"/>
      <c r="AC1439" s="49"/>
      <c r="AD1439" s="49"/>
      <c r="AE1439" s="49"/>
      <c r="AF1439" s="49"/>
      <c r="AG1439" s="49"/>
      <c r="AH1439" s="49"/>
      <c r="AI1439" s="49"/>
      <c r="AJ1439" s="49"/>
      <c r="AK1439" s="49"/>
      <c r="AL1439" s="49"/>
      <c r="AM1439" s="49"/>
      <c r="AN1439" s="49"/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49"/>
      <c r="BG1439" s="49"/>
      <c r="BH1439" s="49"/>
      <c r="BI1439" s="49"/>
      <c r="BJ1439" s="49"/>
      <c r="BK1439" s="49"/>
      <c r="BL1439" s="49"/>
      <c r="BM1439" s="49"/>
      <c r="BN1439" s="49"/>
      <c r="BO1439" s="49"/>
      <c r="BP1439" s="49"/>
      <c r="BQ1439" s="49"/>
      <c r="BR1439" s="49"/>
      <c r="BS1439" s="49"/>
      <c r="BT1439" s="49"/>
      <c r="BU1439" s="49"/>
      <c r="BV1439" s="49"/>
      <c r="BW1439" s="49"/>
      <c r="BX1439" s="49"/>
      <c r="BY1439" s="49"/>
      <c r="BZ1439" s="49"/>
      <c r="CA1439" s="49"/>
      <c r="CB1439" s="49"/>
      <c r="CC1439" s="49"/>
      <c r="CD1439" s="49"/>
      <c r="CE1439" s="49"/>
      <c r="CF1439" s="49"/>
      <c r="CG1439" s="49"/>
      <c r="CH1439" s="49"/>
      <c r="CI1439" s="49"/>
      <c r="CJ1439" s="49"/>
      <c r="CK1439" s="49"/>
      <c r="CL1439" s="49"/>
      <c r="CM1439" s="49"/>
      <c r="CN1439" s="49"/>
      <c r="CO1439" s="49"/>
      <c r="CP1439" s="49"/>
      <c r="CQ1439" s="49"/>
      <c r="CR1439" s="49"/>
      <c r="CS1439" s="49"/>
      <c r="CT1439" s="49"/>
      <c r="CU1439" s="49"/>
      <c r="CV1439" s="49"/>
      <c r="CW1439" s="49"/>
      <c r="CX1439" s="49"/>
      <c r="CY1439" s="49"/>
      <c r="CZ1439" s="49"/>
      <c r="DA1439" s="49"/>
      <c r="DB1439" s="49"/>
      <c r="DC1439" s="49"/>
      <c r="DD1439" s="49"/>
      <c r="DE1439" s="49"/>
      <c r="DF1439" s="49"/>
      <c r="DG1439" s="49"/>
      <c r="DH1439" s="49"/>
      <c r="DI1439" s="49"/>
      <c r="DJ1439" s="49"/>
      <c r="DK1439" s="49"/>
      <c r="DL1439" s="49"/>
      <c r="DM1439" s="49"/>
      <c r="DN1439" s="49"/>
      <c r="DO1439" s="49"/>
      <c r="DP1439" s="49"/>
      <c r="DQ1439" s="49"/>
      <c r="DR1439" s="49"/>
      <c r="DS1439" s="49"/>
      <c r="DT1439" s="49"/>
      <c r="DU1439" s="49"/>
      <c r="DV1439" s="49"/>
      <c r="DW1439" s="49"/>
      <c r="DX1439" s="49"/>
      <c r="DY1439" s="49"/>
      <c r="DZ1439" s="49"/>
      <c r="EA1439" s="49"/>
      <c r="EB1439" s="49"/>
      <c r="EC1439" s="49"/>
      <c r="ED1439" s="49"/>
      <c r="EE1439" s="49"/>
      <c r="EF1439" s="49"/>
      <c r="EG1439" s="49"/>
      <c r="EH1439" s="49"/>
      <c r="EI1439" s="49"/>
      <c r="EJ1439" s="49"/>
      <c r="EK1439" s="49"/>
      <c r="EL1439" s="49"/>
      <c r="EM1439" s="49"/>
      <c r="EN1439" s="49"/>
      <c r="EO1439" s="49"/>
      <c r="EP1439" s="49"/>
      <c r="EQ1439" s="49"/>
      <c r="ER1439" s="49"/>
      <c r="ES1439" s="49"/>
      <c r="ET1439" s="49"/>
      <c r="EU1439" s="49"/>
      <c r="EV1439" s="49"/>
      <c r="EW1439" s="49"/>
      <c r="EX1439" s="49"/>
      <c r="EY1439" s="49"/>
      <c r="EZ1439" s="49"/>
      <c r="FA1439" s="49"/>
      <c r="FB1439" s="49"/>
      <c r="FC1439" s="49"/>
      <c r="FD1439" s="49"/>
      <c r="FE1439" s="49"/>
      <c r="FF1439" s="49"/>
      <c r="FG1439" s="49"/>
      <c r="FH1439" s="49"/>
      <c r="FI1439" s="49"/>
      <c r="FJ1439" s="49"/>
      <c r="FK1439" s="49"/>
      <c r="FL1439" s="49"/>
      <c r="FM1439" s="49"/>
      <c r="FN1439" s="49"/>
      <c r="FO1439" s="49"/>
      <c r="FP1439" s="49"/>
      <c r="FQ1439" s="49"/>
      <c r="FR1439" s="49"/>
      <c r="FS1439" s="49"/>
      <c r="FT1439" s="49"/>
      <c r="FU1439" s="49"/>
      <c r="FV1439" s="49"/>
      <c r="FW1439" s="49"/>
      <c r="FX1439" s="49"/>
      <c r="FY1439" s="49"/>
      <c r="FZ1439" s="49"/>
      <c r="GA1439" s="49"/>
      <c r="GB1439" s="49"/>
      <c r="GC1439" s="49"/>
      <c r="GD1439" s="49"/>
      <c r="GE1439" s="49"/>
      <c r="GF1439" s="49"/>
      <c r="GG1439" s="49"/>
      <c r="GH1439" s="49"/>
      <c r="GI1439" s="49"/>
      <c r="GJ1439" s="49"/>
      <c r="GK1439" s="49"/>
      <c r="GL1439" s="49"/>
      <c r="GM1439" s="49"/>
      <c r="GN1439" s="49"/>
      <c r="GO1439" s="49"/>
      <c r="GP1439" s="49"/>
      <c r="GQ1439" s="49"/>
    </row>
    <row r="1440" spans="1:199" s="48" customFormat="1" ht="25.15" customHeight="1" x14ac:dyDescent="0.2">
      <c r="A1440" s="56"/>
      <c r="B1440" s="56"/>
      <c r="C1440" s="56"/>
      <c r="D1440" s="56"/>
      <c r="E1440" s="56"/>
      <c r="F1440" s="56"/>
      <c r="G1440" s="56"/>
      <c r="H1440" s="58"/>
      <c r="I1440" s="56"/>
      <c r="J1440" s="56"/>
      <c r="K1440" s="56"/>
      <c r="L1440" s="56"/>
      <c r="M1440" s="56"/>
      <c r="N1440" s="49"/>
      <c r="O1440" s="49"/>
      <c r="P1440" s="49"/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  <c r="AA1440" s="49"/>
      <c r="AB1440" s="49"/>
      <c r="AC1440" s="49"/>
      <c r="AD1440" s="49"/>
      <c r="AE1440" s="49"/>
      <c r="AF1440" s="49"/>
      <c r="AG1440" s="49"/>
      <c r="AH1440" s="49"/>
      <c r="AI1440" s="49"/>
      <c r="AJ1440" s="49"/>
      <c r="AK1440" s="49"/>
      <c r="AL1440" s="49"/>
      <c r="AM1440" s="49"/>
      <c r="AN1440" s="49"/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49"/>
      <c r="BG1440" s="49"/>
      <c r="BH1440" s="49"/>
      <c r="BI1440" s="49"/>
      <c r="BJ1440" s="49"/>
      <c r="BK1440" s="49"/>
      <c r="BL1440" s="49"/>
      <c r="BM1440" s="49"/>
      <c r="BN1440" s="49"/>
      <c r="BO1440" s="49"/>
      <c r="BP1440" s="49"/>
      <c r="BQ1440" s="49"/>
      <c r="BR1440" s="49"/>
      <c r="BS1440" s="49"/>
      <c r="BT1440" s="49"/>
      <c r="BU1440" s="49"/>
      <c r="BV1440" s="49"/>
      <c r="BW1440" s="49"/>
      <c r="BX1440" s="49"/>
      <c r="BY1440" s="49"/>
      <c r="BZ1440" s="49"/>
      <c r="CA1440" s="49"/>
      <c r="CB1440" s="49"/>
      <c r="CC1440" s="49"/>
      <c r="CD1440" s="49"/>
      <c r="CE1440" s="49"/>
      <c r="CF1440" s="49"/>
      <c r="CG1440" s="49"/>
      <c r="CH1440" s="49"/>
      <c r="CI1440" s="49"/>
      <c r="CJ1440" s="49"/>
      <c r="CK1440" s="49"/>
      <c r="CL1440" s="49"/>
      <c r="CM1440" s="49"/>
      <c r="CN1440" s="49"/>
      <c r="CO1440" s="49"/>
      <c r="CP1440" s="49"/>
      <c r="CQ1440" s="49"/>
      <c r="CR1440" s="49"/>
      <c r="CS1440" s="49"/>
      <c r="CT1440" s="49"/>
      <c r="CU1440" s="49"/>
      <c r="CV1440" s="49"/>
      <c r="CW1440" s="49"/>
      <c r="CX1440" s="49"/>
      <c r="CY1440" s="49"/>
      <c r="CZ1440" s="49"/>
      <c r="DA1440" s="49"/>
      <c r="DB1440" s="49"/>
      <c r="DC1440" s="49"/>
      <c r="DD1440" s="49"/>
      <c r="DE1440" s="49"/>
      <c r="DF1440" s="49"/>
      <c r="DG1440" s="49"/>
      <c r="DH1440" s="49"/>
      <c r="DI1440" s="49"/>
      <c r="DJ1440" s="49"/>
      <c r="DK1440" s="49"/>
      <c r="DL1440" s="49"/>
      <c r="DM1440" s="49"/>
      <c r="DN1440" s="49"/>
      <c r="DO1440" s="49"/>
      <c r="DP1440" s="49"/>
      <c r="DQ1440" s="49"/>
      <c r="DR1440" s="49"/>
      <c r="DS1440" s="49"/>
      <c r="DT1440" s="49"/>
      <c r="DU1440" s="49"/>
      <c r="DV1440" s="49"/>
      <c r="DW1440" s="49"/>
      <c r="DX1440" s="49"/>
      <c r="DY1440" s="49"/>
      <c r="DZ1440" s="49"/>
      <c r="EA1440" s="49"/>
      <c r="EB1440" s="49"/>
      <c r="EC1440" s="49"/>
      <c r="ED1440" s="49"/>
      <c r="EE1440" s="49"/>
      <c r="EF1440" s="49"/>
      <c r="EG1440" s="49"/>
      <c r="EH1440" s="49"/>
      <c r="EI1440" s="49"/>
      <c r="EJ1440" s="49"/>
      <c r="EK1440" s="49"/>
      <c r="EL1440" s="49"/>
      <c r="EM1440" s="49"/>
      <c r="EN1440" s="49"/>
      <c r="EO1440" s="49"/>
      <c r="EP1440" s="49"/>
      <c r="EQ1440" s="49"/>
      <c r="ER1440" s="49"/>
      <c r="ES1440" s="49"/>
      <c r="ET1440" s="49"/>
      <c r="EU1440" s="49"/>
      <c r="EV1440" s="49"/>
      <c r="EW1440" s="49"/>
      <c r="EX1440" s="49"/>
      <c r="EY1440" s="49"/>
      <c r="EZ1440" s="49"/>
      <c r="FA1440" s="49"/>
      <c r="FB1440" s="49"/>
      <c r="FC1440" s="49"/>
      <c r="FD1440" s="49"/>
      <c r="FE1440" s="49"/>
      <c r="FF1440" s="49"/>
      <c r="FG1440" s="49"/>
      <c r="FH1440" s="49"/>
      <c r="FI1440" s="49"/>
      <c r="FJ1440" s="49"/>
      <c r="FK1440" s="49"/>
      <c r="FL1440" s="49"/>
      <c r="FM1440" s="49"/>
      <c r="FN1440" s="49"/>
      <c r="FO1440" s="49"/>
      <c r="FP1440" s="49"/>
      <c r="FQ1440" s="49"/>
      <c r="FR1440" s="49"/>
      <c r="FS1440" s="49"/>
      <c r="FT1440" s="49"/>
      <c r="FU1440" s="49"/>
      <c r="FV1440" s="49"/>
      <c r="FW1440" s="49"/>
      <c r="FX1440" s="49"/>
      <c r="FY1440" s="49"/>
      <c r="FZ1440" s="49"/>
      <c r="GA1440" s="49"/>
      <c r="GB1440" s="49"/>
      <c r="GC1440" s="49"/>
      <c r="GD1440" s="49"/>
      <c r="GE1440" s="49"/>
      <c r="GF1440" s="49"/>
      <c r="GG1440" s="49"/>
      <c r="GH1440" s="49"/>
      <c r="GI1440" s="49"/>
      <c r="GJ1440" s="49"/>
      <c r="GK1440" s="49"/>
      <c r="GL1440" s="49"/>
      <c r="GM1440" s="49"/>
      <c r="GN1440" s="49"/>
      <c r="GO1440" s="49"/>
      <c r="GP1440" s="49"/>
      <c r="GQ1440" s="49"/>
    </row>
    <row r="1441" spans="1:199" s="48" customFormat="1" ht="25.15" customHeight="1" x14ac:dyDescent="0.2">
      <c r="A1441" s="56"/>
      <c r="B1441" s="56"/>
      <c r="C1441" s="56"/>
      <c r="D1441" s="56"/>
      <c r="E1441" s="56"/>
      <c r="F1441" s="56"/>
      <c r="G1441" s="56"/>
      <c r="H1441" s="58"/>
      <c r="I1441" s="56"/>
      <c r="J1441" s="56"/>
      <c r="K1441" s="56"/>
      <c r="L1441" s="56"/>
      <c r="M1441" s="56"/>
      <c r="N1441" s="49"/>
      <c r="O1441" s="49"/>
      <c r="P1441" s="49"/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  <c r="AA1441" s="49"/>
      <c r="AB1441" s="49"/>
      <c r="AC1441" s="49"/>
      <c r="AD1441" s="49"/>
      <c r="AE1441" s="49"/>
      <c r="AF1441" s="49"/>
      <c r="AG1441" s="49"/>
      <c r="AH1441" s="49"/>
      <c r="AI1441" s="49"/>
      <c r="AJ1441" s="49"/>
      <c r="AK1441" s="49"/>
      <c r="AL1441" s="49"/>
      <c r="AM1441" s="49"/>
      <c r="AN1441" s="49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49"/>
      <c r="BG1441" s="49"/>
      <c r="BH1441" s="49"/>
      <c r="BI1441" s="49"/>
      <c r="BJ1441" s="49"/>
      <c r="BK1441" s="49"/>
      <c r="BL1441" s="49"/>
      <c r="BM1441" s="49"/>
      <c r="BN1441" s="49"/>
      <c r="BO1441" s="49"/>
      <c r="BP1441" s="49"/>
      <c r="BQ1441" s="49"/>
      <c r="BR1441" s="49"/>
      <c r="BS1441" s="49"/>
      <c r="BT1441" s="49"/>
      <c r="BU1441" s="49"/>
      <c r="BV1441" s="49"/>
      <c r="BW1441" s="49"/>
      <c r="BX1441" s="49"/>
      <c r="BY1441" s="49"/>
      <c r="BZ1441" s="49"/>
      <c r="CA1441" s="49"/>
      <c r="CB1441" s="49"/>
      <c r="CC1441" s="49"/>
      <c r="CD1441" s="49"/>
      <c r="CE1441" s="49"/>
      <c r="CF1441" s="49"/>
      <c r="CG1441" s="49"/>
      <c r="CH1441" s="49"/>
      <c r="CI1441" s="49"/>
      <c r="CJ1441" s="49"/>
      <c r="CK1441" s="49"/>
      <c r="CL1441" s="49"/>
      <c r="CM1441" s="49"/>
      <c r="CN1441" s="49"/>
      <c r="CO1441" s="49"/>
      <c r="CP1441" s="49"/>
      <c r="CQ1441" s="49"/>
      <c r="CR1441" s="49"/>
      <c r="CS1441" s="49"/>
      <c r="CT1441" s="49"/>
      <c r="CU1441" s="49"/>
      <c r="CV1441" s="49"/>
      <c r="CW1441" s="49"/>
      <c r="CX1441" s="49"/>
      <c r="CY1441" s="49"/>
      <c r="CZ1441" s="49"/>
      <c r="DA1441" s="49"/>
      <c r="DB1441" s="49"/>
      <c r="DC1441" s="49"/>
      <c r="DD1441" s="49"/>
      <c r="DE1441" s="49"/>
      <c r="DF1441" s="49"/>
      <c r="DG1441" s="49"/>
      <c r="DH1441" s="49"/>
      <c r="DI1441" s="49"/>
      <c r="DJ1441" s="49"/>
      <c r="DK1441" s="49"/>
      <c r="DL1441" s="49"/>
      <c r="DM1441" s="49"/>
      <c r="DN1441" s="49"/>
      <c r="DO1441" s="49"/>
      <c r="DP1441" s="49"/>
      <c r="DQ1441" s="49"/>
      <c r="DR1441" s="49"/>
      <c r="DS1441" s="49"/>
      <c r="DT1441" s="49"/>
      <c r="DU1441" s="49"/>
      <c r="DV1441" s="49"/>
      <c r="DW1441" s="49"/>
      <c r="DX1441" s="49"/>
      <c r="DY1441" s="49"/>
      <c r="DZ1441" s="49"/>
      <c r="EA1441" s="49"/>
      <c r="EB1441" s="49"/>
      <c r="EC1441" s="49"/>
      <c r="ED1441" s="49"/>
      <c r="EE1441" s="49"/>
      <c r="EF1441" s="49"/>
      <c r="EG1441" s="49"/>
      <c r="EH1441" s="49"/>
      <c r="EI1441" s="49"/>
      <c r="EJ1441" s="49"/>
      <c r="EK1441" s="49"/>
      <c r="EL1441" s="49"/>
      <c r="EM1441" s="49"/>
      <c r="EN1441" s="49"/>
      <c r="EO1441" s="49"/>
      <c r="EP1441" s="49"/>
      <c r="EQ1441" s="49"/>
      <c r="ER1441" s="49"/>
      <c r="ES1441" s="49"/>
      <c r="ET1441" s="49"/>
      <c r="EU1441" s="49"/>
      <c r="EV1441" s="49"/>
      <c r="EW1441" s="49"/>
      <c r="EX1441" s="49"/>
      <c r="EY1441" s="49"/>
      <c r="EZ1441" s="49"/>
      <c r="FA1441" s="49"/>
      <c r="FB1441" s="49"/>
      <c r="FC1441" s="49"/>
      <c r="FD1441" s="49"/>
      <c r="FE1441" s="49"/>
      <c r="FF1441" s="49"/>
      <c r="FG1441" s="49"/>
      <c r="FH1441" s="49"/>
      <c r="FI1441" s="49"/>
      <c r="FJ1441" s="49"/>
      <c r="FK1441" s="49"/>
      <c r="FL1441" s="49"/>
      <c r="FM1441" s="49"/>
      <c r="FN1441" s="49"/>
      <c r="FO1441" s="49"/>
      <c r="FP1441" s="49"/>
      <c r="FQ1441" s="49"/>
      <c r="FR1441" s="49"/>
      <c r="FS1441" s="49"/>
      <c r="FT1441" s="49"/>
      <c r="FU1441" s="49"/>
      <c r="FV1441" s="49"/>
      <c r="FW1441" s="49"/>
      <c r="FX1441" s="49"/>
      <c r="FY1441" s="49"/>
      <c r="FZ1441" s="49"/>
      <c r="GA1441" s="49"/>
      <c r="GB1441" s="49"/>
      <c r="GC1441" s="49"/>
      <c r="GD1441" s="49"/>
      <c r="GE1441" s="49"/>
      <c r="GF1441" s="49"/>
      <c r="GG1441" s="49"/>
      <c r="GH1441" s="49"/>
      <c r="GI1441" s="49"/>
      <c r="GJ1441" s="49"/>
      <c r="GK1441" s="49"/>
      <c r="GL1441" s="49"/>
      <c r="GM1441" s="49"/>
      <c r="GN1441" s="49"/>
      <c r="GO1441" s="49"/>
      <c r="GP1441" s="49"/>
      <c r="GQ1441" s="49"/>
    </row>
    <row r="1442" spans="1:199" s="48" customFormat="1" ht="25.15" customHeight="1" x14ac:dyDescent="0.2">
      <c r="A1442" s="56"/>
      <c r="B1442" s="56"/>
      <c r="C1442" s="56"/>
      <c r="D1442" s="56"/>
      <c r="E1442" s="56"/>
      <c r="F1442" s="56"/>
      <c r="G1442" s="56"/>
      <c r="H1442" s="58"/>
      <c r="I1442" s="56"/>
      <c r="J1442" s="56"/>
      <c r="K1442" s="56"/>
      <c r="L1442" s="56"/>
      <c r="M1442" s="56"/>
      <c r="N1442" s="49"/>
      <c r="O1442" s="49"/>
      <c r="P1442" s="49"/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  <c r="AA1442" s="49"/>
      <c r="AB1442" s="49"/>
      <c r="AC1442" s="49"/>
      <c r="AD1442" s="49"/>
      <c r="AE1442" s="49"/>
      <c r="AF1442" s="49"/>
      <c r="AG1442" s="49"/>
      <c r="AH1442" s="49"/>
      <c r="AI1442" s="49"/>
      <c r="AJ1442" s="49"/>
      <c r="AK1442" s="49"/>
      <c r="AL1442" s="49"/>
      <c r="AM1442" s="49"/>
      <c r="AN1442" s="49"/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49"/>
      <c r="BG1442" s="49"/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  <c r="BU1442" s="49"/>
      <c r="BV1442" s="49"/>
      <c r="BW1442" s="49"/>
      <c r="BX1442" s="49"/>
      <c r="BY1442" s="49"/>
      <c r="BZ1442" s="49"/>
      <c r="CA1442" s="49"/>
      <c r="CB1442" s="49"/>
      <c r="CC1442" s="49"/>
      <c r="CD1442" s="49"/>
      <c r="CE1442" s="49"/>
      <c r="CF1442" s="49"/>
      <c r="CG1442" s="49"/>
      <c r="CH1442" s="49"/>
      <c r="CI1442" s="49"/>
      <c r="CJ1442" s="49"/>
      <c r="CK1442" s="49"/>
      <c r="CL1442" s="49"/>
      <c r="CM1442" s="49"/>
      <c r="CN1442" s="49"/>
      <c r="CO1442" s="49"/>
      <c r="CP1442" s="49"/>
      <c r="CQ1442" s="49"/>
      <c r="CR1442" s="49"/>
      <c r="CS1442" s="49"/>
      <c r="CT1442" s="49"/>
      <c r="CU1442" s="49"/>
      <c r="CV1442" s="49"/>
      <c r="CW1442" s="49"/>
      <c r="CX1442" s="49"/>
      <c r="CY1442" s="49"/>
      <c r="CZ1442" s="49"/>
      <c r="DA1442" s="49"/>
      <c r="DB1442" s="49"/>
      <c r="DC1442" s="49"/>
      <c r="DD1442" s="49"/>
      <c r="DE1442" s="49"/>
      <c r="DF1442" s="49"/>
      <c r="DG1442" s="49"/>
      <c r="DH1442" s="49"/>
      <c r="DI1442" s="49"/>
      <c r="DJ1442" s="49"/>
      <c r="DK1442" s="49"/>
      <c r="DL1442" s="49"/>
      <c r="DM1442" s="49"/>
      <c r="DN1442" s="49"/>
      <c r="DO1442" s="49"/>
      <c r="DP1442" s="49"/>
      <c r="DQ1442" s="49"/>
      <c r="DR1442" s="49"/>
      <c r="DS1442" s="49"/>
      <c r="DT1442" s="49"/>
      <c r="DU1442" s="49"/>
      <c r="DV1442" s="49"/>
      <c r="DW1442" s="49"/>
      <c r="DX1442" s="49"/>
      <c r="DY1442" s="49"/>
      <c r="DZ1442" s="49"/>
      <c r="EA1442" s="49"/>
      <c r="EB1442" s="49"/>
      <c r="EC1442" s="49"/>
      <c r="ED1442" s="49"/>
      <c r="EE1442" s="49"/>
      <c r="EF1442" s="49"/>
      <c r="EG1442" s="49"/>
      <c r="EH1442" s="49"/>
      <c r="EI1442" s="49"/>
      <c r="EJ1442" s="49"/>
      <c r="EK1442" s="49"/>
      <c r="EL1442" s="49"/>
      <c r="EM1442" s="49"/>
      <c r="EN1442" s="49"/>
      <c r="EO1442" s="49"/>
      <c r="EP1442" s="49"/>
      <c r="EQ1442" s="49"/>
      <c r="ER1442" s="49"/>
      <c r="ES1442" s="49"/>
      <c r="ET1442" s="49"/>
      <c r="EU1442" s="49"/>
      <c r="EV1442" s="49"/>
      <c r="EW1442" s="49"/>
      <c r="EX1442" s="49"/>
      <c r="EY1442" s="49"/>
      <c r="EZ1442" s="49"/>
      <c r="FA1442" s="49"/>
      <c r="FB1442" s="49"/>
      <c r="FC1442" s="49"/>
      <c r="FD1442" s="49"/>
      <c r="FE1442" s="49"/>
      <c r="FF1442" s="49"/>
      <c r="FG1442" s="49"/>
      <c r="FH1442" s="49"/>
      <c r="FI1442" s="49"/>
      <c r="FJ1442" s="49"/>
      <c r="FK1442" s="49"/>
      <c r="FL1442" s="49"/>
      <c r="FM1442" s="49"/>
      <c r="FN1442" s="49"/>
      <c r="FO1442" s="49"/>
      <c r="FP1442" s="49"/>
      <c r="FQ1442" s="49"/>
      <c r="FR1442" s="49"/>
      <c r="FS1442" s="49"/>
      <c r="FT1442" s="49"/>
      <c r="FU1442" s="49"/>
      <c r="FV1442" s="49"/>
      <c r="FW1442" s="49"/>
      <c r="FX1442" s="49"/>
      <c r="FY1442" s="49"/>
      <c r="FZ1442" s="49"/>
      <c r="GA1442" s="49"/>
      <c r="GB1442" s="49"/>
      <c r="GC1442" s="49"/>
      <c r="GD1442" s="49"/>
      <c r="GE1442" s="49"/>
      <c r="GF1442" s="49"/>
      <c r="GG1442" s="49"/>
      <c r="GH1442" s="49"/>
      <c r="GI1442" s="49"/>
      <c r="GJ1442" s="49"/>
      <c r="GK1442" s="49"/>
      <c r="GL1442" s="49"/>
      <c r="GM1442" s="49"/>
      <c r="GN1442" s="49"/>
      <c r="GO1442" s="49"/>
      <c r="GP1442" s="49"/>
      <c r="GQ1442" s="49"/>
    </row>
    <row r="1443" spans="1:199" s="48" customFormat="1" ht="25.15" customHeight="1" x14ac:dyDescent="0.2">
      <c r="A1443" s="56"/>
      <c r="B1443" s="56"/>
      <c r="C1443" s="56"/>
      <c r="D1443" s="56"/>
      <c r="E1443" s="56"/>
      <c r="F1443" s="56"/>
      <c r="G1443" s="56"/>
      <c r="H1443" s="58"/>
      <c r="I1443" s="56"/>
      <c r="J1443" s="56"/>
      <c r="K1443" s="56"/>
      <c r="L1443" s="56"/>
      <c r="M1443" s="56"/>
      <c r="N1443" s="49"/>
      <c r="O1443" s="49"/>
      <c r="P1443" s="49"/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  <c r="AA1443" s="49"/>
      <c r="AB1443" s="49"/>
      <c r="AC1443" s="49"/>
      <c r="AD1443" s="49"/>
      <c r="AE1443" s="49"/>
      <c r="AF1443" s="49"/>
      <c r="AG1443" s="49"/>
      <c r="AH1443" s="49"/>
      <c r="AI1443" s="49"/>
      <c r="AJ1443" s="49"/>
      <c r="AK1443" s="49"/>
      <c r="AL1443" s="49"/>
      <c r="AM1443" s="49"/>
      <c r="AN1443" s="49"/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49"/>
      <c r="BG1443" s="49"/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  <c r="BU1443" s="49"/>
      <c r="BV1443" s="49"/>
      <c r="BW1443" s="49"/>
      <c r="BX1443" s="49"/>
      <c r="BY1443" s="49"/>
      <c r="BZ1443" s="49"/>
      <c r="CA1443" s="49"/>
      <c r="CB1443" s="49"/>
      <c r="CC1443" s="49"/>
      <c r="CD1443" s="49"/>
      <c r="CE1443" s="49"/>
      <c r="CF1443" s="49"/>
      <c r="CG1443" s="49"/>
      <c r="CH1443" s="49"/>
      <c r="CI1443" s="49"/>
      <c r="CJ1443" s="49"/>
      <c r="CK1443" s="49"/>
      <c r="CL1443" s="49"/>
      <c r="CM1443" s="49"/>
      <c r="CN1443" s="49"/>
      <c r="CO1443" s="49"/>
      <c r="CP1443" s="49"/>
      <c r="CQ1443" s="49"/>
      <c r="CR1443" s="49"/>
      <c r="CS1443" s="49"/>
      <c r="CT1443" s="49"/>
      <c r="CU1443" s="49"/>
      <c r="CV1443" s="49"/>
      <c r="CW1443" s="49"/>
      <c r="CX1443" s="49"/>
      <c r="CY1443" s="49"/>
      <c r="CZ1443" s="49"/>
      <c r="DA1443" s="49"/>
      <c r="DB1443" s="49"/>
      <c r="DC1443" s="49"/>
      <c r="DD1443" s="49"/>
      <c r="DE1443" s="49"/>
      <c r="DF1443" s="49"/>
      <c r="DG1443" s="49"/>
      <c r="DH1443" s="49"/>
      <c r="DI1443" s="49"/>
      <c r="DJ1443" s="49"/>
      <c r="DK1443" s="49"/>
      <c r="DL1443" s="49"/>
      <c r="DM1443" s="49"/>
      <c r="DN1443" s="49"/>
      <c r="DO1443" s="49"/>
      <c r="DP1443" s="49"/>
      <c r="DQ1443" s="49"/>
      <c r="DR1443" s="49"/>
      <c r="DS1443" s="49"/>
      <c r="DT1443" s="49"/>
      <c r="DU1443" s="49"/>
      <c r="DV1443" s="49"/>
      <c r="DW1443" s="49"/>
      <c r="DX1443" s="49"/>
      <c r="DY1443" s="49"/>
      <c r="DZ1443" s="49"/>
      <c r="EA1443" s="49"/>
      <c r="EB1443" s="49"/>
      <c r="EC1443" s="49"/>
      <c r="ED1443" s="49"/>
      <c r="EE1443" s="49"/>
      <c r="EF1443" s="49"/>
      <c r="EG1443" s="49"/>
      <c r="EH1443" s="49"/>
      <c r="EI1443" s="49"/>
      <c r="EJ1443" s="49"/>
      <c r="EK1443" s="49"/>
      <c r="EL1443" s="49"/>
      <c r="EM1443" s="49"/>
      <c r="EN1443" s="49"/>
      <c r="EO1443" s="49"/>
      <c r="EP1443" s="49"/>
      <c r="EQ1443" s="49"/>
      <c r="ER1443" s="49"/>
      <c r="ES1443" s="49"/>
      <c r="ET1443" s="49"/>
      <c r="EU1443" s="49"/>
      <c r="EV1443" s="49"/>
      <c r="EW1443" s="49"/>
      <c r="EX1443" s="49"/>
      <c r="EY1443" s="49"/>
      <c r="EZ1443" s="49"/>
      <c r="FA1443" s="49"/>
      <c r="FB1443" s="49"/>
      <c r="FC1443" s="49"/>
      <c r="FD1443" s="49"/>
      <c r="FE1443" s="49"/>
      <c r="FF1443" s="49"/>
      <c r="FG1443" s="49"/>
      <c r="FH1443" s="49"/>
      <c r="FI1443" s="49"/>
      <c r="FJ1443" s="49"/>
      <c r="FK1443" s="49"/>
      <c r="FL1443" s="49"/>
      <c r="FM1443" s="49"/>
      <c r="FN1443" s="49"/>
      <c r="FO1443" s="49"/>
      <c r="FP1443" s="49"/>
      <c r="FQ1443" s="49"/>
      <c r="FR1443" s="49"/>
      <c r="FS1443" s="49"/>
      <c r="FT1443" s="49"/>
      <c r="FU1443" s="49"/>
      <c r="FV1443" s="49"/>
      <c r="FW1443" s="49"/>
      <c r="FX1443" s="49"/>
      <c r="FY1443" s="49"/>
      <c r="FZ1443" s="49"/>
      <c r="GA1443" s="49"/>
      <c r="GB1443" s="49"/>
      <c r="GC1443" s="49"/>
      <c r="GD1443" s="49"/>
      <c r="GE1443" s="49"/>
      <c r="GF1443" s="49"/>
      <c r="GG1443" s="49"/>
      <c r="GH1443" s="49"/>
      <c r="GI1443" s="49"/>
      <c r="GJ1443" s="49"/>
      <c r="GK1443" s="49"/>
      <c r="GL1443" s="49"/>
      <c r="GM1443" s="49"/>
      <c r="GN1443" s="49"/>
      <c r="GO1443" s="49"/>
      <c r="GP1443" s="49"/>
      <c r="GQ1443" s="49"/>
    </row>
    <row r="1444" spans="1:199" s="48" customFormat="1" ht="25.15" customHeight="1" x14ac:dyDescent="0.2">
      <c r="A1444" s="56"/>
      <c r="B1444" s="56"/>
      <c r="C1444" s="56"/>
      <c r="D1444" s="56"/>
      <c r="E1444" s="56"/>
      <c r="F1444" s="56"/>
      <c r="G1444" s="56"/>
      <c r="H1444" s="58"/>
      <c r="I1444" s="56"/>
      <c r="J1444" s="56"/>
      <c r="K1444" s="56"/>
      <c r="L1444" s="56"/>
      <c r="M1444" s="56"/>
      <c r="N1444" s="49"/>
      <c r="O1444" s="49"/>
      <c r="P1444" s="49"/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  <c r="AA1444" s="49"/>
      <c r="AB1444" s="49"/>
      <c r="AC1444" s="49"/>
      <c r="AD1444" s="49"/>
      <c r="AE1444" s="49"/>
      <c r="AF1444" s="49"/>
      <c r="AG1444" s="49"/>
      <c r="AH1444" s="49"/>
      <c r="AI1444" s="49"/>
      <c r="AJ1444" s="49"/>
      <c r="AK1444" s="49"/>
      <c r="AL1444" s="49"/>
      <c r="AM1444" s="49"/>
      <c r="AN1444" s="49"/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49"/>
      <c r="BG1444" s="49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  <c r="BU1444" s="49"/>
      <c r="BV1444" s="49"/>
      <c r="BW1444" s="49"/>
      <c r="BX1444" s="49"/>
      <c r="BY1444" s="49"/>
      <c r="BZ1444" s="49"/>
      <c r="CA1444" s="49"/>
      <c r="CB1444" s="49"/>
      <c r="CC1444" s="49"/>
      <c r="CD1444" s="49"/>
      <c r="CE1444" s="49"/>
      <c r="CF1444" s="49"/>
      <c r="CG1444" s="49"/>
      <c r="CH1444" s="49"/>
      <c r="CI1444" s="49"/>
      <c r="CJ1444" s="49"/>
      <c r="CK1444" s="49"/>
      <c r="CL1444" s="49"/>
      <c r="CM1444" s="49"/>
      <c r="CN1444" s="49"/>
      <c r="CO1444" s="49"/>
      <c r="CP1444" s="49"/>
      <c r="CQ1444" s="49"/>
      <c r="CR1444" s="49"/>
      <c r="CS1444" s="49"/>
      <c r="CT1444" s="49"/>
      <c r="CU1444" s="49"/>
      <c r="CV1444" s="49"/>
      <c r="CW1444" s="49"/>
      <c r="CX1444" s="49"/>
      <c r="CY1444" s="49"/>
      <c r="CZ1444" s="49"/>
      <c r="DA1444" s="49"/>
      <c r="DB1444" s="49"/>
      <c r="DC1444" s="49"/>
      <c r="DD1444" s="49"/>
      <c r="DE1444" s="49"/>
      <c r="DF1444" s="49"/>
      <c r="DG1444" s="49"/>
      <c r="DH1444" s="49"/>
      <c r="DI1444" s="49"/>
      <c r="DJ1444" s="49"/>
      <c r="DK1444" s="49"/>
      <c r="DL1444" s="49"/>
      <c r="DM1444" s="49"/>
      <c r="DN1444" s="49"/>
      <c r="DO1444" s="49"/>
      <c r="DP1444" s="49"/>
      <c r="DQ1444" s="49"/>
      <c r="DR1444" s="49"/>
      <c r="DS1444" s="49"/>
      <c r="DT1444" s="49"/>
      <c r="DU1444" s="49"/>
      <c r="DV1444" s="49"/>
      <c r="DW1444" s="49"/>
      <c r="DX1444" s="49"/>
      <c r="DY1444" s="49"/>
      <c r="DZ1444" s="49"/>
      <c r="EA1444" s="49"/>
      <c r="EB1444" s="49"/>
      <c r="EC1444" s="49"/>
      <c r="ED1444" s="49"/>
      <c r="EE1444" s="49"/>
      <c r="EF1444" s="49"/>
      <c r="EG1444" s="49"/>
      <c r="EH1444" s="49"/>
      <c r="EI1444" s="49"/>
      <c r="EJ1444" s="49"/>
      <c r="EK1444" s="49"/>
      <c r="EL1444" s="49"/>
      <c r="EM1444" s="49"/>
      <c r="EN1444" s="49"/>
      <c r="EO1444" s="49"/>
      <c r="EP1444" s="49"/>
      <c r="EQ1444" s="49"/>
      <c r="ER1444" s="49"/>
      <c r="ES1444" s="49"/>
      <c r="ET1444" s="49"/>
      <c r="EU1444" s="49"/>
      <c r="EV1444" s="49"/>
      <c r="EW1444" s="49"/>
      <c r="EX1444" s="49"/>
      <c r="EY1444" s="49"/>
      <c r="EZ1444" s="49"/>
      <c r="FA1444" s="49"/>
      <c r="FB1444" s="49"/>
      <c r="FC1444" s="49"/>
      <c r="FD1444" s="49"/>
      <c r="FE1444" s="49"/>
      <c r="FF1444" s="49"/>
      <c r="FG1444" s="49"/>
      <c r="FH1444" s="49"/>
      <c r="FI1444" s="49"/>
      <c r="FJ1444" s="49"/>
      <c r="FK1444" s="49"/>
      <c r="FL1444" s="49"/>
      <c r="FM1444" s="49"/>
      <c r="FN1444" s="49"/>
      <c r="FO1444" s="49"/>
      <c r="FP1444" s="49"/>
      <c r="FQ1444" s="49"/>
      <c r="FR1444" s="49"/>
      <c r="FS1444" s="49"/>
      <c r="FT1444" s="49"/>
      <c r="FU1444" s="49"/>
      <c r="FV1444" s="49"/>
      <c r="FW1444" s="49"/>
      <c r="FX1444" s="49"/>
      <c r="FY1444" s="49"/>
      <c r="FZ1444" s="49"/>
      <c r="GA1444" s="49"/>
      <c r="GB1444" s="49"/>
      <c r="GC1444" s="49"/>
      <c r="GD1444" s="49"/>
      <c r="GE1444" s="49"/>
      <c r="GF1444" s="49"/>
      <c r="GG1444" s="49"/>
      <c r="GH1444" s="49"/>
      <c r="GI1444" s="49"/>
      <c r="GJ1444" s="49"/>
      <c r="GK1444" s="49"/>
      <c r="GL1444" s="49"/>
      <c r="GM1444" s="49"/>
      <c r="GN1444" s="49"/>
      <c r="GO1444" s="49"/>
      <c r="GP1444" s="49"/>
      <c r="GQ1444" s="49"/>
    </row>
    <row r="1445" spans="1:199" s="48" customFormat="1" ht="25.15" customHeight="1" x14ac:dyDescent="0.2">
      <c r="A1445" s="56"/>
      <c r="B1445" s="56"/>
      <c r="C1445" s="56"/>
      <c r="D1445" s="56"/>
      <c r="E1445" s="56"/>
      <c r="F1445" s="56"/>
      <c r="G1445" s="56"/>
      <c r="H1445" s="58"/>
      <c r="I1445" s="56"/>
      <c r="J1445" s="56"/>
      <c r="K1445" s="56"/>
      <c r="L1445" s="56"/>
      <c r="M1445" s="56"/>
      <c r="N1445" s="49"/>
      <c r="O1445" s="49"/>
      <c r="P1445" s="49"/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  <c r="AA1445" s="49"/>
      <c r="AB1445" s="49"/>
      <c r="AC1445" s="49"/>
      <c r="AD1445" s="49"/>
      <c r="AE1445" s="49"/>
      <c r="AF1445" s="49"/>
      <c r="AG1445" s="49"/>
      <c r="AH1445" s="49"/>
      <c r="AI1445" s="49"/>
      <c r="AJ1445" s="49"/>
      <c r="AK1445" s="49"/>
      <c r="AL1445" s="49"/>
      <c r="AM1445" s="49"/>
      <c r="AN1445" s="49"/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49"/>
      <c r="BG1445" s="49"/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  <c r="BU1445" s="49"/>
      <c r="BV1445" s="49"/>
      <c r="BW1445" s="49"/>
      <c r="BX1445" s="49"/>
      <c r="BY1445" s="49"/>
      <c r="BZ1445" s="49"/>
      <c r="CA1445" s="49"/>
      <c r="CB1445" s="49"/>
      <c r="CC1445" s="49"/>
      <c r="CD1445" s="49"/>
      <c r="CE1445" s="49"/>
      <c r="CF1445" s="49"/>
      <c r="CG1445" s="49"/>
      <c r="CH1445" s="49"/>
      <c r="CI1445" s="49"/>
      <c r="CJ1445" s="49"/>
      <c r="CK1445" s="49"/>
      <c r="CL1445" s="49"/>
      <c r="CM1445" s="49"/>
      <c r="CN1445" s="49"/>
      <c r="CO1445" s="49"/>
      <c r="CP1445" s="49"/>
      <c r="CQ1445" s="49"/>
      <c r="CR1445" s="49"/>
      <c r="CS1445" s="49"/>
      <c r="CT1445" s="49"/>
      <c r="CU1445" s="49"/>
      <c r="CV1445" s="49"/>
      <c r="CW1445" s="49"/>
      <c r="CX1445" s="49"/>
      <c r="CY1445" s="49"/>
      <c r="CZ1445" s="49"/>
      <c r="DA1445" s="49"/>
      <c r="DB1445" s="49"/>
      <c r="DC1445" s="49"/>
      <c r="DD1445" s="49"/>
      <c r="DE1445" s="49"/>
      <c r="DF1445" s="49"/>
      <c r="DG1445" s="49"/>
      <c r="DH1445" s="49"/>
      <c r="DI1445" s="49"/>
      <c r="DJ1445" s="49"/>
      <c r="DK1445" s="49"/>
      <c r="DL1445" s="49"/>
      <c r="DM1445" s="49"/>
      <c r="DN1445" s="49"/>
      <c r="DO1445" s="49"/>
      <c r="DP1445" s="49"/>
      <c r="DQ1445" s="49"/>
      <c r="DR1445" s="49"/>
      <c r="DS1445" s="49"/>
      <c r="DT1445" s="49"/>
      <c r="DU1445" s="49"/>
      <c r="DV1445" s="49"/>
      <c r="DW1445" s="49"/>
      <c r="DX1445" s="49"/>
      <c r="DY1445" s="49"/>
      <c r="DZ1445" s="49"/>
      <c r="EA1445" s="49"/>
      <c r="EB1445" s="49"/>
      <c r="EC1445" s="49"/>
      <c r="ED1445" s="49"/>
      <c r="EE1445" s="49"/>
      <c r="EF1445" s="49"/>
      <c r="EG1445" s="49"/>
      <c r="EH1445" s="49"/>
      <c r="EI1445" s="49"/>
      <c r="EJ1445" s="49"/>
      <c r="EK1445" s="49"/>
      <c r="EL1445" s="49"/>
      <c r="EM1445" s="49"/>
      <c r="EN1445" s="49"/>
      <c r="EO1445" s="49"/>
      <c r="EP1445" s="49"/>
      <c r="EQ1445" s="49"/>
      <c r="ER1445" s="49"/>
      <c r="ES1445" s="49"/>
      <c r="ET1445" s="49"/>
      <c r="EU1445" s="49"/>
      <c r="EV1445" s="49"/>
      <c r="EW1445" s="49"/>
      <c r="EX1445" s="49"/>
      <c r="EY1445" s="49"/>
      <c r="EZ1445" s="49"/>
      <c r="FA1445" s="49"/>
      <c r="FB1445" s="49"/>
      <c r="FC1445" s="49"/>
      <c r="FD1445" s="49"/>
      <c r="FE1445" s="49"/>
      <c r="FF1445" s="49"/>
      <c r="FG1445" s="49"/>
      <c r="FH1445" s="49"/>
      <c r="FI1445" s="49"/>
      <c r="FJ1445" s="49"/>
      <c r="FK1445" s="49"/>
      <c r="FL1445" s="49"/>
      <c r="FM1445" s="49"/>
      <c r="FN1445" s="49"/>
      <c r="FO1445" s="49"/>
      <c r="FP1445" s="49"/>
      <c r="FQ1445" s="49"/>
      <c r="FR1445" s="49"/>
      <c r="FS1445" s="49"/>
      <c r="FT1445" s="49"/>
      <c r="FU1445" s="49"/>
      <c r="FV1445" s="49"/>
      <c r="FW1445" s="49"/>
      <c r="FX1445" s="49"/>
      <c r="FY1445" s="49"/>
      <c r="FZ1445" s="49"/>
      <c r="GA1445" s="49"/>
      <c r="GB1445" s="49"/>
      <c r="GC1445" s="49"/>
      <c r="GD1445" s="49"/>
      <c r="GE1445" s="49"/>
      <c r="GF1445" s="49"/>
      <c r="GG1445" s="49"/>
      <c r="GH1445" s="49"/>
      <c r="GI1445" s="49"/>
      <c r="GJ1445" s="49"/>
      <c r="GK1445" s="49"/>
      <c r="GL1445" s="49"/>
      <c r="GM1445" s="49"/>
      <c r="GN1445" s="49"/>
      <c r="GO1445" s="49"/>
      <c r="GP1445" s="49"/>
      <c r="GQ1445" s="49"/>
    </row>
    <row r="1446" spans="1:199" s="48" customFormat="1" ht="25.15" customHeight="1" x14ac:dyDescent="0.2">
      <c r="A1446" s="56"/>
      <c r="B1446" s="56"/>
      <c r="C1446" s="56"/>
      <c r="D1446" s="56"/>
      <c r="E1446" s="56"/>
      <c r="F1446" s="56"/>
      <c r="G1446" s="56"/>
      <c r="H1446" s="58"/>
      <c r="I1446" s="56"/>
      <c r="J1446" s="56"/>
      <c r="K1446" s="56"/>
      <c r="L1446" s="56"/>
      <c r="M1446" s="56"/>
      <c r="N1446" s="49"/>
      <c r="O1446" s="49"/>
      <c r="P1446" s="49"/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  <c r="AA1446" s="49"/>
      <c r="AB1446" s="49"/>
      <c r="AC1446" s="49"/>
      <c r="AD1446" s="49"/>
      <c r="AE1446" s="49"/>
      <c r="AF1446" s="49"/>
      <c r="AG1446" s="49"/>
      <c r="AH1446" s="49"/>
      <c r="AI1446" s="49"/>
      <c r="AJ1446" s="49"/>
      <c r="AK1446" s="49"/>
      <c r="AL1446" s="49"/>
      <c r="AM1446" s="49"/>
      <c r="AN1446" s="49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49"/>
      <c r="BG1446" s="49"/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  <c r="BU1446" s="49"/>
      <c r="BV1446" s="49"/>
      <c r="BW1446" s="49"/>
      <c r="BX1446" s="49"/>
      <c r="BY1446" s="49"/>
      <c r="BZ1446" s="49"/>
      <c r="CA1446" s="49"/>
      <c r="CB1446" s="49"/>
      <c r="CC1446" s="49"/>
      <c r="CD1446" s="49"/>
      <c r="CE1446" s="49"/>
      <c r="CF1446" s="49"/>
      <c r="CG1446" s="49"/>
      <c r="CH1446" s="49"/>
      <c r="CI1446" s="49"/>
      <c r="CJ1446" s="49"/>
      <c r="CK1446" s="49"/>
      <c r="CL1446" s="49"/>
      <c r="CM1446" s="49"/>
      <c r="CN1446" s="49"/>
      <c r="CO1446" s="49"/>
      <c r="CP1446" s="49"/>
      <c r="CQ1446" s="49"/>
      <c r="CR1446" s="49"/>
      <c r="CS1446" s="49"/>
      <c r="CT1446" s="49"/>
      <c r="CU1446" s="49"/>
      <c r="CV1446" s="49"/>
      <c r="CW1446" s="49"/>
      <c r="CX1446" s="49"/>
      <c r="CY1446" s="49"/>
      <c r="CZ1446" s="49"/>
      <c r="DA1446" s="49"/>
      <c r="DB1446" s="49"/>
      <c r="DC1446" s="49"/>
      <c r="DD1446" s="49"/>
      <c r="DE1446" s="49"/>
      <c r="DF1446" s="49"/>
      <c r="DG1446" s="49"/>
      <c r="DH1446" s="49"/>
      <c r="DI1446" s="49"/>
      <c r="DJ1446" s="49"/>
      <c r="DK1446" s="49"/>
      <c r="DL1446" s="49"/>
      <c r="DM1446" s="49"/>
      <c r="DN1446" s="49"/>
      <c r="DO1446" s="49"/>
      <c r="DP1446" s="49"/>
      <c r="DQ1446" s="49"/>
      <c r="DR1446" s="49"/>
      <c r="DS1446" s="49"/>
      <c r="DT1446" s="49"/>
      <c r="DU1446" s="49"/>
      <c r="DV1446" s="49"/>
      <c r="DW1446" s="49"/>
      <c r="DX1446" s="49"/>
      <c r="DY1446" s="49"/>
      <c r="DZ1446" s="49"/>
      <c r="EA1446" s="49"/>
      <c r="EB1446" s="49"/>
      <c r="EC1446" s="49"/>
      <c r="ED1446" s="49"/>
      <c r="EE1446" s="49"/>
      <c r="EF1446" s="49"/>
      <c r="EG1446" s="49"/>
      <c r="EH1446" s="49"/>
      <c r="EI1446" s="49"/>
      <c r="EJ1446" s="49"/>
      <c r="EK1446" s="49"/>
      <c r="EL1446" s="49"/>
      <c r="EM1446" s="49"/>
      <c r="EN1446" s="49"/>
      <c r="EO1446" s="49"/>
      <c r="EP1446" s="49"/>
      <c r="EQ1446" s="49"/>
      <c r="ER1446" s="49"/>
      <c r="ES1446" s="49"/>
      <c r="ET1446" s="49"/>
      <c r="EU1446" s="49"/>
      <c r="EV1446" s="49"/>
      <c r="EW1446" s="49"/>
      <c r="EX1446" s="49"/>
      <c r="EY1446" s="49"/>
      <c r="EZ1446" s="49"/>
      <c r="FA1446" s="49"/>
      <c r="FB1446" s="49"/>
      <c r="FC1446" s="49"/>
      <c r="FD1446" s="49"/>
      <c r="FE1446" s="49"/>
      <c r="FF1446" s="49"/>
      <c r="FG1446" s="49"/>
      <c r="FH1446" s="49"/>
      <c r="FI1446" s="49"/>
      <c r="FJ1446" s="49"/>
      <c r="FK1446" s="49"/>
      <c r="FL1446" s="49"/>
      <c r="FM1446" s="49"/>
      <c r="FN1446" s="49"/>
      <c r="FO1446" s="49"/>
      <c r="FP1446" s="49"/>
      <c r="FQ1446" s="49"/>
      <c r="FR1446" s="49"/>
      <c r="FS1446" s="49"/>
      <c r="FT1446" s="49"/>
      <c r="FU1446" s="49"/>
      <c r="FV1446" s="49"/>
      <c r="FW1446" s="49"/>
      <c r="FX1446" s="49"/>
      <c r="FY1446" s="49"/>
      <c r="FZ1446" s="49"/>
      <c r="GA1446" s="49"/>
      <c r="GB1446" s="49"/>
      <c r="GC1446" s="49"/>
      <c r="GD1446" s="49"/>
      <c r="GE1446" s="49"/>
      <c r="GF1446" s="49"/>
      <c r="GG1446" s="49"/>
      <c r="GH1446" s="49"/>
      <c r="GI1446" s="49"/>
      <c r="GJ1446" s="49"/>
      <c r="GK1446" s="49"/>
      <c r="GL1446" s="49"/>
      <c r="GM1446" s="49"/>
      <c r="GN1446" s="49"/>
      <c r="GO1446" s="49"/>
      <c r="GP1446" s="49"/>
      <c r="GQ1446" s="49"/>
    </row>
    <row r="1447" spans="1:199" s="48" customFormat="1" ht="25.15" customHeight="1" x14ac:dyDescent="0.2">
      <c r="A1447" s="56"/>
      <c r="B1447" s="56"/>
      <c r="C1447" s="56"/>
      <c r="D1447" s="56"/>
      <c r="E1447" s="56"/>
      <c r="F1447" s="56"/>
      <c r="G1447" s="56"/>
      <c r="H1447" s="58"/>
      <c r="I1447" s="56"/>
      <c r="J1447" s="56"/>
      <c r="K1447" s="56"/>
      <c r="L1447" s="56"/>
      <c r="M1447" s="56"/>
      <c r="N1447" s="49"/>
      <c r="O1447" s="49"/>
      <c r="P1447" s="49"/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  <c r="AA1447" s="49"/>
      <c r="AB1447" s="49"/>
      <c r="AC1447" s="49"/>
      <c r="AD1447" s="49"/>
      <c r="AE1447" s="49"/>
      <c r="AF1447" s="49"/>
      <c r="AG1447" s="49"/>
      <c r="AH1447" s="49"/>
      <c r="AI1447" s="49"/>
      <c r="AJ1447" s="49"/>
      <c r="AK1447" s="49"/>
      <c r="AL1447" s="49"/>
      <c r="AM1447" s="49"/>
      <c r="AN1447" s="49"/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49"/>
      <c r="BG1447" s="49"/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  <c r="BU1447" s="49"/>
      <c r="BV1447" s="49"/>
      <c r="BW1447" s="49"/>
      <c r="BX1447" s="49"/>
      <c r="BY1447" s="49"/>
      <c r="BZ1447" s="49"/>
      <c r="CA1447" s="49"/>
      <c r="CB1447" s="49"/>
      <c r="CC1447" s="49"/>
      <c r="CD1447" s="49"/>
      <c r="CE1447" s="49"/>
      <c r="CF1447" s="49"/>
      <c r="CG1447" s="49"/>
      <c r="CH1447" s="49"/>
      <c r="CI1447" s="49"/>
      <c r="CJ1447" s="49"/>
      <c r="CK1447" s="49"/>
      <c r="CL1447" s="49"/>
      <c r="CM1447" s="49"/>
      <c r="CN1447" s="49"/>
      <c r="CO1447" s="49"/>
      <c r="CP1447" s="49"/>
      <c r="CQ1447" s="49"/>
      <c r="CR1447" s="49"/>
      <c r="CS1447" s="49"/>
      <c r="CT1447" s="49"/>
      <c r="CU1447" s="49"/>
      <c r="CV1447" s="49"/>
      <c r="CW1447" s="49"/>
      <c r="CX1447" s="49"/>
      <c r="CY1447" s="49"/>
      <c r="CZ1447" s="49"/>
      <c r="DA1447" s="49"/>
      <c r="DB1447" s="49"/>
      <c r="DC1447" s="49"/>
      <c r="DD1447" s="49"/>
      <c r="DE1447" s="49"/>
      <c r="DF1447" s="49"/>
      <c r="DG1447" s="49"/>
      <c r="DH1447" s="49"/>
      <c r="DI1447" s="49"/>
      <c r="DJ1447" s="49"/>
      <c r="DK1447" s="49"/>
      <c r="DL1447" s="49"/>
      <c r="DM1447" s="49"/>
      <c r="DN1447" s="49"/>
      <c r="DO1447" s="49"/>
      <c r="DP1447" s="49"/>
      <c r="DQ1447" s="49"/>
      <c r="DR1447" s="49"/>
      <c r="DS1447" s="49"/>
      <c r="DT1447" s="49"/>
      <c r="DU1447" s="49"/>
      <c r="DV1447" s="49"/>
      <c r="DW1447" s="49"/>
      <c r="DX1447" s="49"/>
      <c r="DY1447" s="49"/>
      <c r="DZ1447" s="49"/>
      <c r="EA1447" s="49"/>
      <c r="EB1447" s="49"/>
      <c r="EC1447" s="49"/>
      <c r="ED1447" s="49"/>
      <c r="EE1447" s="49"/>
      <c r="EF1447" s="49"/>
      <c r="EG1447" s="49"/>
      <c r="EH1447" s="49"/>
      <c r="EI1447" s="49"/>
      <c r="EJ1447" s="49"/>
      <c r="EK1447" s="49"/>
      <c r="EL1447" s="49"/>
      <c r="EM1447" s="49"/>
      <c r="EN1447" s="49"/>
      <c r="EO1447" s="49"/>
      <c r="EP1447" s="49"/>
      <c r="EQ1447" s="49"/>
      <c r="ER1447" s="49"/>
      <c r="ES1447" s="49"/>
      <c r="ET1447" s="49"/>
      <c r="EU1447" s="49"/>
      <c r="EV1447" s="49"/>
      <c r="EW1447" s="49"/>
      <c r="EX1447" s="49"/>
      <c r="EY1447" s="49"/>
      <c r="EZ1447" s="49"/>
      <c r="FA1447" s="49"/>
      <c r="FB1447" s="49"/>
      <c r="FC1447" s="49"/>
      <c r="FD1447" s="49"/>
      <c r="FE1447" s="49"/>
      <c r="FF1447" s="49"/>
      <c r="FG1447" s="49"/>
      <c r="FH1447" s="49"/>
      <c r="FI1447" s="49"/>
      <c r="FJ1447" s="49"/>
      <c r="FK1447" s="49"/>
      <c r="FL1447" s="49"/>
      <c r="FM1447" s="49"/>
      <c r="FN1447" s="49"/>
      <c r="FO1447" s="49"/>
      <c r="FP1447" s="49"/>
      <c r="FQ1447" s="49"/>
      <c r="FR1447" s="49"/>
      <c r="FS1447" s="49"/>
      <c r="FT1447" s="49"/>
      <c r="FU1447" s="49"/>
      <c r="FV1447" s="49"/>
      <c r="FW1447" s="49"/>
      <c r="FX1447" s="49"/>
      <c r="FY1447" s="49"/>
      <c r="FZ1447" s="49"/>
      <c r="GA1447" s="49"/>
      <c r="GB1447" s="49"/>
      <c r="GC1447" s="49"/>
      <c r="GD1447" s="49"/>
      <c r="GE1447" s="49"/>
      <c r="GF1447" s="49"/>
      <c r="GG1447" s="49"/>
      <c r="GH1447" s="49"/>
      <c r="GI1447" s="49"/>
      <c r="GJ1447" s="49"/>
      <c r="GK1447" s="49"/>
      <c r="GL1447" s="49"/>
      <c r="GM1447" s="49"/>
      <c r="GN1447" s="49"/>
      <c r="GO1447" s="49"/>
      <c r="GP1447" s="49"/>
      <c r="GQ1447" s="49"/>
    </row>
    <row r="1448" spans="1:199" s="48" customFormat="1" ht="25.15" customHeight="1" x14ac:dyDescent="0.2">
      <c r="A1448" s="56"/>
      <c r="B1448" s="56"/>
      <c r="C1448" s="56"/>
      <c r="D1448" s="56"/>
      <c r="E1448" s="56"/>
      <c r="F1448" s="56"/>
      <c r="G1448" s="56"/>
      <c r="H1448" s="58"/>
      <c r="I1448" s="56"/>
      <c r="J1448" s="56"/>
      <c r="K1448" s="56"/>
      <c r="L1448" s="56"/>
      <c r="M1448" s="56"/>
      <c r="N1448" s="49"/>
      <c r="O1448" s="49"/>
      <c r="P1448" s="49"/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  <c r="AA1448" s="49"/>
      <c r="AB1448" s="49"/>
      <c r="AC1448" s="49"/>
      <c r="AD1448" s="49"/>
      <c r="AE1448" s="49"/>
      <c r="AF1448" s="49"/>
      <c r="AG1448" s="49"/>
      <c r="AH1448" s="49"/>
      <c r="AI1448" s="49"/>
      <c r="AJ1448" s="49"/>
      <c r="AK1448" s="49"/>
      <c r="AL1448" s="49"/>
      <c r="AM1448" s="49"/>
      <c r="AN1448" s="49"/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49"/>
      <c r="BG1448" s="49"/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  <c r="BU1448" s="49"/>
      <c r="BV1448" s="49"/>
      <c r="BW1448" s="49"/>
      <c r="BX1448" s="49"/>
      <c r="BY1448" s="49"/>
      <c r="BZ1448" s="49"/>
      <c r="CA1448" s="49"/>
      <c r="CB1448" s="49"/>
      <c r="CC1448" s="49"/>
      <c r="CD1448" s="49"/>
      <c r="CE1448" s="49"/>
      <c r="CF1448" s="49"/>
      <c r="CG1448" s="49"/>
      <c r="CH1448" s="49"/>
      <c r="CI1448" s="49"/>
      <c r="CJ1448" s="49"/>
      <c r="CK1448" s="49"/>
      <c r="CL1448" s="49"/>
      <c r="CM1448" s="49"/>
      <c r="CN1448" s="49"/>
      <c r="CO1448" s="49"/>
      <c r="CP1448" s="49"/>
      <c r="CQ1448" s="49"/>
      <c r="CR1448" s="49"/>
      <c r="CS1448" s="49"/>
      <c r="CT1448" s="49"/>
      <c r="CU1448" s="49"/>
      <c r="CV1448" s="49"/>
      <c r="CW1448" s="49"/>
      <c r="CX1448" s="49"/>
      <c r="CY1448" s="49"/>
      <c r="CZ1448" s="49"/>
      <c r="DA1448" s="49"/>
      <c r="DB1448" s="49"/>
      <c r="DC1448" s="49"/>
      <c r="DD1448" s="49"/>
      <c r="DE1448" s="49"/>
      <c r="DF1448" s="49"/>
      <c r="DG1448" s="49"/>
      <c r="DH1448" s="49"/>
      <c r="DI1448" s="49"/>
      <c r="DJ1448" s="49"/>
      <c r="DK1448" s="49"/>
      <c r="DL1448" s="49"/>
      <c r="DM1448" s="49"/>
      <c r="DN1448" s="49"/>
      <c r="DO1448" s="49"/>
      <c r="DP1448" s="49"/>
      <c r="DQ1448" s="49"/>
      <c r="DR1448" s="49"/>
      <c r="DS1448" s="49"/>
      <c r="DT1448" s="49"/>
      <c r="DU1448" s="49"/>
      <c r="DV1448" s="49"/>
      <c r="DW1448" s="49"/>
      <c r="DX1448" s="49"/>
      <c r="DY1448" s="49"/>
      <c r="DZ1448" s="49"/>
      <c r="EA1448" s="49"/>
      <c r="EB1448" s="49"/>
      <c r="EC1448" s="49"/>
      <c r="ED1448" s="49"/>
      <c r="EE1448" s="49"/>
      <c r="EF1448" s="49"/>
      <c r="EG1448" s="49"/>
      <c r="EH1448" s="49"/>
      <c r="EI1448" s="49"/>
      <c r="EJ1448" s="49"/>
      <c r="EK1448" s="49"/>
      <c r="EL1448" s="49"/>
      <c r="EM1448" s="49"/>
      <c r="EN1448" s="49"/>
      <c r="EO1448" s="49"/>
      <c r="EP1448" s="49"/>
      <c r="EQ1448" s="49"/>
      <c r="ER1448" s="49"/>
      <c r="ES1448" s="49"/>
      <c r="ET1448" s="49"/>
      <c r="EU1448" s="49"/>
      <c r="EV1448" s="49"/>
      <c r="EW1448" s="49"/>
      <c r="EX1448" s="49"/>
      <c r="EY1448" s="49"/>
      <c r="EZ1448" s="49"/>
      <c r="FA1448" s="49"/>
      <c r="FB1448" s="49"/>
      <c r="FC1448" s="49"/>
      <c r="FD1448" s="49"/>
      <c r="FE1448" s="49"/>
      <c r="FF1448" s="49"/>
      <c r="FG1448" s="49"/>
      <c r="FH1448" s="49"/>
      <c r="FI1448" s="49"/>
      <c r="FJ1448" s="49"/>
      <c r="FK1448" s="49"/>
      <c r="FL1448" s="49"/>
      <c r="FM1448" s="49"/>
      <c r="FN1448" s="49"/>
      <c r="FO1448" s="49"/>
      <c r="FP1448" s="49"/>
      <c r="FQ1448" s="49"/>
      <c r="FR1448" s="49"/>
      <c r="FS1448" s="49"/>
      <c r="FT1448" s="49"/>
      <c r="FU1448" s="49"/>
      <c r="FV1448" s="49"/>
      <c r="FW1448" s="49"/>
      <c r="FX1448" s="49"/>
      <c r="FY1448" s="49"/>
      <c r="FZ1448" s="49"/>
      <c r="GA1448" s="49"/>
      <c r="GB1448" s="49"/>
      <c r="GC1448" s="49"/>
      <c r="GD1448" s="49"/>
      <c r="GE1448" s="49"/>
      <c r="GF1448" s="49"/>
      <c r="GG1448" s="49"/>
      <c r="GH1448" s="49"/>
      <c r="GI1448" s="49"/>
      <c r="GJ1448" s="49"/>
      <c r="GK1448" s="49"/>
      <c r="GL1448" s="49"/>
      <c r="GM1448" s="49"/>
      <c r="GN1448" s="49"/>
      <c r="GO1448" s="49"/>
      <c r="GP1448" s="49"/>
      <c r="GQ1448" s="49"/>
    </row>
    <row r="1449" spans="1:199" s="48" customFormat="1" ht="25.15" customHeight="1" x14ac:dyDescent="0.2">
      <c r="A1449" s="56"/>
      <c r="B1449" s="56"/>
      <c r="C1449" s="56"/>
      <c r="D1449" s="56"/>
      <c r="E1449" s="56"/>
      <c r="F1449" s="56"/>
      <c r="G1449" s="56"/>
      <c r="H1449" s="58"/>
      <c r="I1449" s="56"/>
      <c r="J1449" s="56"/>
      <c r="K1449" s="56"/>
      <c r="L1449" s="56"/>
      <c r="M1449" s="56"/>
      <c r="N1449" s="49"/>
      <c r="O1449" s="49"/>
      <c r="P1449" s="49"/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  <c r="AA1449" s="49"/>
      <c r="AB1449" s="49"/>
      <c r="AC1449" s="49"/>
      <c r="AD1449" s="49"/>
      <c r="AE1449" s="49"/>
      <c r="AF1449" s="49"/>
      <c r="AG1449" s="49"/>
      <c r="AH1449" s="49"/>
      <c r="AI1449" s="49"/>
      <c r="AJ1449" s="49"/>
      <c r="AK1449" s="49"/>
      <c r="AL1449" s="49"/>
      <c r="AM1449" s="49"/>
      <c r="AN1449" s="49"/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49"/>
      <c r="BG1449" s="49"/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  <c r="BU1449" s="49"/>
      <c r="BV1449" s="49"/>
      <c r="BW1449" s="49"/>
      <c r="BX1449" s="49"/>
      <c r="BY1449" s="49"/>
      <c r="BZ1449" s="49"/>
      <c r="CA1449" s="49"/>
      <c r="CB1449" s="49"/>
      <c r="CC1449" s="49"/>
      <c r="CD1449" s="49"/>
      <c r="CE1449" s="49"/>
      <c r="CF1449" s="49"/>
      <c r="CG1449" s="49"/>
      <c r="CH1449" s="49"/>
      <c r="CI1449" s="49"/>
      <c r="CJ1449" s="49"/>
      <c r="CK1449" s="49"/>
      <c r="CL1449" s="49"/>
      <c r="CM1449" s="49"/>
      <c r="CN1449" s="49"/>
      <c r="CO1449" s="49"/>
      <c r="CP1449" s="49"/>
      <c r="CQ1449" s="49"/>
      <c r="CR1449" s="49"/>
      <c r="CS1449" s="49"/>
      <c r="CT1449" s="49"/>
      <c r="CU1449" s="49"/>
      <c r="CV1449" s="49"/>
      <c r="CW1449" s="49"/>
      <c r="CX1449" s="49"/>
      <c r="CY1449" s="49"/>
      <c r="CZ1449" s="49"/>
      <c r="DA1449" s="49"/>
      <c r="DB1449" s="49"/>
      <c r="DC1449" s="49"/>
      <c r="DD1449" s="49"/>
      <c r="DE1449" s="49"/>
      <c r="DF1449" s="49"/>
      <c r="DG1449" s="49"/>
      <c r="DH1449" s="49"/>
      <c r="DI1449" s="49"/>
      <c r="DJ1449" s="49"/>
      <c r="DK1449" s="49"/>
      <c r="DL1449" s="49"/>
      <c r="DM1449" s="49"/>
      <c r="DN1449" s="49"/>
      <c r="DO1449" s="49"/>
      <c r="DP1449" s="49"/>
      <c r="DQ1449" s="49"/>
      <c r="DR1449" s="49"/>
      <c r="DS1449" s="49"/>
      <c r="DT1449" s="49"/>
      <c r="DU1449" s="49"/>
      <c r="DV1449" s="49"/>
      <c r="DW1449" s="49"/>
      <c r="DX1449" s="49"/>
      <c r="DY1449" s="49"/>
      <c r="DZ1449" s="49"/>
      <c r="EA1449" s="49"/>
      <c r="EB1449" s="49"/>
      <c r="EC1449" s="49"/>
      <c r="ED1449" s="49"/>
      <c r="EE1449" s="49"/>
      <c r="EF1449" s="49"/>
      <c r="EG1449" s="49"/>
      <c r="EH1449" s="49"/>
      <c r="EI1449" s="49"/>
      <c r="EJ1449" s="49"/>
      <c r="EK1449" s="49"/>
      <c r="EL1449" s="49"/>
      <c r="EM1449" s="49"/>
      <c r="EN1449" s="49"/>
      <c r="EO1449" s="49"/>
      <c r="EP1449" s="49"/>
      <c r="EQ1449" s="49"/>
      <c r="ER1449" s="49"/>
      <c r="ES1449" s="49"/>
      <c r="ET1449" s="49"/>
      <c r="EU1449" s="49"/>
      <c r="EV1449" s="49"/>
      <c r="EW1449" s="49"/>
      <c r="EX1449" s="49"/>
      <c r="EY1449" s="49"/>
      <c r="EZ1449" s="49"/>
      <c r="FA1449" s="49"/>
      <c r="FB1449" s="49"/>
      <c r="FC1449" s="49"/>
      <c r="FD1449" s="49"/>
      <c r="FE1449" s="49"/>
      <c r="FF1449" s="49"/>
      <c r="FG1449" s="49"/>
      <c r="FH1449" s="49"/>
      <c r="FI1449" s="49"/>
      <c r="FJ1449" s="49"/>
      <c r="FK1449" s="49"/>
      <c r="FL1449" s="49"/>
      <c r="FM1449" s="49"/>
      <c r="FN1449" s="49"/>
      <c r="FO1449" s="49"/>
      <c r="FP1449" s="49"/>
      <c r="FQ1449" s="49"/>
      <c r="FR1449" s="49"/>
      <c r="FS1449" s="49"/>
      <c r="FT1449" s="49"/>
      <c r="FU1449" s="49"/>
      <c r="FV1449" s="49"/>
      <c r="FW1449" s="49"/>
      <c r="FX1449" s="49"/>
      <c r="FY1449" s="49"/>
      <c r="FZ1449" s="49"/>
      <c r="GA1449" s="49"/>
      <c r="GB1449" s="49"/>
      <c r="GC1449" s="49"/>
      <c r="GD1449" s="49"/>
      <c r="GE1449" s="49"/>
      <c r="GF1449" s="49"/>
      <c r="GG1449" s="49"/>
      <c r="GH1449" s="49"/>
      <c r="GI1449" s="49"/>
      <c r="GJ1449" s="49"/>
      <c r="GK1449" s="49"/>
      <c r="GL1449" s="49"/>
      <c r="GM1449" s="49"/>
      <c r="GN1449" s="49"/>
      <c r="GO1449" s="49"/>
      <c r="GP1449" s="49"/>
      <c r="GQ1449" s="49"/>
    </row>
    <row r="1450" spans="1:199" s="48" customFormat="1" ht="25.15" customHeight="1" x14ac:dyDescent="0.2">
      <c r="A1450" s="56"/>
      <c r="B1450" s="56"/>
      <c r="C1450" s="56"/>
      <c r="D1450" s="56"/>
      <c r="E1450" s="56"/>
      <c r="F1450" s="56"/>
      <c r="G1450" s="56"/>
      <c r="H1450" s="58"/>
      <c r="I1450" s="56"/>
      <c r="J1450" s="56"/>
      <c r="K1450" s="56"/>
      <c r="L1450" s="56"/>
      <c r="M1450" s="56"/>
      <c r="N1450" s="49"/>
      <c r="O1450" s="49"/>
      <c r="P1450" s="49"/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  <c r="AA1450" s="49"/>
      <c r="AB1450" s="49"/>
      <c r="AC1450" s="49"/>
      <c r="AD1450" s="49"/>
      <c r="AE1450" s="49"/>
      <c r="AF1450" s="49"/>
      <c r="AG1450" s="49"/>
      <c r="AH1450" s="49"/>
      <c r="AI1450" s="49"/>
      <c r="AJ1450" s="49"/>
      <c r="AK1450" s="49"/>
      <c r="AL1450" s="49"/>
      <c r="AM1450" s="49"/>
      <c r="AN1450" s="49"/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49"/>
      <c r="BG1450" s="49"/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  <c r="BU1450" s="49"/>
      <c r="BV1450" s="49"/>
      <c r="BW1450" s="49"/>
      <c r="BX1450" s="49"/>
      <c r="BY1450" s="49"/>
      <c r="BZ1450" s="49"/>
      <c r="CA1450" s="49"/>
      <c r="CB1450" s="49"/>
      <c r="CC1450" s="49"/>
      <c r="CD1450" s="49"/>
      <c r="CE1450" s="49"/>
      <c r="CF1450" s="49"/>
      <c r="CG1450" s="49"/>
      <c r="CH1450" s="49"/>
      <c r="CI1450" s="49"/>
      <c r="CJ1450" s="49"/>
      <c r="CK1450" s="49"/>
      <c r="CL1450" s="49"/>
      <c r="CM1450" s="49"/>
      <c r="CN1450" s="49"/>
      <c r="CO1450" s="49"/>
      <c r="CP1450" s="49"/>
      <c r="CQ1450" s="49"/>
      <c r="CR1450" s="49"/>
      <c r="CS1450" s="49"/>
      <c r="CT1450" s="49"/>
      <c r="CU1450" s="49"/>
      <c r="CV1450" s="49"/>
      <c r="CW1450" s="49"/>
      <c r="CX1450" s="49"/>
      <c r="CY1450" s="49"/>
      <c r="CZ1450" s="49"/>
      <c r="DA1450" s="49"/>
      <c r="DB1450" s="49"/>
      <c r="DC1450" s="49"/>
      <c r="DD1450" s="49"/>
      <c r="DE1450" s="49"/>
      <c r="DF1450" s="49"/>
      <c r="DG1450" s="49"/>
      <c r="DH1450" s="49"/>
      <c r="DI1450" s="49"/>
      <c r="DJ1450" s="49"/>
      <c r="DK1450" s="49"/>
      <c r="DL1450" s="49"/>
      <c r="DM1450" s="49"/>
      <c r="DN1450" s="49"/>
      <c r="DO1450" s="49"/>
      <c r="DP1450" s="49"/>
      <c r="DQ1450" s="49"/>
      <c r="DR1450" s="49"/>
      <c r="DS1450" s="49"/>
      <c r="DT1450" s="49"/>
      <c r="DU1450" s="49"/>
      <c r="DV1450" s="49"/>
      <c r="DW1450" s="49"/>
      <c r="DX1450" s="49"/>
      <c r="DY1450" s="49"/>
      <c r="DZ1450" s="49"/>
      <c r="EA1450" s="49"/>
      <c r="EB1450" s="49"/>
      <c r="EC1450" s="49"/>
      <c r="ED1450" s="49"/>
      <c r="EE1450" s="49"/>
      <c r="EF1450" s="49"/>
      <c r="EG1450" s="49"/>
      <c r="EH1450" s="49"/>
      <c r="EI1450" s="49"/>
      <c r="EJ1450" s="49"/>
      <c r="EK1450" s="49"/>
      <c r="EL1450" s="49"/>
      <c r="EM1450" s="49"/>
      <c r="EN1450" s="49"/>
      <c r="EO1450" s="49"/>
      <c r="EP1450" s="49"/>
      <c r="EQ1450" s="49"/>
      <c r="ER1450" s="49"/>
      <c r="ES1450" s="49"/>
      <c r="ET1450" s="49"/>
      <c r="EU1450" s="49"/>
      <c r="EV1450" s="49"/>
      <c r="EW1450" s="49"/>
      <c r="EX1450" s="49"/>
      <c r="EY1450" s="49"/>
      <c r="EZ1450" s="49"/>
      <c r="FA1450" s="49"/>
      <c r="FB1450" s="49"/>
      <c r="FC1450" s="49"/>
      <c r="FD1450" s="49"/>
      <c r="FE1450" s="49"/>
      <c r="FF1450" s="49"/>
      <c r="FG1450" s="49"/>
      <c r="FH1450" s="49"/>
      <c r="FI1450" s="49"/>
      <c r="FJ1450" s="49"/>
      <c r="FK1450" s="49"/>
      <c r="FL1450" s="49"/>
      <c r="FM1450" s="49"/>
      <c r="FN1450" s="49"/>
      <c r="FO1450" s="49"/>
      <c r="FP1450" s="49"/>
      <c r="FQ1450" s="49"/>
      <c r="FR1450" s="49"/>
      <c r="FS1450" s="49"/>
      <c r="FT1450" s="49"/>
      <c r="FU1450" s="49"/>
      <c r="FV1450" s="49"/>
      <c r="FW1450" s="49"/>
      <c r="FX1450" s="49"/>
      <c r="FY1450" s="49"/>
      <c r="FZ1450" s="49"/>
      <c r="GA1450" s="49"/>
      <c r="GB1450" s="49"/>
      <c r="GC1450" s="49"/>
      <c r="GD1450" s="49"/>
      <c r="GE1450" s="49"/>
      <c r="GF1450" s="49"/>
      <c r="GG1450" s="49"/>
      <c r="GH1450" s="49"/>
      <c r="GI1450" s="49"/>
      <c r="GJ1450" s="49"/>
      <c r="GK1450" s="49"/>
      <c r="GL1450" s="49"/>
      <c r="GM1450" s="49"/>
      <c r="GN1450" s="49"/>
      <c r="GO1450" s="49"/>
      <c r="GP1450" s="49"/>
      <c r="GQ1450" s="49"/>
    </row>
    <row r="1451" spans="1:199" s="50" customFormat="1" ht="24.75" customHeight="1" x14ac:dyDescent="0.2">
      <c r="A1451" s="56"/>
      <c r="B1451" s="56"/>
      <c r="C1451" s="56"/>
      <c r="D1451" s="56"/>
      <c r="E1451" s="56"/>
      <c r="F1451" s="56"/>
      <c r="G1451" s="56"/>
      <c r="H1451" s="58"/>
      <c r="I1451" s="56"/>
      <c r="J1451" s="56"/>
      <c r="K1451" s="56"/>
      <c r="L1451" s="56"/>
      <c r="M1451" s="56"/>
      <c r="N1451" s="49"/>
      <c r="O1451" s="49"/>
      <c r="P1451" s="49"/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  <c r="AA1451" s="49"/>
      <c r="AB1451" s="49"/>
      <c r="AC1451" s="49"/>
      <c r="AD1451" s="49"/>
      <c r="AE1451" s="49"/>
      <c r="AF1451" s="49"/>
      <c r="AG1451" s="49"/>
      <c r="AH1451" s="49"/>
      <c r="AI1451" s="49"/>
      <c r="AJ1451" s="49"/>
      <c r="AK1451" s="49"/>
      <c r="AL1451" s="49"/>
      <c r="AM1451" s="49"/>
      <c r="AN1451" s="49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49"/>
      <c r="BG1451" s="49"/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  <c r="BU1451" s="49"/>
      <c r="BV1451" s="49"/>
      <c r="BW1451" s="49"/>
      <c r="BX1451" s="49"/>
      <c r="BY1451" s="49"/>
      <c r="BZ1451" s="49"/>
      <c r="CA1451" s="49"/>
      <c r="CB1451" s="49"/>
      <c r="CC1451" s="49"/>
      <c r="CD1451" s="49"/>
      <c r="CE1451" s="49"/>
      <c r="CF1451" s="49"/>
      <c r="CG1451" s="49"/>
      <c r="CH1451" s="49"/>
      <c r="CI1451" s="49"/>
      <c r="CJ1451" s="49"/>
      <c r="CK1451" s="49"/>
      <c r="CL1451" s="49"/>
      <c r="CM1451" s="49"/>
      <c r="CN1451" s="49"/>
      <c r="CO1451" s="49"/>
      <c r="CP1451" s="49"/>
      <c r="CQ1451" s="49"/>
      <c r="CR1451" s="49"/>
      <c r="CS1451" s="49"/>
      <c r="CT1451" s="49"/>
      <c r="CU1451" s="49"/>
      <c r="CV1451" s="49"/>
      <c r="CW1451" s="49"/>
      <c r="CX1451" s="49"/>
      <c r="CY1451" s="49"/>
      <c r="CZ1451" s="49"/>
      <c r="DA1451" s="49"/>
      <c r="DB1451" s="49"/>
      <c r="DC1451" s="49"/>
      <c r="DD1451" s="49"/>
      <c r="DE1451" s="49"/>
      <c r="DF1451" s="49"/>
      <c r="DG1451" s="49"/>
      <c r="DH1451" s="49"/>
      <c r="DI1451" s="49"/>
      <c r="DJ1451" s="49"/>
      <c r="DK1451" s="49"/>
      <c r="DL1451" s="49"/>
      <c r="DM1451" s="49"/>
      <c r="DN1451" s="49"/>
      <c r="DO1451" s="49"/>
      <c r="DP1451" s="49"/>
      <c r="DQ1451" s="49"/>
      <c r="DR1451" s="49"/>
      <c r="DS1451" s="49"/>
      <c r="DT1451" s="49"/>
      <c r="DU1451" s="49"/>
      <c r="DV1451" s="49"/>
      <c r="DW1451" s="49"/>
      <c r="DX1451" s="49"/>
      <c r="DY1451" s="49"/>
      <c r="DZ1451" s="49"/>
      <c r="EA1451" s="49"/>
      <c r="EB1451" s="49"/>
      <c r="EC1451" s="49"/>
      <c r="ED1451" s="49"/>
      <c r="EE1451" s="49"/>
      <c r="EF1451" s="49"/>
      <c r="EG1451" s="49"/>
      <c r="EH1451" s="49"/>
      <c r="EI1451" s="49"/>
      <c r="EJ1451" s="49"/>
      <c r="EK1451" s="49"/>
      <c r="EL1451" s="49"/>
      <c r="EM1451" s="49"/>
      <c r="EN1451" s="49"/>
      <c r="EO1451" s="49"/>
      <c r="EP1451" s="49"/>
      <c r="EQ1451" s="49"/>
      <c r="ER1451" s="49"/>
      <c r="ES1451" s="49"/>
      <c r="ET1451" s="49"/>
      <c r="EU1451" s="49"/>
      <c r="EV1451" s="49"/>
      <c r="EW1451" s="49"/>
      <c r="EX1451" s="49"/>
      <c r="EY1451" s="49"/>
      <c r="EZ1451" s="49"/>
      <c r="FA1451" s="49"/>
      <c r="FB1451" s="49"/>
      <c r="FC1451" s="49"/>
      <c r="FD1451" s="49"/>
      <c r="FE1451" s="49"/>
      <c r="FF1451" s="49"/>
      <c r="FG1451" s="49"/>
      <c r="FH1451" s="49"/>
      <c r="FI1451" s="49"/>
      <c r="FJ1451" s="49"/>
      <c r="FK1451" s="49"/>
      <c r="FL1451" s="49"/>
      <c r="FM1451" s="49"/>
      <c r="FN1451" s="49"/>
      <c r="FO1451" s="49"/>
      <c r="FP1451" s="49"/>
      <c r="FQ1451" s="49"/>
      <c r="FR1451" s="49"/>
      <c r="FS1451" s="49"/>
      <c r="FT1451" s="49"/>
      <c r="FU1451" s="49"/>
      <c r="FV1451" s="49"/>
      <c r="FW1451" s="49"/>
      <c r="FX1451" s="49"/>
      <c r="FY1451" s="49"/>
      <c r="FZ1451" s="49"/>
      <c r="GA1451" s="49"/>
      <c r="GB1451" s="49"/>
      <c r="GC1451" s="49"/>
      <c r="GD1451" s="49"/>
      <c r="GE1451" s="49"/>
      <c r="GF1451" s="49"/>
      <c r="GG1451" s="49"/>
      <c r="GH1451" s="49"/>
      <c r="GI1451" s="49"/>
      <c r="GJ1451" s="49"/>
      <c r="GK1451" s="49"/>
      <c r="GL1451" s="49"/>
      <c r="GM1451" s="49"/>
      <c r="GN1451" s="49"/>
      <c r="GO1451" s="49"/>
      <c r="GP1451" s="49"/>
      <c r="GQ1451" s="49"/>
    </row>
    <row r="1452" spans="1:199" s="44" customFormat="1" ht="18" x14ac:dyDescent="0.25">
      <c r="A1452" s="16"/>
      <c r="C1452" s="14" t="s">
        <v>44</v>
      </c>
      <c r="D1452" s="14"/>
      <c r="E1452" s="14"/>
      <c r="F1452" s="15"/>
      <c r="G1452" s="15"/>
      <c r="H1452" s="14"/>
      <c r="I1452" s="14"/>
      <c r="J1452" s="14"/>
      <c r="K1452" s="14"/>
      <c r="L1452" s="14"/>
      <c r="M1452" s="14"/>
    </row>
    <row r="1453" spans="1:199" s="44" customFormat="1" ht="18" x14ac:dyDescent="0.25">
      <c r="A1453" s="16"/>
      <c r="B1453" s="14" t="s">
        <v>45</v>
      </c>
      <c r="C1453" s="81" t="s">
        <v>69</v>
      </c>
      <c r="D1453" s="81"/>
      <c r="E1453" s="81"/>
      <c r="F1453" s="81"/>
      <c r="G1453" s="81"/>
      <c r="H1453" s="81"/>
      <c r="I1453" s="15"/>
      <c r="J1453" s="15"/>
      <c r="K1453" s="15"/>
      <c r="L1453" s="15"/>
      <c r="M1453" s="15"/>
    </row>
    <row r="1454" spans="1:199" s="44" customFormat="1" ht="18" customHeight="1" x14ac:dyDescent="0.25">
      <c r="A1454" s="16"/>
      <c r="B1454" s="74" t="s">
        <v>46</v>
      </c>
      <c r="C1454" s="74"/>
      <c r="D1454" s="74"/>
      <c r="E1454" s="74"/>
      <c r="F1454" s="75" t="str">
        <f>F1426</f>
        <v>الاول</v>
      </c>
      <c r="G1454" s="75"/>
      <c r="H1454" s="75"/>
      <c r="I1454" s="75" t="str">
        <f>I1426</f>
        <v>الثاني</v>
      </c>
      <c r="J1454" s="75"/>
      <c r="K1454" s="75"/>
      <c r="L1454" s="75"/>
      <c r="M1454" s="15"/>
    </row>
    <row r="1455" spans="1:199" s="44" customFormat="1" ht="18" x14ac:dyDescent="0.25">
      <c r="A1455" s="16"/>
      <c r="B1455" s="74"/>
      <c r="C1455" s="74"/>
      <c r="D1455" s="74"/>
      <c r="E1455" s="74"/>
      <c r="F1455" s="75" t="str">
        <f>F1427</f>
        <v>الثالث</v>
      </c>
      <c r="G1455" s="75"/>
      <c r="H1455" s="75"/>
      <c r="I1455" s="75" t="str">
        <f>I1427</f>
        <v>الرابع</v>
      </c>
      <c r="J1455" s="75"/>
      <c r="K1455" s="75"/>
      <c r="L1455" s="75"/>
      <c r="M1455" s="45"/>
    </row>
    <row r="1456" spans="1:199" s="44" customFormat="1" ht="18" x14ac:dyDescent="0.25">
      <c r="A1456" s="16"/>
      <c r="B1456" s="70" t="str">
        <f>B1428</f>
        <v>ختم وتوقيع مدير المدرسة*:</v>
      </c>
      <c r="C1456" s="70"/>
      <c r="D1456" s="70"/>
      <c r="E1456" s="70"/>
      <c r="F1456" s="70"/>
      <c r="G1456" s="70"/>
      <c r="I1456" s="117">
        <f ca="1">I1428</f>
        <v>44833.863710185185</v>
      </c>
      <c r="J1456" s="118"/>
      <c r="K1456" s="46"/>
      <c r="L1456" s="46"/>
      <c r="M1456" s="46"/>
    </row>
    <row r="1457" spans="1:199" s="41" customFormat="1" ht="29.45" customHeight="1" x14ac:dyDescent="0.2">
      <c r="A1457" s="105" t="s">
        <v>53</v>
      </c>
      <c r="B1457" s="105"/>
      <c r="C1457" s="105"/>
      <c r="D1457" s="105"/>
      <c r="E1457" s="105"/>
      <c r="F1457" s="105"/>
      <c r="G1457" s="105"/>
      <c r="H1457" s="105"/>
      <c r="I1457" s="105"/>
      <c r="J1457" s="105"/>
      <c r="K1457" s="105"/>
      <c r="L1457" s="105"/>
      <c r="M1457" s="105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0"/>
      <c r="AJ1457" s="40"/>
      <c r="AK1457" s="40"/>
      <c r="AL1457" s="40"/>
      <c r="AM1457" s="40"/>
      <c r="AN1457" s="40"/>
      <c r="AO1457" s="40"/>
      <c r="AP1457" s="40"/>
      <c r="AQ1457" s="40"/>
      <c r="AR1457" s="40"/>
      <c r="AS1457" s="40"/>
      <c r="AT1457" s="40"/>
      <c r="AU1457" s="40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0"/>
      <c r="BI1457" s="40"/>
      <c r="BJ1457" s="40"/>
      <c r="BK1457" s="40"/>
      <c r="BL1457" s="40"/>
      <c r="BM1457" s="40"/>
      <c r="BN1457" s="40"/>
      <c r="BO1457" s="40"/>
      <c r="BP1457" s="40"/>
      <c r="BQ1457" s="40"/>
      <c r="BR1457" s="40"/>
      <c r="BS1457" s="40"/>
      <c r="BT1457" s="40"/>
      <c r="BU1457" s="40"/>
      <c r="BV1457" s="40"/>
      <c r="BW1457" s="40"/>
      <c r="BX1457" s="40"/>
      <c r="BY1457" s="40"/>
      <c r="BZ1457" s="40"/>
      <c r="CA1457" s="40"/>
      <c r="CB1457" s="40"/>
      <c r="CC1457" s="40"/>
      <c r="CD1457" s="40"/>
      <c r="CE1457" s="40"/>
      <c r="CF1457" s="40"/>
      <c r="CG1457" s="40"/>
      <c r="CH1457" s="40"/>
      <c r="CI1457" s="40"/>
      <c r="CJ1457" s="40"/>
      <c r="CK1457" s="40"/>
      <c r="CL1457" s="40"/>
      <c r="CM1457" s="40"/>
      <c r="CN1457" s="40"/>
      <c r="CO1457" s="40"/>
      <c r="CP1457" s="40"/>
      <c r="CQ1457" s="40"/>
      <c r="CR1457" s="40"/>
      <c r="CS1457" s="40"/>
      <c r="CT1457" s="40"/>
      <c r="CU1457" s="40"/>
      <c r="CV1457" s="40"/>
      <c r="CW1457" s="40"/>
      <c r="CX1457" s="40"/>
      <c r="CY1457" s="40"/>
      <c r="CZ1457" s="40"/>
      <c r="DA1457" s="40"/>
      <c r="DB1457" s="40"/>
      <c r="DC1457" s="40"/>
      <c r="DD1457" s="40"/>
      <c r="DE1457" s="40"/>
      <c r="DF1457" s="40"/>
      <c r="DG1457" s="40"/>
      <c r="DH1457" s="40"/>
      <c r="DI1457" s="40"/>
      <c r="DJ1457" s="40"/>
      <c r="DK1457" s="40"/>
      <c r="DL1457" s="40"/>
      <c r="DM1457" s="40"/>
      <c r="DN1457" s="40"/>
      <c r="DO1457" s="40"/>
      <c r="DP1457" s="40"/>
      <c r="DQ1457" s="40"/>
      <c r="DR1457" s="40"/>
      <c r="DS1457" s="40"/>
      <c r="DT1457" s="40"/>
      <c r="DU1457" s="40"/>
      <c r="DV1457" s="40"/>
      <c r="DW1457" s="40"/>
      <c r="DX1457" s="40"/>
      <c r="DY1457" s="40"/>
      <c r="DZ1457" s="40"/>
      <c r="EA1457" s="40"/>
      <c r="EB1457" s="40"/>
      <c r="EC1457" s="40"/>
      <c r="ED1457" s="40"/>
      <c r="EE1457" s="40"/>
      <c r="EF1457" s="40"/>
      <c r="EG1457" s="40"/>
      <c r="EH1457" s="40"/>
      <c r="EI1457" s="40"/>
      <c r="EJ1457" s="40"/>
      <c r="EK1457" s="40"/>
      <c r="EL1457" s="40"/>
      <c r="EM1457" s="40"/>
      <c r="EN1457" s="40"/>
      <c r="EO1457" s="40"/>
      <c r="EP1457" s="40"/>
      <c r="EQ1457" s="40"/>
      <c r="ER1457" s="40"/>
      <c r="ES1457" s="40"/>
      <c r="ET1457" s="40"/>
      <c r="EU1457" s="40"/>
      <c r="EV1457" s="40"/>
      <c r="EW1457" s="40"/>
      <c r="EX1457" s="40"/>
      <c r="EY1457" s="40"/>
      <c r="EZ1457" s="40"/>
      <c r="FA1457" s="40"/>
      <c r="FB1457" s="40"/>
      <c r="FC1457" s="40"/>
      <c r="FD1457" s="40"/>
      <c r="FE1457" s="40"/>
      <c r="FF1457" s="40"/>
      <c r="FG1457" s="40"/>
      <c r="FH1457" s="40"/>
      <c r="FI1457" s="40"/>
      <c r="FJ1457" s="40"/>
      <c r="FK1457" s="40"/>
      <c r="FL1457" s="40"/>
      <c r="FM1457" s="40"/>
      <c r="FN1457" s="40"/>
      <c r="FO1457" s="40"/>
      <c r="FP1457" s="40"/>
      <c r="FQ1457" s="40"/>
      <c r="FR1457" s="40"/>
      <c r="FS1457" s="40"/>
      <c r="FT1457" s="40"/>
      <c r="FU1457" s="40"/>
      <c r="FV1457" s="40"/>
      <c r="FW1457" s="40"/>
      <c r="FX1457" s="40"/>
      <c r="FY1457" s="40"/>
      <c r="FZ1457" s="40"/>
      <c r="GA1457" s="40"/>
      <c r="GB1457" s="40"/>
      <c r="GC1457" s="40"/>
      <c r="GD1457" s="40"/>
      <c r="GE1457" s="40"/>
      <c r="GF1457" s="40"/>
      <c r="GG1457" s="40"/>
      <c r="GH1457" s="40"/>
      <c r="GI1457" s="40"/>
      <c r="GJ1457" s="40"/>
      <c r="GK1457" s="40"/>
      <c r="GL1457" s="40"/>
      <c r="GM1457" s="40"/>
      <c r="GN1457" s="40"/>
      <c r="GO1457" s="40"/>
      <c r="GP1457" s="40"/>
      <c r="GQ1457" s="40"/>
    </row>
    <row r="1458" spans="1:199" s="41" customFormat="1" ht="29.45" customHeight="1" x14ac:dyDescent="0.2">
      <c r="A1458" s="124" t="s">
        <v>54</v>
      </c>
      <c r="B1458" s="115"/>
      <c r="C1458" s="94" t="str">
        <f>C1430</f>
        <v xml:space="preserve"> </v>
      </c>
      <c r="D1458" s="94"/>
      <c r="E1458" s="94"/>
      <c r="F1458" s="94"/>
      <c r="G1458" s="94"/>
      <c r="H1458" s="94"/>
      <c r="I1458" s="94"/>
      <c r="J1458" s="125" t="s">
        <v>55</v>
      </c>
      <c r="K1458" s="125"/>
      <c r="L1458" s="125"/>
      <c r="M1458" s="42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0"/>
      <c r="AM1458" s="40"/>
      <c r="AN1458" s="40"/>
      <c r="AO1458" s="40"/>
      <c r="AP1458" s="40"/>
      <c r="AQ1458" s="40"/>
      <c r="AR1458" s="40"/>
      <c r="AS1458" s="40"/>
      <c r="AT1458" s="40"/>
      <c r="AU1458" s="40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0"/>
      <c r="BI1458" s="40"/>
      <c r="BJ1458" s="40"/>
      <c r="BK1458" s="40"/>
      <c r="BL1458" s="40"/>
      <c r="BM1458" s="40"/>
      <c r="BN1458" s="40"/>
      <c r="BO1458" s="40"/>
      <c r="BP1458" s="40"/>
      <c r="BQ1458" s="40"/>
      <c r="BR1458" s="40"/>
      <c r="BS1458" s="40"/>
      <c r="BT1458" s="40"/>
      <c r="BU1458" s="40"/>
      <c r="BV1458" s="40"/>
      <c r="BW1458" s="40"/>
      <c r="BX1458" s="40"/>
      <c r="BY1458" s="40"/>
      <c r="BZ1458" s="40"/>
      <c r="CA1458" s="40"/>
      <c r="CB1458" s="40"/>
      <c r="CC1458" s="40"/>
      <c r="CD1458" s="40"/>
      <c r="CE1458" s="40"/>
      <c r="CF1458" s="40"/>
      <c r="CG1458" s="40"/>
      <c r="CH1458" s="40"/>
      <c r="CI1458" s="40"/>
      <c r="CJ1458" s="40"/>
      <c r="CK1458" s="40"/>
      <c r="CL1458" s="40"/>
      <c r="CM1458" s="40"/>
      <c r="CN1458" s="40"/>
      <c r="CO1458" s="40"/>
      <c r="CP1458" s="40"/>
      <c r="CQ1458" s="40"/>
      <c r="CR1458" s="40"/>
      <c r="CS1458" s="40"/>
      <c r="CT1458" s="40"/>
      <c r="CU1458" s="40"/>
      <c r="CV1458" s="40"/>
      <c r="CW1458" s="40"/>
      <c r="CX1458" s="40"/>
      <c r="CY1458" s="40"/>
      <c r="CZ1458" s="40"/>
      <c r="DA1458" s="40"/>
      <c r="DB1458" s="40"/>
      <c r="DC1458" s="40"/>
      <c r="DD1458" s="40"/>
      <c r="DE1458" s="40"/>
      <c r="DF1458" s="40"/>
      <c r="DG1458" s="40"/>
      <c r="DH1458" s="40"/>
      <c r="DI1458" s="40"/>
      <c r="DJ1458" s="40"/>
      <c r="DK1458" s="40"/>
      <c r="DL1458" s="40"/>
      <c r="DM1458" s="40"/>
      <c r="DN1458" s="40"/>
      <c r="DO1458" s="40"/>
      <c r="DP1458" s="40"/>
      <c r="DQ1458" s="40"/>
      <c r="DR1458" s="40"/>
      <c r="DS1458" s="40"/>
      <c r="DT1458" s="40"/>
      <c r="DU1458" s="40"/>
      <c r="DV1458" s="40"/>
      <c r="DW1458" s="40"/>
      <c r="DX1458" s="40"/>
      <c r="DY1458" s="40"/>
      <c r="DZ1458" s="40"/>
      <c r="EA1458" s="40"/>
      <c r="EB1458" s="40"/>
      <c r="EC1458" s="40"/>
      <c r="ED1458" s="40"/>
      <c r="EE1458" s="40"/>
      <c r="EF1458" s="40"/>
      <c r="EG1458" s="40"/>
      <c r="EH1458" s="40"/>
      <c r="EI1458" s="40"/>
      <c r="EJ1458" s="40"/>
      <c r="EK1458" s="40"/>
      <c r="EL1458" s="40"/>
      <c r="EM1458" s="40"/>
      <c r="EN1458" s="40"/>
      <c r="EO1458" s="40"/>
      <c r="EP1458" s="40"/>
      <c r="EQ1458" s="40"/>
      <c r="ER1458" s="40"/>
      <c r="ES1458" s="40"/>
      <c r="ET1458" s="40"/>
      <c r="EU1458" s="40"/>
      <c r="EV1458" s="40"/>
      <c r="EW1458" s="40"/>
      <c r="EX1458" s="40"/>
      <c r="EY1458" s="40"/>
      <c r="EZ1458" s="40"/>
      <c r="FA1458" s="40"/>
      <c r="FB1458" s="40"/>
      <c r="FC1458" s="40"/>
      <c r="FD1458" s="40"/>
      <c r="FE1458" s="40"/>
      <c r="FF1458" s="40"/>
      <c r="FG1458" s="40"/>
      <c r="FH1458" s="40"/>
      <c r="FI1458" s="40"/>
      <c r="FJ1458" s="40"/>
      <c r="FK1458" s="40"/>
      <c r="FL1458" s="40"/>
      <c r="FM1458" s="40"/>
      <c r="FN1458" s="40"/>
      <c r="FO1458" s="40"/>
      <c r="FP1458" s="40"/>
      <c r="FQ1458" s="40"/>
      <c r="FR1458" s="40"/>
      <c r="FS1458" s="40"/>
      <c r="FT1458" s="40"/>
      <c r="FU1458" s="40"/>
      <c r="FV1458" s="40"/>
      <c r="FW1458" s="40"/>
      <c r="FX1458" s="40"/>
      <c r="FY1458" s="40"/>
      <c r="FZ1458" s="40"/>
      <c r="GA1458" s="40"/>
      <c r="GB1458" s="40"/>
      <c r="GC1458" s="40"/>
      <c r="GD1458" s="40"/>
      <c r="GE1458" s="40"/>
      <c r="GF1458" s="40"/>
      <c r="GG1458" s="40"/>
      <c r="GH1458" s="40"/>
      <c r="GI1458" s="40"/>
      <c r="GJ1458" s="40"/>
      <c r="GK1458" s="40"/>
      <c r="GL1458" s="40"/>
      <c r="GM1458" s="40"/>
      <c r="GN1458" s="40"/>
      <c r="GO1458" s="40"/>
      <c r="GP1458" s="40"/>
      <c r="GQ1458" s="40"/>
    </row>
    <row r="1459" spans="1:199" s="41" customFormat="1" ht="29.45" customHeight="1" x14ac:dyDescent="0.2">
      <c r="A1459" s="121" t="s">
        <v>56</v>
      </c>
      <c r="B1459" s="121"/>
      <c r="C1459" s="122"/>
      <c r="D1459" s="47" t="str">
        <f>D1431</f>
        <v xml:space="preserve"> </v>
      </c>
      <c r="E1459" s="47" t="str">
        <f t="shared" ref="E1459:I1459" si="51">E1431</f>
        <v xml:space="preserve"> </v>
      </c>
      <c r="F1459" s="47" t="str">
        <f t="shared" si="51"/>
        <v xml:space="preserve"> </v>
      </c>
      <c r="G1459" s="47" t="str">
        <f t="shared" si="51"/>
        <v xml:space="preserve"> </v>
      </c>
      <c r="H1459" s="47" t="str">
        <f t="shared" si="51"/>
        <v xml:space="preserve"> </v>
      </c>
      <c r="I1459" s="47" t="str">
        <f t="shared" si="51"/>
        <v xml:space="preserve"> </v>
      </c>
      <c r="J1459" s="47"/>
      <c r="K1459" s="123" t="s">
        <v>57</v>
      </c>
      <c r="L1459" s="123" t="s">
        <v>58</v>
      </c>
      <c r="M1459" s="123" t="s">
        <v>59</v>
      </c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0"/>
      <c r="AJ1459" s="40"/>
      <c r="AK1459" s="40"/>
      <c r="AL1459" s="40"/>
      <c r="AM1459" s="40"/>
      <c r="AN1459" s="40"/>
      <c r="AO1459" s="40"/>
      <c r="AP1459" s="40"/>
      <c r="AQ1459" s="40"/>
      <c r="AR1459" s="40"/>
      <c r="AS1459" s="40"/>
      <c r="AT1459" s="40"/>
      <c r="AU1459" s="40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0"/>
      <c r="BI1459" s="40"/>
      <c r="BJ1459" s="40"/>
      <c r="BK1459" s="40"/>
      <c r="BL1459" s="40"/>
      <c r="BM1459" s="40"/>
      <c r="BN1459" s="40"/>
      <c r="BO1459" s="40"/>
      <c r="BP1459" s="40"/>
      <c r="BQ1459" s="40"/>
      <c r="BR1459" s="40"/>
      <c r="BS1459" s="40"/>
      <c r="BT1459" s="40"/>
      <c r="BU1459" s="40"/>
      <c r="BV1459" s="40"/>
      <c r="BW1459" s="40"/>
      <c r="BX1459" s="40"/>
      <c r="BY1459" s="40"/>
      <c r="BZ1459" s="40"/>
      <c r="CA1459" s="40"/>
      <c r="CB1459" s="40"/>
      <c r="CC1459" s="40"/>
      <c r="CD1459" s="40"/>
      <c r="CE1459" s="40"/>
      <c r="CF1459" s="40"/>
      <c r="CG1459" s="40"/>
      <c r="CH1459" s="40"/>
      <c r="CI1459" s="40"/>
      <c r="CJ1459" s="40"/>
      <c r="CK1459" s="40"/>
      <c r="CL1459" s="40"/>
      <c r="CM1459" s="40"/>
      <c r="CN1459" s="40"/>
      <c r="CO1459" s="40"/>
      <c r="CP1459" s="40"/>
      <c r="CQ1459" s="40"/>
      <c r="CR1459" s="40"/>
      <c r="CS1459" s="40"/>
      <c r="CT1459" s="40"/>
      <c r="CU1459" s="40"/>
      <c r="CV1459" s="40"/>
      <c r="CW1459" s="40"/>
      <c r="CX1459" s="40"/>
      <c r="CY1459" s="40"/>
      <c r="CZ1459" s="40"/>
      <c r="DA1459" s="40"/>
      <c r="DB1459" s="40"/>
      <c r="DC1459" s="40"/>
      <c r="DD1459" s="40"/>
      <c r="DE1459" s="40"/>
      <c r="DF1459" s="40"/>
      <c r="DG1459" s="40"/>
      <c r="DH1459" s="40"/>
      <c r="DI1459" s="40"/>
      <c r="DJ1459" s="40"/>
      <c r="DK1459" s="40"/>
      <c r="DL1459" s="40"/>
      <c r="DM1459" s="40"/>
      <c r="DN1459" s="40"/>
      <c r="DO1459" s="40"/>
      <c r="DP1459" s="40"/>
      <c r="DQ1459" s="40"/>
      <c r="DR1459" s="40"/>
      <c r="DS1459" s="40"/>
      <c r="DT1459" s="40"/>
      <c r="DU1459" s="40"/>
      <c r="DV1459" s="40"/>
      <c r="DW1459" s="40"/>
      <c r="DX1459" s="40"/>
      <c r="DY1459" s="40"/>
      <c r="DZ1459" s="40"/>
      <c r="EA1459" s="40"/>
      <c r="EB1459" s="40"/>
      <c r="EC1459" s="40"/>
      <c r="ED1459" s="40"/>
      <c r="EE1459" s="40"/>
      <c r="EF1459" s="40"/>
      <c r="EG1459" s="40"/>
      <c r="EH1459" s="40"/>
      <c r="EI1459" s="40"/>
      <c r="EJ1459" s="40"/>
      <c r="EK1459" s="40"/>
      <c r="EL1459" s="40"/>
      <c r="EM1459" s="40"/>
      <c r="EN1459" s="40"/>
      <c r="EO1459" s="40"/>
      <c r="EP1459" s="40"/>
      <c r="EQ1459" s="40"/>
      <c r="ER1459" s="40"/>
      <c r="ES1459" s="40"/>
      <c r="ET1459" s="40"/>
      <c r="EU1459" s="40"/>
      <c r="EV1459" s="40"/>
      <c r="EW1459" s="40"/>
      <c r="EX1459" s="40"/>
      <c r="EY1459" s="40"/>
      <c r="EZ1459" s="40"/>
      <c r="FA1459" s="40"/>
      <c r="FB1459" s="40"/>
      <c r="FC1459" s="40"/>
      <c r="FD1459" s="40"/>
      <c r="FE1459" s="40"/>
      <c r="FF1459" s="40"/>
      <c r="FG1459" s="40"/>
      <c r="FH1459" s="40"/>
      <c r="FI1459" s="40"/>
      <c r="FJ1459" s="40"/>
      <c r="FK1459" s="40"/>
      <c r="FL1459" s="40"/>
      <c r="FM1459" s="40"/>
      <c r="FN1459" s="40"/>
      <c r="FO1459" s="40"/>
      <c r="FP1459" s="40"/>
      <c r="FQ1459" s="40"/>
      <c r="FR1459" s="40"/>
      <c r="FS1459" s="40"/>
      <c r="FT1459" s="40"/>
      <c r="FU1459" s="40"/>
      <c r="FV1459" s="40"/>
      <c r="FW1459" s="40"/>
      <c r="FX1459" s="40"/>
      <c r="FY1459" s="40"/>
      <c r="FZ1459" s="40"/>
      <c r="GA1459" s="40"/>
      <c r="GB1459" s="40"/>
      <c r="GC1459" s="40"/>
      <c r="GD1459" s="40"/>
      <c r="GE1459" s="40"/>
      <c r="GF1459" s="40"/>
      <c r="GG1459" s="40"/>
      <c r="GH1459" s="40"/>
      <c r="GI1459" s="40"/>
      <c r="GJ1459" s="40"/>
      <c r="GK1459" s="40"/>
      <c r="GL1459" s="40"/>
      <c r="GM1459" s="40"/>
      <c r="GN1459" s="40"/>
      <c r="GO1459" s="40"/>
      <c r="GP1459" s="40"/>
      <c r="GQ1459" s="40"/>
    </row>
    <row r="1460" spans="1:199" s="41" customFormat="1" ht="25.15" customHeight="1" x14ac:dyDescent="0.2">
      <c r="A1460" s="97" t="s">
        <v>8</v>
      </c>
      <c r="B1460" s="97" t="s">
        <v>19</v>
      </c>
      <c r="C1460" s="89" t="s">
        <v>20</v>
      </c>
      <c r="D1460" s="90"/>
      <c r="E1460" s="119" t="s">
        <v>60</v>
      </c>
      <c r="F1460" s="119" t="s">
        <v>61</v>
      </c>
      <c r="G1460" s="119" t="s">
        <v>62</v>
      </c>
      <c r="H1460" s="119" t="s">
        <v>63</v>
      </c>
      <c r="I1460" s="119" t="s">
        <v>64</v>
      </c>
      <c r="J1460" s="119" t="s">
        <v>65</v>
      </c>
      <c r="K1460" s="123"/>
      <c r="L1460" s="123"/>
      <c r="M1460" s="123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0"/>
      <c r="AM1460" s="40"/>
      <c r="AN1460" s="40"/>
      <c r="AO1460" s="40"/>
      <c r="AP1460" s="40"/>
      <c r="AQ1460" s="40"/>
      <c r="AR1460" s="40"/>
      <c r="AS1460" s="40"/>
      <c r="AT1460" s="40"/>
      <c r="AU1460" s="40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0"/>
      <c r="BI1460" s="40"/>
      <c r="BJ1460" s="40"/>
      <c r="BK1460" s="40"/>
      <c r="BL1460" s="40"/>
      <c r="BM1460" s="40"/>
      <c r="BN1460" s="40"/>
      <c r="BO1460" s="40"/>
      <c r="BP1460" s="40"/>
      <c r="BQ1460" s="40"/>
      <c r="BR1460" s="40"/>
      <c r="BS1460" s="40"/>
      <c r="BT1460" s="40"/>
      <c r="BU1460" s="40"/>
      <c r="BV1460" s="40"/>
      <c r="BW1460" s="40"/>
      <c r="BX1460" s="40"/>
      <c r="BY1460" s="40"/>
      <c r="BZ1460" s="40"/>
      <c r="CA1460" s="40"/>
      <c r="CB1460" s="40"/>
      <c r="CC1460" s="40"/>
      <c r="CD1460" s="40"/>
      <c r="CE1460" s="40"/>
      <c r="CF1460" s="40"/>
      <c r="CG1460" s="40"/>
      <c r="CH1460" s="40"/>
      <c r="CI1460" s="40"/>
      <c r="CJ1460" s="40"/>
      <c r="CK1460" s="40"/>
      <c r="CL1460" s="40"/>
      <c r="CM1460" s="40"/>
      <c r="CN1460" s="40"/>
      <c r="CO1460" s="40"/>
      <c r="CP1460" s="40"/>
      <c r="CQ1460" s="40"/>
      <c r="CR1460" s="40"/>
      <c r="CS1460" s="40"/>
      <c r="CT1460" s="40"/>
      <c r="CU1460" s="40"/>
      <c r="CV1460" s="40"/>
      <c r="CW1460" s="40"/>
      <c r="CX1460" s="40"/>
      <c r="CY1460" s="40"/>
      <c r="CZ1460" s="40"/>
      <c r="DA1460" s="40"/>
      <c r="DB1460" s="40"/>
      <c r="DC1460" s="40"/>
      <c r="DD1460" s="40"/>
      <c r="DE1460" s="40"/>
      <c r="DF1460" s="40"/>
      <c r="DG1460" s="40"/>
      <c r="DH1460" s="40"/>
      <c r="DI1460" s="40"/>
      <c r="DJ1460" s="40"/>
      <c r="DK1460" s="40"/>
      <c r="DL1460" s="40"/>
      <c r="DM1460" s="40"/>
      <c r="DN1460" s="40"/>
      <c r="DO1460" s="40"/>
      <c r="DP1460" s="40"/>
      <c r="DQ1460" s="40"/>
      <c r="DR1460" s="40"/>
      <c r="DS1460" s="40"/>
      <c r="DT1460" s="40"/>
      <c r="DU1460" s="40"/>
      <c r="DV1460" s="40"/>
      <c r="DW1460" s="40"/>
      <c r="DX1460" s="40"/>
      <c r="DY1460" s="40"/>
      <c r="DZ1460" s="40"/>
      <c r="EA1460" s="40"/>
      <c r="EB1460" s="40"/>
      <c r="EC1460" s="40"/>
      <c r="ED1460" s="40"/>
      <c r="EE1460" s="40"/>
      <c r="EF1460" s="40"/>
      <c r="EG1460" s="40"/>
      <c r="EH1460" s="40"/>
      <c r="EI1460" s="40"/>
      <c r="EJ1460" s="40"/>
      <c r="EK1460" s="40"/>
      <c r="EL1460" s="40"/>
      <c r="EM1460" s="40"/>
      <c r="EN1460" s="40"/>
      <c r="EO1460" s="40"/>
      <c r="EP1460" s="40"/>
      <c r="EQ1460" s="40"/>
      <c r="ER1460" s="40"/>
      <c r="ES1460" s="40"/>
      <c r="ET1460" s="40"/>
      <c r="EU1460" s="40"/>
      <c r="EV1460" s="40"/>
      <c r="EW1460" s="40"/>
      <c r="EX1460" s="40"/>
      <c r="EY1460" s="40"/>
      <c r="EZ1460" s="40"/>
      <c r="FA1460" s="40"/>
      <c r="FB1460" s="40"/>
      <c r="FC1460" s="40"/>
      <c r="FD1460" s="40"/>
      <c r="FE1460" s="40"/>
      <c r="FF1460" s="40"/>
      <c r="FG1460" s="40"/>
      <c r="FH1460" s="40"/>
      <c r="FI1460" s="40"/>
      <c r="FJ1460" s="40"/>
      <c r="FK1460" s="40"/>
      <c r="FL1460" s="40"/>
      <c r="FM1460" s="40"/>
      <c r="FN1460" s="40"/>
      <c r="FO1460" s="40"/>
      <c r="FP1460" s="40"/>
      <c r="FQ1460" s="40"/>
      <c r="FR1460" s="40"/>
      <c r="FS1460" s="40"/>
      <c r="FT1460" s="40"/>
      <c r="FU1460" s="40"/>
      <c r="FV1460" s="40"/>
      <c r="FW1460" s="40"/>
      <c r="FX1460" s="40"/>
      <c r="FY1460" s="40"/>
      <c r="FZ1460" s="40"/>
      <c r="GA1460" s="40"/>
      <c r="GB1460" s="40"/>
      <c r="GC1460" s="40"/>
      <c r="GD1460" s="40"/>
      <c r="GE1460" s="40"/>
      <c r="GF1460" s="40"/>
      <c r="GG1460" s="40"/>
      <c r="GH1460" s="40"/>
      <c r="GI1460" s="40"/>
      <c r="GJ1460" s="40"/>
      <c r="GK1460" s="40"/>
      <c r="GL1460" s="40"/>
      <c r="GM1460" s="40"/>
      <c r="GN1460" s="40"/>
      <c r="GO1460" s="40"/>
      <c r="GP1460" s="40"/>
      <c r="GQ1460" s="40"/>
    </row>
    <row r="1461" spans="1:199" s="43" customFormat="1" ht="35.25" customHeight="1" x14ac:dyDescent="0.2">
      <c r="A1461" s="97"/>
      <c r="B1461" s="97"/>
      <c r="C1461" s="60" t="s">
        <v>66</v>
      </c>
      <c r="D1461" s="60" t="s">
        <v>67</v>
      </c>
      <c r="E1461" s="120"/>
      <c r="F1461" s="120"/>
      <c r="G1461" s="120"/>
      <c r="H1461" s="120"/>
      <c r="I1461" s="120"/>
      <c r="J1461" s="120"/>
      <c r="K1461" s="123"/>
      <c r="L1461" s="123"/>
      <c r="M1461" s="123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2"/>
      <c r="BK1461" s="12"/>
      <c r="BL1461" s="12"/>
      <c r="BM1461" s="12"/>
      <c r="BN1461" s="12"/>
      <c r="BO1461" s="12"/>
      <c r="BP1461" s="12"/>
      <c r="BQ1461" s="12"/>
      <c r="BR1461" s="12"/>
      <c r="BS1461" s="12"/>
      <c r="BT1461" s="12"/>
      <c r="BU1461" s="12"/>
      <c r="BV1461" s="12"/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/>
      <c r="CN1461" s="12"/>
      <c r="CO1461" s="12"/>
      <c r="CP1461" s="12"/>
      <c r="CQ1461" s="12"/>
      <c r="CR1461" s="12"/>
      <c r="CS1461" s="12"/>
      <c r="CT1461" s="12"/>
      <c r="CU1461" s="12"/>
      <c r="CV1461" s="12"/>
      <c r="CW1461" s="12"/>
      <c r="CX1461" s="12"/>
      <c r="CY1461" s="12"/>
      <c r="CZ1461" s="12"/>
      <c r="DA1461" s="12"/>
      <c r="DB1461" s="12"/>
      <c r="DC1461" s="12"/>
      <c r="DD1461" s="12"/>
      <c r="DE1461" s="12"/>
      <c r="DF1461" s="12"/>
      <c r="DG1461" s="12"/>
      <c r="DH1461" s="12"/>
      <c r="DI1461" s="12"/>
      <c r="DJ1461" s="12"/>
      <c r="DK1461" s="12"/>
      <c r="DL1461" s="12"/>
      <c r="DM1461" s="12"/>
      <c r="DN1461" s="12"/>
      <c r="DO1461" s="12"/>
      <c r="DP1461" s="12"/>
      <c r="DQ1461" s="12"/>
      <c r="DR1461" s="12"/>
      <c r="DS1461" s="12"/>
      <c r="DT1461" s="12"/>
      <c r="DU1461" s="12"/>
      <c r="DV1461" s="12"/>
      <c r="DW1461" s="12"/>
      <c r="DX1461" s="12"/>
      <c r="DY1461" s="12"/>
      <c r="DZ1461" s="12"/>
      <c r="EA1461" s="12"/>
      <c r="EB1461" s="12"/>
      <c r="EC1461" s="12"/>
      <c r="ED1461" s="12"/>
      <c r="EE1461" s="12"/>
      <c r="EF1461" s="12"/>
      <c r="EG1461" s="12"/>
      <c r="EH1461" s="12"/>
      <c r="EI1461" s="12"/>
      <c r="EJ1461" s="12"/>
      <c r="EK1461" s="12"/>
      <c r="EL1461" s="12"/>
      <c r="EM1461" s="12"/>
      <c r="EN1461" s="12"/>
      <c r="EO1461" s="12"/>
      <c r="EP1461" s="12"/>
      <c r="EQ1461" s="12"/>
      <c r="ER1461" s="12"/>
      <c r="ES1461" s="12"/>
      <c r="ET1461" s="12"/>
      <c r="EU1461" s="12"/>
      <c r="EV1461" s="12"/>
      <c r="EW1461" s="12"/>
      <c r="EX1461" s="12"/>
      <c r="EY1461" s="12"/>
      <c r="EZ1461" s="12"/>
      <c r="FA1461" s="12"/>
      <c r="FB1461" s="12"/>
      <c r="FC1461" s="12"/>
      <c r="FD1461" s="12"/>
      <c r="FE1461" s="12"/>
      <c r="FF1461" s="12"/>
      <c r="FG1461" s="12"/>
      <c r="FH1461" s="12"/>
      <c r="FI1461" s="12"/>
      <c r="FJ1461" s="12"/>
      <c r="FK1461" s="12"/>
      <c r="FL1461" s="12"/>
      <c r="FM1461" s="12"/>
      <c r="FN1461" s="12"/>
      <c r="FO1461" s="12"/>
      <c r="FP1461" s="12"/>
      <c r="FQ1461" s="12"/>
      <c r="FR1461" s="12"/>
      <c r="FS1461" s="12"/>
      <c r="FT1461" s="12"/>
      <c r="FU1461" s="12"/>
      <c r="FV1461" s="12"/>
      <c r="FW1461" s="12"/>
      <c r="FX1461" s="12"/>
      <c r="FY1461" s="12"/>
      <c r="FZ1461" s="12"/>
      <c r="GA1461" s="12"/>
      <c r="GB1461" s="12"/>
      <c r="GC1461" s="12"/>
      <c r="GD1461" s="12"/>
      <c r="GE1461" s="12"/>
      <c r="GF1461" s="12"/>
      <c r="GG1461" s="12"/>
      <c r="GH1461" s="12"/>
      <c r="GI1461" s="12"/>
      <c r="GJ1461" s="12"/>
      <c r="GK1461" s="12"/>
      <c r="GL1461" s="12"/>
      <c r="GM1461" s="12"/>
      <c r="GN1461" s="12"/>
      <c r="GO1461" s="12"/>
      <c r="GP1461" s="12"/>
      <c r="GQ1461" s="12"/>
    </row>
    <row r="1462" spans="1:199" s="48" customFormat="1" ht="25.15" customHeight="1" x14ac:dyDescent="0.2">
      <c r="A1462" s="56"/>
      <c r="B1462" s="56"/>
      <c r="C1462" s="56"/>
      <c r="D1462" s="56"/>
      <c r="E1462" s="56"/>
      <c r="F1462" s="56"/>
      <c r="G1462" s="56"/>
      <c r="H1462" s="58"/>
      <c r="I1462" s="56"/>
      <c r="J1462" s="56"/>
      <c r="K1462" s="56"/>
      <c r="L1462" s="56"/>
      <c r="M1462" s="56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  <c r="AA1462" s="49"/>
      <c r="AB1462" s="49"/>
      <c r="AC1462" s="49"/>
      <c r="AD1462" s="49"/>
      <c r="AE1462" s="49"/>
      <c r="AF1462" s="49"/>
      <c r="AG1462" s="49"/>
      <c r="AH1462" s="49"/>
      <c r="AI1462" s="49"/>
      <c r="AJ1462" s="49"/>
      <c r="AK1462" s="49"/>
      <c r="AL1462" s="49"/>
      <c r="AM1462" s="49"/>
      <c r="AN1462" s="49"/>
      <c r="AO1462" s="49"/>
      <c r="AP1462" s="49"/>
      <c r="AQ1462" s="49"/>
      <c r="AR1462" s="49"/>
      <c r="AS1462" s="49"/>
      <c r="AT1462" s="49"/>
      <c r="AU1462" s="49"/>
      <c r="AV1462" s="49"/>
      <c r="AW1462" s="49"/>
      <c r="AX1462" s="49"/>
      <c r="AY1462" s="49"/>
      <c r="AZ1462" s="49"/>
      <c r="BA1462" s="49"/>
      <c r="BB1462" s="49"/>
      <c r="BC1462" s="49"/>
      <c r="BD1462" s="49"/>
      <c r="BE1462" s="49"/>
      <c r="BF1462" s="49"/>
      <c r="BG1462" s="49"/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  <c r="BU1462" s="49"/>
      <c r="BV1462" s="49"/>
      <c r="BW1462" s="49"/>
      <c r="BX1462" s="49"/>
      <c r="BY1462" s="49"/>
      <c r="BZ1462" s="49"/>
      <c r="CA1462" s="49"/>
      <c r="CB1462" s="49"/>
      <c r="CC1462" s="49"/>
      <c r="CD1462" s="49"/>
      <c r="CE1462" s="49"/>
      <c r="CF1462" s="49"/>
      <c r="CG1462" s="49"/>
      <c r="CH1462" s="49"/>
      <c r="CI1462" s="49"/>
      <c r="CJ1462" s="49"/>
      <c r="CK1462" s="49"/>
      <c r="CL1462" s="49"/>
      <c r="CM1462" s="49"/>
      <c r="CN1462" s="49"/>
      <c r="CO1462" s="49"/>
      <c r="CP1462" s="49"/>
      <c r="CQ1462" s="49"/>
      <c r="CR1462" s="49"/>
      <c r="CS1462" s="49"/>
      <c r="CT1462" s="49"/>
      <c r="CU1462" s="49"/>
      <c r="CV1462" s="49"/>
      <c r="CW1462" s="49"/>
      <c r="CX1462" s="49"/>
      <c r="CY1462" s="49"/>
      <c r="CZ1462" s="49"/>
      <c r="DA1462" s="49"/>
      <c r="DB1462" s="49"/>
      <c r="DC1462" s="49"/>
      <c r="DD1462" s="49"/>
      <c r="DE1462" s="49"/>
      <c r="DF1462" s="49"/>
      <c r="DG1462" s="49"/>
      <c r="DH1462" s="49"/>
      <c r="DI1462" s="49"/>
      <c r="DJ1462" s="49"/>
      <c r="DK1462" s="49"/>
      <c r="DL1462" s="49"/>
      <c r="DM1462" s="49"/>
      <c r="DN1462" s="49"/>
      <c r="DO1462" s="49"/>
      <c r="DP1462" s="49"/>
      <c r="DQ1462" s="49"/>
      <c r="DR1462" s="49"/>
      <c r="DS1462" s="49"/>
      <c r="DT1462" s="49"/>
      <c r="DU1462" s="49"/>
      <c r="DV1462" s="49"/>
      <c r="DW1462" s="49"/>
      <c r="DX1462" s="49"/>
      <c r="DY1462" s="49"/>
      <c r="DZ1462" s="49"/>
      <c r="EA1462" s="49"/>
      <c r="EB1462" s="49"/>
      <c r="EC1462" s="49"/>
      <c r="ED1462" s="49"/>
      <c r="EE1462" s="49"/>
      <c r="EF1462" s="49"/>
      <c r="EG1462" s="49"/>
      <c r="EH1462" s="49"/>
      <c r="EI1462" s="49"/>
      <c r="EJ1462" s="49"/>
      <c r="EK1462" s="49"/>
      <c r="EL1462" s="49"/>
      <c r="EM1462" s="49"/>
      <c r="EN1462" s="49"/>
      <c r="EO1462" s="49"/>
      <c r="EP1462" s="49"/>
      <c r="EQ1462" s="49"/>
      <c r="ER1462" s="49"/>
      <c r="ES1462" s="49"/>
      <c r="ET1462" s="49"/>
      <c r="EU1462" s="49"/>
      <c r="EV1462" s="49"/>
      <c r="EW1462" s="49"/>
      <c r="EX1462" s="49"/>
      <c r="EY1462" s="49"/>
      <c r="EZ1462" s="49"/>
      <c r="FA1462" s="49"/>
      <c r="FB1462" s="49"/>
      <c r="FC1462" s="49"/>
      <c r="FD1462" s="49"/>
      <c r="FE1462" s="49"/>
      <c r="FF1462" s="49"/>
      <c r="FG1462" s="49"/>
      <c r="FH1462" s="49"/>
      <c r="FI1462" s="49"/>
      <c r="FJ1462" s="49"/>
      <c r="FK1462" s="49"/>
      <c r="FL1462" s="49"/>
      <c r="FM1462" s="49"/>
      <c r="FN1462" s="49"/>
      <c r="FO1462" s="49"/>
      <c r="FP1462" s="49"/>
      <c r="FQ1462" s="49"/>
      <c r="FR1462" s="49"/>
      <c r="FS1462" s="49"/>
      <c r="FT1462" s="49"/>
      <c r="FU1462" s="49"/>
      <c r="FV1462" s="49"/>
      <c r="FW1462" s="49"/>
      <c r="FX1462" s="49"/>
      <c r="FY1462" s="49"/>
      <c r="FZ1462" s="49"/>
      <c r="GA1462" s="49"/>
      <c r="GB1462" s="49"/>
      <c r="GC1462" s="49"/>
      <c r="GD1462" s="49"/>
      <c r="GE1462" s="49"/>
      <c r="GF1462" s="49"/>
      <c r="GG1462" s="49"/>
      <c r="GH1462" s="49"/>
      <c r="GI1462" s="49"/>
      <c r="GJ1462" s="49"/>
      <c r="GK1462" s="49"/>
      <c r="GL1462" s="49"/>
      <c r="GM1462" s="49"/>
      <c r="GN1462" s="49"/>
      <c r="GO1462" s="49"/>
      <c r="GP1462" s="49"/>
      <c r="GQ1462" s="49"/>
    </row>
    <row r="1463" spans="1:199" s="48" customFormat="1" ht="25.15" customHeight="1" x14ac:dyDescent="0.2">
      <c r="A1463" s="56"/>
      <c r="B1463" s="56"/>
      <c r="C1463" s="56"/>
      <c r="D1463" s="56"/>
      <c r="E1463" s="56"/>
      <c r="F1463" s="56"/>
      <c r="G1463" s="56"/>
      <c r="H1463" s="58"/>
      <c r="I1463" s="56"/>
      <c r="J1463" s="56"/>
      <c r="K1463" s="56"/>
      <c r="L1463" s="56"/>
      <c r="M1463" s="56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  <c r="AA1463" s="49"/>
      <c r="AB1463" s="49"/>
      <c r="AC1463" s="49"/>
      <c r="AD1463" s="49"/>
      <c r="AE1463" s="49"/>
      <c r="AF1463" s="49"/>
      <c r="AG1463" s="49"/>
      <c r="AH1463" s="49"/>
      <c r="AI1463" s="49"/>
      <c r="AJ1463" s="49"/>
      <c r="AK1463" s="49"/>
      <c r="AL1463" s="49"/>
      <c r="AM1463" s="49"/>
      <c r="AN1463" s="49"/>
      <c r="AO1463" s="49"/>
      <c r="AP1463" s="49"/>
      <c r="AQ1463" s="49"/>
      <c r="AR1463" s="49"/>
      <c r="AS1463" s="49"/>
      <c r="AT1463" s="49"/>
      <c r="AU1463" s="49"/>
      <c r="AV1463" s="49"/>
      <c r="AW1463" s="49"/>
      <c r="AX1463" s="49"/>
      <c r="AY1463" s="49"/>
      <c r="AZ1463" s="49"/>
      <c r="BA1463" s="49"/>
      <c r="BB1463" s="49"/>
      <c r="BC1463" s="49"/>
      <c r="BD1463" s="49"/>
      <c r="BE1463" s="49"/>
      <c r="BF1463" s="49"/>
      <c r="BG1463" s="49"/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  <c r="BU1463" s="49"/>
      <c r="BV1463" s="49"/>
      <c r="BW1463" s="49"/>
      <c r="BX1463" s="49"/>
      <c r="BY1463" s="49"/>
      <c r="BZ1463" s="49"/>
      <c r="CA1463" s="49"/>
      <c r="CB1463" s="49"/>
      <c r="CC1463" s="49"/>
      <c r="CD1463" s="49"/>
      <c r="CE1463" s="49"/>
      <c r="CF1463" s="49"/>
      <c r="CG1463" s="49"/>
      <c r="CH1463" s="49"/>
      <c r="CI1463" s="49"/>
      <c r="CJ1463" s="49"/>
      <c r="CK1463" s="49"/>
      <c r="CL1463" s="49"/>
      <c r="CM1463" s="49"/>
      <c r="CN1463" s="49"/>
      <c r="CO1463" s="49"/>
      <c r="CP1463" s="49"/>
      <c r="CQ1463" s="49"/>
      <c r="CR1463" s="49"/>
      <c r="CS1463" s="49"/>
      <c r="CT1463" s="49"/>
      <c r="CU1463" s="49"/>
      <c r="CV1463" s="49"/>
      <c r="CW1463" s="49"/>
      <c r="CX1463" s="49"/>
      <c r="CY1463" s="49"/>
      <c r="CZ1463" s="49"/>
      <c r="DA1463" s="49"/>
      <c r="DB1463" s="49"/>
      <c r="DC1463" s="49"/>
      <c r="DD1463" s="49"/>
      <c r="DE1463" s="49"/>
      <c r="DF1463" s="49"/>
      <c r="DG1463" s="49"/>
      <c r="DH1463" s="49"/>
      <c r="DI1463" s="49"/>
      <c r="DJ1463" s="49"/>
      <c r="DK1463" s="49"/>
      <c r="DL1463" s="49"/>
      <c r="DM1463" s="49"/>
      <c r="DN1463" s="49"/>
      <c r="DO1463" s="49"/>
      <c r="DP1463" s="49"/>
      <c r="DQ1463" s="49"/>
      <c r="DR1463" s="49"/>
      <c r="DS1463" s="49"/>
      <c r="DT1463" s="49"/>
      <c r="DU1463" s="49"/>
      <c r="DV1463" s="49"/>
      <c r="DW1463" s="49"/>
      <c r="DX1463" s="49"/>
      <c r="DY1463" s="49"/>
      <c r="DZ1463" s="49"/>
      <c r="EA1463" s="49"/>
      <c r="EB1463" s="49"/>
      <c r="EC1463" s="49"/>
      <c r="ED1463" s="49"/>
      <c r="EE1463" s="49"/>
      <c r="EF1463" s="49"/>
      <c r="EG1463" s="49"/>
      <c r="EH1463" s="49"/>
      <c r="EI1463" s="49"/>
      <c r="EJ1463" s="49"/>
      <c r="EK1463" s="49"/>
      <c r="EL1463" s="49"/>
      <c r="EM1463" s="49"/>
      <c r="EN1463" s="49"/>
      <c r="EO1463" s="49"/>
      <c r="EP1463" s="49"/>
      <c r="EQ1463" s="49"/>
      <c r="ER1463" s="49"/>
      <c r="ES1463" s="49"/>
      <c r="ET1463" s="49"/>
      <c r="EU1463" s="49"/>
      <c r="EV1463" s="49"/>
      <c r="EW1463" s="49"/>
      <c r="EX1463" s="49"/>
      <c r="EY1463" s="49"/>
      <c r="EZ1463" s="49"/>
      <c r="FA1463" s="49"/>
      <c r="FB1463" s="49"/>
      <c r="FC1463" s="49"/>
      <c r="FD1463" s="49"/>
      <c r="FE1463" s="49"/>
      <c r="FF1463" s="49"/>
      <c r="FG1463" s="49"/>
      <c r="FH1463" s="49"/>
      <c r="FI1463" s="49"/>
      <c r="FJ1463" s="49"/>
      <c r="FK1463" s="49"/>
      <c r="FL1463" s="49"/>
      <c r="FM1463" s="49"/>
      <c r="FN1463" s="49"/>
      <c r="FO1463" s="49"/>
      <c r="FP1463" s="49"/>
      <c r="FQ1463" s="49"/>
      <c r="FR1463" s="49"/>
      <c r="FS1463" s="49"/>
      <c r="FT1463" s="49"/>
      <c r="FU1463" s="49"/>
      <c r="FV1463" s="49"/>
      <c r="FW1463" s="49"/>
      <c r="FX1463" s="49"/>
      <c r="FY1463" s="49"/>
      <c r="FZ1463" s="49"/>
      <c r="GA1463" s="49"/>
      <c r="GB1463" s="49"/>
      <c r="GC1463" s="49"/>
      <c r="GD1463" s="49"/>
      <c r="GE1463" s="49"/>
      <c r="GF1463" s="49"/>
      <c r="GG1463" s="49"/>
      <c r="GH1463" s="49"/>
      <c r="GI1463" s="49"/>
      <c r="GJ1463" s="49"/>
      <c r="GK1463" s="49"/>
      <c r="GL1463" s="49"/>
      <c r="GM1463" s="49"/>
      <c r="GN1463" s="49"/>
      <c r="GO1463" s="49"/>
      <c r="GP1463" s="49"/>
      <c r="GQ1463" s="49"/>
    </row>
    <row r="1464" spans="1:199" s="48" customFormat="1" ht="25.15" customHeight="1" x14ac:dyDescent="0.2">
      <c r="A1464" s="56"/>
      <c r="B1464" s="56"/>
      <c r="C1464" s="56"/>
      <c r="D1464" s="56"/>
      <c r="E1464" s="56"/>
      <c r="F1464" s="56"/>
      <c r="G1464" s="56"/>
      <c r="H1464" s="58"/>
      <c r="I1464" s="56"/>
      <c r="J1464" s="56"/>
      <c r="K1464" s="56"/>
      <c r="L1464" s="56"/>
      <c r="M1464" s="56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  <c r="AA1464" s="49"/>
      <c r="AB1464" s="49"/>
      <c r="AC1464" s="49"/>
      <c r="AD1464" s="49"/>
      <c r="AE1464" s="49"/>
      <c r="AF1464" s="49"/>
      <c r="AG1464" s="49"/>
      <c r="AH1464" s="49"/>
      <c r="AI1464" s="49"/>
      <c r="AJ1464" s="49"/>
      <c r="AK1464" s="49"/>
      <c r="AL1464" s="49"/>
      <c r="AM1464" s="49"/>
      <c r="AN1464" s="49"/>
      <c r="AO1464" s="49"/>
      <c r="AP1464" s="49"/>
      <c r="AQ1464" s="49"/>
      <c r="AR1464" s="49"/>
      <c r="AS1464" s="49"/>
      <c r="AT1464" s="49"/>
      <c r="AU1464" s="49"/>
      <c r="AV1464" s="49"/>
      <c r="AW1464" s="49"/>
      <c r="AX1464" s="49"/>
      <c r="AY1464" s="49"/>
      <c r="AZ1464" s="49"/>
      <c r="BA1464" s="49"/>
      <c r="BB1464" s="49"/>
      <c r="BC1464" s="49"/>
      <c r="BD1464" s="49"/>
      <c r="BE1464" s="49"/>
      <c r="BF1464" s="49"/>
      <c r="BG1464" s="49"/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  <c r="BU1464" s="49"/>
      <c r="BV1464" s="49"/>
      <c r="BW1464" s="49"/>
      <c r="BX1464" s="49"/>
      <c r="BY1464" s="49"/>
      <c r="BZ1464" s="49"/>
      <c r="CA1464" s="49"/>
      <c r="CB1464" s="49"/>
      <c r="CC1464" s="49"/>
      <c r="CD1464" s="49"/>
      <c r="CE1464" s="49"/>
      <c r="CF1464" s="49"/>
      <c r="CG1464" s="49"/>
      <c r="CH1464" s="49"/>
      <c r="CI1464" s="49"/>
      <c r="CJ1464" s="49"/>
      <c r="CK1464" s="49"/>
      <c r="CL1464" s="49"/>
      <c r="CM1464" s="49"/>
      <c r="CN1464" s="49"/>
      <c r="CO1464" s="49"/>
      <c r="CP1464" s="49"/>
      <c r="CQ1464" s="49"/>
      <c r="CR1464" s="49"/>
      <c r="CS1464" s="49"/>
      <c r="CT1464" s="49"/>
      <c r="CU1464" s="49"/>
      <c r="CV1464" s="49"/>
      <c r="CW1464" s="49"/>
      <c r="CX1464" s="49"/>
      <c r="CY1464" s="49"/>
      <c r="CZ1464" s="49"/>
      <c r="DA1464" s="49"/>
      <c r="DB1464" s="49"/>
      <c r="DC1464" s="49"/>
      <c r="DD1464" s="49"/>
      <c r="DE1464" s="49"/>
      <c r="DF1464" s="49"/>
      <c r="DG1464" s="49"/>
      <c r="DH1464" s="49"/>
      <c r="DI1464" s="49"/>
      <c r="DJ1464" s="49"/>
      <c r="DK1464" s="49"/>
      <c r="DL1464" s="49"/>
      <c r="DM1464" s="49"/>
      <c r="DN1464" s="49"/>
      <c r="DO1464" s="49"/>
      <c r="DP1464" s="49"/>
      <c r="DQ1464" s="49"/>
      <c r="DR1464" s="49"/>
      <c r="DS1464" s="49"/>
      <c r="DT1464" s="49"/>
      <c r="DU1464" s="49"/>
      <c r="DV1464" s="49"/>
      <c r="DW1464" s="49"/>
      <c r="DX1464" s="49"/>
      <c r="DY1464" s="49"/>
      <c r="DZ1464" s="49"/>
      <c r="EA1464" s="49"/>
      <c r="EB1464" s="49"/>
      <c r="EC1464" s="49"/>
      <c r="ED1464" s="49"/>
      <c r="EE1464" s="49"/>
      <c r="EF1464" s="49"/>
      <c r="EG1464" s="49"/>
      <c r="EH1464" s="49"/>
      <c r="EI1464" s="49"/>
      <c r="EJ1464" s="49"/>
      <c r="EK1464" s="49"/>
      <c r="EL1464" s="49"/>
      <c r="EM1464" s="49"/>
      <c r="EN1464" s="49"/>
      <c r="EO1464" s="49"/>
      <c r="EP1464" s="49"/>
      <c r="EQ1464" s="49"/>
      <c r="ER1464" s="49"/>
      <c r="ES1464" s="49"/>
      <c r="ET1464" s="49"/>
      <c r="EU1464" s="49"/>
      <c r="EV1464" s="49"/>
      <c r="EW1464" s="49"/>
      <c r="EX1464" s="49"/>
      <c r="EY1464" s="49"/>
      <c r="EZ1464" s="49"/>
      <c r="FA1464" s="49"/>
      <c r="FB1464" s="49"/>
      <c r="FC1464" s="49"/>
      <c r="FD1464" s="49"/>
      <c r="FE1464" s="49"/>
      <c r="FF1464" s="49"/>
      <c r="FG1464" s="49"/>
      <c r="FH1464" s="49"/>
      <c r="FI1464" s="49"/>
      <c r="FJ1464" s="49"/>
      <c r="FK1464" s="49"/>
      <c r="FL1464" s="49"/>
      <c r="FM1464" s="49"/>
      <c r="FN1464" s="49"/>
      <c r="FO1464" s="49"/>
      <c r="FP1464" s="49"/>
      <c r="FQ1464" s="49"/>
      <c r="FR1464" s="49"/>
      <c r="FS1464" s="49"/>
      <c r="FT1464" s="49"/>
      <c r="FU1464" s="49"/>
      <c r="FV1464" s="49"/>
      <c r="FW1464" s="49"/>
      <c r="FX1464" s="49"/>
      <c r="FY1464" s="49"/>
      <c r="FZ1464" s="49"/>
      <c r="GA1464" s="49"/>
      <c r="GB1464" s="49"/>
      <c r="GC1464" s="49"/>
      <c r="GD1464" s="49"/>
      <c r="GE1464" s="49"/>
      <c r="GF1464" s="49"/>
      <c r="GG1464" s="49"/>
      <c r="GH1464" s="49"/>
      <c r="GI1464" s="49"/>
      <c r="GJ1464" s="49"/>
      <c r="GK1464" s="49"/>
      <c r="GL1464" s="49"/>
      <c r="GM1464" s="49"/>
      <c r="GN1464" s="49"/>
      <c r="GO1464" s="49"/>
      <c r="GP1464" s="49"/>
      <c r="GQ1464" s="49"/>
    </row>
    <row r="1465" spans="1:199" s="48" customFormat="1" ht="25.15" customHeight="1" x14ac:dyDescent="0.2">
      <c r="A1465" s="56"/>
      <c r="B1465" s="56"/>
      <c r="C1465" s="56"/>
      <c r="D1465" s="56"/>
      <c r="E1465" s="56"/>
      <c r="F1465" s="56"/>
      <c r="G1465" s="56"/>
      <c r="H1465" s="58"/>
      <c r="I1465" s="56"/>
      <c r="J1465" s="56"/>
      <c r="K1465" s="56"/>
      <c r="L1465" s="56"/>
      <c r="M1465" s="56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  <c r="AA1465" s="49"/>
      <c r="AB1465" s="49"/>
      <c r="AC1465" s="49"/>
      <c r="AD1465" s="49"/>
      <c r="AE1465" s="49"/>
      <c r="AF1465" s="49"/>
      <c r="AG1465" s="49"/>
      <c r="AH1465" s="49"/>
      <c r="AI1465" s="49"/>
      <c r="AJ1465" s="49"/>
      <c r="AK1465" s="49"/>
      <c r="AL1465" s="49"/>
      <c r="AM1465" s="49"/>
      <c r="AN1465" s="49"/>
      <c r="AO1465" s="49"/>
      <c r="AP1465" s="49"/>
      <c r="AQ1465" s="49"/>
      <c r="AR1465" s="49"/>
      <c r="AS1465" s="49"/>
      <c r="AT1465" s="49"/>
      <c r="AU1465" s="49"/>
      <c r="AV1465" s="49"/>
      <c r="AW1465" s="49"/>
      <c r="AX1465" s="49"/>
      <c r="AY1465" s="49"/>
      <c r="AZ1465" s="49"/>
      <c r="BA1465" s="49"/>
      <c r="BB1465" s="49"/>
      <c r="BC1465" s="49"/>
      <c r="BD1465" s="49"/>
      <c r="BE1465" s="49"/>
      <c r="BF1465" s="49"/>
      <c r="BG1465" s="49"/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  <c r="BU1465" s="49"/>
      <c r="BV1465" s="49"/>
      <c r="BW1465" s="49"/>
      <c r="BX1465" s="49"/>
      <c r="BY1465" s="49"/>
      <c r="BZ1465" s="49"/>
      <c r="CA1465" s="49"/>
      <c r="CB1465" s="49"/>
      <c r="CC1465" s="49"/>
      <c r="CD1465" s="49"/>
      <c r="CE1465" s="49"/>
      <c r="CF1465" s="49"/>
      <c r="CG1465" s="49"/>
      <c r="CH1465" s="49"/>
      <c r="CI1465" s="49"/>
      <c r="CJ1465" s="49"/>
      <c r="CK1465" s="49"/>
      <c r="CL1465" s="49"/>
      <c r="CM1465" s="49"/>
      <c r="CN1465" s="49"/>
      <c r="CO1465" s="49"/>
      <c r="CP1465" s="49"/>
      <c r="CQ1465" s="49"/>
      <c r="CR1465" s="49"/>
      <c r="CS1465" s="49"/>
      <c r="CT1465" s="49"/>
      <c r="CU1465" s="49"/>
      <c r="CV1465" s="49"/>
      <c r="CW1465" s="49"/>
      <c r="CX1465" s="49"/>
      <c r="CY1465" s="49"/>
      <c r="CZ1465" s="49"/>
      <c r="DA1465" s="49"/>
      <c r="DB1465" s="49"/>
      <c r="DC1465" s="49"/>
      <c r="DD1465" s="49"/>
      <c r="DE1465" s="49"/>
      <c r="DF1465" s="49"/>
      <c r="DG1465" s="49"/>
      <c r="DH1465" s="49"/>
      <c r="DI1465" s="49"/>
      <c r="DJ1465" s="49"/>
      <c r="DK1465" s="49"/>
      <c r="DL1465" s="49"/>
      <c r="DM1465" s="49"/>
      <c r="DN1465" s="49"/>
      <c r="DO1465" s="49"/>
      <c r="DP1465" s="49"/>
      <c r="DQ1465" s="49"/>
      <c r="DR1465" s="49"/>
      <c r="DS1465" s="49"/>
      <c r="DT1465" s="49"/>
      <c r="DU1465" s="49"/>
      <c r="DV1465" s="49"/>
      <c r="DW1465" s="49"/>
      <c r="DX1465" s="49"/>
      <c r="DY1465" s="49"/>
      <c r="DZ1465" s="49"/>
      <c r="EA1465" s="49"/>
      <c r="EB1465" s="49"/>
      <c r="EC1465" s="49"/>
      <c r="ED1465" s="49"/>
      <c r="EE1465" s="49"/>
      <c r="EF1465" s="49"/>
      <c r="EG1465" s="49"/>
      <c r="EH1465" s="49"/>
      <c r="EI1465" s="49"/>
      <c r="EJ1465" s="49"/>
      <c r="EK1465" s="49"/>
      <c r="EL1465" s="49"/>
      <c r="EM1465" s="49"/>
      <c r="EN1465" s="49"/>
      <c r="EO1465" s="49"/>
      <c r="EP1465" s="49"/>
      <c r="EQ1465" s="49"/>
      <c r="ER1465" s="49"/>
      <c r="ES1465" s="49"/>
      <c r="ET1465" s="49"/>
      <c r="EU1465" s="49"/>
      <c r="EV1465" s="49"/>
      <c r="EW1465" s="49"/>
      <c r="EX1465" s="49"/>
      <c r="EY1465" s="49"/>
      <c r="EZ1465" s="49"/>
      <c r="FA1465" s="49"/>
      <c r="FB1465" s="49"/>
      <c r="FC1465" s="49"/>
      <c r="FD1465" s="49"/>
      <c r="FE1465" s="49"/>
      <c r="FF1465" s="49"/>
      <c r="FG1465" s="49"/>
      <c r="FH1465" s="49"/>
      <c r="FI1465" s="49"/>
      <c r="FJ1465" s="49"/>
      <c r="FK1465" s="49"/>
      <c r="FL1465" s="49"/>
      <c r="FM1465" s="49"/>
      <c r="FN1465" s="49"/>
      <c r="FO1465" s="49"/>
      <c r="FP1465" s="49"/>
      <c r="FQ1465" s="49"/>
      <c r="FR1465" s="49"/>
      <c r="FS1465" s="49"/>
      <c r="FT1465" s="49"/>
      <c r="FU1465" s="49"/>
      <c r="FV1465" s="49"/>
      <c r="FW1465" s="49"/>
      <c r="FX1465" s="49"/>
      <c r="FY1465" s="49"/>
      <c r="FZ1465" s="49"/>
      <c r="GA1465" s="49"/>
      <c r="GB1465" s="49"/>
      <c r="GC1465" s="49"/>
      <c r="GD1465" s="49"/>
      <c r="GE1465" s="49"/>
      <c r="GF1465" s="49"/>
      <c r="GG1465" s="49"/>
      <c r="GH1465" s="49"/>
      <c r="GI1465" s="49"/>
      <c r="GJ1465" s="49"/>
      <c r="GK1465" s="49"/>
      <c r="GL1465" s="49"/>
      <c r="GM1465" s="49"/>
      <c r="GN1465" s="49"/>
      <c r="GO1465" s="49"/>
      <c r="GP1465" s="49"/>
      <c r="GQ1465" s="49"/>
    </row>
    <row r="1466" spans="1:199" s="48" customFormat="1" ht="25.15" customHeight="1" x14ac:dyDescent="0.2">
      <c r="A1466" s="56"/>
      <c r="B1466" s="56"/>
      <c r="C1466" s="56"/>
      <c r="D1466" s="56"/>
      <c r="E1466" s="56"/>
      <c r="F1466" s="56"/>
      <c r="G1466" s="56"/>
      <c r="H1466" s="58"/>
      <c r="I1466" s="56"/>
      <c r="J1466" s="56"/>
      <c r="K1466" s="56"/>
      <c r="L1466" s="56"/>
      <c r="M1466" s="56"/>
      <c r="N1466" s="49"/>
      <c r="O1466" s="49"/>
      <c r="P1466" s="49"/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  <c r="AA1466" s="49"/>
      <c r="AB1466" s="49"/>
      <c r="AC1466" s="49"/>
      <c r="AD1466" s="49"/>
      <c r="AE1466" s="49"/>
      <c r="AF1466" s="49"/>
      <c r="AG1466" s="49"/>
      <c r="AH1466" s="49"/>
      <c r="AI1466" s="49"/>
      <c r="AJ1466" s="49"/>
      <c r="AK1466" s="49"/>
      <c r="AL1466" s="49"/>
      <c r="AM1466" s="49"/>
      <c r="AN1466" s="49"/>
      <c r="AO1466" s="49"/>
      <c r="AP1466" s="49"/>
      <c r="AQ1466" s="49"/>
      <c r="AR1466" s="49"/>
      <c r="AS1466" s="49"/>
      <c r="AT1466" s="49"/>
      <c r="AU1466" s="49"/>
      <c r="AV1466" s="49"/>
      <c r="AW1466" s="49"/>
      <c r="AX1466" s="49"/>
      <c r="AY1466" s="49"/>
      <c r="AZ1466" s="49"/>
      <c r="BA1466" s="49"/>
      <c r="BB1466" s="49"/>
      <c r="BC1466" s="49"/>
      <c r="BD1466" s="49"/>
      <c r="BE1466" s="49"/>
      <c r="BF1466" s="49"/>
      <c r="BG1466" s="49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  <c r="BU1466" s="49"/>
      <c r="BV1466" s="49"/>
      <c r="BW1466" s="49"/>
      <c r="BX1466" s="49"/>
      <c r="BY1466" s="49"/>
      <c r="BZ1466" s="49"/>
      <c r="CA1466" s="49"/>
      <c r="CB1466" s="49"/>
      <c r="CC1466" s="49"/>
      <c r="CD1466" s="49"/>
      <c r="CE1466" s="49"/>
      <c r="CF1466" s="49"/>
      <c r="CG1466" s="49"/>
      <c r="CH1466" s="49"/>
      <c r="CI1466" s="49"/>
      <c r="CJ1466" s="49"/>
      <c r="CK1466" s="49"/>
      <c r="CL1466" s="49"/>
      <c r="CM1466" s="49"/>
      <c r="CN1466" s="49"/>
      <c r="CO1466" s="49"/>
      <c r="CP1466" s="49"/>
      <c r="CQ1466" s="49"/>
      <c r="CR1466" s="49"/>
      <c r="CS1466" s="49"/>
      <c r="CT1466" s="49"/>
      <c r="CU1466" s="49"/>
      <c r="CV1466" s="49"/>
      <c r="CW1466" s="49"/>
      <c r="CX1466" s="49"/>
      <c r="CY1466" s="49"/>
      <c r="CZ1466" s="49"/>
      <c r="DA1466" s="49"/>
      <c r="DB1466" s="49"/>
      <c r="DC1466" s="49"/>
      <c r="DD1466" s="49"/>
      <c r="DE1466" s="49"/>
      <c r="DF1466" s="49"/>
      <c r="DG1466" s="49"/>
      <c r="DH1466" s="49"/>
      <c r="DI1466" s="49"/>
      <c r="DJ1466" s="49"/>
      <c r="DK1466" s="49"/>
      <c r="DL1466" s="49"/>
      <c r="DM1466" s="49"/>
      <c r="DN1466" s="49"/>
      <c r="DO1466" s="49"/>
      <c r="DP1466" s="49"/>
      <c r="DQ1466" s="49"/>
      <c r="DR1466" s="49"/>
      <c r="DS1466" s="49"/>
      <c r="DT1466" s="49"/>
      <c r="DU1466" s="49"/>
      <c r="DV1466" s="49"/>
      <c r="DW1466" s="49"/>
      <c r="DX1466" s="49"/>
      <c r="DY1466" s="49"/>
      <c r="DZ1466" s="49"/>
      <c r="EA1466" s="49"/>
      <c r="EB1466" s="49"/>
      <c r="EC1466" s="49"/>
      <c r="ED1466" s="49"/>
      <c r="EE1466" s="49"/>
      <c r="EF1466" s="49"/>
      <c r="EG1466" s="49"/>
      <c r="EH1466" s="49"/>
      <c r="EI1466" s="49"/>
      <c r="EJ1466" s="49"/>
      <c r="EK1466" s="49"/>
      <c r="EL1466" s="49"/>
      <c r="EM1466" s="49"/>
      <c r="EN1466" s="49"/>
      <c r="EO1466" s="49"/>
      <c r="EP1466" s="49"/>
      <c r="EQ1466" s="49"/>
      <c r="ER1466" s="49"/>
      <c r="ES1466" s="49"/>
      <c r="ET1466" s="49"/>
      <c r="EU1466" s="49"/>
      <c r="EV1466" s="49"/>
      <c r="EW1466" s="49"/>
      <c r="EX1466" s="49"/>
      <c r="EY1466" s="49"/>
      <c r="EZ1466" s="49"/>
      <c r="FA1466" s="49"/>
      <c r="FB1466" s="49"/>
      <c r="FC1466" s="49"/>
      <c r="FD1466" s="49"/>
      <c r="FE1466" s="49"/>
      <c r="FF1466" s="49"/>
      <c r="FG1466" s="49"/>
      <c r="FH1466" s="49"/>
      <c r="FI1466" s="49"/>
      <c r="FJ1466" s="49"/>
      <c r="FK1466" s="49"/>
      <c r="FL1466" s="49"/>
      <c r="FM1466" s="49"/>
      <c r="FN1466" s="49"/>
      <c r="FO1466" s="49"/>
      <c r="FP1466" s="49"/>
      <c r="FQ1466" s="49"/>
      <c r="FR1466" s="49"/>
      <c r="FS1466" s="49"/>
      <c r="FT1466" s="49"/>
      <c r="FU1466" s="49"/>
      <c r="FV1466" s="49"/>
      <c r="FW1466" s="49"/>
      <c r="FX1466" s="49"/>
      <c r="FY1466" s="49"/>
      <c r="FZ1466" s="49"/>
      <c r="GA1466" s="49"/>
      <c r="GB1466" s="49"/>
      <c r="GC1466" s="49"/>
      <c r="GD1466" s="49"/>
      <c r="GE1466" s="49"/>
      <c r="GF1466" s="49"/>
      <c r="GG1466" s="49"/>
      <c r="GH1466" s="49"/>
      <c r="GI1466" s="49"/>
      <c r="GJ1466" s="49"/>
      <c r="GK1466" s="49"/>
      <c r="GL1466" s="49"/>
      <c r="GM1466" s="49"/>
      <c r="GN1466" s="49"/>
      <c r="GO1466" s="49"/>
      <c r="GP1466" s="49"/>
      <c r="GQ1466" s="49"/>
    </row>
    <row r="1467" spans="1:199" s="48" customFormat="1" ht="25.15" customHeight="1" x14ac:dyDescent="0.2">
      <c r="A1467" s="56"/>
      <c r="B1467" s="56"/>
      <c r="C1467" s="56"/>
      <c r="D1467" s="56"/>
      <c r="E1467" s="56"/>
      <c r="F1467" s="56"/>
      <c r="G1467" s="56"/>
      <c r="H1467" s="58"/>
      <c r="I1467" s="56"/>
      <c r="J1467" s="56"/>
      <c r="K1467" s="56"/>
      <c r="L1467" s="56"/>
      <c r="M1467" s="56"/>
      <c r="N1467" s="49"/>
      <c r="O1467" s="49"/>
      <c r="P1467" s="49"/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  <c r="AA1467" s="49"/>
      <c r="AB1467" s="49"/>
      <c r="AC1467" s="49"/>
      <c r="AD1467" s="49"/>
      <c r="AE1467" s="49"/>
      <c r="AF1467" s="49"/>
      <c r="AG1467" s="49"/>
      <c r="AH1467" s="49"/>
      <c r="AI1467" s="49"/>
      <c r="AJ1467" s="49"/>
      <c r="AK1467" s="49"/>
      <c r="AL1467" s="49"/>
      <c r="AM1467" s="49"/>
      <c r="AN1467" s="49"/>
      <c r="AO1467" s="49"/>
      <c r="AP1467" s="49"/>
      <c r="AQ1467" s="49"/>
      <c r="AR1467" s="49"/>
      <c r="AS1467" s="49"/>
      <c r="AT1467" s="49"/>
      <c r="AU1467" s="49"/>
      <c r="AV1467" s="49"/>
      <c r="AW1467" s="49"/>
      <c r="AX1467" s="49"/>
      <c r="AY1467" s="49"/>
      <c r="AZ1467" s="49"/>
      <c r="BA1467" s="49"/>
      <c r="BB1467" s="49"/>
      <c r="BC1467" s="49"/>
      <c r="BD1467" s="49"/>
      <c r="BE1467" s="49"/>
      <c r="BF1467" s="49"/>
      <c r="BG1467" s="49"/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  <c r="BU1467" s="49"/>
      <c r="BV1467" s="49"/>
      <c r="BW1467" s="49"/>
      <c r="BX1467" s="49"/>
      <c r="BY1467" s="49"/>
      <c r="BZ1467" s="49"/>
      <c r="CA1467" s="49"/>
      <c r="CB1467" s="49"/>
      <c r="CC1467" s="49"/>
      <c r="CD1467" s="49"/>
      <c r="CE1467" s="49"/>
      <c r="CF1467" s="49"/>
      <c r="CG1467" s="49"/>
      <c r="CH1467" s="49"/>
      <c r="CI1467" s="49"/>
      <c r="CJ1467" s="49"/>
      <c r="CK1467" s="49"/>
      <c r="CL1467" s="49"/>
      <c r="CM1467" s="49"/>
      <c r="CN1467" s="49"/>
      <c r="CO1467" s="49"/>
      <c r="CP1467" s="49"/>
      <c r="CQ1467" s="49"/>
      <c r="CR1467" s="49"/>
      <c r="CS1467" s="49"/>
      <c r="CT1467" s="49"/>
      <c r="CU1467" s="49"/>
      <c r="CV1467" s="49"/>
      <c r="CW1467" s="49"/>
      <c r="CX1467" s="49"/>
      <c r="CY1467" s="49"/>
      <c r="CZ1467" s="49"/>
      <c r="DA1467" s="49"/>
      <c r="DB1467" s="49"/>
      <c r="DC1467" s="49"/>
      <c r="DD1467" s="49"/>
      <c r="DE1467" s="49"/>
      <c r="DF1467" s="49"/>
      <c r="DG1467" s="49"/>
      <c r="DH1467" s="49"/>
      <c r="DI1467" s="49"/>
      <c r="DJ1467" s="49"/>
      <c r="DK1467" s="49"/>
      <c r="DL1467" s="49"/>
      <c r="DM1467" s="49"/>
      <c r="DN1467" s="49"/>
      <c r="DO1467" s="49"/>
      <c r="DP1467" s="49"/>
      <c r="DQ1467" s="49"/>
      <c r="DR1467" s="49"/>
      <c r="DS1467" s="49"/>
      <c r="DT1467" s="49"/>
      <c r="DU1467" s="49"/>
      <c r="DV1467" s="49"/>
      <c r="DW1467" s="49"/>
      <c r="DX1467" s="49"/>
      <c r="DY1467" s="49"/>
      <c r="DZ1467" s="49"/>
      <c r="EA1467" s="49"/>
      <c r="EB1467" s="49"/>
      <c r="EC1467" s="49"/>
      <c r="ED1467" s="49"/>
      <c r="EE1467" s="49"/>
      <c r="EF1467" s="49"/>
      <c r="EG1467" s="49"/>
      <c r="EH1467" s="49"/>
      <c r="EI1467" s="49"/>
      <c r="EJ1467" s="49"/>
      <c r="EK1467" s="49"/>
      <c r="EL1467" s="49"/>
      <c r="EM1467" s="49"/>
      <c r="EN1467" s="49"/>
      <c r="EO1467" s="49"/>
      <c r="EP1467" s="49"/>
      <c r="EQ1467" s="49"/>
      <c r="ER1467" s="49"/>
      <c r="ES1467" s="49"/>
      <c r="ET1467" s="49"/>
      <c r="EU1467" s="49"/>
      <c r="EV1467" s="49"/>
      <c r="EW1467" s="49"/>
      <c r="EX1467" s="49"/>
      <c r="EY1467" s="49"/>
      <c r="EZ1467" s="49"/>
      <c r="FA1467" s="49"/>
      <c r="FB1467" s="49"/>
      <c r="FC1467" s="49"/>
      <c r="FD1467" s="49"/>
      <c r="FE1467" s="49"/>
      <c r="FF1467" s="49"/>
      <c r="FG1467" s="49"/>
      <c r="FH1467" s="49"/>
      <c r="FI1467" s="49"/>
      <c r="FJ1467" s="49"/>
      <c r="FK1467" s="49"/>
      <c r="FL1467" s="49"/>
      <c r="FM1467" s="49"/>
      <c r="FN1467" s="49"/>
      <c r="FO1467" s="49"/>
      <c r="FP1467" s="49"/>
      <c r="FQ1467" s="49"/>
      <c r="FR1467" s="49"/>
      <c r="FS1467" s="49"/>
      <c r="FT1467" s="49"/>
      <c r="FU1467" s="49"/>
      <c r="FV1467" s="49"/>
      <c r="FW1467" s="49"/>
      <c r="FX1467" s="49"/>
      <c r="FY1467" s="49"/>
      <c r="FZ1467" s="49"/>
      <c r="GA1467" s="49"/>
      <c r="GB1467" s="49"/>
      <c r="GC1467" s="49"/>
      <c r="GD1467" s="49"/>
      <c r="GE1467" s="49"/>
      <c r="GF1467" s="49"/>
      <c r="GG1467" s="49"/>
      <c r="GH1467" s="49"/>
      <c r="GI1467" s="49"/>
      <c r="GJ1467" s="49"/>
      <c r="GK1467" s="49"/>
      <c r="GL1467" s="49"/>
      <c r="GM1467" s="49"/>
      <c r="GN1467" s="49"/>
      <c r="GO1467" s="49"/>
      <c r="GP1467" s="49"/>
      <c r="GQ1467" s="49"/>
    </row>
    <row r="1468" spans="1:199" s="48" customFormat="1" ht="25.15" customHeight="1" x14ac:dyDescent="0.2">
      <c r="A1468" s="56"/>
      <c r="B1468" s="56"/>
      <c r="C1468" s="56"/>
      <c r="D1468" s="56"/>
      <c r="E1468" s="56"/>
      <c r="F1468" s="56"/>
      <c r="G1468" s="56"/>
      <c r="H1468" s="58"/>
      <c r="I1468" s="56"/>
      <c r="J1468" s="56"/>
      <c r="K1468" s="56"/>
      <c r="L1468" s="56"/>
      <c r="M1468" s="56"/>
      <c r="N1468" s="49"/>
      <c r="O1468" s="49"/>
      <c r="P1468" s="49"/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  <c r="AA1468" s="49"/>
      <c r="AB1468" s="49"/>
      <c r="AC1468" s="49"/>
      <c r="AD1468" s="49"/>
      <c r="AE1468" s="49"/>
      <c r="AF1468" s="49"/>
      <c r="AG1468" s="49"/>
      <c r="AH1468" s="49"/>
      <c r="AI1468" s="49"/>
      <c r="AJ1468" s="49"/>
      <c r="AK1468" s="49"/>
      <c r="AL1468" s="49"/>
      <c r="AM1468" s="49"/>
      <c r="AN1468" s="49"/>
      <c r="AO1468" s="49"/>
      <c r="AP1468" s="49"/>
      <c r="AQ1468" s="49"/>
      <c r="AR1468" s="49"/>
      <c r="AS1468" s="49"/>
      <c r="AT1468" s="49"/>
      <c r="AU1468" s="49"/>
      <c r="AV1468" s="49"/>
      <c r="AW1468" s="49"/>
      <c r="AX1468" s="49"/>
      <c r="AY1468" s="49"/>
      <c r="AZ1468" s="49"/>
      <c r="BA1468" s="49"/>
      <c r="BB1468" s="49"/>
      <c r="BC1468" s="49"/>
      <c r="BD1468" s="49"/>
      <c r="BE1468" s="49"/>
      <c r="BF1468" s="49"/>
      <c r="BG1468" s="49"/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  <c r="BU1468" s="49"/>
      <c r="BV1468" s="49"/>
      <c r="BW1468" s="49"/>
      <c r="BX1468" s="49"/>
      <c r="BY1468" s="49"/>
      <c r="BZ1468" s="49"/>
      <c r="CA1468" s="49"/>
      <c r="CB1468" s="49"/>
      <c r="CC1468" s="49"/>
      <c r="CD1468" s="49"/>
      <c r="CE1468" s="49"/>
      <c r="CF1468" s="49"/>
      <c r="CG1468" s="49"/>
      <c r="CH1468" s="49"/>
      <c r="CI1468" s="49"/>
      <c r="CJ1468" s="49"/>
      <c r="CK1468" s="49"/>
      <c r="CL1468" s="49"/>
      <c r="CM1468" s="49"/>
      <c r="CN1468" s="49"/>
      <c r="CO1468" s="49"/>
      <c r="CP1468" s="49"/>
      <c r="CQ1468" s="49"/>
      <c r="CR1468" s="49"/>
      <c r="CS1468" s="49"/>
      <c r="CT1468" s="49"/>
      <c r="CU1468" s="49"/>
      <c r="CV1468" s="49"/>
      <c r="CW1468" s="49"/>
      <c r="CX1468" s="49"/>
      <c r="CY1468" s="49"/>
      <c r="CZ1468" s="49"/>
      <c r="DA1468" s="49"/>
      <c r="DB1468" s="49"/>
      <c r="DC1468" s="49"/>
      <c r="DD1468" s="49"/>
      <c r="DE1468" s="49"/>
      <c r="DF1468" s="49"/>
      <c r="DG1468" s="49"/>
      <c r="DH1468" s="49"/>
      <c r="DI1468" s="49"/>
      <c r="DJ1468" s="49"/>
      <c r="DK1468" s="49"/>
      <c r="DL1468" s="49"/>
      <c r="DM1468" s="49"/>
      <c r="DN1468" s="49"/>
      <c r="DO1468" s="49"/>
      <c r="DP1468" s="49"/>
      <c r="DQ1468" s="49"/>
      <c r="DR1468" s="49"/>
      <c r="DS1468" s="49"/>
      <c r="DT1468" s="49"/>
      <c r="DU1468" s="49"/>
      <c r="DV1468" s="49"/>
      <c r="DW1468" s="49"/>
      <c r="DX1468" s="49"/>
      <c r="DY1468" s="49"/>
      <c r="DZ1468" s="49"/>
      <c r="EA1468" s="49"/>
      <c r="EB1468" s="49"/>
      <c r="EC1468" s="49"/>
      <c r="ED1468" s="49"/>
      <c r="EE1468" s="49"/>
      <c r="EF1468" s="49"/>
      <c r="EG1468" s="49"/>
      <c r="EH1468" s="49"/>
      <c r="EI1468" s="49"/>
      <c r="EJ1468" s="49"/>
      <c r="EK1468" s="49"/>
      <c r="EL1468" s="49"/>
      <c r="EM1468" s="49"/>
      <c r="EN1468" s="49"/>
      <c r="EO1468" s="49"/>
      <c r="EP1468" s="49"/>
      <c r="EQ1468" s="49"/>
      <c r="ER1468" s="49"/>
      <c r="ES1468" s="49"/>
      <c r="ET1468" s="49"/>
      <c r="EU1468" s="49"/>
      <c r="EV1468" s="49"/>
      <c r="EW1468" s="49"/>
      <c r="EX1468" s="49"/>
      <c r="EY1468" s="49"/>
      <c r="EZ1468" s="49"/>
      <c r="FA1468" s="49"/>
      <c r="FB1468" s="49"/>
      <c r="FC1468" s="49"/>
      <c r="FD1468" s="49"/>
      <c r="FE1468" s="49"/>
      <c r="FF1468" s="49"/>
      <c r="FG1468" s="49"/>
      <c r="FH1468" s="49"/>
      <c r="FI1468" s="49"/>
      <c r="FJ1468" s="49"/>
      <c r="FK1468" s="49"/>
      <c r="FL1468" s="49"/>
      <c r="FM1468" s="49"/>
      <c r="FN1468" s="49"/>
      <c r="FO1468" s="49"/>
      <c r="FP1468" s="49"/>
      <c r="FQ1468" s="49"/>
      <c r="FR1468" s="49"/>
      <c r="FS1468" s="49"/>
      <c r="FT1468" s="49"/>
      <c r="FU1468" s="49"/>
      <c r="FV1468" s="49"/>
      <c r="FW1468" s="49"/>
      <c r="FX1468" s="49"/>
      <c r="FY1468" s="49"/>
      <c r="FZ1468" s="49"/>
      <c r="GA1468" s="49"/>
      <c r="GB1468" s="49"/>
      <c r="GC1468" s="49"/>
      <c r="GD1468" s="49"/>
      <c r="GE1468" s="49"/>
      <c r="GF1468" s="49"/>
      <c r="GG1468" s="49"/>
      <c r="GH1468" s="49"/>
      <c r="GI1468" s="49"/>
      <c r="GJ1468" s="49"/>
      <c r="GK1468" s="49"/>
      <c r="GL1468" s="49"/>
      <c r="GM1468" s="49"/>
      <c r="GN1468" s="49"/>
      <c r="GO1468" s="49"/>
      <c r="GP1468" s="49"/>
      <c r="GQ1468" s="49"/>
    </row>
    <row r="1469" spans="1:199" s="48" customFormat="1" ht="25.15" customHeight="1" x14ac:dyDescent="0.2">
      <c r="A1469" s="56"/>
      <c r="B1469" s="56"/>
      <c r="C1469" s="56"/>
      <c r="D1469" s="56"/>
      <c r="E1469" s="56"/>
      <c r="F1469" s="56"/>
      <c r="G1469" s="56"/>
      <c r="H1469" s="58"/>
      <c r="I1469" s="56"/>
      <c r="J1469" s="56"/>
      <c r="K1469" s="56"/>
      <c r="L1469" s="56"/>
      <c r="M1469" s="56"/>
      <c r="N1469" s="49"/>
      <c r="O1469" s="49"/>
      <c r="P1469" s="49"/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  <c r="AA1469" s="49"/>
      <c r="AB1469" s="49"/>
      <c r="AC1469" s="49"/>
      <c r="AD1469" s="49"/>
      <c r="AE1469" s="49"/>
      <c r="AF1469" s="49"/>
      <c r="AG1469" s="49"/>
      <c r="AH1469" s="49"/>
      <c r="AI1469" s="49"/>
      <c r="AJ1469" s="49"/>
      <c r="AK1469" s="49"/>
      <c r="AL1469" s="49"/>
      <c r="AM1469" s="49"/>
      <c r="AN1469" s="49"/>
      <c r="AO1469" s="49"/>
      <c r="AP1469" s="49"/>
      <c r="AQ1469" s="49"/>
      <c r="AR1469" s="49"/>
      <c r="AS1469" s="49"/>
      <c r="AT1469" s="49"/>
      <c r="AU1469" s="49"/>
      <c r="AV1469" s="49"/>
      <c r="AW1469" s="49"/>
      <c r="AX1469" s="49"/>
      <c r="AY1469" s="49"/>
      <c r="AZ1469" s="49"/>
      <c r="BA1469" s="49"/>
      <c r="BB1469" s="49"/>
      <c r="BC1469" s="49"/>
      <c r="BD1469" s="49"/>
      <c r="BE1469" s="49"/>
      <c r="BF1469" s="49"/>
      <c r="BG1469" s="49"/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  <c r="BU1469" s="49"/>
      <c r="BV1469" s="49"/>
      <c r="BW1469" s="49"/>
      <c r="BX1469" s="49"/>
      <c r="BY1469" s="49"/>
      <c r="BZ1469" s="49"/>
      <c r="CA1469" s="49"/>
      <c r="CB1469" s="49"/>
      <c r="CC1469" s="49"/>
      <c r="CD1469" s="49"/>
      <c r="CE1469" s="49"/>
      <c r="CF1469" s="49"/>
      <c r="CG1469" s="49"/>
      <c r="CH1469" s="49"/>
      <c r="CI1469" s="49"/>
      <c r="CJ1469" s="49"/>
      <c r="CK1469" s="49"/>
      <c r="CL1469" s="49"/>
      <c r="CM1469" s="49"/>
      <c r="CN1469" s="49"/>
      <c r="CO1469" s="49"/>
      <c r="CP1469" s="49"/>
      <c r="CQ1469" s="49"/>
      <c r="CR1469" s="49"/>
      <c r="CS1469" s="49"/>
      <c r="CT1469" s="49"/>
      <c r="CU1469" s="49"/>
      <c r="CV1469" s="49"/>
      <c r="CW1469" s="49"/>
      <c r="CX1469" s="49"/>
      <c r="CY1469" s="49"/>
      <c r="CZ1469" s="49"/>
      <c r="DA1469" s="49"/>
      <c r="DB1469" s="49"/>
      <c r="DC1469" s="49"/>
      <c r="DD1469" s="49"/>
      <c r="DE1469" s="49"/>
      <c r="DF1469" s="49"/>
      <c r="DG1469" s="49"/>
      <c r="DH1469" s="49"/>
      <c r="DI1469" s="49"/>
      <c r="DJ1469" s="49"/>
      <c r="DK1469" s="49"/>
      <c r="DL1469" s="49"/>
      <c r="DM1469" s="49"/>
      <c r="DN1469" s="49"/>
      <c r="DO1469" s="49"/>
      <c r="DP1469" s="49"/>
      <c r="DQ1469" s="49"/>
      <c r="DR1469" s="49"/>
      <c r="DS1469" s="49"/>
      <c r="DT1469" s="49"/>
      <c r="DU1469" s="49"/>
      <c r="DV1469" s="49"/>
      <c r="DW1469" s="49"/>
      <c r="DX1469" s="49"/>
      <c r="DY1469" s="49"/>
      <c r="DZ1469" s="49"/>
      <c r="EA1469" s="49"/>
      <c r="EB1469" s="49"/>
      <c r="EC1469" s="49"/>
      <c r="ED1469" s="49"/>
      <c r="EE1469" s="49"/>
      <c r="EF1469" s="49"/>
      <c r="EG1469" s="49"/>
      <c r="EH1469" s="49"/>
      <c r="EI1469" s="49"/>
      <c r="EJ1469" s="49"/>
      <c r="EK1469" s="49"/>
      <c r="EL1469" s="49"/>
      <c r="EM1469" s="49"/>
      <c r="EN1469" s="49"/>
      <c r="EO1469" s="49"/>
      <c r="EP1469" s="49"/>
      <c r="EQ1469" s="49"/>
      <c r="ER1469" s="49"/>
      <c r="ES1469" s="49"/>
      <c r="ET1469" s="49"/>
      <c r="EU1469" s="49"/>
      <c r="EV1469" s="49"/>
      <c r="EW1469" s="49"/>
      <c r="EX1469" s="49"/>
      <c r="EY1469" s="49"/>
      <c r="EZ1469" s="49"/>
      <c r="FA1469" s="49"/>
      <c r="FB1469" s="49"/>
      <c r="FC1469" s="49"/>
      <c r="FD1469" s="49"/>
      <c r="FE1469" s="49"/>
      <c r="FF1469" s="49"/>
      <c r="FG1469" s="49"/>
      <c r="FH1469" s="49"/>
      <c r="FI1469" s="49"/>
      <c r="FJ1469" s="49"/>
      <c r="FK1469" s="49"/>
      <c r="FL1469" s="49"/>
      <c r="FM1469" s="49"/>
      <c r="FN1469" s="49"/>
      <c r="FO1469" s="49"/>
      <c r="FP1469" s="49"/>
      <c r="FQ1469" s="49"/>
      <c r="FR1469" s="49"/>
      <c r="FS1469" s="49"/>
      <c r="FT1469" s="49"/>
      <c r="FU1469" s="49"/>
      <c r="FV1469" s="49"/>
      <c r="FW1469" s="49"/>
      <c r="FX1469" s="49"/>
      <c r="FY1469" s="49"/>
      <c r="FZ1469" s="49"/>
      <c r="GA1469" s="49"/>
      <c r="GB1469" s="49"/>
      <c r="GC1469" s="49"/>
      <c r="GD1469" s="49"/>
      <c r="GE1469" s="49"/>
      <c r="GF1469" s="49"/>
      <c r="GG1469" s="49"/>
      <c r="GH1469" s="49"/>
      <c r="GI1469" s="49"/>
      <c r="GJ1469" s="49"/>
      <c r="GK1469" s="49"/>
      <c r="GL1469" s="49"/>
      <c r="GM1469" s="49"/>
      <c r="GN1469" s="49"/>
      <c r="GO1469" s="49"/>
      <c r="GP1469" s="49"/>
      <c r="GQ1469" s="49"/>
    </row>
    <row r="1470" spans="1:199" s="48" customFormat="1" ht="25.15" customHeight="1" x14ac:dyDescent="0.2">
      <c r="A1470" s="56"/>
      <c r="B1470" s="56"/>
      <c r="C1470" s="56"/>
      <c r="D1470" s="56"/>
      <c r="E1470" s="56"/>
      <c r="F1470" s="56"/>
      <c r="G1470" s="56"/>
      <c r="H1470" s="58"/>
      <c r="I1470" s="56"/>
      <c r="J1470" s="56"/>
      <c r="K1470" s="56"/>
      <c r="L1470" s="56"/>
      <c r="M1470" s="56"/>
      <c r="N1470" s="49"/>
      <c r="O1470" s="49"/>
      <c r="P1470" s="49"/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  <c r="AA1470" s="49"/>
      <c r="AB1470" s="49"/>
      <c r="AC1470" s="49"/>
      <c r="AD1470" s="49"/>
      <c r="AE1470" s="49"/>
      <c r="AF1470" s="49"/>
      <c r="AG1470" s="49"/>
      <c r="AH1470" s="49"/>
      <c r="AI1470" s="49"/>
      <c r="AJ1470" s="49"/>
      <c r="AK1470" s="49"/>
      <c r="AL1470" s="49"/>
      <c r="AM1470" s="49"/>
      <c r="AN1470" s="49"/>
      <c r="AO1470" s="49"/>
      <c r="AP1470" s="49"/>
      <c r="AQ1470" s="49"/>
      <c r="AR1470" s="49"/>
      <c r="AS1470" s="49"/>
      <c r="AT1470" s="49"/>
      <c r="AU1470" s="49"/>
      <c r="AV1470" s="49"/>
      <c r="AW1470" s="49"/>
      <c r="AX1470" s="49"/>
      <c r="AY1470" s="49"/>
      <c r="AZ1470" s="49"/>
      <c r="BA1470" s="49"/>
      <c r="BB1470" s="49"/>
      <c r="BC1470" s="49"/>
      <c r="BD1470" s="49"/>
      <c r="BE1470" s="49"/>
      <c r="BF1470" s="49"/>
      <c r="BG1470" s="49"/>
      <c r="BH1470" s="49"/>
      <c r="BI1470" s="49"/>
      <c r="BJ1470" s="49"/>
      <c r="BK1470" s="49"/>
      <c r="BL1470" s="49"/>
      <c r="BM1470" s="49"/>
      <c r="BN1470" s="49"/>
      <c r="BO1470" s="49"/>
      <c r="BP1470" s="49"/>
      <c r="BQ1470" s="49"/>
      <c r="BR1470" s="49"/>
      <c r="BS1470" s="49"/>
      <c r="BT1470" s="49"/>
      <c r="BU1470" s="49"/>
      <c r="BV1470" s="49"/>
      <c r="BW1470" s="49"/>
      <c r="BX1470" s="49"/>
      <c r="BY1470" s="49"/>
      <c r="BZ1470" s="49"/>
      <c r="CA1470" s="49"/>
      <c r="CB1470" s="49"/>
      <c r="CC1470" s="49"/>
      <c r="CD1470" s="49"/>
      <c r="CE1470" s="49"/>
      <c r="CF1470" s="49"/>
      <c r="CG1470" s="49"/>
      <c r="CH1470" s="49"/>
      <c r="CI1470" s="49"/>
      <c r="CJ1470" s="49"/>
      <c r="CK1470" s="49"/>
      <c r="CL1470" s="49"/>
      <c r="CM1470" s="49"/>
      <c r="CN1470" s="49"/>
      <c r="CO1470" s="49"/>
      <c r="CP1470" s="49"/>
      <c r="CQ1470" s="49"/>
      <c r="CR1470" s="49"/>
      <c r="CS1470" s="49"/>
      <c r="CT1470" s="49"/>
      <c r="CU1470" s="49"/>
      <c r="CV1470" s="49"/>
      <c r="CW1470" s="49"/>
      <c r="CX1470" s="49"/>
      <c r="CY1470" s="49"/>
      <c r="CZ1470" s="49"/>
      <c r="DA1470" s="49"/>
      <c r="DB1470" s="49"/>
      <c r="DC1470" s="49"/>
      <c r="DD1470" s="49"/>
      <c r="DE1470" s="49"/>
      <c r="DF1470" s="49"/>
      <c r="DG1470" s="49"/>
      <c r="DH1470" s="49"/>
      <c r="DI1470" s="49"/>
      <c r="DJ1470" s="49"/>
      <c r="DK1470" s="49"/>
      <c r="DL1470" s="49"/>
      <c r="DM1470" s="49"/>
      <c r="DN1470" s="49"/>
      <c r="DO1470" s="49"/>
      <c r="DP1470" s="49"/>
      <c r="DQ1470" s="49"/>
      <c r="DR1470" s="49"/>
      <c r="DS1470" s="49"/>
      <c r="DT1470" s="49"/>
      <c r="DU1470" s="49"/>
      <c r="DV1470" s="49"/>
      <c r="DW1470" s="49"/>
      <c r="DX1470" s="49"/>
      <c r="DY1470" s="49"/>
      <c r="DZ1470" s="49"/>
      <c r="EA1470" s="49"/>
      <c r="EB1470" s="49"/>
      <c r="EC1470" s="49"/>
      <c r="ED1470" s="49"/>
      <c r="EE1470" s="49"/>
      <c r="EF1470" s="49"/>
      <c r="EG1470" s="49"/>
      <c r="EH1470" s="49"/>
      <c r="EI1470" s="49"/>
      <c r="EJ1470" s="49"/>
      <c r="EK1470" s="49"/>
      <c r="EL1470" s="49"/>
      <c r="EM1470" s="49"/>
      <c r="EN1470" s="49"/>
      <c r="EO1470" s="49"/>
      <c r="EP1470" s="49"/>
      <c r="EQ1470" s="49"/>
      <c r="ER1470" s="49"/>
      <c r="ES1470" s="49"/>
      <c r="ET1470" s="49"/>
      <c r="EU1470" s="49"/>
      <c r="EV1470" s="49"/>
      <c r="EW1470" s="49"/>
      <c r="EX1470" s="49"/>
      <c r="EY1470" s="49"/>
      <c r="EZ1470" s="49"/>
      <c r="FA1470" s="49"/>
      <c r="FB1470" s="49"/>
      <c r="FC1470" s="49"/>
      <c r="FD1470" s="49"/>
      <c r="FE1470" s="49"/>
      <c r="FF1470" s="49"/>
      <c r="FG1470" s="49"/>
      <c r="FH1470" s="49"/>
      <c r="FI1470" s="49"/>
      <c r="FJ1470" s="49"/>
      <c r="FK1470" s="49"/>
      <c r="FL1470" s="49"/>
      <c r="FM1470" s="49"/>
      <c r="FN1470" s="49"/>
      <c r="FO1470" s="49"/>
      <c r="FP1470" s="49"/>
      <c r="FQ1470" s="49"/>
      <c r="FR1470" s="49"/>
      <c r="FS1470" s="49"/>
      <c r="FT1470" s="49"/>
      <c r="FU1470" s="49"/>
      <c r="FV1470" s="49"/>
      <c r="FW1470" s="49"/>
      <c r="FX1470" s="49"/>
      <c r="FY1470" s="49"/>
      <c r="FZ1470" s="49"/>
      <c r="GA1470" s="49"/>
      <c r="GB1470" s="49"/>
      <c r="GC1470" s="49"/>
      <c r="GD1470" s="49"/>
      <c r="GE1470" s="49"/>
      <c r="GF1470" s="49"/>
      <c r="GG1470" s="49"/>
      <c r="GH1470" s="49"/>
      <c r="GI1470" s="49"/>
      <c r="GJ1470" s="49"/>
      <c r="GK1470" s="49"/>
      <c r="GL1470" s="49"/>
      <c r="GM1470" s="49"/>
      <c r="GN1470" s="49"/>
      <c r="GO1470" s="49"/>
      <c r="GP1470" s="49"/>
      <c r="GQ1470" s="49"/>
    </row>
    <row r="1471" spans="1:199" s="48" customFormat="1" ht="25.15" customHeight="1" x14ac:dyDescent="0.2">
      <c r="A1471" s="56"/>
      <c r="B1471" s="56"/>
      <c r="C1471" s="56"/>
      <c r="D1471" s="56"/>
      <c r="E1471" s="56"/>
      <c r="F1471" s="56"/>
      <c r="G1471" s="56"/>
      <c r="H1471" s="58"/>
      <c r="I1471" s="56"/>
      <c r="J1471" s="56"/>
      <c r="K1471" s="56"/>
      <c r="L1471" s="56"/>
      <c r="M1471" s="56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  <c r="AA1471" s="49"/>
      <c r="AB1471" s="49"/>
      <c r="AC1471" s="49"/>
      <c r="AD1471" s="49"/>
      <c r="AE1471" s="49"/>
      <c r="AF1471" s="49"/>
      <c r="AG1471" s="49"/>
      <c r="AH1471" s="49"/>
      <c r="AI1471" s="49"/>
      <c r="AJ1471" s="49"/>
      <c r="AK1471" s="49"/>
      <c r="AL1471" s="49"/>
      <c r="AM1471" s="49"/>
      <c r="AN1471" s="49"/>
      <c r="AO1471" s="49"/>
      <c r="AP1471" s="49"/>
      <c r="AQ1471" s="49"/>
      <c r="AR1471" s="49"/>
      <c r="AS1471" s="49"/>
      <c r="AT1471" s="49"/>
      <c r="AU1471" s="49"/>
      <c r="AV1471" s="49"/>
      <c r="AW1471" s="49"/>
      <c r="AX1471" s="49"/>
      <c r="AY1471" s="49"/>
      <c r="AZ1471" s="49"/>
      <c r="BA1471" s="49"/>
      <c r="BB1471" s="49"/>
      <c r="BC1471" s="49"/>
      <c r="BD1471" s="49"/>
      <c r="BE1471" s="49"/>
      <c r="BF1471" s="49"/>
      <c r="BG1471" s="49"/>
      <c r="BH1471" s="49"/>
      <c r="BI1471" s="49"/>
      <c r="BJ1471" s="49"/>
      <c r="BK1471" s="49"/>
      <c r="BL1471" s="49"/>
      <c r="BM1471" s="49"/>
      <c r="BN1471" s="49"/>
      <c r="BO1471" s="49"/>
      <c r="BP1471" s="49"/>
      <c r="BQ1471" s="49"/>
      <c r="BR1471" s="49"/>
      <c r="BS1471" s="49"/>
      <c r="BT1471" s="49"/>
      <c r="BU1471" s="49"/>
      <c r="BV1471" s="49"/>
      <c r="BW1471" s="49"/>
      <c r="BX1471" s="49"/>
      <c r="BY1471" s="49"/>
      <c r="BZ1471" s="49"/>
      <c r="CA1471" s="49"/>
      <c r="CB1471" s="49"/>
      <c r="CC1471" s="49"/>
      <c r="CD1471" s="49"/>
      <c r="CE1471" s="49"/>
      <c r="CF1471" s="49"/>
      <c r="CG1471" s="49"/>
      <c r="CH1471" s="49"/>
      <c r="CI1471" s="49"/>
      <c r="CJ1471" s="49"/>
      <c r="CK1471" s="49"/>
      <c r="CL1471" s="49"/>
      <c r="CM1471" s="49"/>
      <c r="CN1471" s="49"/>
      <c r="CO1471" s="49"/>
      <c r="CP1471" s="49"/>
      <c r="CQ1471" s="49"/>
      <c r="CR1471" s="49"/>
      <c r="CS1471" s="49"/>
      <c r="CT1471" s="49"/>
      <c r="CU1471" s="49"/>
      <c r="CV1471" s="49"/>
      <c r="CW1471" s="49"/>
      <c r="CX1471" s="49"/>
      <c r="CY1471" s="49"/>
      <c r="CZ1471" s="49"/>
      <c r="DA1471" s="49"/>
      <c r="DB1471" s="49"/>
      <c r="DC1471" s="49"/>
      <c r="DD1471" s="49"/>
      <c r="DE1471" s="49"/>
      <c r="DF1471" s="49"/>
      <c r="DG1471" s="49"/>
      <c r="DH1471" s="49"/>
      <c r="DI1471" s="49"/>
      <c r="DJ1471" s="49"/>
      <c r="DK1471" s="49"/>
      <c r="DL1471" s="49"/>
      <c r="DM1471" s="49"/>
      <c r="DN1471" s="49"/>
      <c r="DO1471" s="49"/>
      <c r="DP1471" s="49"/>
      <c r="DQ1471" s="49"/>
      <c r="DR1471" s="49"/>
      <c r="DS1471" s="49"/>
      <c r="DT1471" s="49"/>
      <c r="DU1471" s="49"/>
      <c r="DV1471" s="49"/>
      <c r="DW1471" s="49"/>
      <c r="DX1471" s="49"/>
      <c r="DY1471" s="49"/>
      <c r="DZ1471" s="49"/>
      <c r="EA1471" s="49"/>
      <c r="EB1471" s="49"/>
      <c r="EC1471" s="49"/>
      <c r="ED1471" s="49"/>
      <c r="EE1471" s="49"/>
      <c r="EF1471" s="49"/>
      <c r="EG1471" s="49"/>
      <c r="EH1471" s="49"/>
      <c r="EI1471" s="49"/>
      <c r="EJ1471" s="49"/>
      <c r="EK1471" s="49"/>
      <c r="EL1471" s="49"/>
      <c r="EM1471" s="49"/>
      <c r="EN1471" s="49"/>
      <c r="EO1471" s="49"/>
      <c r="EP1471" s="49"/>
      <c r="EQ1471" s="49"/>
      <c r="ER1471" s="49"/>
      <c r="ES1471" s="49"/>
      <c r="ET1471" s="49"/>
      <c r="EU1471" s="49"/>
      <c r="EV1471" s="49"/>
      <c r="EW1471" s="49"/>
      <c r="EX1471" s="49"/>
      <c r="EY1471" s="49"/>
      <c r="EZ1471" s="49"/>
      <c r="FA1471" s="49"/>
      <c r="FB1471" s="49"/>
      <c r="FC1471" s="49"/>
      <c r="FD1471" s="49"/>
      <c r="FE1471" s="49"/>
      <c r="FF1471" s="49"/>
      <c r="FG1471" s="49"/>
      <c r="FH1471" s="49"/>
      <c r="FI1471" s="49"/>
      <c r="FJ1471" s="49"/>
      <c r="FK1471" s="49"/>
      <c r="FL1471" s="49"/>
      <c r="FM1471" s="49"/>
      <c r="FN1471" s="49"/>
      <c r="FO1471" s="49"/>
      <c r="FP1471" s="49"/>
      <c r="FQ1471" s="49"/>
      <c r="FR1471" s="49"/>
      <c r="FS1471" s="49"/>
      <c r="FT1471" s="49"/>
      <c r="FU1471" s="49"/>
      <c r="FV1471" s="49"/>
      <c r="FW1471" s="49"/>
      <c r="FX1471" s="49"/>
      <c r="FY1471" s="49"/>
      <c r="FZ1471" s="49"/>
      <c r="GA1471" s="49"/>
      <c r="GB1471" s="49"/>
      <c r="GC1471" s="49"/>
      <c r="GD1471" s="49"/>
      <c r="GE1471" s="49"/>
      <c r="GF1471" s="49"/>
      <c r="GG1471" s="49"/>
      <c r="GH1471" s="49"/>
      <c r="GI1471" s="49"/>
      <c r="GJ1471" s="49"/>
      <c r="GK1471" s="49"/>
      <c r="GL1471" s="49"/>
      <c r="GM1471" s="49"/>
      <c r="GN1471" s="49"/>
      <c r="GO1471" s="49"/>
      <c r="GP1471" s="49"/>
      <c r="GQ1471" s="49"/>
    </row>
    <row r="1472" spans="1:199" s="48" customFormat="1" ht="25.15" customHeight="1" x14ac:dyDescent="0.2">
      <c r="A1472" s="56"/>
      <c r="B1472" s="56"/>
      <c r="C1472" s="56"/>
      <c r="D1472" s="56"/>
      <c r="E1472" s="56"/>
      <c r="F1472" s="56"/>
      <c r="G1472" s="56"/>
      <c r="H1472" s="58"/>
      <c r="I1472" s="56"/>
      <c r="J1472" s="56"/>
      <c r="K1472" s="56"/>
      <c r="L1472" s="56"/>
      <c r="M1472" s="56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  <c r="AA1472" s="49"/>
      <c r="AB1472" s="49"/>
      <c r="AC1472" s="49"/>
      <c r="AD1472" s="49"/>
      <c r="AE1472" s="49"/>
      <c r="AF1472" s="49"/>
      <c r="AG1472" s="49"/>
      <c r="AH1472" s="49"/>
      <c r="AI1472" s="49"/>
      <c r="AJ1472" s="49"/>
      <c r="AK1472" s="49"/>
      <c r="AL1472" s="49"/>
      <c r="AM1472" s="49"/>
      <c r="AN1472" s="49"/>
      <c r="AO1472" s="49"/>
      <c r="AP1472" s="49"/>
      <c r="AQ1472" s="49"/>
      <c r="AR1472" s="49"/>
      <c r="AS1472" s="49"/>
      <c r="AT1472" s="49"/>
      <c r="AU1472" s="49"/>
      <c r="AV1472" s="49"/>
      <c r="AW1472" s="49"/>
      <c r="AX1472" s="49"/>
      <c r="AY1472" s="49"/>
      <c r="AZ1472" s="49"/>
      <c r="BA1472" s="49"/>
      <c r="BB1472" s="49"/>
      <c r="BC1472" s="49"/>
      <c r="BD1472" s="49"/>
      <c r="BE1472" s="49"/>
      <c r="BF1472" s="49"/>
      <c r="BG1472" s="49"/>
      <c r="BH1472" s="49"/>
      <c r="BI1472" s="49"/>
      <c r="BJ1472" s="49"/>
      <c r="BK1472" s="49"/>
      <c r="BL1472" s="49"/>
      <c r="BM1472" s="49"/>
      <c r="BN1472" s="49"/>
      <c r="BO1472" s="49"/>
      <c r="BP1472" s="49"/>
      <c r="BQ1472" s="49"/>
      <c r="BR1472" s="49"/>
      <c r="BS1472" s="49"/>
      <c r="BT1472" s="49"/>
      <c r="BU1472" s="49"/>
      <c r="BV1472" s="49"/>
      <c r="BW1472" s="49"/>
      <c r="BX1472" s="49"/>
      <c r="BY1472" s="49"/>
      <c r="BZ1472" s="49"/>
      <c r="CA1472" s="49"/>
      <c r="CB1472" s="49"/>
      <c r="CC1472" s="49"/>
      <c r="CD1472" s="49"/>
      <c r="CE1472" s="49"/>
      <c r="CF1472" s="49"/>
      <c r="CG1472" s="49"/>
      <c r="CH1472" s="49"/>
      <c r="CI1472" s="49"/>
      <c r="CJ1472" s="49"/>
      <c r="CK1472" s="49"/>
      <c r="CL1472" s="49"/>
      <c r="CM1472" s="49"/>
      <c r="CN1472" s="49"/>
      <c r="CO1472" s="49"/>
      <c r="CP1472" s="49"/>
      <c r="CQ1472" s="49"/>
      <c r="CR1472" s="49"/>
      <c r="CS1472" s="49"/>
      <c r="CT1472" s="49"/>
      <c r="CU1472" s="49"/>
      <c r="CV1472" s="49"/>
      <c r="CW1472" s="49"/>
      <c r="CX1472" s="49"/>
      <c r="CY1472" s="49"/>
      <c r="CZ1472" s="49"/>
      <c r="DA1472" s="49"/>
      <c r="DB1472" s="49"/>
      <c r="DC1472" s="49"/>
      <c r="DD1472" s="49"/>
      <c r="DE1472" s="49"/>
      <c r="DF1472" s="49"/>
      <c r="DG1472" s="49"/>
      <c r="DH1472" s="49"/>
      <c r="DI1472" s="49"/>
      <c r="DJ1472" s="49"/>
      <c r="DK1472" s="49"/>
      <c r="DL1472" s="49"/>
      <c r="DM1472" s="49"/>
      <c r="DN1472" s="49"/>
      <c r="DO1472" s="49"/>
      <c r="DP1472" s="49"/>
      <c r="DQ1472" s="49"/>
      <c r="DR1472" s="49"/>
      <c r="DS1472" s="49"/>
      <c r="DT1472" s="49"/>
      <c r="DU1472" s="49"/>
      <c r="DV1472" s="49"/>
      <c r="DW1472" s="49"/>
      <c r="DX1472" s="49"/>
      <c r="DY1472" s="49"/>
      <c r="DZ1472" s="49"/>
      <c r="EA1472" s="49"/>
      <c r="EB1472" s="49"/>
      <c r="EC1472" s="49"/>
      <c r="ED1472" s="49"/>
      <c r="EE1472" s="49"/>
      <c r="EF1472" s="49"/>
      <c r="EG1472" s="49"/>
      <c r="EH1472" s="49"/>
      <c r="EI1472" s="49"/>
      <c r="EJ1472" s="49"/>
      <c r="EK1472" s="49"/>
      <c r="EL1472" s="49"/>
      <c r="EM1472" s="49"/>
      <c r="EN1472" s="49"/>
      <c r="EO1472" s="49"/>
      <c r="EP1472" s="49"/>
      <c r="EQ1472" s="49"/>
      <c r="ER1472" s="49"/>
      <c r="ES1472" s="49"/>
      <c r="ET1472" s="49"/>
      <c r="EU1472" s="49"/>
      <c r="EV1472" s="49"/>
      <c r="EW1472" s="49"/>
      <c r="EX1472" s="49"/>
      <c r="EY1472" s="49"/>
      <c r="EZ1472" s="49"/>
      <c r="FA1472" s="49"/>
      <c r="FB1472" s="49"/>
      <c r="FC1472" s="49"/>
      <c r="FD1472" s="49"/>
      <c r="FE1472" s="49"/>
      <c r="FF1472" s="49"/>
      <c r="FG1472" s="49"/>
      <c r="FH1472" s="49"/>
      <c r="FI1472" s="49"/>
      <c r="FJ1472" s="49"/>
      <c r="FK1472" s="49"/>
      <c r="FL1472" s="49"/>
      <c r="FM1472" s="49"/>
      <c r="FN1472" s="49"/>
      <c r="FO1472" s="49"/>
      <c r="FP1472" s="49"/>
      <c r="FQ1472" s="49"/>
      <c r="FR1472" s="49"/>
      <c r="FS1472" s="49"/>
      <c r="FT1472" s="49"/>
      <c r="FU1472" s="49"/>
      <c r="FV1472" s="49"/>
      <c r="FW1472" s="49"/>
      <c r="FX1472" s="49"/>
      <c r="FY1472" s="49"/>
      <c r="FZ1472" s="49"/>
      <c r="GA1472" s="49"/>
      <c r="GB1472" s="49"/>
      <c r="GC1472" s="49"/>
      <c r="GD1472" s="49"/>
      <c r="GE1472" s="49"/>
      <c r="GF1472" s="49"/>
      <c r="GG1472" s="49"/>
      <c r="GH1472" s="49"/>
      <c r="GI1472" s="49"/>
      <c r="GJ1472" s="49"/>
      <c r="GK1472" s="49"/>
      <c r="GL1472" s="49"/>
      <c r="GM1472" s="49"/>
      <c r="GN1472" s="49"/>
      <c r="GO1472" s="49"/>
      <c r="GP1472" s="49"/>
      <c r="GQ1472" s="49"/>
    </row>
    <row r="1473" spans="1:199" s="48" customFormat="1" ht="25.15" customHeight="1" x14ac:dyDescent="0.2">
      <c r="A1473" s="56"/>
      <c r="B1473" s="56"/>
      <c r="C1473" s="56"/>
      <c r="D1473" s="56"/>
      <c r="E1473" s="56"/>
      <c r="F1473" s="56"/>
      <c r="G1473" s="56"/>
      <c r="H1473" s="58"/>
      <c r="I1473" s="56"/>
      <c r="J1473" s="56"/>
      <c r="K1473" s="56"/>
      <c r="L1473" s="56"/>
      <c r="M1473" s="56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  <c r="AA1473" s="49"/>
      <c r="AB1473" s="49"/>
      <c r="AC1473" s="49"/>
      <c r="AD1473" s="49"/>
      <c r="AE1473" s="49"/>
      <c r="AF1473" s="49"/>
      <c r="AG1473" s="49"/>
      <c r="AH1473" s="49"/>
      <c r="AI1473" s="49"/>
      <c r="AJ1473" s="49"/>
      <c r="AK1473" s="49"/>
      <c r="AL1473" s="49"/>
      <c r="AM1473" s="49"/>
      <c r="AN1473" s="49"/>
      <c r="AO1473" s="49"/>
      <c r="AP1473" s="49"/>
      <c r="AQ1473" s="49"/>
      <c r="AR1473" s="49"/>
      <c r="AS1473" s="49"/>
      <c r="AT1473" s="49"/>
      <c r="AU1473" s="49"/>
      <c r="AV1473" s="49"/>
      <c r="AW1473" s="49"/>
      <c r="AX1473" s="49"/>
      <c r="AY1473" s="49"/>
      <c r="AZ1473" s="49"/>
      <c r="BA1473" s="49"/>
      <c r="BB1473" s="49"/>
      <c r="BC1473" s="49"/>
      <c r="BD1473" s="49"/>
      <c r="BE1473" s="49"/>
      <c r="BF1473" s="49"/>
      <c r="BG1473" s="49"/>
      <c r="BH1473" s="49"/>
      <c r="BI1473" s="49"/>
      <c r="BJ1473" s="49"/>
      <c r="BK1473" s="49"/>
      <c r="BL1473" s="49"/>
      <c r="BM1473" s="49"/>
      <c r="BN1473" s="49"/>
      <c r="BO1473" s="49"/>
      <c r="BP1473" s="49"/>
      <c r="BQ1473" s="49"/>
      <c r="BR1473" s="49"/>
      <c r="BS1473" s="49"/>
      <c r="BT1473" s="49"/>
      <c r="BU1473" s="49"/>
      <c r="BV1473" s="49"/>
      <c r="BW1473" s="49"/>
      <c r="BX1473" s="49"/>
      <c r="BY1473" s="49"/>
      <c r="BZ1473" s="49"/>
      <c r="CA1473" s="49"/>
      <c r="CB1473" s="49"/>
      <c r="CC1473" s="49"/>
      <c r="CD1473" s="49"/>
      <c r="CE1473" s="49"/>
      <c r="CF1473" s="49"/>
      <c r="CG1473" s="49"/>
      <c r="CH1473" s="49"/>
      <c r="CI1473" s="49"/>
      <c r="CJ1473" s="49"/>
      <c r="CK1473" s="49"/>
      <c r="CL1473" s="49"/>
      <c r="CM1473" s="49"/>
      <c r="CN1473" s="49"/>
      <c r="CO1473" s="49"/>
      <c r="CP1473" s="49"/>
      <c r="CQ1473" s="49"/>
      <c r="CR1473" s="49"/>
      <c r="CS1473" s="49"/>
      <c r="CT1473" s="49"/>
      <c r="CU1473" s="49"/>
      <c r="CV1473" s="49"/>
      <c r="CW1473" s="49"/>
      <c r="CX1473" s="49"/>
      <c r="CY1473" s="49"/>
      <c r="CZ1473" s="49"/>
      <c r="DA1473" s="49"/>
      <c r="DB1473" s="49"/>
      <c r="DC1473" s="49"/>
      <c r="DD1473" s="49"/>
      <c r="DE1473" s="49"/>
      <c r="DF1473" s="49"/>
      <c r="DG1473" s="49"/>
      <c r="DH1473" s="49"/>
      <c r="DI1473" s="49"/>
      <c r="DJ1473" s="49"/>
      <c r="DK1473" s="49"/>
      <c r="DL1473" s="49"/>
      <c r="DM1473" s="49"/>
      <c r="DN1473" s="49"/>
      <c r="DO1473" s="49"/>
      <c r="DP1473" s="49"/>
      <c r="DQ1473" s="49"/>
      <c r="DR1473" s="49"/>
      <c r="DS1473" s="49"/>
      <c r="DT1473" s="49"/>
      <c r="DU1473" s="49"/>
      <c r="DV1473" s="49"/>
      <c r="DW1473" s="49"/>
      <c r="DX1473" s="49"/>
      <c r="DY1473" s="49"/>
      <c r="DZ1473" s="49"/>
      <c r="EA1473" s="49"/>
      <c r="EB1473" s="49"/>
      <c r="EC1473" s="49"/>
      <c r="ED1473" s="49"/>
      <c r="EE1473" s="49"/>
      <c r="EF1473" s="49"/>
      <c r="EG1473" s="49"/>
      <c r="EH1473" s="49"/>
      <c r="EI1473" s="49"/>
      <c r="EJ1473" s="49"/>
      <c r="EK1473" s="49"/>
      <c r="EL1473" s="49"/>
      <c r="EM1473" s="49"/>
      <c r="EN1473" s="49"/>
      <c r="EO1473" s="49"/>
      <c r="EP1473" s="49"/>
      <c r="EQ1473" s="49"/>
      <c r="ER1473" s="49"/>
      <c r="ES1473" s="49"/>
      <c r="ET1473" s="49"/>
      <c r="EU1473" s="49"/>
      <c r="EV1473" s="49"/>
      <c r="EW1473" s="49"/>
      <c r="EX1473" s="49"/>
      <c r="EY1473" s="49"/>
      <c r="EZ1473" s="49"/>
      <c r="FA1473" s="49"/>
      <c r="FB1473" s="49"/>
      <c r="FC1473" s="49"/>
      <c r="FD1473" s="49"/>
      <c r="FE1473" s="49"/>
      <c r="FF1473" s="49"/>
      <c r="FG1473" s="49"/>
      <c r="FH1473" s="49"/>
      <c r="FI1473" s="49"/>
      <c r="FJ1473" s="49"/>
      <c r="FK1473" s="49"/>
      <c r="FL1473" s="49"/>
      <c r="FM1473" s="49"/>
      <c r="FN1473" s="49"/>
      <c r="FO1473" s="49"/>
      <c r="FP1473" s="49"/>
      <c r="FQ1473" s="49"/>
      <c r="FR1473" s="49"/>
      <c r="FS1473" s="49"/>
      <c r="FT1473" s="49"/>
      <c r="FU1473" s="49"/>
      <c r="FV1473" s="49"/>
      <c r="FW1473" s="49"/>
      <c r="FX1473" s="49"/>
      <c r="FY1473" s="49"/>
      <c r="FZ1473" s="49"/>
      <c r="GA1473" s="49"/>
      <c r="GB1473" s="49"/>
      <c r="GC1473" s="49"/>
      <c r="GD1473" s="49"/>
      <c r="GE1473" s="49"/>
      <c r="GF1473" s="49"/>
      <c r="GG1473" s="49"/>
      <c r="GH1473" s="49"/>
      <c r="GI1473" s="49"/>
      <c r="GJ1473" s="49"/>
      <c r="GK1473" s="49"/>
      <c r="GL1473" s="49"/>
      <c r="GM1473" s="49"/>
      <c r="GN1473" s="49"/>
      <c r="GO1473" s="49"/>
      <c r="GP1473" s="49"/>
      <c r="GQ1473" s="49"/>
    </row>
    <row r="1474" spans="1:199" s="48" customFormat="1" ht="25.15" customHeight="1" x14ac:dyDescent="0.2">
      <c r="A1474" s="56"/>
      <c r="B1474" s="56"/>
      <c r="C1474" s="56"/>
      <c r="D1474" s="56"/>
      <c r="E1474" s="56"/>
      <c r="F1474" s="56"/>
      <c r="G1474" s="56"/>
      <c r="H1474" s="58"/>
      <c r="I1474" s="56"/>
      <c r="J1474" s="56"/>
      <c r="K1474" s="56"/>
      <c r="L1474" s="56"/>
      <c r="M1474" s="56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  <c r="AA1474" s="49"/>
      <c r="AB1474" s="49"/>
      <c r="AC1474" s="49"/>
      <c r="AD1474" s="49"/>
      <c r="AE1474" s="49"/>
      <c r="AF1474" s="49"/>
      <c r="AG1474" s="49"/>
      <c r="AH1474" s="49"/>
      <c r="AI1474" s="49"/>
      <c r="AJ1474" s="49"/>
      <c r="AK1474" s="49"/>
      <c r="AL1474" s="49"/>
      <c r="AM1474" s="49"/>
      <c r="AN1474" s="49"/>
      <c r="AO1474" s="49"/>
      <c r="AP1474" s="49"/>
      <c r="AQ1474" s="49"/>
      <c r="AR1474" s="49"/>
      <c r="AS1474" s="49"/>
      <c r="AT1474" s="49"/>
      <c r="AU1474" s="49"/>
      <c r="AV1474" s="49"/>
      <c r="AW1474" s="49"/>
      <c r="AX1474" s="49"/>
      <c r="AY1474" s="49"/>
      <c r="AZ1474" s="49"/>
      <c r="BA1474" s="49"/>
      <c r="BB1474" s="49"/>
      <c r="BC1474" s="49"/>
      <c r="BD1474" s="49"/>
      <c r="BE1474" s="49"/>
      <c r="BF1474" s="49"/>
      <c r="BG1474" s="49"/>
      <c r="BH1474" s="49"/>
      <c r="BI1474" s="49"/>
      <c r="BJ1474" s="49"/>
      <c r="BK1474" s="49"/>
      <c r="BL1474" s="49"/>
      <c r="BM1474" s="49"/>
      <c r="BN1474" s="49"/>
      <c r="BO1474" s="49"/>
      <c r="BP1474" s="49"/>
      <c r="BQ1474" s="49"/>
      <c r="BR1474" s="49"/>
      <c r="BS1474" s="49"/>
      <c r="BT1474" s="49"/>
      <c r="BU1474" s="49"/>
      <c r="BV1474" s="49"/>
      <c r="BW1474" s="49"/>
      <c r="BX1474" s="49"/>
      <c r="BY1474" s="49"/>
      <c r="BZ1474" s="49"/>
      <c r="CA1474" s="49"/>
      <c r="CB1474" s="49"/>
      <c r="CC1474" s="49"/>
      <c r="CD1474" s="49"/>
      <c r="CE1474" s="49"/>
      <c r="CF1474" s="49"/>
      <c r="CG1474" s="49"/>
      <c r="CH1474" s="49"/>
      <c r="CI1474" s="49"/>
      <c r="CJ1474" s="49"/>
      <c r="CK1474" s="49"/>
      <c r="CL1474" s="49"/>
      <c r="CM1474" s="49"/>
      <c r="CN1474" s="49"/>
      <c r="CO1474" s="49"/>
      <c r="CP1474" s="49"/>
      <c r="CQ1474" s="49"/>
      <c r="CR1474" s="49"/>
      <c r="CS1474" s="49"/>
      <c r="CT1474" s="49"/>
      <c r="CU1474" s="49"/>
      <c r="CV1474" s="49"/>
      <c r="CW1474" s="49"/>
      <c r="CX1474" s="49"/>
      <c r="CY1474" s="49"/>
      <c r="CZ1474" s="49"/>
      <c r="DA1474" s="49"/>
      <c r="DB1474" s="49"/>
      <c r="DC1474" s="49"/>
      <c r="DD1474" s="49"/>
      <c r="DE1474" s="49"/>
      <c r="DF1474" s="49"/>
      <c r="DG1474" s="49"/>
      <c r="DH1474" s="49"/>
      <c r="DI1474" s="49"/>
      <c r="DJ1474" s="49"/>
      <c r="DK1474" s="49"/>
      <c r="DL1474" s="49"/>
      <c r="DM1474" s="49"/>
      <c r="DN1474" s="49"/>
      <c r="DO1474" s="49"/>
      <c r="DP1474" s="49"/>
      <c r="DQ1474" s="49"/>
      <c r="DR1474" s="49"/>
      <c r="DS1474" s="49"/>
      <c r="DT1474" s="49"/>
      <c r="DU1474" s="49"/>
      <c r="DV1474" s="49"/>
      <c r="DW1474" s="49"/>
      <c r="DX1474" s="49"/>
      <c r="DY1474" s="49"/>
      <c r="DZ1474" s="49"/>
      <c r="EA1474" s="49"/>
      <c r="EB1474" s="49"/>
      <c r="EC1474" s="49"/>
      <c r="ED1474" s="49"/>
      <c r="EE1474" s="49"/>
      <c r="EF1474" s="49"/>
      <c r="EG1474" s="49"/>
      <c r="EH1474" s="49"/>
      <c r="EI1474" s="49"/>
      <c r="EJ1474" s="49"/>
      <c r="EK1474" s="49"/>
      <c r="EL1474" s="49"/>
      <c r="EM1474" s="49"/>
      <c r="EN1474" s="49"/>
      <c r="EO1474" s="49"/>
      <c r="EP1474" s="49"/>
      <c r="EQ1474" s="49"/>
      <c r="ER1474" s="49"/>
      <c r="ES1474" s="49"/>
      <c r="ET1474" s="49"/>
      <c r="EU1474" s="49"/>
      <c r="EV1474" s="49"/>
      <c r="EW1474" s="49"/>
      <c r="EX1474" s="49"/>
      <c r="EY1474" s="49"/>
      <c r="EZ1474" s="49"/>
      <c r="FA1474" s="49"/>
      <c r="FB1474" s="49"/>
      <c r="FC1474" s="49"/>
      <c r="FD1474" s="49"/>
      <c r="FE1474" s="49"/>
      <c r="FF1474" s="49"/>
      <c r="FG1474" s="49"/>
      <c r="FH1474" s="49"/>
      <c r="FI1474" s="49"/>
      <c r="FJ1474" s="49"/>
      <c r="FK1474" s="49"/>
      <c r="FL1474" s="49"/>
      <c r="FM1474" s="49"/>
      <c r="FN1474" s="49"/>
      <c r="FO1474" s="49"/>
      <c r="FP1474" s="49"/>
      <c r="FQ1474" s="49"/>
      <c r="FR1474" s="49"/>
      <c r="FS1474" s="49"/>
      <c r="FT1474" s="49"/>
      <c r="FU1474" s="49"/>
      <c r="FV1474" s="49"/>
      <c r="FW1474" s="49"/>
      <c r="FX1474" s="49"/>
      <c r="FY1474" s="49"/>
      <c r="FZ1474" s="49"/>
      <c r="GA1474" s="49"/>
      <c r="GB1474" s="49"/>
      <c r="GC1474" s="49"/>
      <c r="GD1474" s="49"/>
      <c r="GE1474" s="49"/>
      <c r="GF1474" s="49"/>
      <c r="GG1474" s="49"/>
      <c r="GH1474" s="49"/>
      <c r="GI1474" s="49"/>
      <c r="GJ1474" s="49"/>
      <c r="GK1474" s="49"/>
      <c r="GL1474" s="49"/>
      <c r="GM1474" s="49"/>
      <c r="GN1474" s="49"/>
      <c r="GO1474" s="49"/>
      <c r="GP1474" s="49"/>
      <c r="GQ1474" s="49"/>
    </row>
    <row r="1475" spans="1:199" s="48" customFormat="1" ht="25.15" customHeight="1" x14ac:dyDescent="0.2">
      <c r="A1475" s="56"/>
      <c r="B1475" s="56"/>
      <c r="C1475" s="56"/>
      <c r="D1475" s="56"/>
      <c r="E1475" s="56"/>
      <c r="F1475" s="56"/>
      <c r="G1475" s="56"/>
      <c r="H1475" s="58"/>
      <c r="I1475" s="56"/>
      <c r="J1475" s="56"/>
      <c r="K1475" s="56"/>
      <c r="L1475" s="56"/>
      <c r="M1475" s="56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  <c r="AA1475" s="49"/>
      <c r="AB1475" s="49"/>
      <c r="AC1475" s="49"/>
      <c r="AD1475" s="49"/>
      <c r="AE1475" s="49"/>
      <c r="AF1475" s="49"/>
      <c r="AG1475" s="49"/>
      <c r="AH1475" s="49"/>
      <c r="AI1475" s="49"/>
      <c r="AJ1475" s="49"/>
      <c r="AK1475" s="49"/>
      <c r="AL1475" s="49"/>
      <c r="AM1475" s="49"/>
      <c r="AN1475" s="49"/>
      <c r="AO1475" s="49"/>
      <c r="AP1475" s="49"/>
      <c r="AQ1475" s="49"/>
      <c r="AR1475" s="49"/>
      <c r="AS1475" s="49"/>
      <c r="AT1475" s="49"/>
      <c r="AU1475" s="49"/>
      <c r="AV1475" s="49"/>
      <c r="AW1475" s="49"/>
      <c r="AX1475" s="49"/>
      <c r="AY1475" s="49"/>
      <c r="AZ1475" s="49"/>
      <c r="BA1475" s="49"/>
      <c r="BB1475" s="49"/>
      <c r="BC1475" s="49"/>
      <c r="BD1475" s="49"/>
      <c r="BE1475" s="49"/>
      <c r="BF1475" s="49"/>
      <c r="BG1475" s="49"/>
      <c r="BH1475" s="49"/>
      <c r="BI1475" s="49"/>
      <c r="BJ1475" s="49"/>
      <c r="BK1475" s="49"/>
      <c r="BL1475" s="49"/>
      <c r="BM1475" s="49"/>
      <c r="BN1475" s="49"/>
      <c r="BO1475" s="49"/>
      <c r="BP1475" s="49"/>
      <c r="BQ1475" s="49"/>
      <c r="BR1475" s="49"/>
      <c r="BS1475" s="49"/>
      <c r="BT1475" s="49"/>
      <c r="BU1475" s="49"/>
      <c r="BV1475" s="49"/>
      <c r="BW1475" s="49"/>
      <c r="BX1475" s="49"/>
      <c r="BY1475" s="49"/>
      <c r="BZ1475" s="49"/>
      <c r="CA1475" s="49"/>
      <c r="CB1475" s="49"/>
      <c r="CC1475" s="49"/>
      <c r="CD1475" s="49"/>
      <c r="CE1475" s="49"/>
      <c r="CF1475" s="49"/>
      <c r="CG1475" s="49"/>
      <c r="CH1475" s="49"/>
      <c r="CI1475" s="49"/>
      <c r="CJ1475" s="49"/>
      <c r="CK1475" s="49"/>
      <c r="CL1475" s="49"/>
      <c r="CM1475" s="49"/>
      <c r="CN1475" s="49"/>
      <c r="CO1475" s="49"/>
      <c r="CP1475" s="49"/>
      <c r="CQ1475" s="49"/>
      <c r="CR1475" s="49"/>
      <c r="CS1475" s="49"/>
      <c r="CT1475" s="49"/>
      <c r="CU1475" s="49"/>
      <c r="CV1475" s="49"/>
      <c r="CW1475" s="49"/>
      <c r="CX1475" s="49"/>
      <c r="CY1475" s="49"/>
      <c r="CZ1475" s="49"/>
      <c r="DA1475" s="49"/>
      <c r="DB1475" s="49"/>
      <c r="DC1475" s="49"/>
      <c r="DD1475" s="49"/>
      <c r="DE1475" s="49"/>
      <c r="DF1475" s="49"/>
      <c r="DG1475" s="49"/>
      <c r="DH1475" s="49"/>
      <c r="DI1475" s="49"/>
      <c r="DJ1475" s="49"/>
      <c r="DK1475" s="49"/>
      <c r="DL1475" s="49"/>
      <c r="DM1475" s="49"/>
      <c r="DN1475" s="49"/>
      <c r="DO1475" s="49"/>
      <c r="DP1475" s="49"/>
      <c r="DQ1475" s="49"/>
      <c r="DR1475" s="49"/>
      <c r="DS1475" s="49"/>
      <c r="DT1475" s="49"/>
      <c r="DU1475" s="49"/>
      <c r="DV1475" s="49"/>
      <c r="DW1475" s="49"/>
      <c r="DX1475" s="49"/>
      <c r="DY1475" s="49"/>
      <c r="DZ1475" s="49"/>
      <c r="EA1475" s="49"/>
      <c r="EB1475" s="49"/>
      <c r="EC1475" s="49"/>
      <c r="ED1475" s="49"/>
      <c r="EE1475" s="49"/>
      <c r="EF1475" s="49"/>
      <c r="EG1475" s="49"/>
      <c r="EH1475" s="49"/>
      <c r="EI1475" s="49"/>
      <c r="EJ1475" s="49"/>
      <c r="EK1475" s="49"/>
      <c r="EL1475" s="49"/>
      <c r="EM1475" s="49"/>
      <c r="EN1475" s="49"/>
      <c r="EO1475" s="49"/>
      <c r="EP1475" s="49"/>
      <c r="EQ1475" s="49"/>
      <c r="ER1475" s="49"/>
      <c r="ES1475" s="49"/>
      <c r="ET1475" s="49"/>
      <c r="EU1475" s="49"/>
      <c r="EV1475" s="49"/>
      <c r="EW1475" s="49"/>
      <c r="EX1475" s="49"/>
      <c r="EY1475" s="49"/>
      <c r="EZ1475" s="49"/>
      <c r="FA1475" s="49"/>
      <c r="FB1475" s="49"/>
      <c r="FC1475" s="49"/>
      <c r="FD1475" s="49"/>
      <c r="FE1475" s="49"/>
      <c r="FF1475" s="49"/>
      <c r="FG1475" s="49"/>
      <c r="FH1475" s="49"/>
      <c r="FI1475" s="49"/>
      <c r="FJ1475" s="49"/>
      <c r="FK1475" s="49"/>
      <c r="FL1475" s="49"/>
      <c r="FM1475" s="49"/>
      <c r="FN1475" s="49"/>
      <c r="FO1475" s="49"/>
      <c r="FP1475" s="49"/>
      <c r="FQ1475" s="49"/>
      <c r="FR1475" s="49"/>
      <c r="FS1475" s="49"/>
      <c r="FT1475" s="49"/>
      <c r="FU1475" s="49"/>
      <c r="FV1475" s="49"/>
      <c r="FW1475" s="49"/>
      <c r="FX1475" s="49"/>
      <c r="FY1475" s="49"/>
      <c r="FZ1475" s="49"/>
      <c r="GA1475" s="49"/>
      <c r="GB1475" s="49"/>
      <c r="GC1475" s="49"/>
      <c r="GD1475" s="49"/>
      <c r="GE1475" s="49"/>
      <c r="GF1475" s="49"/>
      <c r="GG1475" s="49"/>
      <c r="GH1475" s="49"/>
      <c r="GI1475" s="49"/>
      <c r="GJ1475" s="49"/>
      <c r="GK1475" s="49"/>
      <c r="GL1475" s="49"/>
      <c r="GM1475" s="49"/>
      <c r="GN1475" s="49"/>
      <c r="GO1475" s="49"/>
      <c r="GP1475" s="49"/>
      <c r="GQ1475" s="49"/>
    </row>
    <row r="1476" spans="1:199" s="48" customFormat="1" ht="25.15" customHeight="1" x14ac:dyDescent="0.2">
      <c r="A1476" s="56"/>
      <c r="B1476" s="56"/>
      <c r="C1476" s="56"/>
      <c r="D1476" s="56"/>
      <c r="E1476" s="56"/>
      <c r="F1476" s="56"/>
      <c r="G1476" s="56"/>
      <c r="H1476" s="58"/>
      <c r="I1476" s="56"/>
      <c r="J1476" s="56"/>
      <c r="K1476" s="56"/>
      <c r="L1476" s="56"/>
      <c r="M1476" s="56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  <c r="AA1476" s="49"/>
      <c r="AB1476" s="49"/>
      <c r="AC1476" s="49"/>
      <c r="AD1476" s="49"/>
      <c r="AE1476" s="49"/>
      <c r="AF1476" s="49"/>
      <c r="AG1476" s="49"/>
      <c r="AH1476" s="49"/>
      <c r="AI1476" s="49"/>
      <c r="AJ1476" s="49"/>
      <c r="AK1476" s="49"/>
      <c r="AL1476" s="49"/>
      <c r="AM1476" s="49"/>
      <c r="AN1476" s="49"/>
      <c r="AO1476" s="49"/>
      <c r="AP1476" s="49"/>
      <c r="AQ1476" s="49"/>
      <c r="AR1476" s="49"/>
      <c r="AS1476" s="49"/>
      <c r="AT1476" s="49"/>
      <c r="AU1476" s="49"/>
      <c r="AV1476" s="49"/>
      <c r="AW1476" s="49"/>
      <c r="AX1476" s="49"/>
      <c r="AY1476" s="49"/>
      <c r="AZ1476" s="49"/>
      <c r="BA1476" s="49"/>
      <c r="BB1476" s="49"/>
      <c r="BC1476" s="49"/>
      <c r="BD1476" s="49"/>
      <c r="BE1476" s="49"/>
      <c r="BF1476" s="49"/>
      <c r="BG1476" s="49"/>
      <c r="BH1476" s="49"/>
      <c r="BI1476" s="49"/>
      <c r="BJ1476" s="49"/>
      <c r="BK1476" s="49"/>
      <c r="BL1476" s="49"/>
      <c r="BM1476" s="49"/>
      <c r="BN1476" s="49"/>
      <c r="BO1476" s="49"/>
      <c r="BP1476" s="49"/>
      <c r="BQ1476" s="49"/>
      <c r="BR1476" s="49"/>
      <c r="BS1476" s="49"/>
      <c r="BT1476" s="49"/>
      <c r="BU1476" s="49"/>
      <c r="BV1476" s="49"/>
      <c r="BW1476" s="49"/>
      <c r="BX1476" s="49"/>
      <c r="BY1476" s="49"/>
      <c r="BZ1476" s="49"/>
      <c r="CA1476" s="49"/>
      <c r="CB1476" s="49"/>
      <c r="CC1476" s="49"/>
      <c r="CD1476" s="49"/>
      <c r="CE1476" s="49"/>
      <c r="CF1476" s="49"/>
      <c r="CG1476" s="49"/>
      <c r="CH1476" s="49"/>
      <c r="CI1476" s="49"/>
      <c r="CJ1476" s="49"/>
      <c r="CK1476" s="49"/>
      <c r="CL1476" s="49"/>
      <c r="CM1476" s="49"/>
      <c r="CN1476" s="49"/>
      <c r="CO1476" s="49"/>
      <c r="CP1476" s="49"/>
      <c r="CQ1476" s="49"/>
      <c r="CR1476" s="49"/>
      <c r="CS1476" s="49"/>
      <c r="CT1476" s="49"/>
      <c r="CU1476" s="49"/>
      <c r="CV1476" s="49"/>
      <c r="CW1476" s="49"/>
      <c r="CX1476" s="49"/>
      <c r="CY1476" s="49"/>
      <c r="CZ1476" s="49"/>
      <c r="DA1476" s="49"/>
      <c r="DB1476" s="49"/>
      <c r="DC1476" s="49"/>
      <c r="DD1476" s="49"/>
      <c r="DE1476" s="49"/>
      <c r="DF1476" s="49"/>
      <c r="DG1476" s="49"/>
      <c r="DH1476" s="49"/>
      <c r="DI1476" s="49"/>
      <c r="DJ1476" s="49"/>
      <c r="DK1476" s="49"/>
      <c r="DL1476" s="49"/>
      <c r="DM1476" s="49"/>
      <c r="DN1476" s="49"/>
      <c r="DO1476" s="49"/>
      <c r="DP1476" s="49"/>
      <c r="DQ1476" s="49"/>
      <c r="DR1476" s="49"/>
      <c r="DS1476" s="49"/>
      <c r="DT1476" s="49"/>
      <c r="DU1476" s="49"/>
      <c r="DV1476" s="49"/>
      <c r="DW1476" s="49"/>
      <c r="DX1476" s="49"/>
      <c r="DY1476" s="49"/>
      <c r="DZ1476" s="49"/>
      <c r="EA1476" s="49"/>
      <c r="EB1476" s="49"/>
      <c r="EC1476" s="49"/>
      <c r="ED1476" s="49"/>
      <c r="EE1476" s="49"/>
      <c r="EF1476" s="49"/>
      <c r="EG1476" s="49"/>
      <c r="EH1476" s="49"/>
      <c r="EI1476" s="49"/>
      <c r="EJ1476" s="49"/>
      <c r="EK1476" s="49"/>
      <c r="EL1476" s="49"/>
      <c r="EM1476" s="49"/>
      <c r="EN1476" s="49"/>
      <c r="EO1476" s="49"/>
      <c r="EP1476" s="49"/>
      <c r="EQ1476" s="49"/>
      <c r="ER1476" s="49"/>
      <c r="ES1476" s="49"/>
      <c r="ET1476" s="49"/>
      <c r="EU1476" s="49"/>
      <c r="EV1476" s="49"/>
      <c r="EW1476" s="49"/>
      <c r="EX1476" s="49"/>
      <c r="EY1476" s="49"/>
      <c r="EZ1476" s="49"/>
      <c r="FA1476" s="49"/>
      <c r="FB1476" s="49"/>
      <c r="FC1476" s="49"/>
      <c r="FD1476" s="49"/>
      <c r="FE1476" s="49"/>
      <c r="FF1476" s="49"/>
      <c r="FG1476" s="49"/>
      <c r="FH1476" s="49"/>
      <c r="FI1476" s="49"/>
      <c r="FJ1476" s="49"/>
      <c r="FK1476" s="49"/>
      <c r="FL1476" s="49"/>
      <c r="FM1476" s="49"/>
      <c r="FN1476" s="49"/>
      <c r="FO1476" s="49"/>
      <c r="FP1476" s="49"/>
      <c r="FQ1476" s="49"/>
      <c r="FR1476" s="49"/>
      <c r="FS1476" s="49"/>
      <c r="FT1476" s="49"/>
      <c r="FU1476" s="49"/>
      <c r="FV1476" s="49"/>
      <c r="FW1476" s="49"/>
      <c r="FX1476" s="49"/>
      <c r="FY1476" s="49"/>
      <c r="FZ1476" s="49"/>
      <c r="GA1476" s="49"/>
      <c r="GB1476" s="49"/>
      <c r="GC1476" s="49"/>
      <c r="GD1476" s="49"/>
      <c r="GE1476" s="49"/>
      <c r="GF1476" s="49"/>
      <c r="GG1476" s="49"/>
      <c r="GH1476" s="49"/>
      <c r="GI1476" s="49"/>
      <c r="GJ1476" s="49"/>
      <c r="GK1476" s="49"/>
      <c r="GL1476" s="49"/>
      <c r="GM1476" s="49"/>
      <c r="GN1476" s="49"/>
      <c r="GO1476" s="49"/>
      <c r="GP1476" s="49"/>
      <c r="GQ1476" s="49"/>
    </row>
    <row r="1477" spans="1:199" s="48" customFormat="1" ht="25.15" customHeight="1" x14ac:dyDescent="0.2">
      <c r="A1477" s="56"/>
      <c r="B1477" s="56"/>
      <c r="C1477" s="56"/>
      <c r="D1477" s="56"/>
      <c r="E1477" s="56"/>
      <c r="F1477" s="56"/>
      <c r="G1477" s="56"/>
      <c r="H1477" s="58"/>
      <c r="I1477" s="56"/>
      <c r="J1477" s="56"/>
      <c r="K1477" s="56"/>
      <c r="L1477" s="56"/>
      <c r="M1477" s="56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  <c r="AA1477" s="49"/>
      <c r="AB1477" s="49"/>
      <c r="AC1477" s="49"/>
      <c r="AD1477" s="49"/>
      <c r="AE1477" s="49"/>
      <c r="AF1477" s="49"/>
      <c r="AG1477" s="49"/>
      <c r="AH1477" s="49"/>
      <c r="AI1477" s="49"/>
      <c r="AJ1477" s="49"/>
      <c r="AK1477" s="49"/>
      <c r="AL1477" s="49"/>
      <c r="AM1477" s="49"/>
      <c r="AN1477" s="49"/>
      <c r="AO1477" s="49"/>
      <c r="AP1477" s="49"/>
      <c r="AQ1477" s="49"/>
      <c r="AR1477" s="49"/>
      <c r="AS1477" s="49"/>
      <c r="AT1477" s="49"/>
      <c r="AU1477" s="49"/>
      <c r="AV1477" s="49"/>
      <c r="AW1477" s="49"/>
      <c r="AX1477" s="49"/>
      <c r="AY1477" s="49"/>
      <c r="AZ1477" s="49"/>
      <c r="BA1477" s="49"/>
      <c r="BB1477" s="49"/>
      <c r="BC1477" s="49"/>
      <c r="BD1477" s="49"/>
      <c r="BE1477" s="49"/>
      <c r="BF1477" s="49"/>
      <c r="BG1477" s="49"/>
      <c r="BH1477" s="49"/>
      <c r="BI1477" s="49"/>
      <c r="BJ1477" s="49"/>
      <c r="BK1477" s="49"/>
      <c r="BL1477" s="49"/>
      <c r="BM1477" s="49"/>
      <c r="BN1477" s="49"/>
      <c r="BO1477" s="49"/>
      <c r="BP1477" s="49"/>
      <c r="BQ1477" s="49"/>
      <c r="BR1477" s="49"/>
      <c r="BS1477" s="49"/>
      <c r="BT1477" s="49"/>
      <c r="BU1477" s="49"/>
      <c r="BV1477" s="49"/>
      <c r="BW1477" s="49"/>
      <c r="BX1477" s="49"/>
      <c r="BY1477" s="49"/>
      <c r="BZ1477" s="49"/>
      <c r="CA1477" s="49"/>
      <c r="CB1477" s="49"/>
      <c r="CC1477" s="49"/>
      <c r="CD1477" s="49"/>
      <c r="CE1477" s="49"/>
      <c r="CF1477" s="49"/>
      <c r="CG1477" s="49"/>
      <c r="CH1477" s="49"/>
      <c r="CI1477" s="49"/>
      <c r="CJ1477" s="49"/>
      <c r="CK1477" s="49"/>
      <c r="CL1477" s="49"/>
      <c r="CM1477" s="49"/>
      <c r="CN1477" s="49"/>
      <c r="CO1477" s="49"/>
      <c r="CP1477" s="49"/>
      <c r="CQ1477" s="49"/>
      <c r="CR1477" s="49"/>
      <c r="CS1477" s="49"/>
      <c r="CT1477" s="49"/>
      <c r="CU1477" s="49"/>
      <c r="CV1477" s="49"/>
      <c r="CW1477" s="49"/>
      <c r="CX1477" s="49"/>
      <c r="CY1477" s="49"/>
      <c r="CZ1477" s="49"/>
      <c r="DA1477" s="49"/>
      <c r="DB1477" s="49"/>
      <c r="DC1477" s="49"/>
      <c r="DD1477" s="49"/>
      <c r="DE1477" s="49"/>
      <c r="DF1477" s="49"/>
      <c r="DG1477" s="49"/>
      <c r="DH1477" s="49"/>
      <c r="DI1477" s="49"/>
      <c r="DJ1477" s="49"/>
      <c r="DK1477" s="49"/>
      <c r="DL1477" s="49"/>
      <c r="DM1477" s="49"/>
      <c r="DN1477" s="49"/>
      <c r="DO1477" s="49"/>
      <c r="DP1477" s="49"/>
      <c r="DQ1477" s="49"/>
      <c r="DR1477" s="49"/>
      <c r="DS1477" s="49"/>
      <c r="DT1477" s="49"/>
      <c r="DU1477" s="49"/>
      <c r="DV1477" s="49"/>
      <c r="DW1477" s="49"/>
      <c r="DX1477" s="49"/>
      <c r="DY1477" s="49"/>
      <c r="DZ1477" s="49"/>
      <c r="EA1477" s="49"/>
      <c r="EB1477" s="49"/>
      <c r="EC1477" s="49"/>
      <c r="ED1477" s="49"/>
      <c r="EE1477" s="49"/>
      <c r="EF1477" s="49"/>
      <c r="EG1477" s="49"/>
      <c r="EH1477" s="49"/>
      <c r="EI1477" s="49"/>
      <c r="EJ1477" s="49"/>
      <c r="EK1477" s="49"/>
      <c r="EL1477" s="49"/>
      <c r="EM1477" s="49"/>
      <c r="EN1477" s="49"/>
      <c r="EO1477" s="49"/>
      <c r="EP1477" s="49"/>
      <c r="EQ1477" s="49"/>
      <c r="ER1477" s="49"/>
      <c r="ES1477" s="49"/>
      <c r="ET1477" s="49"/>
      <c r="EU1477" s="49"/>
      <c r="EV1477" s="49"/>
      <c r="EW1477" s="49"/>
      <c r="EX1477" s="49"/>
      <c r="EY1477" s="49"/>
      <c r="EZ1477" s="49"/>
      <c r="FA1477" s="49"/>
      <c r="FB1477" s="49"/>
      <c r="FC1477" s="49"/>
      <c r="FD1477" s="49"/>
      <c r="FE1477" s="49"/>
      <c r="FF1477" s="49"/>
      <c r="FG1477" s="49"/>
      <c r="FH1477" s="49"/>
      <c r="FI1477" s="49"/>
      <c r="FJ1477" s="49"/>
      <c r="FK1477" s="49"/>
      <c r="FL1477" s="49"/>
      <c r="FM1477" s="49"/>
      <c r="FN1477" s="49"/>
      <c r="FO1477" s="49"/>
      <c r="FP1477" s="49"/>
      <c r="FQ1477" s="49"/>
      <c r="FR1477" s="49"/>
      <c r="FS1477" s="49"/>
      <c r="FT1477" s="49"/>
      <c r="FU1477" s="49"/>
      <c r="FV1477" s="49"/>
      <c r="FW1477" s="49"/>
      <c r="FX1477" s="49"/>
      <c r="FY1477" s="49"/>
      <c r="FZ1477" s="49"/>
      <c r="GA1477" s="49"/>
      <c r="GB1477" s="49"/>
      <c r="GC1477" s="49"/>
      <c r="GD1477" s="49"/>
      <c r="GE1477" s="49"/>
      <c r="GF1477" s="49"/>
      <c r="GG1477" s="49"/>
      <c r="GH1477" s="49"/>
      <c r="GI1477" s="49"/>
      <c r="GJ1477" s="49"/>
      <c r="GK1477" s="49"/>
      <c r="GL1477" s="49"/>
      <c r="GM1477" s="49"/>
      <c r="GN1477" s="49"/>
      <c r="GO1477" s="49"/>
      <c r="GP1477" s="49"/>
      <c r="GQ1477" s="49"/>
    </row>
    <row r="1478" spans="1:199" s="48" customFormat="1" ht="25.15" customHeight="1" x14ac:dyDescent="0.2">
      <c r="A1478" s="56"/>
      <c r="B1478" s="56"/>
      <c r="C1478" s="56"/>
      <c r="D1478" s="56"/>
      <c r="E1478" s="56"/>
      <c r="F1478" s="56"/>
      <c r="G1478" s="56"/>
      <c r="H1478" s="58"/>
      <c r="I1478" s="56"/>
      <c r="J1478" s="56"/>
      <c r="K1478" s="56"/>
      <c r="L1478" s="56"/>
      <c r="M1478" s="56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  <c r="AO1478" s="49"/>
      <c r="AP1478" s="49"/>
      <c r="AQ1478" s="49"/>
      <c r="AR1478" s="49"/>
      <c r="AS1478" s="49"/>
      <c r="AT1478" s="49"/>
      <c r="AU1478" s="49"/>
      <c r="AV1478" s="49"/>
      <c r="AW1478" s="49"/>
      <c r="AX1478" s="49"/>
      <c r="AY1478" s="49"/>
      <c r="AZ1478" s="49"/>
      <c r="BA1478" s="49"/>
      <c r="BB1478" s="49"/>
      <c r="BC1478" s="49"/>
      <c r="BD1478" s="49"/>
      <c r="BE1478" s="49"/>
      <c r="BF1478" s="49"/>
      <c r="BG1478" s="49"/>
      <c r="BH1478" s="49"/>
      <c r="BI1478" s="49"/>
      <c r="BJ1478" s="49"/>
      <c r="BK1478" s="49"/>
      <c r="BL1478" s="49"/>
      <c r="BM1478" s="49"/>
      <c r="BN1478" s="49"/>
      <c r="BO1478" s="49"/>
      <c r="BP1478" s="49"/>
      <c r="BQ1478" s="49"/>
      <c r="BR1478" s="49"/>
      <c r="BS1478" s="49"/>
      <c r="BT1478" s="49"/>
      <c r="BU1478" s="49"/>
      <c r="BV1478" s="49"/>
      <c r="BW1478" s="49"/>
      <c r="BX1478" s="49"/>
      <c r="BY1478" s="49"/>
      <c r="BZ1478" s="49"/>
      <c r="CA1478" s="49"/>
      <c r="CB1478" s="49"/>
      <c r="CC1478" s="49"/>
      <c r="CD1478" s="49"/>
      <c r="CE1478" s="49"/>
      <c r="CF1478" s="49"/>
      <c r="CG1478" s="49"/>
      <c r="CH1478" s="49"/>
      <c r="CI1478" s="49"/>
      <c r="CJ1478" s="49"/>
      <c r="CK1478" s="49"/>
      <c r="CL1478" s="49"/>
      <c r="CM1478" s="49"/>
      <c r="CN1478" s="49"/>
      <c r="CO1478" s="49"/>
      <c r="CP1478" s="49"/>
      <c r="CQ1478" s="49"/>
      <c r="CR1478" s="49"/>
      <c r="CS1478" s="49"/>
      <c r="CT1478" s="49"/>
      <c r="CU1478" s="49"/>
      <c r="CV1478" s="49"/>
      <c r="CW1478" s="49"/>
      <c r="CX1478" s="49"/>
      <c r="CY1478" s="49"/>
      <c r="CZ1478" s="49"/>
      <c r="DA1478" s="49"/>
      <c r="DB1478" s="49"/>
      <c r="DC1478" s="49"/>
      <c r="DD1478" s="49"/>
      <c r="DE1478" s="49"/>
      <c r="DF1478" s="49"/>
      <c r="DG1478" s="49"/>
      <c r="DH1478" s="49"/>
      <c r="DI1478" s="49"/>
      <c r="DJ1478" s="49"/>
      <c r="DK1478" s="49"/>
      <c r="DL1478" s="49"/>
      <c r="DM1478" s="49"/>
      <c r="DN1478" s="49"/>
      <c r="DO1478" s="49"/>
      <c r="DP1478" s="49"/>
      <c r="DQ1478" s="49"/>
      <c r="DR1478" s="49"/>
      <c r="DS1478" s="49"/>
      <c r="DT1478" s="49"/>
      <c r="DU1478" s="49"/>
      <c r="DV1478" s="49"/>
      <c r="DW1478" s="49"/>
      <c r="DX1478" s="49"/>
      <c r="DY1478" s="49"/>
      <c r="DZ1478" s="49"/>
      <c r="EA1478" s="49"/>
      <c r="EB1478" s="49"/>
      <c r="EC1478" s="49"/>
      <c r="ED1478" s="49"/>
      <c r="EE1478" s="49"/>
      <c r="EF1478" s="49"/>
      <c r="EG1478" s="49"/>
      <c r="EH1478" s="49"/>
      <c r="EI1478" s="49"/>
      <c r="EJ1478" s="49"/>
      <c r="EK1478" s="49"/>
      <c r="EL1478" s="49"/>
      <c r="EM1478" s="49"/>
      <c r="EN1478" s="49"/>
      <c r="EO1478" s="49"/>
      <c r="EP1478" s="49"/>
      <c r="EQ1478" s="49"/>
      <c r="ER1478" s="49"/>
      <c r="ES1478" s="49"/>
      <c r="ET1478" s="49"/>
      <c r="EU1478" s="49"/>
      <c r="EV1478" s="49"/>
      <c r="EW1478" s="49"/>
      <c r="EX1478" s="49"/>
      <c r="EY1478" s="49"/>
      <c r="EZ1478" s="49"/>
      <c r="FA1478" s="49"/>
      <c r="FB1478" s="49"/>
      <c r="FC1478" s="49"/>
      <c r="FD1478" s="49"/>
      <c r="FE1478" s="49"/>
      <c r="FF1478" s="49"/>
      <c r="FG1478" s="49"/>
      <c r="FH1478" s="49"/>
      <c r="FI1478" s="49"/>
      <c r="FJ1478" s="49"/>
      <c r="FK1478" s="49"/>
      <c r="FL1478" s="49"/>
      <c r="FM1478" s="49"/>
      <c r="FN1478" s="49"/>
      <c r="FO1478" s="49"/>
      <c r="FP1478" s="49"/>
      <c r="FQ1478" s="49"/>
      <c r="FR1478" s="49"/>
      <c r="FS1478" s="49"/>
      <c r="FT1478" s="49"/>
      <c r="FU1478" s="49"/>
      <c r="FV1478" s="49"/>
      <c r="FW1478" s="49"/>
      <c r="FX1478" s="49"/>
      <c r="FY1478" s="49"/>
      <c r="FZ1478" s="49"/>
      <c r="GA1478" s="49"/>
      <c r="GB1478" s="49"/>
      <c r="GC1478" s="49"/>
      <c r="GD1478" s="49"/>
      <c r="GE1478" s="49"/>
      <c r="GF1478" s="49"/>
      <c r="GG1478" s="49"/>
      <c r="GH1478" s="49"/>
      <c r="GI1478" s="49"/>
      <c r="GJ1478" s="49"/>
      <c r="GK1478" s="49"/>
      <c r="GL1478" s="49"/>
      <c r="GM1478" s="49"/>
      <c r="GN1478" s="49"/>
      <c r="GO1478" s="49"/>
      <c r="GP1478" s="49"/>
      <c r="GQ1478" s="49"/>
    </row>
    <row r="1479" spans="1:199" s="50" customFormat="1" ht="24.75" customHeight="1" x14ac:dyDescent="0.2">
      <c r="A1479" s="56"/>
      <c r="B1479" s="56"/>
      <c r="C1479" s="56"/>
      <c r="D1479" s="56"/>
      <c r="E1479" s="56"/>
      <c r="F1479" s="56"/>
      <c r="G1479" s="56"/>
      <c r="H1479" s="58"/>
      <c r="I1479" s="56"/>
      <c r="J1479" s="56"/>
      <c r="K1479" s="56"/>
      <c r="L1479" s="56"/>
      <c r="M1479" s="56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  <c r="AO1479" s="49"/>
      <c r="AP1479" s="49"/>
      <c r="AQ1479" s="49"/>
      <c r="AR1479" s="49"/>
      <c r="AS1479" s="49"/>
      <c r="AT1479" s="49"/>
      <c r="AU1479" s="49"/>
      <c r="AV1479" s="49"/>
      <c r="AW1479" s="49"/>
      <c r="AX1479" s="49"/>
      <c r="AY1479" s="49"/>
      <c r="AZ1479" s="49"/>
      <c r="BA1479" s="49"/>
      <c r="BB1479" s="49"/>
      <c r="BC1479" s="49"/>
      <c r="BD1479" s="49"/>
      <c r="BE1479" s="49"/>
      <c r="BF1479" s="49"/>
      <c r="BG1479" s="49"/>
      <c r="BH1479" s="49"/>
      <c r="BI1479" s="49"/>
      <c r="BJ1479" s="49"/>
      <c r="BK1479" s="49"/>
      <c r="BL1479" s="49"/>
      <c r="BM1479" s="49"/>
      <c r="BN1479" s="49"/>
      <c r="BO1479" s="49"/>
      <c r="BP1479" s="49"/>
      <c r="BQ1479" s="49"/>
      <c r="BR1479" s="49"/>
      <c r="BS1479" s="49"/>
      <c r="BT1479" s="49"/>
      <c r="BU1479" s="49"/>
      <c r="BV1479" s="49"/>
      <c r="BW1479" s="49"/>
      <c r="BX1479" s="49"/>
      <c r="BY1479" s="49"/>
      <c r="BZ1479" s="49"/>
      <c r="CA1479" s="49"/>
      <c r="CB1479" s="49"/>
      <c r="CC1479" s="49"/>
      <c r="CD1479" s="49"/>
      <c r="CE1479" s="49"/>
      <c r="CF1479" s="49"/>
      <c r="CG1479" s="49"/>
      <c r="CH1479" s="49"/>
      <c r="CI1479" s="49"/>
      <c r="CJ1479" s="49"/>
      <c r="CK1479" s="49"/>
      <c r="CL1479" s="49"/>
      <c r="CM1479" s="49"/>
      <c r="CN1479" s="49"/>
      <c r="CO1479" s="49"/>
      <c r="CP1479" s="49"/>
      <c r="CQ1479" s="49"/>
      <c r="CR1479" s="49"/>
      <c r="CS1479" s="49"/>
      <c r="CT1479" s="49"/>
      <c r="CU1479" s="49"/>
      <c r="CV1479" s="49"/>
      <c r="CW1479" s="49"/>
      <c r="CX1479" s="49"/>
      <c r="CY1479" s="49"/>
      <c r="CZ1479" s="49"/>
      <c r="DA1479" s="49"/>
      <c r="DB1479" s="49"/>
      <c r="DC1479" s="49"/>
      <c r="DD1479" s="49"/>
      <c r="DE1479" s="49"/>
      <c r="DF1479" s="49"/>
      <c r="DG1479" s="49"/>
      <c r="DH1479" s="49"/>
      <c r="DI1479" s="49"/>
      <c r="DJ1479" s="49"/>
      <c r="DK1479" s="49"/>
      <c r="DL1479" s="49"/>
      <c r="DM1479" s="49"/>
      <c r="DN1479" s="49"/>
      <c r="DO1479" s="49"/>
      <c r="DP1479" s="49"/>
      <c r="DQ1479" s="49"/>
      <c r="DR1479" s="49"/>
      <c r="DS1479" s="49"/>
      <c r="DT1479" s="49"/>
      <c r="DU1479" s="49"/>
      <c r="DV1479" s="49"/>
      <c r="DW1479" s="49"/>
      <c r="DX1479" s="49"/>
      <c r="DY1479" s="49"/>
      <c r="DZ1479" s="49"/>
      <c r="EA1479" s="49"/>
      <c r="EB1479" s="49"/>
      <c r="EC1479" s="49"/>
      <c r="ED1479" s="49"/>
      <c r="EE1479" s="49"/>
      <c r="EF1479" s="49"/>
      <c r="EG1479" s="49"/>
      <c r="EH1479" s="49"/>
      <c r="EI1479" s="49"/>
      <c r="EJ1479" s="49"/>
      <c r="EK1479" s="49"/>
      <c r="EL1479" s="49"/>
      <c r="EM1479" s="49"/>
      <c r="EN1479" s="49"/>
      <c r="EO1479" s="49"/>
      <c r="EP1479" s="49"/>
      <c r="EQ1479" s="49"/>
      <c r="ER1479" s="49"/>
      <c r="ES1479" s="49"/>
      <c r="ET1479" s="49"/>
      <c r="EU1479" s="49"/>
      <c r="EV1479" s="49"/>
      <c r="EW1479" s="49"/>
      <c r="EX1479" s="49"/>
      <c r="EY1479" s="49"/>
      <c r="EZ1479" s="49"/>
      <c r="FA1479" s="49"/>
      <c r="FB1479" s="49"/>
      <c r="FC1479" s="49"/>
      <c r="FD1479" s="49"/>
      <c r="FE1479" s="49"/>
      <c r="FF1479" s="49"/>
      <c r="FG1479" s="49"/>
      <c r="FH1479" s="49"/>
      <c r="FI1479" s="49"/>
      <c r="FJ1479" s="49"/>
      <c r="FK1479" s="49"/>
      <c r="FL1479" s="49"/>
      <c r="FM1479" s="49"/>
      <c r="FN1479" s="49"/>
      <c r="FO1479" s="49"/>
      <c r="FP1479" s="49"/>
      <c r="FQ1479" s="49"/>
      <c r="FR1479" s="49"/>
      <c r="FS1479" s="49"/>
      <c r="FT1479" s="49"/>
      <c r="FU1479" s="49"/>
      <c r="FV1479" s="49"/>
      <c r="FW1479" s="49"/>
      <c r="FX1479" s="49"/>
      <c r="FY1479" s="49"/>
      <c r="FZ1479" s="49"/>
      <c r="GA1479" s="49"/>
      <c r="GB1479" s="49"/>
      <c r="GC1479" s="49"/>
      <c r="GD1479" s="49"/>
      <c r="GE1479" s="49"/>
      <c r="GF1479" s="49"/>
      <c r="GG1479" s="49"/>
      <c r="GH1479" s="49"/>
      <c r="GI1479" s="49"/>
      <c r="GJ1479" s="49"/>
      <c r="GK1479" s="49"/>
      <c r="GL1479" s="49"/>
      <c r="GM1479" s="49"/>
      <c r="GN1479" s="49"/>
      <c r="GO1479" s="49"/>
      <c r="GP1479" s="49"/>
      <c r="GQ1479" s="49"/>
    </row>
    <row r="1480" spans="1:199" s="44" customFormat="1" ht="18" x14ac:dyDescent="0.25">
      <c r="A1480" s="16"/>
      <c r="C1480" s="14" t="s">
        <v>44</v>
      </c>
      <c r="D1480" s="14"/>
      <c r="E1480" s="14"/>
      <c r="F1480" s="15"/>
      <c r="G1480" s="15"/>
      <c r="H1480" s="14"/>
      <c r="I1480" s="14"/>
      <c r="J1480" s="14"/>
      <c r="K1480" s="14"/>
      <c r="L1480" s="14"/>
      <c r="M1480" s="14"/>
    </row>
    <row r="1481" spans="1:199" s="44" customFormat="1" ht="18" x14ac:dyDescent="0.25">
      <c r="A1481" s="16"/>
      <c r="B1481" s="14" t="s">
        <v>45</v>
      </c>
      <c r="C1481" s="81" t="s">
        <v>69</v>
      </c>
      <c r="D1481" s="81"/>
      <c r="E1481" s="81"/>
      <c r="F1481" s="81"/>
      <c r="G1481" s="81"/>
      <c r="H1481" s="81"/>
      <c r="I1481" s="15"/>
      <c r="J1481" s="15"/>
      <c r="K1481" s="15"/>
      <c r="L1481" s="15"/>
      <c r="M1481" s="15"/>
    </row>
    <row r="1482" spans="1:199" s="44" customFormat="1" ht="18" customHeight="1" x14ac:dyDescent="0.25">
      <c r="A1482" s="16"/>
      <c r="B1482" s="74" t="s">
        <v>46</v>
      </c>
      <c r="C1482" s="74"/>
      <c r="D1482" s="74"/>
      <c r="E1482" s="74"/>
      <c r="F1482" s="75" t="str">
        <f>F1454</f>
        <v>الاول</v>
      </c>
      <c r="G1482" s="75"/>
      <c r="H1482" s="75"/>
      <c r="I1482" s="75" t="str">
        <f>I1454</f>
        <v>الثاني</v>
      </c>
      <c r="J1482" s="75"/>
      <c r="K1482" s="75"/>
      <c r="L1482" s="75"/>
      <c r="M1482" s="15"/>
    </row>
    <row r="1483" spans="1:199" s="44" customFormat="1" ht="18" x14ac:dyDescent="0.25">
      <c r="A1483" s="16"/>
      <c r="B1483" s="74"/>
      <c r="C1483" s="74"/>
      <c r="D1483" s="74"/>
      <c r="E1483" s="74"/>
      <c r="F1483" s="75" t="str">
        <f>F1455</f>
        <v>الثالث</v>
      </c>
      <c r="G1483" s="75"/>
      <c r="H1483" s="75"/>
      <c r="I1483" s="75" t="str">
        <f>I1455</f>
        <v>الرابع</v>
      </c>
      <c r="J1483" s="75"/>
      <c r="K1483" s="75"/>
      <c r="L1483" s="75"/>
      <c r="M1483" s="45"/>
    </row>
    <row r="1484" spans="1:199" s="44" customFormat="1" ht="18" x14ac:dyDescent="0.25">
      <c r="A1484" s="16"/>
      <c r="B1484" s="70" t="str">
        <f>B1456</f>
        <v>ختم وتوقيع مدير المدرسة*:</v>
      </c>
      <c r="C1484" s="70"/>
      <c r="D1484" s="70"/>
      <c r="E1484" s="70"/>
      <c r="F1484" s="70"/>
      <c r="G1484" s="70"/>
      <c r="I1484" s="117">
        <f ca="1">I1456</f>
        <v>44833.863710185185</v>
      </c>
      <c r="J1484" s="118"/>
      <c r="K1484" s="46"/>
      <c r="L1484" s="46"/>
      <c r="M1484" s="46"/>
    </row>
    <row r="1485" spans="1:199" s="41" customFormat="1" ht="29.45" customHeight="1" x14ac:dyDescent="0.2">
      <c r="A1485" s="105" t="s">
        <v>53</v>
      </c>
      <c r="B1485" s="105"/>
      <c r="C1485" s="105"/>
      <c r="D1485" s="105"/>
      <c r="E1485" s="105"/>
      <c r="F1485" s="105"/>
      <c r="G1485" s="105"/>
      <c r="H1485" s="105"/>
      <c r="I1485" s="105"/>
      <c r="J1485" s="105"/>
      <c r="K1485" s="105"/>
      <c r="L1485" s="105"/>
      <c r="M1485" s="105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0"/>
      <c r="AJ1485" s="40"/>
      <c r="AK1485" s="40"/>
      <c r="AL1485" s="40"/>
      <c r="AM1485" s="40"/>
      <c r="AN1485" s="40"/>
      <c r="AO1485" s="40"/>
      <c r="AP1485" s="40"/>
      <c r="AQ1485" s="40"/>
      <c r="AR1485" s="40"/>
      <c r="AS1485" s="40"/>
      <c r="AT1485" s="40"/>
      <c r="AU1485" s="40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0"/>
      <c r="BI1485" s="40"/>
      <c r="BJ1485" s="40"/>
      <c r="BK1485" s="40"/>
      <c r="BL1485" s="40"/>
      <c r="BM1485" s="40"/>
      <c r="BN1485" s="40"/>
      <c r="BO1485" s="40"/>
      <c r="BP1485" s="40"/>
      <c r="BQ1485" s="40"/>
      <c r="BR1485" s="40"/>
      <c r="BS1485" s="40"/>
      <c r="BT1485" s="40"/>
      <c r="BU1485" s="40"/>
      <c r="BV1485" s="40"/>
      <c r="BW1485" s="40"/>
      <c r="BX1485" s="40"/>
      <c r="BY1485" s="40"/>
      <c r="BZ1485" s="40"/>
      <c r="CA1485" s="40"/>
      <c r="CB1485" s="40"/>
      <c r="CC1485" s="40"/>
      <c r="CD1485" s="40"/>
      <c r="CE1485" s="40"/>
      <c r="CF1485" s="40"/>
      <c r="CG1485" s="40"/>
      <c r="CH1485" s="40"/>
      <c r="CI1485" s="40"/>
      <c r="CJ1485" s="40"/>
      <c r="CK1485" s="40"/>
      <c r="CL1485" s="40"/>
      <c r="CM1485" s="40"/>
      <c r="CN1485" s="40"/>
      <c r="CO1485" s="40"/>
      <c r="CP1485" s="40"/>
      <c r="CQ1485" s="40"/>
      <c r="CR1485" s="40"/>
      <c r="CS1485" s="40"/>
      <c r="CT1485" s="40"/>
      <c r="CU1485" s="40"/>
      <c r="CV1485" s="40"/>
      <c r="CW1485" s="40"/>
      <c r="CX1485" s="40"/>
      <c r="CY1485" s="40"/>
      <c r="CZ1485" s="40"/>
      <c r="DA1485" s="40"/>
      <c r="DB1485" s="40"/>
      <c r="DC1485" s="40"/>
      <c r="DD1485" s="40"/>
      <c r="DE1485" s="40"/>
      <c r="DF1485" s="40"/>
      <c r="DG1485" s="40"/>
      <c r="DH1485" s="40"/>
      <c r="DI1485" s="40"/>
      <c r="DJ1485" s="40"/>
      <c r="DK1485" s="40"/>
      <c r="DL1485" s="40"/>
      <c r="DM1485" s="40"/>
      <c r="DN1485" s="40"/>
      <c r="DO1485" s="40"/>
      <c r="DP1485" s="40"/>
      <c r="DQ1485" s="40"/>
      <c r="DR1485" s="40"/>
      <c r="DS1485" s="40"/>
      <c r="DT1485" s="40"/>
      <c r="DU1485" s="40"/>
      <c r="DV1485" s="40"/>
      <c r="DW1485" s="40"/>
      <c r="DX1485" s="40"/>
      <c r="DY1485" s="40"/>
      <c r="DZ1485" s="40"/>
      <c r="EA1485" s="40"/>
      <c r="EB1485" s="40"/>
      <c r="EC1485" s="40"/>
      <c r="ED1485" s="40"/>
      <c r="EE1485" s="40"/>
      <c r="EF1485" s="40"/>
      <c r="EG1485" s="40"/>
      <c r="EH1485" s="40"/>
      <c r="EI1485" s="40"/>
      <c r="EJ1485" s="40"/>
      <c r="EK1485" s="40"/>
      <c r="EL1485" s="40"/>
      <c r="EM1485" s="40"/>
      <c r="EN1485" s="40"/>
      <c r="EO1485" s="40"/>
      <c r="EP1485" s="40"/>
      <c r="EQ1485" s="40"/>
      <c r="ER1485" s="40"/>
      <c r="ES1485" s="40"/>
      <c r="ET1485" s="40"/>
      <c r="EU1485" s="40"/>
      <c r="EV1485" s="40"/>
      <c r="EW1485" s="40"/>
      <c r="EX1485" s="40"/>
      <c r="EY1485" s="40"/>
      <c r="EZ1485" s="40"/>
      <c r="FA1485" s="40"/>
      <c r="FB1485" s="40"/>
      <c r="FC1485" s="40"/>
      <c r="FD1485" s="40"/>
      <c r="FE1485" s="40"/>
      <c r="FF1485" s="40"/>
      <c r="FG1485" s="40"/>
      <c r="FH1485" s="40"/>
      <c r="FI1485" s="40"/>
      <c r="FJ1485" s="40"/>
      <c r="FK1485" s="40"/>
      <c r="FL1485" s="40"/>
      <c r="FM1485" s="40"/>
      <c r="FN1485" s="40"/>
      <c r="FO1485" s="40"/>
      <c r="FP1485" s="40"/>
      <c r="FQ1485" s="40"/>
      <c r="FR1485" s="40"/>
      <c r="FS1485" s="40"/>
      <c r="FT1485" s="40"/>
      <c r="FU1485" s="40"/>
      <c r="FV1485" s="40"/>
      <c r="FW1485" s="40"/>
      <c r="FX1485" s="40"/>
      <c r="FY1485" s="40"/>
      <c r="FZ1485" s="40"/>
      <c r="GA1485" s="40"/>
      <c r="GB1485" s="40"/>
      <c r="GC1485" s="40"/>
      <c r="GD1485" s="40"/>
      <c r="GE1485" s="40"/>
      <c r="GF1485" s="40"/>
      <c r="GG1485" s="40"/>
      <c r="GH1485" s="40"/>
      <c r="GI1485" s="40"/>
      <c r="GJ1485" s="40"/>
      <c r="GK1485" s="40"/>
      <c r="GL1485" s="40"/>
      <c r="GM1485" s="40"/>
      <c r="GN1485" s="40"/>
      <c r="GO1485" s="40"/>
      <c r="GP1485" s="40"/>
      <c r="GQ1485" s="40"/>
    </row>
    <row r="1486" spans="1:199" s="41" customFormat="1" ht="29.45" customHeight="1" x14ac:dyDescent="0.2">
      <c r="A1486" s="124" t="s">
        <v>54</v>
      </c>
      <c r="B1486" s="115"/>
      <c r="C1486" s="94" t="str">
        <f>C1458</f>
        <v xml:space="preserve"> </v>
      </c>
      <c r="D1486" s="94"/>
      <c r="E1486" s="94"/>
      <c r="F1486" s="94"/>
      <c r="G1486" s="94"/>
      <c r="H1486" s="94"/>
      <c r="I1486" s="94"/>
      <c r="J1486" s="125" t="s">
        <v>55</v>
      </c>
      <c r="K1486" s="125"/>
      <c r="L1486" s="125"/>
      <c r="M1486" s="42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0"/>
      <c r="AM1486" s="40"/>
      <c r="AN1486" s="40"/>
      <c r="AO1486" s="40"/>
      <c r="AP1486" s="40"/>
      <c r="AQ1486" s="40"/>
      <c r="AR1486" s="40"/>
      <c r="AS1486" s="40"/>
      <c r="AT1486" s="40"/>
      <c r="AU1486" s="40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0"/>
      <c r="BI1486" s="40"/>
      <c r="BJ1486" s="40"/>
      <c r="BK1486" s="40"/>
      <c r="BL1486" s="40"/>
      <c r="BM1486" s="40"/>
      <c r="BN1486" s="40"/>
      <c r="BO1486" s="40"/>
      <c r="BP1486" s="40"/>
      <c r="BQ1486" s="40"/>
      <c r="BR1486" s="40"/>
      <c r="BS1486" s="40"/>
      <c r="BT1486" s="40"/>
      <c r="BU1486" s="40"/>
      <c r="BV1486" s="40"/>
      <c r="BW1486" s="40"/>
      <c r="BX1486" s="40"/>
      <c r="BY1486" s="40"/>
      <c r="BZ1486" s="40"/>
      <c r="CA1486" s="40"/>
      <c r="CB1486" s="40"/>
      <c r="CC1486" s="40"/>
      <c r="CD1486" s="40"/>
      <c r="CE1486" s="40"/>
      <c r="CF1486" s="40"/>
      <c r="CG1486" s="40"/>
      <c r="CH1486" s="40"/>
      <c r="CI1486" s="40"/>
      <c r="CJ1486" s="40"/>
      <c r="CK1486" s="40"/>
      <c r="CL1486" s="40"/>
      <c r="CM1486" s="40"/>
      <c r="CN1486" s="40"/>
      <c r="CO1486" s="40"/>
      <c r="CP1486" s="40"/>
      <c r="CQ1486" s="40"/>
      <c r="CR1486" s="40"/>
      <c r="CS1486" s="40"/>
      <c r="CT1486" s="40"/>
      <c r="CU1486" s="40"/>
      <c r="CV1486" s="40"/>
      <c r="CW1486" s="40"/>
      <c r="CX1486" s="40"/>
      <c r="CY1486" s="40"/>
      <c r="CZ1486" s="40"/>
      <c r="DA1486" s="40"/>
      <c r="DB1486" s="40"/>
      <c r="DC1486" s="40"/>
      <c r="DD1486" s="40"/>
      <c r="DE1486" s="40"/>
      <c r="DF1486" s="40"/>
      <c r="DG1486" s="40"/>
      <c r="DH1486" s="40"/>
      <c r="DI1486" s="40"/>
      <c r="DJ1486" s="40"/>
      <c r="DK1486" s="40"/>
      <c r="DL1486" s="40"/>
      <c r="DM1486" s="40"/>
      <c r="DN1486" s="40"/>
      <c r="DO1486" s="40"/>
      <c r="DP1486" s="40"/>
      <c r="DQ1486" s="40"/>
      <c r="DR1486" s="40"/>
      <c r="DS1486" s="40"/>
      <c r="DT1486" s="40"/>
      <c r="DU1486" s="40"/>
      <c r="DV1486" s="40"/>
      <c r="DW1486" s="40"/>
      <c r="DX1486" s="40"/>
      <c r="DY1486" s="40"/>
      <c r="DZ1486" s="40"/>
      <c r="EA1486" s="40"/>
      <c r="EB1486" s="40"/>
      <c r="EC1486" s="40"/>
      <c r="ED1486" s="40"/>
      <c r="EE1486" s="40"/>
      <c r="EF1486" s="40"/>
      <c r="EG1486" s="40"/>
      <c r="EH1486" s="40"/>
      <c r="EI1486" s="40"/>
      <c r="EJ1486" s="40"/>
      <c r="EK1486" s="40"/>
      <c r="EL1486" s="40"/>
      <c r="EM1486" s="40"/>
      <c r="EN1486" s="40"/>
      <c r="EO1486" s="40"/>
      <c r="EP1486" s="40"/>
      <c r="EQ1486" s="40"/>
      <c r="ER1486" s="40"/>
      <c r="ES1486" s="40"/>
      <c r="ET1486" s="40"/>
      <c r="EU1486" s="40"/>
      <c r="EV1486" s="40"/>
      <c r="EW1486" s="40"/>
      <c r="EX1486" s="40"/>
      <c r="EY1486" s="40"/>
      <c r="EZ1486" s="40"/>
      <c r="FA1486" s="40"/>
      <c r="FB1486" s="40"/>
      <c r="FC1486" s="40"/>
      <c r="FD1486" s="40"/>
      <c r="FE1486" s="40"/>
      <c r="FF1486" s="40"/>
      <c r="FG1486" s="40"/>
      <c r="FH1486" s="40"/>
      <c r="FI1486" s="40"/>
      <c r="FJ1486" s="40"/>
      <c r="FK1486" s="40"/>
      <c r="FL1486" s="40"/>
      <c r="FM1486" s="40"/>
      <c r="FN1486" s="40"/>
      <c r="FO1486" s="40"/>
      <c r="FP1486" s="40"/>
      <c r="FQ1486" s="40"/>
      <c r="FR1486" s="40"/>
      <c r="FS1486" s="40"/>
      <c r="FT1486" s="40"/>
      <c r="FU1486" s="40"/>
      <c r="FV1486" s="40"/>
      <c r="FW1486" s="40"/>
      <c r="FX1486" s="40"/>
      <c r="FY1486" s="40"/>
      <c r="FZ1486" s="40"/>
      <c r="GA1486" s="40"/>
      <c r="GB1486" s="40"/>
      <c r="GC1486" s="40"/>
      <c r="GD1486" s="40"/>
      <c r="GE1486" s="40"/>
      <c r="GF1486" s="40"/>
      <c r="GG1486" s="40"/>
      <c r="GH1486" s="40"/>
      <c r="GI1486" s="40"/>
      <c r="GJ1486" s="40"/>
      <c r="GK1486" s="40"/>
      <c r="GL1486" s="40"/>
      <c r="GM1486" s="40"/>
      <c r="GN1486" s="40"/>
      <c r="GO1486" s="40"/>
      <c r="GP1486" s="40"/>
      <c r="GQ1486" s="40"/>
    </row>
    <row r="1487" spans="1:199" s="41" customFormat="1" ht="29.45" customHeight="1" x14ac:dyDescent="0.2">
      <c r="A1487" s="121" t="s">
        <v>56</v>
      </c>
      <c r="B1487" s="121"/>
      <c r="C1487" s="122"/>
      <c r="D1487" s="47" t="str">
        <f>D1459</f>
        <v xml:space="preserve"> </v>
      </c>
      <c r="E1487" s="47" t="str">
        <f t="shared" ref="E1487:I1487" si="52">E1459</f>
        <v xml:space="preserve"> </v>
      </c>
      <c r="F1487" s="47" t="str">
        <f t="shared" si="52"/>
        <v xml:space="preserve"> </v>
      </c>
      <c r="G1487" s="47" t="str">
        <f t="shared" si="52"/>
        <v xml:space="preserve"> </v>
      </c>
      <c r="H1487" s="47" t="str">
        <f t="shared" si="52"/>
        <v xml:space="preserve"> </v>
      </c>
      <c r="I1487" s="47" t="str">
        <f t="shared" si="52"/>
        <v xml:space="preserve"> </v>
      </c>
      <c r="J1487" s="47"/>
      <c r="K1487" s="123" t="s">
        <v>57</v>
      </c>
      <c r="L1487" s="123" t="s">
        <v>58</v>
      </c>
      <c r="M1487" s="123" t="s">
        <v>59</v>
      </c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0"/>
      <c r="AJ1487" s="40"/>
      <c r="AK1487" s="40"/>
      <c r="AL1487" s="40"/>
      <c r="AM1487" s="40"/>
      <c r="AN1487" s="40"/>
      <c r="AO1487" s="40"/>
      <c r="AP1487" s="40"/>
      <c r="AQ1487" s="40"/>
      <c r="AR1487" s="40"/>
      <c r="AS1487" s="40"/>
      <c r="AT1487" s="40"/>
      <c r="AU1487" s="40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0"/>
      <c r="BI1487" s="40"/>
      <c r="BJ1487" s="40"/>
      <c r="BK1487" s="40"/>
      <c r="BL1487" s="40"/>
      <c r="BM1487" s="40"/>
      <c r="BN1487" s="40"/>
      <c r="BO1487" s="40"/>
      <c r="BP1487" s="40"/>
      <c r="BQ1487" s="40"/>
      <c r="BR1487" s="40"/>
      <c r="BS1487" s="40"/>
      <c r="BT1487" s="40"/>
      <c r="BU1487" s="40"/>
      <c r="BV1487" s="40"/>
      <c r="BW1487" s="40"/>
      <c r="BX1487" s="40"/>
      <c r="BY1487" s="40"/>
      <c r="BZ1487" s="40"/>
      <c r="CA1487" s="40"/>
      <c r="CB1487" s="40"/>
      <c r="CC1487" s="40"/>
      <c r="CD1487" s="40"/>
      <c r="CE1487" s="40"/>
      <c r="CF1487" s="40"/>
      <c r="CG1487" s="40"/>
      <c r="CH1487" s="40"/>
      <c r="CI1487" s="40"/>
      <c r="CJ1487" s="40"/>
      <c r="CK1487" s="40"/>
      <c r="CL1487" s="40"/>
      <c r="CM1487" s="40"/>
      <c r="CN1487" s="40"/>
      <c r="CO1487" s="40"/>
      <c r="CP1487" s="40"/>
      <c r="CQ1487" s="40"/>
      <c r="CR1487" s="40"/>
      <c r="CS1487" s="40"/>
      <c r="CT1487" s="40"/>
      <c r="CU1487" s="40"/>
      <c r="CV1487" s="40"/>
      <c r="CW1487" s="40"/>
      <c r="CX1487" s="40"/>
      <c r="CY1487" s="40"/>
      <c r="CZ1487" s="40"/>
      <c r="DA1487" s="40"/>
      <c r="DB1487" s="40"/>
      <c r="DC1487" s="40"/>
      <c r="DD1487" s="40"/>
      <c r="DE1487" s="40"/>
      <c r="DF1487" s="40"/>
      <c r="DG1487" s="40"/>
      <c r="DH1487" s="40"/>
      <c r="DI1487" s="40"/>
      <c r="DJ1487" s="40"/>
      <c r="DK1487" s="40"/>
      <c r="DL1487" s="40"/>
      <c r="DM1487" s="40"/>
      <c r="DN1487" s="40"/>
      <c r="DO1487" s="40"/>
      <c r="DP1487" s="40"/>
      <c r="DQ1487" s="40"/>
      <c r="DR1487" s="40"/>
      <c r="DS1487" s="40"/>
      <c r="DT1487" s="40"/>
      <c r="DU1487" s="40"/>
      <c r="DV1487" s="40"/>
      <c r="DW1487" s="40"/>
      <c r="DX1487" s="40"/>
      <c r="DY1487" s="40"/>
      <c r="DZ1487" s="40"/>
      <c r="EA1487" s="40"/>
      <c r="EB1487" s="40"/>
      <c r="EC1487" s="40"/>
      <c r="ED1487" s="40"/>
      <c r="EE1487" s="40"/>
      <c r="EF1487" s="40"/>
      <c r="EG1487" s="40"/>
      <c r="EH1487" s="40"/>
      <c r="EI1487" s="40"/>
      <c r="EJ1487" s="40"/>
      <c r="EK1487" s="40"/>
      <c r="EL1487" s="40"/>
      <c r="EM1487" s="40"/>
      <c r="EN1487" s="40"/>
      <c r="EO1487" s="40"/>
      <c r="EP1487" s="40"/>
      <c r="EQ1487" s="40"/>
      <c r="ER1487" s="40"/>
      <c r="ES1487" s="40"/>
      <c r="ET1487" s="40"/>
      <c r="EU1487" s="40"/>
      <c r="EV1487" s="40"/>
      <c r="EW1487" s="40"/>
      <c r="EX1487" s="40"/>
      <c r="EY1487" s="40"/>
      <c r="EZ1487" s="40"/>
      <c r="FA1487" s="40"/>
      <c r="FB1487" s="40"/>
      <c r="FC1487" s="40"/>
      <c r="FD1487" s="40"/>
      <c r="FE1487" s="40"/>
      <c r="FF1487" s="40"/>
      <c r="FG1487" s="40"/>
      <c r="FH1487" s="40"/>
      <c r="FI1487" s="40"/>
      <c r="FJ1487" s="40"/>
      <c r="FK1487" s="40"/>
      <c r="FL1487" s="40"/>
      <c r="FM1487" s="40"/>
      <c r="FN1487" s="40"/>
      <c r="FO1487" s="40"/>
      <c r="FP1487" s="40"/>
      <c r="FQ1487" s="40"/>
      <c r="FR1487" s="40"/>
      <c r="FS1487" s="40"/>
      <c r="FT1487" s="40"/>
      <c r="FU1487" s="40"/>
      <c r="FV1487" s="40"/>
      <c r="FW1487" s="40"/>
      <c r="FX1487" s="40"/>
      <c r="FY1487" s="40"/>
      <c r="FZ1487" s="40"/>
      <c r="GA1487" s="40"/>
      <c r="GB1487" s="40"/>
      <c r="GC1487" s="40"/>
      <c r="GD1487" s="40"/>
      <c r="GE1487" s="40"/>
      <c r="GF1487" s="40"/>
      <c r="GG1487" s="40"/>
      <c r="GH1487" s="40"/>
      <c r="GI1487" s="40"/>
      <c r="GJ1487" s="40"/>
      <c r="GK1487" s="40"/>
      <c r="GL1487" s="40"/>
      <c r="GM1487" s="40"/>
      <c r="GN1487" s="40"/>
      <c r="GO1487" s="40"/>
      <c r="GP1487" s="40"/>
      <c r="GQ1487" s="40"/>
    </row>
    <row r="1488" spans="1:199" s="41" customFormat="1" ht="25.15" customHeight="1" x14ac:dyDescent="0.2">
      <c r="A1488" s="97" t="s">
        <v>8</v>
      </c>
      <c r="B1488" s="97" t="s">
        <v>19</v>
      </c>
      <c r="C1488" s="89" t="s">
        <v>20</v>
      </c>
      <c r="D1488" s="90"/>
      <c r="E1488" s="119" t="s">
        <v>60</v>
      </c>
      <c r="F1488" s="119" t="s">
        <v>61</v>
      </c>
      <c r="G1488" s="119" t="s">
        <v>62</v>
      </c>
      <c r="H1488" s="119" t="s">
        <v>63</v>
      </c>
      <c r="I1488" s="119" t="s">
        <v>64</v>
      </c>
      <c r="J1488" s="119" t="s">
        <v>65</v>
      </c>
      <c r="K1488" s="123"/>
      <c r="L1488" s="123"/>
      <c r="M1488" s="123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0"/>
      <c r="AM1488" s="40"/>
      <c r="AN1488" s="40"/>
      <c r="AO1488" s="40"/>
      <c r="AP1488" s="40"/>
      <c r="AQ1488" s="40"/>
      <c r="AR1488" s="40"/>
      <c r="AS1488" s="40"/>
      <c r="AT1488" s="40"/>
      <c r="AU1488" s="40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0"/>
      <c r="BI1488" s="40"/>
      <c r="BJ1488" s="40"/>
      <c r="BK1488" s="40"/>
      <c r="BL1488" s="40"/>
      <c r="BM1488" s="40"/>
      <c r="BN1488" s="40"/>
      <c r="BO1488" s="40"/>
      <c r="BP1488" s="40"/>
      <c r="BQ1488" s="40"/>
      <c r="BR1488" s="40"/>
      <c r="BS1488" s="40"/>
      <c r="BT1488" s="40"/>
      <c r="BU1488" s="40"/>
      <c r="BV1488" s="40"/>
      <c r="BW1488" s="40"/>
      <c r="BX1488" s="40"/>
      <c r="BY1488" s="40"/>
      <c r="BZ1488" s="40"/>
      <c r="CA1488" s="40"/>
      <c r="CB1488" s="40"/>
      <c r="CC1488" s="40"/>
      <c r="CD1488" s="40"/>
      <c r="CE1488" s="40"/>
      <c r="CF1488" s="40"/>
      <c r="CG1488" s="40"/>
      <c r="CH1488" s="40"/>
      <c r="CI1488" s="40"/>
      <c r="CJ1488" s="40"/>
      <c r="CK1488" s="40"/>
      <c r="CL1488" s="40"/>
      <c r="CM1488" s="40"/>
      <c r="CN1488" s="40"/>
      <c r="CO1488" s="40"/>
      <c r="CP1488" s="40"/>
      <c r="CQ1488" s="40"/>
      <c r="CR1488" s="40"/>
      <c r="CS1488" s="40"/>
      <c r="CT1488" s="40"/>
      <c r="CU1488" s="40"/>
      <c r="CV1488" s="40"/>
      <c r="CW1488" s="40"/>
      <c r="CX1488" s="40"/>
      <c r="CY1488" s="40"/>
      <c r="CZ1488" s="40"/>
      <c r="DA1488" s="40"/>
      <c r="DB1488" s="40"/>
      <c r="DC1488" s="40"/>
      <c r="DD1488" s="40"/>
      <c r="DE1488" s="40"/>
      <c r="DF1488" s="40"/>
      <c r="DG1488" s="40"/>
      <c r="DH1488" s="40"/>
      <c r="DI1488" s="40"/>
      <c r="DJ1488" s="40"/>
      <c r="DK1488" s="40"/>
      <c r="DL1488" s="40"/>
      <c r="DM1488" s="40"/>
      <c r="DN1488" s="40"/>
      <c r="DO1488" s="40"/>
      <c r="DP1488" s="40"/>
      <c r="DQ1488" s="40"/>
      <c r="DR1488" s="40"/>
      <c r="DS1488" s="40"/>
      <c r="DT1488" s="40"/>
      <c r="DU1488" s="40"/>
      <c r="DV1488" s="40"/>
      <c r="DW1488" s="40"/>
      <c r="DX1488" s="40"/>
      <c r="DY1488" s="40"/>
      <c r="DZ1488" s="40"/>
      <c r="EA1488" s="40"/>
      <c r="EB1488" s="40"/>
      <c r="EC1488" s="40"/>
      <c r="ED1488" s="40"/>
      <c r="EE1488" s="40"/>
      <c r="EF1488" s="40"/>
      <c r="EG1488" s="40"/>
      <c r="EH1488" s="40"/>
      <c r="EI1488" s="40"/>
      <c r="EJ1488" s="40"/>
      <c r="EK1488" s="40"/>
      <c r="EL1488" s="40"/>
      <c r="EM1488" s="40"/>
      <c r="EN1488" s="40"/>
      <c r="EO1488" s="40"/>
      <c r="EP1488" s="40"/>
      <c r="EQ1488" s="40"/>
      <c r="ER1488" s="40"/>
      <c r="ES1488" s="40"/>
      <c r="ET1488" s="40"/>
      <c r="EU1488" s="40"/>
      <c r="EV1488" s="40"/>
      <c r="EW1488" s="40"/>
      <c r="EX1488" s="40"/>
      <c r="EY1488" s="40"/>
      <c r="EZ1488" s="40"/>
      <c r="FA1488" s="40"/>
      <c r="FB1488" s="40"/>
      <c r="FC1488" s="40"/>
      <c r="FD1488" s="40"/>
      <c r="FE1488" s="40"/>
      <c r="FF1488" s="40"/>
      <c r="FG1488" s="40"/>
      <c r="FH1488" s="40"/>
      <c r="FI1488" s="40"/>
      <c r="FJ1488" s="40"/>
      <c r="FK1488" s="40"/>
      <c r="FL1488" s="40"/>
      <c r="FM1488" s="40"/>
      <c r="FN1488" s="40"/>
      <c r="FO1488" s="40"/>
      <c r="FP1488" s="40"/>
      <c r="FQ1488" s="40"/>
      <c r="FR1488" s="40"/>
      <c r="FS1488" s="40"/>
      <c r="FT1488" s="40"/>
      <c r="FU1488" s="40"/>
      <c r="FV1488" s="40"/>
      <c r="FW1488" s="40"/>
      <c r="FX1488" s="40"/>
      <c r="FY1488" s="40"/>
      <c r="FZ1488" s="40"/>
      <c r="GA1488" s="40"/>
      <c r="GB1488" s="40"/>
      <c r="GC1488" s="40"/>
      <c r="GD1488" s="40"/>
      <c r="GE1488" s="40"/>
      <c r="GF1488" s="40"/>
      <c r="GG1488" s="40"/>
      <c r="GH1488" s="40"/>
      <c r="GI1488" s="40"/>
      <c r="GJ1488" s="40"/>
      <c r="GK1488" s="40"/>
      <c r="GL1488" s="40"/>
      <c r="GM1488" s="40"/>
      <c r="GN1488" s="40"/>
      <c r="GO1488" s="40"/>
      <c r="GP1488" s="40"/>
      <c r="GQ1488" s="40"/>
    </row>
    <row r="1489" spans="1:199" s="43" customFormat="1" ht="35.25" customHeight="1" x14ac:dyDescent="0.2">
      <c r="A1489" s="97"/>
      <c r="B1489" s="97"/>
      <c r="C1489" s="60" t="s">
        <v>66</v>
      </c>
      <c r="D1489" s="60" t="s">
        <v>67</v>
      </c>
      <c r="E1489" s="120"/>
      <c r="F1489" s="120"/>
      <c r="G1489" s="120"/>
      <c r="H1489" s="120"/>
      <c r="I1489" s="120"/>
      <c r="J1489" s="120"/>
      <c r="K1489" s="123"/>
      <c r="L1489" s="123"/>
      <c r="M1489" s="123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  <c r="CN1489" s="12"/>
      <c r="CO1489" s="12"/>
      <c r="CP1489" s="12"/>
      <c r="CQ1489" s="12"/>
      <c r="CR1489" s="12"/>
      <c r="CS1489" s="12"/>
      <c r="CT1489" s="12"/>
      <c r="CU1489" s="12"/>
      <c r="CV1489" s="12"/>
      <c r="CW1489" s="12"/>
      <c r="CX1489" s="12"/>
      <c r="CY1489" s="12"/>
      <c r="CZ1489" s="12"/>
      <c r="DA1489" s="12"/>
      <c r="DB1489" s="12"/>
      <c r="DC1489" s="12"/>
      <c r="DD1489" s="12"/>
      <c r="DE1489" s="12"/>
      <c r="DF1489" s="12"/>
      <c r="DG1489" s="12"/>
      <c r="DH1489" s="12"/>
      <c r="DI1489" s="12"/>
      <c r="DJ1489" s="12"/>
      <c r="DK1489" s="12"/>
      <c r="DL1489" s="12"/>
      <c r="DM1489" s="12"/>
      <c r="DN1489" s="12"/>
      <c r="DO1489" s="12"/>
      <c r="DP1489" s="12"/>
      <c r="DQ1489" s="12"/>
      <c r="DR1489" s="12"/>
      <c r="DS1489" s="12"/>
      <c r="DT1489" s="12"/>
      <c r="DU1489" s="12"/>
      <c r="DV1489" s="12"/>
      <c r="DW1489" s="12"/>
      <c r="DX1489" s="12"/>
      <c r="DY1489" s="12"/>
      <c r="DZ1489" s="12"/>
      <c r="EA1489" s="12"/>
      <c r="EB1489" s="12"/>
      <c r="EC1489" s="12"/>
      <c r="ED1489" s="12"/>
      <c r="EE1489" s="12"/>
      <c r="EF1489" s="12"/>
      <c r="EG1489" s="12"/>
      <c r="EH1489" s="12"/>
      <c r="EI1489" s="12"/>
      <c r="EJ1489" s="12"/>
      <c r="EK1489" s="12"/>
      <c r="EL1489" s="12"/>
      <c r="EM1489" s="12"/>
      <c r="EN1489" s="12"/>
      <c r="EO1489" s="12"/>
      <c r="EP1489" s="12"/>
      <c r="EQ1489" s="12"/>
      <c r="ER1489" s="12"/>
      <c r="ES1489" s="12"/>
      <c r="ET1489" s="12"/>
      <c r="EU1489" s="12"/>
      <c r="EV1489" s="12"/>
      <c r="EW1489" s="12"/>
      <c r="EX1489" s="12"/>
      <c r="EY1489" s="12"/>
      <c r="EZ1489" s="12"/>
      <c r="FA1489" s="12"/>
      <c r="FB1489" s="12"/>
      <c r="FC1489" s="12"/>
      <c r="FD1489" s="12"/>
      <c r="FE1489" s="12"/>
      <c r="FF1489" s="12"/>
      <c r="FG1489" s="12"/>
      <c r="FH1489" s="12"/>
      <c r="FI1489" s="12"/>
      <c r="FJ1489" s="12"/>
      <c r="FK1489" s="12"/>
      <c r="FL1489" s="12"/>
      <c r="FM1489" s="12"/>
      <c r="FN1489" s="12"/>
      <c r="FO1489" s="12"/>
      <c r="FP1489" s="12"/>
      <c r="FQ1489" s="12"/>
      <c r="FR1489" s="12"/>
      <c r="FS1489" s="12"/>
      <c r="FT1489" s="12"/>
      <c r="FU1489" s="12"/>
      <c r="FV1489" s="12"/>
      <c r="FW1489" s="12"/>
      <c r="FX1489" s="12"/>
      <c r="FY1489" s="12"/>
      <c r="FZ1489" s="12"/>
      <c r="GA1489" s="12"/>
      <c r="GB1489" s="12"/>
      <c r="GC1489" s="12"/>
      <c r="GD1489" s="12"/>
      <c r="GE1489" s="12"/>
      <c r="GF1489" s="12"/>
      <c r="GG1489" s="12"/>
      <c r="GH1489" s="12"/>
      <c r="GI1489" s="12"/>
      <c r="GJ1489" s="12"/>
      <c r="GK1489" s="12"/>
      <c r="GL1489" s="12"/>
      <c r="GM1489" s="12"/>
      <c r="GN1489" s="12"/>
      <c r="GO1489" s="12"/>
      <c r="GP1489" s="12"/>
      <c r="GQ1489" s="12"/>
    </row>
    <row r="1490" spans="1:199" s="48" customFormat="1" ht="25.15" customHeight="1" x14ac:dyDescent="0.2">
      <c r="A1490" s="56"/>
      <c r="B1490" s="56"/>
      <c r="C1490" s="56"/>
      <c r="D1490" s="56"/>
      <c r="E1490" s="56"/>
      <c r="F1490" s="56"/>
      <c r="G1490" s="56"/>
      <c r="H1490" s="58"/>
      <c r="I1490" s="56"/>
      <c r="J1490" s="56"/>
      <c r="K1490" s="56"/>
      <c r="L1490" s="56"/>
      <c r="M1490" s="56"/>
      <c r="N1490" s="49"/>
      <c r="O1490" s="49"/>
      <c r="P1490" s="49"/>
      <c r="Q1490" s="49"/>
      <c r="R1490" s="49"/>
      <c r="S1490" s="49"/>
      <c r="T1490" s="49"/>
      <c r="U1490" s="49"/>
      <c r="V1490" s="49"/>
      <c r="W1490" s="49"/>
      <c r="X1490" s="49"/>
      <c r="Y1490" s="49"/>
      <c r="Z1490" s="49"/>
      <c r="AA1490" s="49"/>
      <c r="AB1490" s="49"/>
      <c r="AC1490" s="49"/>
      <c r="AD1490" s="49"/>
      <c r="AE1490" s="49"/>
      <c r="AF1490" s="49"/>
      <c r="AG1490" s="49"/>
      <c r="AH1490" s="49"/>
      <c r="AI1490" s="49"/>
      <c r="AJ1490" s="49"/>
      <c r="AK1490" s="49"/>
      <c r="AL1490" s="49"/>
      <c r="AM1490" s="49"/>
      <c r="AN1490" s="49"/>
      <c r="AO1490" s="49"/>
      <c r="AP1490" s="49"/>
      <c r="AQ1490" s="49"/>
      <c r="AR1490" s="49"/>
      <c r="AS1490" s="49"/>
      <c r="AT1490" s="49"/>
      <c r="AU1490" s="49"/>
      <c r="AV1490" s="49"/>
      <c r="AW1490" s="49"/>
      <c r="AX1490" s="49"/>
      <c r="AY1490" s="49"/>
      <c r="AZ1490" s="49"/>
      <c r="BA1490" s="49"/>
      <c r="BB1490" s="49"/>
      <c r="BC1490" s="49"/>
      <c r="BD1490" s="49"/>
      <c r="BE1490" s="49"/>
      <c r="BF1490" s="49"/>
      <c r="BG1490" s="49"/>
      <c r="BH1490" s="49"/>
      <c r="BI1490" s="49"/>
      <c r="BJ1490" s="49"/>
      <c r="BK1490" s="49"/>
      <c r="BL1490" s="49"/>
      <c r="BM1490" s="49"/>
      <c r="BN1490" s="49"/>
      <c r="BO1490" s="49"/>
      <c r="BP1490" s="49"/>
      <c r="BQ1490" s="49"/>
      <c r="BR1490" s="49"/>
      <c r="BS1490" s="49"/>
      <c r="BT1490" s="49"/>
      <c r="BU1490" s="49"/>
      <c r="BV1490" s="49"/>
      <c r="BW1490" s="49"/>
      <c r="BX1490" s="49"/>
      <c r="BY1490" s="49"/>
      <c r="BZ1490" s="49"/>
      <c r="CA1490" s="49"/>
      <c r="CB1490" s="49"/>
      <c r="CC1490" s="49"/>
      <c r="CD1490" s="49"/>
      <c r="CE1490" s="49"/>
      <c r="CF1490" s="49"/>
      <c r="CG1490" s="49"/>
      <c r="CH1490" s="49"/>
      <c r="CI1490" s="49"/>
      <c r="CJ1490" s="49"/>
      <c r="CK1490" s="49"/>
      <c r="CL1490" s="49"/>
      <c r="CM1490" s="49"/>
      <c r="CN1490" s="49"/>
      <c r="CO1490" s="49"/>
      <c r="CP1490" s="49"/>
      <c r="CQ1490" s="49"/>
      <c r="CR1490" s="49"/>
      <c r="CS1490" s="49"/>
      <c r="CT1490" s="49"/>
      <c r="CU1490" s="49"/>
      <c r="CV1490" s="49"/>
      <c r="CW1490" s="49"/>
      <c r="CX1490" s="49"/>
      <c r="CY1490" s="49"/>
      <c r="CZ1490" s="49"/>
      <c r="DA1490" s="49"/>
      <c r="DB1490" s="49"/>
      <c r="DC1490" s="49"/>
      <c r="DD1490" s="49"/>
      <c r="DE1490" s="49"/>
      <c r="DF1490" s="49"/>
      <c r="DG1490" s="49"/>
      <c r="DH1490" s="49"/>
      <c r="DI1490" s="49"/>
      <c r="DJ1490" s="49"/>
      <c r="DK1490" s="49"/>
      <c r="DL1490" s="49"/>
      <c r="DM1490" s="49"/>
      <c r="DN1490" s="49"/>
      <c r="DO1490" s="49"/>
      <c r="DP1490" s="49"/>
      <c r="DQ1490" s="49"/>
      <c r="DR1490" s="49"/>
      <c r="DS1490" s="49"/>
      <c r="DT1490" s="49"/>
      <c r="DU1490" s="49"/>
      <c r="DV1490" s="49"/>
      <c r="DW1490" s="49"/>
      <c r="DX1490" s="49"/>
      <c r="DY1490" s="49"/>
      <c r="DZ1490" s="49"/>
      <c r="EA1490" s="49"/>
      <c r="EB1490" s="49"/>
      <c r="EC1490" s="49"/>
      <c r="ED1490" s="49"/>
      <c r="EE1490" s="49"/>
      <c r="EF1490" s="49"/>
      <c r="EG1490" s="49"/>
      <c r="EH1490" s="49"/>
      <c r="EI1490" s="49"/>
      <c r="EJ1490" s="49"/>
      <c r="EK1490" s="49"/>
      <c r="EL1490" s="49"/>
      <c r="EM1490" s="49"/>
      <c r="EN1490" s="49"/>
      <c r="EO1490" s="49"/>
      <c r="EP1490" s="49"/>
      <c r="EQ1490" s="49"/>
      <c r="ER1490" s="49"/>
      <c r="ES1490" s="49"/>
      <c r="ET1490" s="49"/>
      <c r="EU1490" s="49"/>
      <c r="EV1490" s="49"/>
      <c r="EW1490" s="49"/>
      <c r="EX1490" s="49"/>
      <c r="EY1490" s="49"/>
      <c r="EZ1490" s="49"/>
      <c r="FA1490" s="49"/>
      <c r="FB1490" s="49"/>
      <c r="FC1490" s="49"/>
      <c r="FD1490" s="49"/>
      <c r="FE1490" s="49"/>
      <c r="FF1490" s="49"/>
      <c r="FG1490" s="49"/>
      <c r="FH1490" s="49"/>
      <c r="FI1490" s="49"/>
      <c r="FJ1490" s="49"/>
      <c r="FK1490" s="49"/>
      <c r="FL1490" s="49"/>
      <c r="FM1490" s="49"/>
      <c r="FN1490" s="49"/>
      <c r="FO1490" s="49"/>
      <c r="FP1490" s="49"/>
      <c r="FQ1490" s="49"/>
      <c r="FR1490" s="49"/>
      <c r="FS1490" s="49"/>
      <c r="FT1490" s="49"/>
      <c r="FU1490" s="49"/>
      <c r="FV1490" s="49"/>
      <c r="FW1490" s="49"/>
      <c r="FX1490" s="49"/>
      <c r="FY1490" s="49"/>
      <c r="FZ1490" s="49"/>
      <c r="GA1490" s="49"/>
      <c r="GB1490" s="49"/>
      <c r="GC1490" s="49"/>
      <c r="GD1490" s="49"/>
      <c r="GE1490" s="49"/>
      <c r="GF1490" s="49"/>
      <c r="GG1490" s="49"/>
      <c r="GH1490" s="49"/>
      <c r="GI1490" s="49"/>
      <c r="GJ1490" s="49"/>
      <c r="GK1490" s="49"/>
      <c r="GL1490" s="49"/>
      <c r="GM1490" s="49"/>
      <c r="GN1490" s="49"/>
      <c r="GO1490" s="49"/>
      <c r="GP1490" s="49"/>
      <c r="GQ1490" s="49"/>
    </row>
    <row r="1491" spans="1:199" s="48" customFormat="1" ht="25.15" customHeight="1" x14ac:dyDescent="0.2">
      <c r="A1491" s="56"/>
      <c r="B1491" s="56"/>
      <c r="C1491" s="56"/>
      <c r="D1491" s="56"/>
      <c r="E1491" s="56"/>
      <c r="F1491" s="56"/>
      <c r="G1491" s="56"/>
      <c r="H1491" s="58"/>
      <c r="I1491" s="56"/>
      <c r="J1491" s="56"/>
      <c r="K1491" s="56"/>
      <c r="L1491" s="56"/>
      <c r="M1491" s="56"/>
      <c r="N1491" s="49"/>
      <c r="O1491" s="49"/>
      <c r="P1491" s="49"/>
      <c r="Q1491" s="49"/>
      <c r="R1491" s="49"/>
      <c r="S1491" s="49"/>
      <c r="T1491" s="49"/>
      <c r="U1491" s="49"/>
      <c r="V1491" s="49"/>
      <c r="W1491" s="49"/>
      <c r="X1491" s="49"/>
      <c r="Y1491" s="49"/>
      <c r="Z1491" s="49"/>
      <c r="AA1491" s="49"/>
      <c r="AB1491" s="49"/>
      <c r="AC1491" s="49"/>
      <c r="AD1491" s="49"/>
      <c r="AE1491" s="49"/>
      <c r="AF1491" s="49"/>
      <c r="AG1491" s="49"/>
      <c r="AH1491" s="49"/>
      <c r="AI1491" s="49"/>
      <c r="AJ1491" s="49"/>
      <c r="AK1491" s="49"/>
      <c r="AL1491" s="49"/>
      <c r="AM1491" s="49"/>
      <c r="AN1491" s="49"/>
      <c r="AO1491" s="49"/>
      <c r="AP1491" s="49"/>
      <c r="AQ1491" s="49"/>
      <c r="AR1491" s="49"/>
      <c r="AS1491" s="49"/>
      <c r="AT1491" s="49"/>
      <c r="AU1491" s="49"/>
      <c r="AV1491" s="49"/>
      <c r="AW1491" s="49"/>
      <c r="AX1491" s="49"/>
      <c r="AY1491" s="49"/>
      <c r="AZ1491" s="49"/>
      <c r="BA1491" s="49"/>
      <c r="BB1491" s="49"/>
      <c r="BC1491" s="49"/>
      <c r="BD1491" s="49"/>
      <c r="BE1491" s="49"/>
      <c r="BF1491" s="49"/>
      <c r="BG1491" s="49"/>
      <c r="BH1491" s="49"/>
      <c r="BI1491" s="49"/>
      <c r="BJ1491" s="49"/>
      <c r="BK1491" s="49"/>
      <c r="BL1491" s="49"/>
      <c r="BM1491" s="49"/>
      <c r="BN1491" s="49"/>
      <c r="BO1491" s="49"/>
      <c r="BP1491" s="49"/>
      <c r="BQ1491" s="49"/>
      <c r="BR1491" s="49"/>
      <c r="BS1491" s="49"/>
      <c r="BT1491" s="49"/>
      <c r="BU1491" s="49"/>
      <c r="BV1491" s="49"/>
      <c r="BW1491" s="49"/>
      <c r="BX1491" s="49"/>
      <c r="BY1491" s="49"/>
      <c r="BZ1491" s="49"/>
      <c r="CA1491" s="49"/>
      <c r="CB1491" s="49"/>
      <c r="CC1491" s="49"/>
      <c r="CD1491" s="49"/>
      <c r="CE1491" s="49"/>
      <c r="CF1491" s="49"/>
      <c r="CG1491" s="49"/>
      <c r="CH1491" s="49"/>
      <c r="CI1491" s="49"/>
      <c r="CJ1491" s="49"/>
      <c r="CK1491" s="49"/>
      <c r="CL1491" s="49"/>
      <c r="CM1491" s="49"/>
      <c r="CN1491" s="49"/>
      <c r="CO1491" s="49"/>
      <c r="CP1491" s="49"/>
      <c r="CQ1491" s="49"/>
      <c r="CR1491" s="49"/>
      <c r="CS1491" s="49"/>
      <c r="CT1491" s="49"/>
      <c r="CU1491" s="49"/>
      <c r="CV1491" s="49"/>
      <c r="CW1491" s="49"/>
      <c r="CX1491" s="49"/>
      <c r="CY1491" s="49"/>
      <c r="CZ1491" s="49"/>
      <c r="DA1491" s="49"/>
      <c r="DB1491" s="49"/>
      <c r="DC1491" s="49"/>
      <c r="DD1491" s="49"/>
      <c r="DE1491" s="49"/>
      <c r="DF1491" s="49"/>
      <c r="DG1491" s="49"/>
      <c r="DH1491" s="49"/>
      <c r="DI1491" s="49"/>
      <c r="DJ1491" s="49"/>
      <c r="DK1491" s="49"/>
      <c r="DL1491" s="49"/>
      <c r="DM1491" s="49"/>
      <c r="DN1491" s="49"/>
      <c r="DO1491" s="49"/>
      <c r="DP1491" s="49"/>
      <c r="DQ1491" s="49"/>
      <c r="DR1491" s="49"/>
      <c r="DS1491" s="49"/>
      <c r="DT1491" s="49"/>
      <c r="DU1491" s="49"/>
      <c r="DV1491" s="49"/>
      <c r="DW1491" s="49"/>
      <c r="DX1491" s="49"/>
      <c r="DY1491" s="49"/>
      <c r="DZ1491" s="49"/>
      <c r="EA1491" s="49"/>
      <c r="EB1491" s="49"/>
      <c r="EC1491" s="49"/>
      <c r="ED1491" s="49"/>
      <c r="EE1491" s="49"/>
      <c r="EF1491" s="49"/>
      <c r="EG1491" s="49"/>
      <c r="EH1491" s="49"/>
      <c r="EI1491" s="49"/>
      <c r="EJ1491" s="49"/>
      <c r="EK1491" s="49"/>
      <c r="EL1491" s="49"/>
      <c r="EM1491" s="49"/>
      <c r="EN1491" s="49"/>
      <c r="EO1491" s="49"/>
      <c r="EP1491" s="49"/>
      <c r="EQ1491" s="49"/>
      <c r="ER1491" s="49"/>
      <c r="ES1491" s="49"/>
      <c r="ET1491" s="49"/>
      <c r="EU1491" s="49"/>
      <c r="EV1491" s="49"/>
      <c r="EW1491" s="49"/>
      <c r="EX1491" s="49"/>
      <c r="EY1491" s="49"/>
      <c r="EZ1491" s="49"/>
      <c r="FA1491" s="49"/>
      <c r="FB1491" s="49"/>
      <c r="FC1491" s="49"/>
      <c r="FD1491" s="49"/>
      <c r="FE1491" s="49"/>
      <c r="FF1491" s="49"/>
      <c r="FG1491" s="49"/>
      <c r="FH1491" s="49"/>
      <c r="FI1491" s="49"/>
      <c r="FJ1491" s="49"/>
      <c r="FK1491" s="49"/>
      <c r="FL1491" s="49"/>
      <c r="FM1491" s="49"/>
      <c r="FN1491" s="49"/>
      <c r="FO1491" s="49"/>
      <c r="FP1491" s="49"/>
      <c r="FQ1491" s="49"/>
      <c r="FR1491" s="49"/>
      <c r="FS1491" s="49"/>
      <c r="FT1491" s="49"/>
      <c r="FU1491" s="49"/>
      <c r="FV1491" s="49"/>
      <c r="FW1491" s="49"/>
      <c r="FX1491" s="49"/>
      <c r="FY1491" s="49"/>
      <c r="FZ1491" s="49"/>
      <c r="GA1491" s="49"/>
      <c r="GB1491" s="49"/>
      <c r="GC1491" s="49"/>
      <c r="GD1491" s="49"/>
      <c r="GE1491" s="49"/>
      <c r="GF1491" s="49"/>
      <c r="GG1491" s="49"/>
      <c r="GH1491" s="49"/>
      <c r="GI1491" s="49"/>
      <c r="GJ1491" s="49"/>
      <c r="GK1491" s="49"/>
      <c r="GL1491" s="49"/>
      <c r="GM1491" s="49"/>
      <c r="GN1491" s="49"/>
      <c r="GO1491" s="49"/>
      <c r="GP1491" s="49"/>
      <c r="GQ1491" s="49"/>
    </row>
    <row r="1492" spans="1:199" s="48" customFormat="1" ht="25.15" customHeight="1" x14ac:dyDescent="0.2">
      <c r="A1492" s="56"/>
      <c r="B1492" s="56"/>
      <c r="C1492" s="56"/>
      <c r="D1492" s="56"/>
      <c r="E1492" s="56"/>
      <c r="F1492" s="56"/>
      <c r="G1492" s="56"/>
      <c r="H1492" s="58"/>
      <c r="I1492" s="56"/>
      <c r="J1492" s="56"/>
      <c r="K1492" s="56"/>
      <c r="L1492" s="56"/>
      <c r="M1492" s="56"/>
      <c r="N1492" s="49"/>
      <c r="O1492" s="49"/>
      <c r="P1492" s="49"/>
      <c r="Q1492" s="49"/>
      <c r="R1492" s="49"/>
      <c r="S1492" s="49"/>
      <c r="T1492" s="49"/>
      <c r="U1492" s="49"/>
      <c r="V1492" s="49"/>
      <c r="W1492" s="49"/>
      <c r="X1492" s="49"/>
      <c r="Y1492" s="49"/>
      <c r="Z1492" s="49"/>
      <c r="AA1492" s="49"/>
      <c r="AB1492" s="49"/>
      <c r="AC1492" s="49"/>
      <c r="AD1492" s="49"/>
      <c r="AE1492" s="49"/>
      <c r="AF1492" s="49"/>
      <c r="AG1492" s="49"/>
      <c r="AH1492" s="49"/>
      <c r="AI1492" s="49"/>
      <c r="AJ1492" s="49"/>
      <c r="AK1492" s="49"/>
      <c r="AL1492" s="49"/>
      <c r="AM1492" s="49"/>
      <c r="AN1492" s="49"/>
      <c r="AO1492" s="49"/>
      <c r="AP1492" s="49"/>
      <c r="AQ1492" s="49"/>
      <c r="AR1492" s="49"/>
      <c r="AS1492" s="49"/>
      <c r="AT1492" s="49"/>
      <c r="AU1492" s="49"/>
      <c r="AV1492" s="49"/>
      <c r="AW1492" s="49"/>
      <c r="AX1492" s="49"/>
      <c r="AY1492" s="49"/>
      <c r="AZ1492" s="49"/>
      <c r="BA1492" s="49"/>
      <c r="BB1492" s="49"/>
      <c r="BC1492" s="49"/>
      <c r="BD1492" s="49"/>
      <c r="BE1492" s="49"/>
      <c r="BF1492" s="49"/>
      <c r="BG1492" s="49"/>
      <c r="BH1492" s="49"/>
      <c r="BI1492" s="49"/>
      <c r="BJ1492" s="49"/>
      <c r="BK1492" s="49"/>
      <c r="BL1492" s="49"/>
      <c r="BM1492" s="49"/>
      <c r="BN1492" s="49"/>
      <c r="BO1492" s="49"/>
      <c r="BP1492" s="49"/>
      <c r="BQ1492" s="49"/>
      <c r="BR1492" s="49"/>
      <c r="BS1492" s="49"/>
      <c r="BT1492" s="49"/>
      <c r="BU1492" s="49"/>
      <c r="BV1492" s="49"/>
      <c r="BW1492" s="49"/>
      <c r="BX1492" s="49"/>
      <c r="BY1492" s="49"/>
      <c r="BZ1492" s="49"/>
      <c r="CA1492" s="49"/>
      <c r="CB1492" s="49"/>
      <c r="CC1492" s="49"/>
      <c r="CD1492" s="49"/>
      <c r="CE1492" s="49"/>
      <c r="CF1492" s="49"/>
      <c r="CG1492" s="49"/>
      <c r="CH1492" s="49"/>
      <c r="CI1492" s="49"/>
      <c r="CJ1492" s="49"/>
      <c r="CK1492" s="49"/>
      <c r="CL1492" s="49"/>
      <c r="CM1492" s="49"/>
      <c r="CN1492" s="49"/>
      <c r="CO1492" s="49"/>
      <c r="CP1492" s="49"/>
      <c r="CQ1492" s="49"/>
      <c r="CR1492" s="49"/>
      <c r="CS1492" s="49"/>
      <c r="CT1492" s="49"/>
      <c r="CU1492" s="49"/>
      <c r="CV1492" s="49"/>
      <c r="CW1492" s="49"/>
      <c r="CX1492" s="49"/>
      <c r="CY1492" s="49"/>
      <c r="CZ1492" s="49"/>
      <c r="DA1492" s="49"/>
      <c r="DB1492" s="49"/>
      <c r="DC1492" s="49"/>
      <c r="DD1492" s="49"/>
      <c r="DE1492" s="49"/>
      <c r="DF1492" s="49"/>
      <c r="DG1492" s="49"/>
      <c r="DH1492" s="49"/>
      <c r="DI1492" s="49"/>
      <c r="DJ1492" s="49"/>
      <c r="DK1492" s="49"/>
      <c r="DL1492" s="49"/>
      <c r="DM1492" s="49"/>
      <c r="DN1492" s="49"/>
      <c r="DO1492" s="49"/>
      <c r="DP1492" s="49"/>
      <c r="DQ1492" s="49"/>
      <c r="DR1492" s="49"/>
      <c r="DS1492" s="49"/>
      <c r="DT1492" s="49"/>
      <c r="DU1492" s="49"/>
      <c r="DV1492" s="49"/>
      <c r="DW1492" s="49"/>
      <c r="DX1492" s="49"/>
      <c r="DY1492" s="49"/>
      <c r="DZ1492" s="49"/>
      <c r="EA1492" s="49"/>
      <c r="EB1492" s="49"/>
      <c r="EC1492" s="49"/>
      <c r="ED1492" s="49"/>
      <c r="EE1492" s="49"/>
      <c r="EF1492" s="49"/>
      <c r="EG1492" s="49"/>
      <c r="EH1492" s="49"/>
      <c r="EI1492" s="49"/>
      <c r="EJ1492" s="49"/>
      <c r="EK1492" s="49"/>
      <c r="EL1492" s="49"/>
      <c r="EM1492" s="49"/>
      <c r="EN1492" s="49"/>
      <c r="EO1492" s="49"/>
      <c r="EP1492" s="49"/>
      <c r="EQ1492" s="49"/>
      <c r="ER1492" s="49"/>
      <c r="ES1492" s="49"/>
      <c r="ET1492" s="49"/>
      <c r="EU1492" s="49"/>
      <c r="EV1492" s="49"/>
      <c r="EW1492" s="49"/>
      <c r="EX1492" s="49"/>
      <c r="EY1492" s="49"/>
      <c r="EZ1492" s="49"/>
      <c r="FA1492" s="49"/>
      <c r="FB1492" s="49"/>
      <c r="FC1492" s="49"/>
      <c r="FD1492" s="49"/>
      <c r="FE1492" s="49"/>
      <c r="FF1492" s="49"/>
      <c r="FG1492" s="49"/>
      <c r="FH1492" s="49"/>
      <c r="FI1492" s="49"/>
      <c r="FJ1492" s="49"/>
      <c r="FK1492" s="49"/>
      <c r="FL1492" s="49"/>
      <c r="FM1492" s="49"/>
      <c r="FN1492" s="49"/>
      <c r="FO1492" s="49"/>
      <c r="FP1492" s="49"/>
      <c r="FQ1492" s="49"/>
      <c r="FR1492" s="49"/>
      <c r="FS1492" s="49"/>
      <c r="FT1492" s="49"/>
      <c r="FU1492" s="49"/>
      <c r="FV1492" s="49"/>
      <c r="FW1492" s="49"/>
      <c r="FX1492" s="49"/>
      <c r="FY1492" s="49"/>
      <c r="FZ1492" s="49"/>
      <c r="GA1492" s="49"/>
      <c r="GB1492" s="49"/>
      <c r="GC1492" s="49"/>
      <c r="GD1492" s="49"/>
      <c r="GE1492" s="49"/>
      <c r="GF1492" s="49"/>
      <c r="GG1492" s="49"/>
      <c r="GH1492" s="49"/>
      <c r="GI1492" s="49"/>
      <c r="GJ1492" s="49"/>
      <c r="GK1492" s="49"/>
      <c r="GL1492" s="49"/>
      <c r="GM1492" s="49"/>
      <c r="GN1492" s="49"/>
      <c r="GO1492" s="49"/>
      <c r="GP1492" s="49"/>
      <c r="GQ1492" s="49"/>
    </row>
    <row r="1493" spans="1:199" s="48" customFormat="1" ht="25.15" customHeight="1" x14ac:dyDescent="0.2">
      <c r="A1493" s="56"/>
      <c r="B1493" s="56"/>
      <c r="C1493" s="56"/>
      <c r="D1493" s="56"/>
      <c r="E1493" s="56"/>
      <c r="F1493" s="56"/>
      <c r="G1493" s="56"/>
      <c r="H1493" s="58"/>
      <c r="I1493" s="56"/>
      <c r="J1493" s="56"/>
      <c r="K1493" s="56"/>
      <c r="L1493" s="56"/>
      <c r="M1493" s="56"/>
      <c r="N1493" s="49"/>
      <c r="O1493" s="49"/>
      <c r="P1493" s="49"/>
      <c r="Q1493" s="49"/>
      <c r="R1493" s="49"/>
      <c r="S1493" s="49"/>
      <c r="T1493" s="49"/>
      <c r="U1493" s="49"/>
      <c r="V1493" s="49"/>
      <c r="W1493" s="49"/>
      <c r="X1493" s="49"/>
      <c r="Y1493" s="49"/>
      <c r="Z1493" s="49"/>
      <c r="AA1493" s="49"/>
      <c r="AB1493" s="49"/>
      <c r="AC1493" s="49"/>
      <c r="AD1493" s="49"/>
      <c r="AE1493" s="49"/>
      <c r="AF1493" s="49"/>
      <c r="AG1493" s="49"/>
      <c r="AH1493" s="49"/>
      <c r="AI1493" s="49"/>
      <c r="AJ1493" s="49"/>
      <c r="AK1493" s="49"/>
      <c r="AL1493" s="49"/>
      <c r="AM1493" s="49"/>
      <c r="AN1493" s="49"/>
      <c r="AO1493" s="49"/>
      <c r="AP1493" s="49"/>
      <c r="AQ1493" s="49"/>
      <c r="AR1493" s="49"/>
      <c r="AS1493" s="49"/>
      <c r="AT1493" s="49"/>
      <c r="AU1493" s="49"/>
      <c r="AV1493" s="49"/>
      <c r="AW1493" s="49"/>
      <c r="AX1493" s="49"/>
      <c r="AY1493" s="49"/>
      <c r="AZ1493" s="49"/>
      <c r="BA1493" s="49"/>
      <c r="BB1493" s="49"/>
      <c r="BC1493" s="49"/>
      <c r="BD1493" s="49"/>
      <c r="BE1493" s="49"/>
      <c r="BF1493" s="49"/>
      <c r="BG1493" s="49"/>
      <c r="BH1493" s="49"/>
      <c r="BI1493" s="49"/>
      <c r="BJ1493" s="49"/>
      <c r="BK1493" s="49"/>
      <c r="BL1493" s="49"/>
      <c r="BM1493" s="49"/>
      <c r="BN1493" s="49"/>
      <c r="BO1493" s="49"/>
      <c r="BP1493" s="49"/>
      <c r="BQ1493" s="49"/>
      <c r="BR1493" s="49"/>
      <c r="BS1493" s="49"/>
      <c r="BT1493" s="49"/>
      <c r="BU1493" s="49"/>
      <c r="BV1493" s="49"/>
      <c r="BW1493" s="49"/>
      <c r="BX1493" s="49"/>
      <c r="BY1493" s="49"/>
      <c r="BZ1493" s="49"/>
      <c r="CA1493" s="49"/>
      <c r="CB1493" s="49"/>
      <c r="CC1493" s="49"/>
      <c r="CD1493" s="49"/>
      <c r="CE1493" s="49"/>
      <c r="CF1493" s="49"/>
      <c r="CG1493" s="49"/>
      <c r="CH1493" s="49"/>
      <c r="CI1493" s="49"/>
      <c r="CJ1493" s="49"/>
      <c r="CK1493" s="49"/>
      <c r="CL1493" s="49"/>
      <c r="CM1493" s="49"/>
      <c r="CN1493" s="49"/>
      <c r="CO1493" s="49"/>
      <c r="CP1493" s="49"/>
      <c r="CQ1493" s="49"/>
      <c r="CR1493" s="49"/>
      <c r="CS1493" s="49"/>
      <c r="CT1493" s="49"/>
      <c r="CU1493" s="49"/>
      <c r="CV1493" s="49"/>
      <c r="CW1493" s="49"/>
      <c r="CX1493" s="49"/>
      <c r="CY1493" s="49"/>
      <c r="CZ1493" s="49"/>
      <c r="DA1493" s="49"/>
      <c r="DB1493" s="49"/>
      <c r="DC1493" s="49"/>
      <c r="DD1493" s="49"/>
      <c r="DE1493" s="49"/>
      <c r="DF1493" s="49"/>
      <c r="DG1493" s="49"/>
      <c r="DH1493" s="49"/>
      <c r="DI1493" s="49"/>
      <c r="DJ1493" s="49"/>
      <c r="DK1493" s="49"/>
      <c r="DL1493" s="49"/>
      <c r="DM1493" s="49"/>
      <c r="DN1493" s="49"/>
      <c r="DO1493" s="49"/>
      <c r="DP1493" s="49"/>
      <c r="DQ1493" s="49"/>
      <c r="DR1493" s="49"/>
      <c r="DS1493" s="49"/>
      <c r="DT1493" s="49"/>
      <c r="DU1493" s="49"/>
      <c r="DV1493" s="49"/>
      <c r="DW1493" s="49"/>
      <c r="DX1493" s="49"/>
      <c r="DY1493" s="49"/>
      <c r="DZ1493" s="49"/>
      <c r="EA1493" s="49"/>
      <c r="EB1493" s="49"/>
      <c r="EC1493" s="49"/>
      <c r="ED1493" s="49"/>
      <c r="EE1493" s="49"/>
      <c r="EF1493" s="49"/>
      <c r="EG1493" s="49"/>
      <c r="EH1493" s="49"/>
      <c r="EI1493" s="49"/>
      <c r="EJ1493" s="49"/>
      <c r="EK1493" s="49"/>
      <c r="EL1493" s="49"/>
      <c r="EM1493" s="49"/>
      <c r="EN1493" s="49"/>
      <c r="EO1493" s="49"/>
      <c r="EP1493" s="49"/>
      <c r="EQ1493" s="49"/>
      <c r="ER1493" s="49"/>
      <c r="ES1493" s="49"/>
      <c r="ET1493" s="49"/>
      <c r="EU1493" s="49"/>
      <c r="EV1493" s="49"/>
      <c r="EW1493" s="49"/>
      <c r="EX1493" s="49"/>
      <c r="EY1493" s="49"/>
      <c r="EZ1493" s="49"/>
      <c r="FA1493" s="49"/>
      <c r="FB1493" s="49"/>
      <c r="FC1493" s="49"/>
      <c r="FD1493" s="49"/>
      <c r="FE1493" s="49"/>
      <c r="FF1493" s="49"/>
      <c r="FG1493" s="49"/>
      <c r="FH1493" s="49"/>
      <c r="FI1493" s="49"/>
      <c r="FJ1493" s="49"/>
      <c r="FK1493" s="49"/>
      <c r="FL1493" s="49"/>
      <c r="FM1493" s="49"/>
      <c r="FN1493" s="49"/>
      <c r="FO1493" s="49"/>
      <c r="FP1493" s="49"/>
      <c r="FQ1493" s="49"/>
      <c r="FR1493" s="49"/>
      <c r="FS1493" s="49"/>
      <c r="FT1493" s="49"/>
      <c r="FU1493" s="49"/>
      <c r="FV1493" s="49"/>
      <c r="FW1493" s="49"/>
      <c r="FX1493" s="49"/>
      <c r="FY1493" s="49"/>
      <c r="FZ1493" s="49"/>
      <c r="GA1493" s="49"/>
      <c r="GB1493" s="49"/>
      <c r="GC1493" s="49"/>
      <c r="GD1493" s="49"/>
      <c r="GE1493" s="49"/>
      <c r="GF1493" s="49"/>
      <c r="GG1493" s="49"/>
      <c r="GH1493" s="49"/>
      <c r="GI1493" s="49"/>
      <c r="GJ1493" s="49"/>
      <c r="GK1493" s="49"/>
      <c r="GL1493" s="49"/>
      <c r="GM1493" s="49"/>
      <c r="GN1493" s="49"/>
      <c r="GO1493" s="49"/>
      <c r="GP1493" s="49"/>
      <c r="GQ1493" s="49"/>
    </row>
    <row r="1494" spans="1:199" s="48" customFormat="1" ht="25.15" customHeight="1" x14ac:dyDescent="0.2">
      <c r="A1494" s="56"/>
      <c r="B1494" s="56"/>
      <c r="C1494" s="56"/>
      <c r="D1494" s="56"/>
      <c r="E1494" s="56"/>
      <c r="F1494" s="56"/>
      <c r="G1494" s="56"/>
      <c r="H1494" s="58"/>
      <c r="I1494" s="56"/>
      <c r="J1494" s="56"/>
      <c r="K1494" s="56"/>
      <c r="L1494" s="56"/>
      <c r="M1494" s="56"/>
      <c r="N1494" s="49"/>
      <c r="O1494" s="49"/>
      <c r="P1494" s="49"/>
      <c r="Q1494" s="49"/>
      <c r="R1494" s="49"/>
      <c r="S1494" s="49"/>
      <c r="T1494" s="49"/>
      <c r="U1494" s="49"/>
      <c r="V1494" s="49"/>
      <c r="W1494" s="49"/>
      <c r="X1494" s="49"/>
      <c r="Y1494" s="49"/>
      <c r="Z1494" s="49"/>
      <c r="AA1494" s="49"/>
      <c r="AB1494" s="49"/>
      <c r="AC1494" s="49"/>
      <c r="AD1494" s="49"/>
      <c r="AE1494" s="49"/>
      <c r="AF1494" s="49"/>
      <c r="AG1494" s="49"/>
      <c r="AH1494" s="49"/>
      <c r="AI1494" s="49"/>
      <c r="AJ1494" s="49"/>
      <c r="AK1494" s="49"/>
      <c r="AL1494" s="49"/>
      <c r="AM1494" s="49"/>
      <c r="AN1494" s="49"/>
      <c r="AO1494" s="49"/>
      <c r="AP1494" s="49"/>
      <c r="AQ1494" s="49"/>
      <c r="AR1494" s="49"/>
      <c r="AS1494" s="49"/>
      <c r="AT1494" s="49"/>
      <c r="AU1494" s="49"/>
      <c r="AV1494" s="49"/>
      <c r="AW1494" s="49"/>
      <c r="AX1494" s="49"/>
      <c r="AY1494" s="49"/>
      <c r="AZ1494" s="49"/>
      <c r="BA1494" s="49"/>
      <c r="BB1494" s="49"/>
      <c r="BC1494" s="49"/>
      <c r="BD1494" s="49"/>
      <c r="BE1494" s="49"/>
      <c r="BF1494" s="49"/>
      <c r="BG1494" s="49"/>
      <c r="BH1494" s="49"/>
      <c r="BI1494" s="49"/>
      <c r="BJ1494" s="49"/>
      <c r="BK1494" s="49"/>
      <c r="BL1494" s="49"/>
      <c r="BM1494" s="49"/>
      <c r="BN1494" s="49"/>
      <c r="BO1494" s="49"/>
      <c r="BP1494" s="49"/>
      <c r="BQ1494" s="49"/>
      <c r="BR1494" s="49"/>
      <c r="BS1494" s="49"/>
      <c r="BT1494" s="49"/>
      <c r="BU1494" s="49"/>
      <c r="BV1494" s="49"/>
      <c r="BW1494" s="49"/>
      <c r="BX1494" s="49"/>
      <c r="BY1494" s="49"/>
      <c r="BZ1494" s="49"/>
      <c r="CA1494" s="49"/>
      <c r="CB1494" s="49"/>
      <c r="CC1494" s="49"/>
      <c r="CD1494" s="49"/>
      <c r="CE1494" s="49"/>
      <c r="CF1494" s="49"/>
      <c r="CG1494" s="49"/>
      <c r="CH1494" s="49"/>
      <c r="CI1494" s="49"/>
      <c r="CJ1494" s="49"/>
      <c r="CK1494" s="49"/>
      <c r="CL1494" s="49"/>
      <c r="CM1494" s="49"/>
      <c r="CN1494" s="49"/>
      <c r="CO1494" s="49"/>
      <c r="CP1494" s="49"/>
      <c r="CQ1494" s="49"/>
      <c r="CR1494" s="49"/>
      <c r="CS1494" s="49"/>
      <c r="CT1494" s="49"/>
      <c r="CU1494" s="49"/>
      <c r="CV1494" s="49"/>
      <c r="CW1494" s="49"/>
      <c r="CX1494" s="49"/>
      <c r="CY1494" s="49"/>
      <c r="CZ1494" s="49"/>
      <c r="DA1494" s="49"/>
      <c r="DB1494" s="49"/>
      <c r="DC1494" s="49"/>
      <c r="DD1494" s="49"/>
      <c r="DE1494" s="49"/>
      <c r="DF1494" s="49"/>
      <c r="DG1494" s="49"/>
      <c r="DH1494" s="49"/>
      <c r="DI1494" s="49"/>
      <c r="DJ1494" s="49"/>
      <c r="DK1494" s="49"/>
      <c r="DL1494" s="49"/>
      <c r="DM1494" s="49"/>
      <c r="DN1494" s="49"/>
      <c r="DO1494" s="49"/>
      <c r="DP1494" s="49"/>
      <c r="DQ1494" s="49"/>
      <c r="DR1494" s="49"/>
      <c r="DS1494" s="49"/>
      <c r="DT1494" s="49"/>
      <c r="DU1494" s="49"/>
      <c r="DV1494" s="49"/>
      <c r="DW1494" s="49"/>
      <c r="DX1494" s="49"/>
      <c r="DY1494" s="49"/>
      <c r="DZ1494" s="49"/>
      <c r="EA1494" s="49"/>
      <c r="EB1494" s="49"/>
      <c r="EC1494" s="49"/>
      <c r="ED1494" s="49"/>
      <c r="EE1494" s="49"/>
      <c r="EF1494" s="49"/>
      <c r="EG1494" s="49"/>
      <c r="EH1494" s="49"/>
      <c r="EI1494" s="49"/>
      <c r="EJ1494" s="49"/>
      <c r="EK1494" s="49"/>
      <c r="EL1494" s="49"/>
      <c r="EM1494" s="49"/>
      <c r="EN1494" s="49"/>
      <c r="EO1494" s="49"/>
      <c r="EP1494" s="49"/>
      <c r="EQ1494" s="49"/>
      <c r="ER1494" s="49"/>
      <c r="ES1494" s="49"/>
      <c r="ET1494" s="49"/>
      <c r="EU1494" s="49"/>
      <c r="EV1494" s="49"/>
      <c r="EW1494" s="49"/>
      <c r="EX1494" s="49"/>
      <c r="EY1494" s="49"/>
      <c r="EZ1494" s="49"/>
      <c r="FA1494" s="49"/>
      <c r="FB1494" s="49"/>
      <c r="FC1494" s="49"/>
      <c r="FD1494" s="49"/>
      <c r="FE1494" s="49"/>
      <c r="FF1494" s="49"/>
      <c r="FG1494" s="49"/>
      <c r="FH1494" s="49"/>
      <c r="FI1494" s="49"/>
      <c r="FJ1494" s="49"/>
      <c r="FK1494" s="49"/>
      <c r="FL1494" s="49"/>
      <c r="FM1494" s="49"/>
      <c r="FN1494" s="49"/>
      <c r="FO1494" s="49"/>
      <c r="FP1494" s="49"/>
      <c r="FQ1494" s="49"/>
      <c r="FR1494" s="49"/>
      <c r="FS1494" s="49"/>
      <c r="FT1494" s="49"/>
      <c r="FU1494" s="49"/>
      <c r="FV1494" s="49"/>
      <c r="FW1494" s="49"/>
      <c r="FX1494" s="49"/>
      <c r="FY1494" s="49"/>
      <c r="FZ1494" s="49"/>
      <c r="GA1494" s="49"/>
      <c r="GB1494" s="49"/>
      <c r="GC1494" s="49"/>
      <c r="GD1494" s="49"/>
      <c r="GE1494" s="49"/>
      <c r="GF1494" s="49"/>
      <c r="GG1494" s="49"/>
      <c r="GH1494" s="49"/>
      <c r="GI1494" s="49"/>
      <c r="GJ1494" s="49"/>
      <c r="GK1494" s="49"/>
      <c r="GL1494" s="49"/>
      <c r="GM1494" s="49"/>
      <c r="GN1494" s="49"/>
      <c r="GO1494" s="49"/>
      <c r="GP1494" s="49"/>
      <c r="GQ1494" s="49"/>
    </row>
    <row r="1495" spans="1:199" s="48" customFormat="1" ht="25.15" customHeight="1" x14ac:dyDescent="0.2">
      <c r="A1495" s="56"/>
      <c r="B1495" s="56"/>
      <c r="C1495" s="56"/>
      <c r="D1495" s="56"/>
      <c r="E1495" s="56"/>
      <c r="F1495" s="56"/>
      <c r="G1495" s="56"/>
      <c r="H1495" s="58"/>
      <c r="I1495" s="56"/>
      <c r="J1495" s="56"/>
      <c r="K1495" s="56"/>
      <c r="L1495" s="56"/>
      <c r="M1495" s="56"/>
      <c r="N1495" s="49"/>
      <c r="O1495" s="49"/>
      <c r="P1495" s="49"/>
      <c r="Q1495" s="49"/>
      <c r="R1495" s="49"/>
      <c r="S1495" s="49"/>
      <c r="T1495" s="49"/>
      <c r="U1495" s="49"/>
      <c r="V1495" s="49"/>
      <c r="W1495" s="49"/>
      <c r="X1495" s="49"/>
      <c r="Y1495" s="49"/>
      <c r="Z1495" s="49"/>
      <c r="AA1495" s="49"/>
      <c r="AB1495" s="49"/>
      <c r="AC1495" s="49"/>
      <c r="AD1495" s="49"/>
      <c r="AE1495" s="49"/>
      <c r="AF1495" s="49"/>
      <c r="AG1495" s="49"/>
      <c r="AH1495" s="49"/>
      <c r="AI1495" s="49"/>
      <c r="AJ1495" s="49"/>
      <c r="AK1495" s="49"/>
      <c r="AL1495" s="49"/>
      <c r="AM1495" s="49"/>
      <c r="AN1495" s="49"/>
      <c r="AO1495" s="49"/>
      <c r="AP1495" s="49"/>
      <c r="AQ1495" s="49"/>
      <c r="AR1495" s="49"/>
      <c r="AS1495" s="49"/>
      <c r="AT1495" s="49"/>
      <c r="AU1495" s="49"/>
      <c r="AV1495" s="49"/>
      <c r="AW1495" s="49"/>
      <c r="AX1495" s="49"/>
      <c r="AY1495" s="49"/>
      <c r="AZ1495" s="49"/>
      <c r="BA1495" s="49"/>
      <c r="BB1495" s="49"/>
      <c r="BC1495" s="49"/>
      <c r="BD1495" s="49"/>
      <c r="BE1495" s="49"/>
      <c r="BF1495" s="49"/>
      <c r="BG1495" s="49"/>
      <c r="BH1495" s="49"/>
      <c r="BI1495" s="49"/>
      <c r="BJ1495" s="49"/>
      <c r="BK1495" s="49"/>
      <c r="BL1495" s="49"/>
      <c r="BM1495" s="49"/>
      <c r="BN1495" s="49"/>
      <c r="BO1495" s="49"/>
      <c r="BP1495" s="49"/>
      <c r="BQ1495" s="49"/>
      <c r="BR1495" s="49"/>
      <c r="BS1495" s="49"/>
      <c r="BT1495" s="49"/>
      <c r="BU1495" s="49"/>
      <c r="BV1495" s="49"/>
      <c r="BW1495" s="49"/>
      <c r="BX1495" s="49"/>
      <c r="BY1495" s="49"/>
      <c r="BZ1495" s="49"/>
      <c r="CA1495" s="49"/>
      <c r="CB1495" s="49"/>
      <c r="CC1495" s="49"/>
      <c r="CD1495" s="49"/>
      <c r="CE1495" s="49"/>
      <c r="CF1495" s="49"/>
      <c r="CG1495" s="49"/>
      <c r="CH1495" s="49"/>
      <c r="CI1495" s="49"/>
      <c r="CJ1495" s="49"/>
      <c r="CK1495" s="49"/>
      <c r="CL1495" s="49"/>
      <c r="CM1495" s="49"/>
      <c r="CN1495" s="49"/>
      <c r="CO1495" s="49"/>
      <c r="CP1495" s="49"/>
      <c r="CQ1495" s="49"/>
      <c r="CR1495" s="49"/>
      <c r="CS1495" s="49"/>
      <c r="CT1495" s="49"/>
      <c r="CU1495" s="49"/>
      <c r="CV1495" s="49"/>
      <c r="CW1495" s="49"/>
      <c r="CX1495" s="49"/>
      <c r="CY1495" s="49"/>
      <c r="CZ1495" s="49"/>
      <c r="DA1495" s="49"/>
      <c r="DB1495" s="49"/>
      <c r="DC1495" s="49"/>
      <c r="DD1495" s="49"/>
      <c r="DE1495" s="49"/>
      <c r="DF1495" s="49"/>
      <c r="DG1495" s="49"/>
      <c r="DH1495" s="49"/>
      <c r="DI1495" s="49"/>
      <c r="DJ1495" s="49"/>
      <c r="DK1495" s="49"/>
      <c r="DL1495" s="49"/>
      <c r="DM1495" s="49"/>
      <c r="DN1495" s="49"/>
      <c r="DO1495" s="49"/>
      <c r="DP1495" s="49"/>
      <c r="DQ1495" s="49"/>
      <c r="DR1495" s="49"/>
      <c r="DS1495" s="49"/>
      <c r="DT1495" s="49"/>
      <c r="DU1495" s="49"/>
      <c r="DV1495" s="49"/>
      <c r="DW1495" s="49"/>
      <c r="DX1495" s="49"/>
      <c r="DY1495" s="49"/>
      <c r="DZ1495" s="49"/>
      <c r="EA1495" s="49"/>
      <c r="EB1495" s="49"/>
      <c r="EC1495" s="49"/>
      <c r="ED1495" s="49"/>
      <c r="EE1495" s="49"/>
      <c r="EF1495" s="49"/>
      <c r="EG1495" s="49"/>
      <c r="EH1495" s="49"/>
      <c r="EI1495" s="49"/>
      <c r="EJ1495" s="49"/>
      <c r="EK1495" s="49"/>
      <c r="EL1495" s="49"/>
      <c r="EM1495" s="49"/>
      <c r="EN1495" s="49"/>
      <c r="EO1495" s="49"/>
      <c r="EP1495" s="49"/>
      <c r="EQ1495" s="49"/>
      <c r="ER1495" s="49"/>
      <c r="ES1495" s="49"/>
      <c r="ET1495" s="49"/>
      <c r="EU1495" s="49"/>
      <c r="EV1495" s="49"/>
      <c r="EW1495" s="49"/>
      <c r="EX1495" s="49"/>
      <c r="EY1495" s="49"/>
      <c r="EZ1495" s="49"/>
      <c r="FA1495" s="49"/>
      <c r="FB1495" s="49"/>
      <c r="FC1495" s="49"/>
      <c r="FD1495" s="49"/>
      <c r="FE1495" s="49"/>
      <c r="FF1495" s="49"/>
      <c r="FG1495" s="49"/>
      <c r="FH1495" s="49"/>
      <c r="FI1495" s="49"/>
      <c r="FJ1495" s="49"/>
      <c r="FK1495" s="49"/>
      <c r="FL1495" s="49"/>
      <c r="FM1495" s="49"/>
      <c r="FN1495" s="49"/>
      <c r="FO1495" s="49"/>
      <c r="FP1495" s="49"/>
      <c r="FQ1495" s="49"/>
      <c r="FR1495" s="49"/>
      <c r="FS1495" s="49"/>
      <c r="FT1495" s="49"/>
      <c r="FU1495" s="49"/>
      <c r="FV1495" s="49"/>
      <c r="FW1495" s="49"/>
      <c r="FX1495" s="49"/>
      <c r="FY1495" s="49"/>
      <c r="FZ1495" s="49"/>
      <c r="GA1495" s="49"/>
      <c r="GB1495" s="49"/>
      <c r="GC1495" s="49"/>
      <c r="GD1495" s="49"/>
      <c r="GE1495" s="49"/>
      <c r="GF1495" s="49"/>
      <c r="GG1495" s="49"/>
      <c r="GH1495" s="49"/>
      <c r="GI1495" s="49"/>
      <c r="GJ1495" s="49"/>
      <c r="GK1495" s="49"/>
      <c r="GL1495" s="49"/>
      <c r="GM1495" s="49"/>
      <c r="GN1495" s="49"/>
      <c r="GO1495" s="49"/>
      <c r="GP1495" s="49"/>
      <c r="GQ1495" s="49"/>
    </row>
    <row r="1496" spans="1:199" s="48" customFormat="1" ht="25.15" customHeight="1" x14ac:dyDescent="0.2">
      <c r="A1496" s="56"/>
      <c r="B1496" s="56"/>
      <c r="C1496" s="56"/>
      <c r="D1496" s="56"/>
      <c r="E1496" s="56"/>
      <c r="F1496" s="56"/>
      <c r="G1496" s="56"/>
      <c r="H1496" s="58"/>
      <c r="I1496" s="56"/>
      <c r="J1496" s="56"/>
      <c r="K1496" s="56"/>
      <c r="L1496" s="56"/>
      <c r="M1496" s="56"/>
      <c r="N1496" s="49"/>
      <c r="O1496" s="49"/>
      <c r="P1496" s="49"/>
      <c r="Q1496" s="49"/>
      <c r="R1496" s="49"/>
      <c r="S1496" s="49"/>
      <c r="T1496" s="49"/>
      <c r="U1496" s="49"/>
      <c r="V1496" s="49"/>
      <c r="W1496" s="49"/>
      <c r="X1496" s="49"/>
      <c r="Y1496" s="49"/>
      <c r="Z1496" s="49"/>
      <c r="AA1496" s="49"/>
      <c r="AB1496" s="49"/>
      <c r="AC1496" s="49"/>
      <c r="AD1496" s="49"/>
      <c r="AE1496" s="49"/>
      <c r="AF1496" s="49"/>
      <c r="AG1496" s="49"/>
      <c r="AH1496" s="49"/>
      <c r="AI1496" s="49"/>
      <c r="AJ1496" s="49"/>
      <c r="AK1496" s="49"/>
      <c r="AL1496" s="49"/>
      <c r="AM1496" s="49"/>
      <c r="AN1496" s="49"/>
      <c r="AO1496" s="49"/>
      <c r="AP1496" s="49"/>
      <c r="AQ1496" s="49"/>
      <c r="AR1496" s="49"/>
      <c r="AS1496" s="49"/>
      <c r="AT1496" s="49"/>
      <c r="AU1496" s="49"/>
      <c r="AV1496" s="49"/>
      <c r="AW1496" s="49"/>
      <c r="AX1496" s="49"/>
      <c r="AY1496" s="49"/>
      <c r="AZ1496" s="49"/>
      <c r="BA1496" s="49"/>
      <c r="BB1496" s="49"/>
      <c r="BC1496" s="49"/>
      <c r="BD1496" s="49"/>
      <c r="BE1496" s="49"/>
      <c r="BF1496" s="49"/>
      <c r="BG1496" s="49"/>
      <c r="BH1496" s="49"/>
      <c r="BI1496" s="49"/>
      <c r="BJ1496" s="49"/>
      <c r="BK1496" s="49"/>
      <c r="BL1496" s="49"/>
      <c r="BM1496" s="49"/>
      <c r="BN1496" s="49"/>
      <c r="BO1496" s="49"/>
      <c r="BP1496" s="49"/>
      <c r="BQ1496" s="49"/>
      <c r="BR1496" s="49"/>
      <c r="BS1496" s="49"/>
      <c r="BT1496" s="49"/>
      <c r="BU1496" s="49"/>
      <c r="BV1496" s="49"/>
      <c r="BW1496" s="49"/>
      <c r="BX1496" s="49"/>
      <c r="BY1496" s="49"/>
      <c r="BZ1496" s="49"/>
      <c r="CA1496" s="49"/>
      <c r="CB1496" s="49"/>
      <c r="CC1496" s="49"/>
      <c r="CD1496" s="49"/>
      <c r="CE1496" s="49"/>
      <c r="CF1496" s="49"/>
      <c r="CG1496" s="49"/>
      <c r="CH1496" s="49"/>
      <c r="CI1496" s="49"/>
      <c r="CJ1496" s="49"/>
      <c r="CK1496" s="49"/>
      <c r="CL1496" s="49"/>
      <c r="CM1496" s="49"/>
      <c r="CN1496" s="49"/>
      <c r="CO1496" s="49"/>
      <c r="CP1496" s="49"/>
      <c r="CQ1496" s="49"/>
      <c r="CR1496" s="49"/>
      <c r="CS1496" s="49"/>
      <c r="CT1496" s="49"/>
      <c r="CU1496" s="49"/>
      <c r="CV1496" s="49"/>
      <c r="CW1496" s="49"/>
      <c r="CX1496" s="49"/>
      <c r="CY1496" s="49"/>
      <c r="CZ1496" s="49"/>
      <c r="DA1496" s="49"/>
      <c r="DB1496" s="49"/>
      <c r="DC1496" s="49"/>
      <c r="DD1496" s="49"/>
      <c r="DE1496" s="49"/>
      <c r="DF1496" s="49"/>
      <c r="DG1496" s="49"/>
      <c r="DH1496" s="49"/>
      <c r="DI1496" s="49"/>
      <c r="DJ1496" s="49"/>
      <c r="DK1496" s="49"/>
      <c r="DL1496" s="49"/>
      <c r="DM1496" s="49"/>
      <c r="DN1496" s="49"/>
      <c r="DO1496" s="49"/>
      <c r="DP1496" s="49"/>
      <c r="DQ1496" s="49"/>
      <c r="DR1496" s="49"/>
      <c r="DS1496" s="49"/>
      <c r="DT1496" s="49"/>
      <c r="DU1496" s="49"/>
      <c r="DV1496" s="49"/>
      <c r="DW1496" s="49"/>
      <c r="DX1496" s="49"/>
      <c r="DY1496" s="49"/>
      <c r="DZ1496" s="49"/>
      <c r="EA1496" s="49"/>
      <c r="EB1496" s="49"/>
      <c r="EC1496" s="49"/>
      <c r="ED1496" s="49"/>
      <c r="EE1496" s="49"/>
      <c r="EF1496" s="49"/>
      <c r="EG1496" s="49"/>
      <c r="EH1496" s="49"/>
      <c r="EI1496" s="49"/>
      <c r="EJ1496" s="49"/>
      <c r="EK1496" s="49"/>
      <c r="EL1496" s="49"/>
      <c r="EM1496" s="49"/>
      <c r="EN1496" s="49"/>
      <c r="EO1496" s="49"/>
      <c r="EP1496" s="49"/>
      <c r="EQ1496" s="49"/>
      <c r="ER1496" s="49"/>
      <c r="ES1496" s="49"/>
      <c r="ET1496" s="49"/>
      <c r="EU1496" s="49"/>
      <c r="EV1496" s="49"/>
      <c r="EW1496" s="49"/>
      <c r="EX1496" s="49"/>
      <c r="EY1496" s="49"/>
      <c r="EZ1496" s="49"/>
      <c r="FA1496" s="49"/>
      <c r="FB1496" s="49"/>
      <c r="FC1496" s="49"/>
      <c r="FD1496" s="49"/>
      <c r="FE1496" s="49"/>
      <c r="FF1496" s="49"/>
      <c r="FG1496" s="49"/>
      <c r="FH1496" s="49"/>
      <c r="FI1496" s="49"/>
      <c r="FJ1496" s="49"/>
      <c r="FK1496" s="49"/>
      <c r="FL1496" s="49"/>
      <c r="FM1496" s="49"/>
      <c r="FN1496" s="49"/>
      <c r="FO1496" s="49"/>
      <c r="FP1496" s="49"/>
      <c r="FQ1496" s="49"/>
      <c r="FR1496" s="49"/>
      <c r="FS1496" s="49"/>
      <c r="FT1496" s="49"/>
      <c r="FU1496" s="49"/>
      <c r="FV1496" s="49"/>
      <c r="FW1496" s="49"/>
      <c r="FX1496" s="49"/>
      <c r="FY1496" s="49"/>
      <c r="FZ1496" s="49"/>
      <c r="GA1496" s="49"/>
      <c r="GB1496" s="49"/>
      <c r="GC1496" s="49"/>
      <c r="GD1496" s="49"/>
      <c r="GE1496" s="49"/>
      <c r="GF1496" s="49"/>
      <c r="GG1496" s="49"/>
      <c r="GH1496" s="49"/>
      <c r="GI1496" s="49"/>
      <c r="GJ1496" s="49"/>
      <c r="GK1496" s="49"/>
      <c r="GL1496" s="49"/>
      <c r="GM1496" s="49"/>
      <c r="GN1496" s="49"/>
      <c r="GO1496" s="49"/>
      <c r="GP1496" s="49"/>
      <c r="GQ1496" s="49"/>
    </row>
    <row r="1497" spans="1:199" s="48" customFormat="1" ht="25.15" customHeight="1" x14ac:dyDescent="0.2">
      <c r="A1497" s="56"/>
      <c r="B1497" s="56"/>
      <c r="C1497" s="56"/>
      <c r="D1497" s="56"/>
      <c r="E1497" s="56"/>
      <c r="F1497" s="56"/>
      <c r="G1497" s="56"/>
      <c r="H1497" s="58"/>
      <c r="I1497" s="56"/>
      <c r="J1497" s="56"/>
      <c r="K1497" s="56"/>
      <c r="L1497" s="56"/>
      <c r="M1497" s="56"/>
      <c r="N1497" s="49"/>
      <c r="O1497" s="49"/>
      <c r="P1497" s="49"/>
      <c r="Q1497" s="49"/>
      <c r="R1497" s="49"/>
      <c r="S1497" s="49"/>
      <c r="T1497" s="49"/>
      <c r="U1497" s="49"/>
      <c r="V1497" s="49"/>
      <c r="W1497" s="49"/>
      <c r="X1497" s="49"/>
      <c r="Y1497" s="49"/>
      <c r="Z1497" s="49"/>
      <c r="AA1497" s="49"/>
      <c r="AB1497" s="49"/>
      <c r="AC1497" s="49"/>
      <c r="AD1497" s="49"/>
      <c r="AE1497" s="49"/>
      <c r="AF1497" s="49"/>
      <c r="AG1497" s="49"/>
      <c r="AH1497" s="49"/>
      <c r="AI1497" s="49"/>
      <c r="AJ1497" s="49"/>
      <c r="AK1497" s="49"/>
      <c r="AL1497" s="49"/>
      <c r="AM1497" s="49"/>
      <c r="AN1497" s="49"/>
      <c r="AO1497" s="49"/>
      <c r="AP1497" s="49"/>
      <c r="AQ1497" s="49"/>
      <c r="AR1497" s="49"/>
      <c r="AS1497" s="49"/>
      <c r="AT1497" s="49"/>
      <c r="AU1497" s="49"/>
      <c r="AV1497" s="49"/>
      <c r="AW1497" s="49"/>
      <c r="AX1497" s="49"/>
      <c r="AY1497" s="49"/>
      <c r="AZ1497" s="49"/>
      <c r="BA1497" s="49"/>
      <c r="BB1497" s="49"/>
      <c r="BC1497" s="49"/>
      <c r="BD1497" s="49"/>
      <c r="BE1497" s="49"/>
      <c r="BF1497" s="49"/>
      <c r="BG1497" s="49"/>
      <c r="BH1497" s="49"/>
      <c r="BI1497" s="49"/>
      <c r="BJ1497" s="49"/>
      <c r="BK1497" s="49"/>
      <c r="BL1497" s="49"/>
      <c r="BM1497" s="49"/>
      <c r="BN1497" s="49"/>
      <c r="BO1497" s="49"/>
      <c r="BP1497" s="49"/>
      <c r="BQ1497" s="49"/>
      <c r="BR1497" s="49"/>
      <c r="BS1497" s="49"/>
      <c r="BT1497" s="49"/>
      <c r="BU1497" s="49"/>
      <c r="BV1497" s="49"/>
      <c r="BW1497" s="49"/>
      <c r="BX1497" s="49"/>
      <c r="BY1497" s="49"/>
      <c r="BZ1497" s="49"/>
      <c r="CA1497" s="49"/>
      <c r="CB1497" s="49"/>
      <c r="CC1497" s="49"/>
      <c r="CD1497" s="49"/>
      <c r="CE1497" s="49"/>
      <c r="CF1497" s="49"/>
      <c r="CG1497" s="49"/>
      <c r="CH1497" s="49"/>
      <c r="CI1497" s="49"/>
      <c r="CJ1497" s="49"/>
      <c r="CK1497" s="49"/>
      <c r="CL1497" s="49"/>
      <c r="CM1497" s="49"/>
      <c r="CN1497" s="49"/>
      <c r="CO1497" s="49"/>
      <c r="CP1497" s="49"/>
      <c r="CQ1497" s="49"/>
      <c r="CR1497" s="49"/>
      <c r="CS1497" s="49"/>
      <c r="CT1497" s="49"/>
      <c r="CU1497" s="49"/>
      <c r="CV1497" s="49"/>
      <c r="CW1497" s="49"/>
      <c r="CX1497" s="49"/>
      <c r="CY1497" s="49"/>
      <c r="CZ1497" s="49"/>
      <c r="DA1497" s="49"/>
      <c r="DB1497" s="49"/>
      <c r="DC1497" s="49"/>
      <c r="DD1497" s="49"/>
      <c r="DE1497" s="49"/>
      <c r="DF1497" s="49"/>
      <c r="DG1497" s="49"/>
      <c r="DH1497" s="49"/>
      <c r="DI1497" s="49"/>
      <c r="DJ1497" s="49"/>
      <c r="DK1497" s="49"/>
      <c r="DL1497" s="49"/>
      <c r="DM1497" s="49"/>
      <c r="DN1497" s="49"/>
      <c r="DO1497" s="49"/>
      <c r="DP1497" s="49"/>
      <c r="DQ1497" s="49"/>
      <c r="DR1497" s="49"/>
      <c r="DS1497" s="49"/>
      <c r="DT1497" s="49"/>
      <c r="DU1497" s="49"/>
      <c r="DV1497" s="49"/>
      <c r="DW1497" s="49"/>
      <c r="DX1497" s="49"/>
      <c r="DY1497" s="49"/>
      <c r="DZ1497" s="49"/>
      <c r="EA1497" s="49"/>
      <c r="EB1497" s="49"/>
      <c r="EC1497" s="49"/>
      <c r="ED1497" s="49"/>
      <c r="EE1497" s="49"/>
      <c r="EF1497" s="49"/>
      <c r="EG1497" s="49"/>
      <c r="EH1497" s="49"/>
      <c r="EI1497" s="49"/>
      <c r="EJ1497" s="49"/>
      <c r="EK1497" s="49"/>
      <c r="EL1497" s="49"/>
      <c r="EM1497" s="49"/>
      <c r="EN1497" s="49"/>
      <c r="EO1497" s="49"/>
      <c r="EP1497" s="49"/>
      <c r="EQ1497" s="49"/>
      <c r="ER1497" s="49"/>
      <c r="ES1497" s="49"/>
      <c r="ET1497" s="49"/>
      <c r="EU1497" s="49"/>
      <c r="EV1497" s="49"/>
      <c r="EW1497" s="49"/>
      <c r="EX1497" s="49"/>
      <c r="EY1497" s="49"/>
      <c r="EZ1497" s="49"/>
      <c r="FA1497" s="49"/>
      <c r="FB1497" s="49"/>
      <c r="FC1497" s="49"/>
      <c r="FD1497" s="49"/>
      <c r="FE1497" s="49"/>
      <c r="FF1497" s="49"/>
      <c r="FG1497" s="49"/>
      <c r="FH1497" s="49"/>
      <c r="FI1497" s="49"/>
      <c r="FJ1497" s="49"/>
      <c r="FK1497" s="49"/>
      <c r="FL1497" s="49"/>
      <c r="FM1497" s="49"/>
      <c r="FN1497" s="49"/>
      <c r="FO1497" s="49"/>
      <c r="FP1497" s="49"/>
      <c r="FQ1497" s="49"/>
      <c r="FR1497" s="49"/>
      <c r="FS1497" s="49"/>
      <c r="FT1497" s="49"/>
      <c r="FU1497" s="49"/>
      <c r="FV1497" s="49"/>
      <c r="FW1497" s="49"/>
      <c r="FX1497" s="49"/>
      <c r="FY1497" s="49"/>
      <c r="FZ1497" s="49"/>
      <c r="GA1497" s="49"/>
      <c r="GB1497" s="49"/>
      <c r="GC1497" s="49"/>
      <c r="GD1497" s="49"/>
      <c r="GE1497" s="49"/>
      <c r="GF1497" s="49"/>
      <c r="GG1497" s="49"/>
      <c r="GH1497" s="49"/>
      <c r="GI1497" s="49"/>
      <c r="GJ1497" s="49"/>
      <c r="GK1497" s="49"/>
      <c r="GL1497" s="49"/>
      <c r="GM1497" s="49"/>
      <c r="GN1497" s="49"/>
      <c r="GO1497" s="49"/>
      <c r="GP1497" s="49"/>
      <c r="GQ1497" s="49"/>
    </row>
    <row r="1498" spans="1:199" s="48" customFormat="1" ht="25.15" customHeight="1" x14ac:dyDescent="0.2">
      <c r="A1498" s="56"/>
      <c r="B1498" s="56"/>
      <c r="C1498" s="56"/>
      <c r="D1498" s="56"/>
      <c r="E1498" s="56"/>
      <c r="F1498" s="56"/>
      <c r="G1498" s="56"/>
      <c r="H1498" s="58"/>
      <c r="I1498" s="56"/>
      <c r="J1498" s="56"/>
      <c r="K1498" s="56"/>
      <c r="L1498" s="56"/>
      <c r="M1498" s="56"/>
      <c r="N1498" s="49"/>
      <c r="O1498" s="49"/>
      <c r="P1498" s="49"/>
      <c r="Q1498" s="49"/>
      <c r="R1498" s="49"/>
      <c r="S1498" s="49"/>
      <c r="T1498" s="49"/>
      <c r="U1498" s="49"/>
      <c r="V1498" s="49"/>
      <c r="W1498" s="49"/>
      <c r="X1498" s="49"/>
      <c r="Y1498" s="49"/>
      <c r="Z1498" s="49"/>
      <c r="AA1498" s="49"/>
      <c r="AB1498" s="49"/>
      <c r="AC1498" s="49"/>
      <c r="AD1498" s="49"/>
      <c r="AE1498" s="49"/>
      <c r="AF1498" s="49"/>
      <c r="AG1498" s="49"/>
      <c r="AH1498" s="49"/>
      <c r="AI1498" s="49"/>
      <c r="AJ1498" s="49"/>
      <c r="AK1498" s="49"/>
      <c r="AL1498" s="49"/>
      <c r="AM1498" s="49"/>
      <c r="AN1498" s="49"/>
      <c r="AO1498" s="49"/>
      <c r="AP1498" s="49"/>
      <c r="AQ1498" s="49"/>
      <c r="AR1498" s="49"/>
      <c r="AS1498" s="49"/>
      <c r="AT1498" s="49"/>
      <c r="AU1498" s="49"/>
      <c r="AV1498" s="49"/>
      <c r="AW1498" s="49"/>
      <c r="AX1498" s="49"/>
      <c r="AY1498" s="49"/>
      <c r="AZ1498" s="49"/>
      <c r="BA1498" s="49"/>
      <c r="BB1498" s="49"/>
      <c r="BC1498" s="49"/>
      <c r="BD1498" s="49"/>
      <c r="BE1498" s="49"/>
      <c r="BF1498" s="49"/>
      <c r="BG1498" s="49"/>
      <c r="BH1498" s="49"/>
      <c r="BI1498" s="49"/>
      <c r="BJ1498" s="49"/>
      <c r="BK1498" s="49"/>
      <c r="BL1498" s="49"/>
      <c r="BM1498" s="49"/>
      <c r="BN1498" s="49"/>
      <c r="BO1498" s="49"/>
      <c r="BP1498" s="49"/>
      <c r="BQ1498" s="49"/>
      <c r="BR1498" s="49"/>
      <c r="BS1498" s="49"/>
      <c r="BT1498" s="49"/>
      <c r="BU1498" s="49"/>
      <c r="BV1498" s="49"/>
      <c r="BW1498" s="49"/>
      <c r="BX1498" s="49"/>
      <c r="BY1498" s="49"/>
      <c r="BZ1498" s="49"/>
      <c r="CA1498" s="49"/>
      <c r="CB1498" s="49"/>
      <c r="CC1498" s="49"/>
      <c r="CD1498" s="49"/>
      <c r="CE1498" s="49"/>
      <c r="CF1498" s="49"/>
      <c r="CG1498" s="49"/>
      <c r="CH1498" s="49"/>
      <c r="CI1498" s="49"/>
      <c r="CJ1498" s="49"/>
      <c r="CK1498" s="49"/>
      <c r="CL1498" s="49"/>
      <c r="CM1498" s="49"/>
      <c r="CN1498" s="49"/>
      <c r="CO1498" s="49"/>
      <c r="CP1498" s="49"/>
      <c r="CQ1498" s="49"/>
      <c r="CR1498" s="49"/>
      <c r="CS1498" s="49"/>
      <c r="CT1498" s="49"/>
      <c r="CU1498" s="49"/>
      <c r="CV1498" s="49"/>
      <c r="CW1498" s="49"/>
      <c r="CX1498" s="49"/>
      <c r="CY1498" s="49"/>
      <c r="CZ1498" s="49"/>
      <c r="DA1498" s="49"/>
      <c r="DB1498" s="49"/>
      <c r="DC1498" s="49"/>
      <c r="DD1498" s="49"/>
      <c r="DE1498" s="49"/>
      <c r="DF1498" s="49"/>
      <c r="DG1498" s="49"/>
      <c r="DH1498" s="49"/>
      <c r="DI1498" s="49"/>
      <c r="DJ1498" s="49"/>
      <c r="DK1498" s="49"/>
      <c r="DL1498" s="49"/>
      <c r="DM1498" s="49"/>
      <c r="DN1498" s="49"/>
      <c r="DO1498" s="49"/>
      <c r="DP1498" s="49"/>
      <c r="DQ1498" s="49"/>
      <c r="DR1498" s="49"/>
      <c r="DS1498" s="49"/>
      <c r="DT1498" s="49"/>
      <c r="DU1498" s="49"/>
      <c r="DV1498" s="49"/>
      <c r="DW1498" s="49"/>
      <c r="DX1498" s="49"/>
      <c r="DY1498" s="49"/>
      <c r="DZ1498" s="49"/>
      <c r="EA1498" s="49"/>
      <c r="EB1498" s="49"/>
      <c r="EC1498" s="49"/>
      <c r="ED1498" s="49"/>
      <c r="EE1498" s="49"/>
      <c r="EF1498" s="49"/>
      <c r="EG1498" s="49"/>
      <c r="EH1498" s="49"/>
      <c r="EI1498" s="49"/>
      <c r="EJ1498" s="49"/>
      <c r="EK1498" s="49"/>
      <c r="EL1498" s="49"/>
      <c r="EM1498" s="49"/>
      <c r="EN1498" s="49"/>
      <c r="EO1498" s="49"/>
      <c r="EP1498" s="49"/>
      <c r="EQ1498" s="49"/>
      <c r="ER1498" s="49"/>
      <c r="ES1498" s="49"/>
      <c r="ET1498" s="49"/>
      <c r="EU1498" s="49"/>
      <c r="EV1498" s="49"/>
      <c r="EW1498" s="49"/>
      <c r="EX1498" s="49"/>
      <c r="EY1498" s="49"/>
      <c r="EZ1498" s="49"/>
      <c r="FA1498" s="49"/>
      <c r="FB1498" s="49"/>
      <c r="FC1498" s="49"/>
      <c r="FD1498" s="49"/>
      <c r="FE1498" s="49"/>
      <c r="FF1498" s="49"/>
      <c r="FG1498" s="49"/>
      <c r="FH1498" s="49"/>
      <c r="FI1498" s="49"/>
      <c r="FJ1498" s="49"/>
      <c r="FK1498" s="49"/>
      <c r="FL1498" s="49"/>
      <c r="FM1498" s="49"/>
      <c r="FN1498" s="49"/>
      <c r="FO1498" s="49"/>
      <c r="FP1498" s="49"/>
      <c r="FQ1498" s="49"/>
      <c r="FR1498" s="49"/>
      <c r="FS1498" s="49"/>
      <c r="FT1498" s="49"/>
      <c r="FU1498" s="49"/>
      <c r="FV1498" s="49"/>
      <c r="FW1498" s="49"/>
      <c r="FX1498" s="49"/>
      <c r="FY1498" s="49"/>
      <c r="FZ1498" s="49"/>
      <c r="GA1498" s="49"/>
      <c r="GB1498" s="49"/>
      <c r="GC1498" s="49"/>
      <c r="GD1498" s="49"/>
      <c r="GE1498" s="49"/>
      <c r="GF1498" s="49"/>
      <c r="GG1498" s="49"/>
      <c r="GH1498" s="49"/>
      <c r="GI1498" s="49"/>
      <c r="GJ1498" s="49"/>
      <c r="GK1498" s="49"/>
      <c r="GL1498" s="49"/>
      <c r="GM1498" s="49"/>
      <c r="GN1498" s="49"/>
      <c r="GO1498" s="49"/>
      <c r="GP1498" s="49"/>
      <c r="GQ1498" s="49"/>
    </row>
    <row r="1499" spans="1:199" s="48" customFormat="1" ht="25.15" customHeight="1" x14ac:dyDescent="0.2">
      <c r="A1499" s="56"/>
      <c r="B1499" s="56"/>
      <c r="C1499" s="56"/>
      <c r="D1499" s="56"/>
      <c r="E1499" s="56"/>
      <c r="F1499" s="56"/>
      <c r="G1499" s="56"/>
      <c r="H1499" s="58"/>
      <c r="I1499" s="56"/>
      <c r="J1499" s="56"/>
      <c r="K1499" s="56"/>
      <c r="L1499" s="56"/>
      <c r="M1499" s="56"/>
      <c r="N1499" s="49"/>
      <c r="O1499" s="49"/>
      <c r="P1499" s="49"/>
      <c r="Q1499" s="49"/>
      <c r="R1499" s="49"/>
      <c r="S1499" s="49"/>
      <c r="T1499" s="49"/>
      <c r="U1499" s="49"/>
      <c r="V1499" s="49"/>
      <c r="W1499" s="49"/>
      <c r="X1499" s="49"/>
      <c r="Y1499" s="49"/>
      <c r="Z1499" s="49"/>
      <c r="AA1499" s="49"/>
      <c r="AB1499" s="49"/>
      <c r="AC1499" s="49"/>
      <c r="AD1499" s="49"/>
      <c r="AE1499" s="49"/>
      <c r="AF1499" s="49"/>
      <c r="AG1499" s="49"/>
      <c r="AH1499" s="49"/>
      <c r="AI1499" s="49"/>
      <c r="AJ1499" s="49"/>
      <c r="AK1499" s="49"/>
      <c r="AL1499" s="49"/>
      <c r="AM1499" s="49"/>
      <c r="AN1499" s="49"/>
      <c r="AO1499" s="49"/>
      <c r="AP1499" s="49"/>
      <c r="AQ1499" s="49"/>
      <c r="AR1499" s="49"/>
      <c r="AS1499" s="49"/>
      <c r="AT1499" s="49"/>
      <c r="AU1499" s="49"/>
      <c r="AV1499" s="49"/>
      <c r="AW1499" s="49"/>
      <c r="AX1499" s="49"/>
      <c r="AY1499" s="49"/>
      <c r="AZ1499" s="49"/>
      <c r="BA1499" s="49"/>
      <c r="BB1499" s="49"/>
      <c r="BC1499" s="49"/>
      <c r="BD1499" s="49"/>
      <c r="BE1499" s="49"/>
      <c r="BF1499" s="49"/>
      <c r="BG1499" s="49"/>
      <c r="BH1499" s="49"/>
      <c r="BI1499" s="49"/>
      <c r="BJ1499" s="49"/>
      <c r="BK1499" s="49"/>
      <c r="BL1499" s="49"/>
      <c r="BM1499" s="49"/>
      <c r="BN1499" s="49"/>
      <c r="BO1499" s="49"/>
      <c r="BP1499" s="49"/>
      <c r="BQ1499" s="49"/>
      <c r="BR1499" s="49"/>
      <c r="BS1499" s="49"/>
      <c r="BT1499" s="49"/>
      <c r="BU1499" s="49"/>
      <c r="BV1499" s="49"/>
      <c r="BW1499" s="49"/>
      <c r="BX1499" s="49"/>
      <c r="BY1499" s="49"/>
      <c r="BZ1499" s="49"/>
      <c r="CA1499" s="49"/>
      <c r="CB1499" s="49"/>
      <c r="CC1499" s="49"/>
      <c r="CD1499" s="49"/>
      <c r="CE1499" s="49"/>
      <c r="CF1499" s="49"/>
      <c r="CG1499" s="49"/>
      <c r="CH1499" s="49"/>
      <c r="CI1499" s="49"/>
      <c r="CJ1499" s="49"/>
      <c r="CK1499" s="49"/>
      <c r="CL1499" s="49"/>
      <c r="CM1499" s="49"/>
      <c r="CN1499" s="49"/>
      <c r="CO1499" s="49"/>
      <c r="CP1499" s="49"/>
      <c r="CQ1499" s="49"/>
      <c r="CR1499" s="49"/>
      <c r="CS1499" s="49"/>
      <c r="CT1499" s="49"/>
      <c r="CU1499" s="49"/>
      <c r="CV1499" s="49"/>
      <c r="CW1499" s="49"/>
      <c r="CX1499" s="49"/>
      <c r="CY1499" s="49"/>
      <c r="CZ1499" s="49"/>
      <c r="DA1499" s="49"/>
      <c r="DB1499" s="49"/>
      <c r="DC1499" s="49"/>
      <c r="DD1499" s="49"/>
      <c r="DE1499" s="49"/>
      <c r="DF1499" s="49"/>
      <c r="DG1499" s="49"/>
      <c r="DH1499" s="49"/>
      <c r="DI1499" s="49"/>
      <c r="DJ1499" s="49"/>
      <c r="DK1499" s="49"/>
      <c r="DL1499" s="49"/>
      <c r="DM1499" s="49"/>
      <c r="DN1499" s="49"/>
      <c r="DO1499" s="49"/>
      <c r="DP1499" s="49"/>
      <c r="DQ1499" s="49"/>
      <c r="DR1499" s="49"/>
      <c r="DS1499" s="49"/>
      <c r="DT1499" s="49"/>
      <c r="DU1499" s="49"/>
      <c r="DV1499" s="49"/>
      <c r="DW1499" s="49"/>
      <c r="DX1499" s="49"/>
      <c r="DY1499" s="49"/>
      <c r="DZ1499" s="49"/>
      <c r="EA1499" s="49"/>
      <c r="EB1499" s="49"/>
      <c r="EC1499" s="49"/>
      <c r="ED1499" s="49"/>
      <c r="EE1499" s="49"/>
      <c r="EF1499" s="49"/>
      <c r="EG1499" s="49"/>
      <c r="EH1499" s="49"/>
      <c r="EI1499" s="49"/>
      <c r="EJ1499" s="49"/>
      <c r="EK1499" s="49"/>
      <c r="EL1499" s="49"/>
      <c r="EM1499" s="49"/>
      <c r="EN1499" s="49"/>
      <c r="EO1499" s="49"/>
      <c r="EP1499" s="49"/>
      <c r="EQ1499" s="49"/>
      <c r="ER1499" s="49"/>
      <c r="ES1499" s="49"/>
      <c r="ET1499" s="49"/>
      <c r="EU1499" s="49"/>
      <c r="EV1499" s="49"/>
      <c r="EW1499" s="49"/>
      <c r="EX1499" s="49"/>
      <c r="EY1499" s="49"/>
      <c r="EZ1499" s="49"/>
      <c r="FA1499" s="49"/>
      <c r="FB1499" s="49"/>
      <c r="FC1499" s="49"/>
      <c r="FD1499" s="49"/>
      <c r="FE1499" s="49"/>
      <c r="FF1499" s="49"/>
      <c r="FG1499" s="49"/>
      <c r="FH1499" s="49"/>
      <c r="FI1499" s="49"/>
      <c r="FJ1499" s="49"/>
      <c r="FK1499" s="49"/>
      <c r="FL1499" s="49"/>
      <c r="FM1499" s="49"/>
      <c r="FN1499" s="49"/>
      <c r="FO1499" s="49"/>
      <c r="FP1499" s="49"/>
      <c r="FQ1499" s="49"/>
      <c r="FR1499" s="49"/>
      <c r="FS1499" s="49"/>
      <c r="FT1499" s="49"/>
      <c r="FU1499" s="49"/>
      <c r="FV1499" s="49"/>
      <c r="FW1499" s="49"/>
      <c r="FX1499" s="49"/>
      <c r="FY1499" s="49"/>
      <c r="FZ1499" s="49"/>
      <c r="GA1499" s="49"/>
      <c r="GB1499" s="49"/>
      <c r="GC1499" s="49"/>
      <c r="GD1499" s="49"/>
      <c r="GE1499" s="49"/>
      <c r="GF1499" s="49"/>
      <c r="GG1499" s="49"/>
      <c r="GH1499" s="49"/>
      <c r="GI1499" s="49"/>
      <c r="GJ1499" s="49"/>
      <c r="GK1499" s="49"/>
      <c r="GL1499" s="49"/>
      <c r="GM1499" s="49"/>
      <c r="GN1499" s="49"/>
      <c r="GO1499" s="49"/>
      <c r="GP1499" s="49"/>
      <c r="GQ1499" s="49"/>
    </row>
    <row r="1500" spans="1:199" s="48" customFormat="1" ht="25.15" customHeight="1" x14ac:dyDescent="0.2">
      <c r="A1500" s="56"/>
      <c r="B1500" s="56"/>
      <c r="C1500" s="56"/>
      <c r="D1500" s="56"/>
      <c r="E1500" s="56"/>
      <c r="F1500" s="56"/>
      <c r="G1500" s="56"/>
      <c r="H1500" s="58"/>
      <c r="I1500" s="56"/>
      <c r="J1500" s="56"/>
      <c r="K1500" s="56"/>
      <c r="L1500" s="56"/>
      <c r="M1500" s="56"/>
      <c r="N1500" s="49"/>
      <c r="O1500" s="49"/>
      <c r="P1500" s="49"/>
      <c r="Q1500" s="49"/>
      <c r="R1500" s="49"/>
      <c r="S1500" s="49"/>
      <c r="T1500" s="49"/>
      <c r="U1500" s="49"/>
      <c r="V1500" s="49"/>
      <c r="W1500" s="49"/>
      <c r="X1500" s="49"/>
      <c r="Y1500" s="49"/>
      <c r="Z1500" s="49"/>
      <c r="AA1500" s="49"/>
      <c r="AB1500" s="49"/>
      <c r="AC1500" s="49"/>
      <c r="AD1500" s="49"/>
      <c r="AE1500" s="49"/>
      <c r="AF1500" s="49"/>
      <c r="AG1500" s="49"/>
      <c r="AH1500" s="49"/>
      <c r="AI1500" s="49"/>
      <c r="AJ1500" s="49"/>
      <c r="AK1500" s="49"/>
      <c r="AL1500" s="49"/>
      <c r="AM1500" s="49"/>
      <c r="AN1500" s="49"/>
      <c r="AO1500" s="49"/>
      <c r="AP1500" s="49"/>
      <c r="AQ1500" s="49"/>
      <c r="AR1500" s="49"/>
      <c r="AS1500" s="49"/>
      <c r="AT1500" s="49"/>
      <c r="AU1500" s="49"/>
      <c r="AV1500" s="49"/>
      <c r="AW1500" s="49"/>
      <c r="AX1500" s="49"/>
      <c r="AY1500" s="49"/>
      <c r="AZ1500" s="49"/>
      <c r="BA1500" s="49"/>
      <c r="BB1500" s="49"/>
      <c r="BC1500" s="49"/>
      <c r="BD1500" s="49"/>
      <c r="BE1500" s="49"/>
      <c r="BF1500" s="49"/>
      <c r="BG1500" s="49"/>
      <c r="BH1500" s="49"/>
      <c r="BI1500" s="49"/>
      <c r="BJ1500" s="49"/>
      <c r="BK1500" s="49"/>
      <c r="BL1500" s="49"/>
      <c r="BM1500" s="49"/>
      <c r="BN1500" s="49"/>
      <c r="BO1500" s="49"/>
      <c r="BP1500" s="49"/>
      <c r="BQ1500" s="49"/>
      <c r="BR1500" s="49"/>
      <c r="BS1500" s="49"/>
      <c r="BT1500" s="49"/>
      <c r="BU1500" s="49"/>
      <c r="BV1500" s="49"/>
      <c r="BW1500" s="49"/>
      <c r="BX1500" s="49"/>
      <c r="BY1500" s="49"/>
      <c r="BZ1500" s="49"/>
      <c r="CA1500" s="49"/>
      <c r="CB1500" s="49"/>
      <c r="CC1500" s="49"/>
      <c r="CD1500" s="49"/>
      <c r="CE1500" s="49"/>
      <c r="CF1500" s="49"/>
      <c r="CG1500" s="49"/>
      <c r="CH1500" s="49"/>
      <c r="CI1500" s="49"/>
      <c r="CJ1500" s="49"/>
      <c r="CK1500" s="49"/>
      <c r="CL1500" s="49"/>
      <c r="CM1500" s="49"/>
      <c r="CN1500" s="49"/>
      <c r="CO1500" s="49"/>
      <c r="CP1500" s="49"/>
      <c r="CQ1500" s="49"/>
      <c r="CR1500" s="49"/>
      <c r="CS1500" s="49"/>
      <c r="CT1500" s="49"/>
      <c r="CU1500" s="49"/>
      <c r="CV1500" s="49"/>
      <c r="CW1500" s="49"/>
      <c r="CX1500" s="49"/>
      <c r="CY1500" s="49"/>
      <c r="CZ1500" s="49"/>
      <c r="DA1500" s="49"/>
      <c r="DB1500" s="49"/>
      <c r="DC1500" s="49"/>
      <c r="DD1500" s="49"/>
      <c r="DE1500" s="49"/>
      <c r="DF1500" s="49"/>
      <c r="DG1500" s="49"/>
      <c r="DH1500" s="49"/>
      <c r="DI1500" s="49"/>
      <c r="DJ1500" s="49"/>
      <c r="DK1500" s="49"/>
      <c r="DL1500" s="49"/>
      <c r="DM1500" s="49"/>
      <c r="DN1500" s="49"/>
      <c r="DO1500" s="49"/>
      <c r="DP1500" s="49"/>
      <c r="DQ1500" s="49"/>
      <c r="DR1500" s="49"/>
      <c r="DS1500" s="49"/>
      <c r="DT1500" s="49"/>
      <c r="DU1500" s="49"/>
      <c r="DV1500" s="49"/>
      <c r="DW1500" s="49"/>
      <c r="DX1500" s="49"/>
      <c r="DY1500" s="49"/>
      <c r="DZ1500" s="49"/>
      <c r="EA1500" s="49"/>
      <c r="EB1500" s="49"/>
      <c r="EC1500" s="49"/>
      <c r="ED1500" s="49"/>
      <c r="EE1500" s="49"/>
      <c r="EF1500" s="49"/>
      <c r="EG1500" s="49"/>
      <c r="EH1500" s="49"/>
      <c r="EI1500" s="49"/>
      <c r="EJ1500" s="49"/>
      <c r="EK1500" s="49"/>
      <c r="EL1500" s="49"/>
      <c r="EM1500" s="49"/>
      <c r="EN1500" s="49"/>
      <c r="EO1500" s="49"/>
      <c r="EP1500" s="49"/>
      <c r="EQ1500" s="49"/>
      <c r="ER1500" s="49"/>
      <c r="ES1500" s="49"/>
      <c r="ET1500" s="49"/>
      <c r="EU1500" s="49"/>
      <c r="EV1500" s="49"/>
      <c r="EW1500" s="49"/>
      <c r="EX1500" s="49"/>
      <c r="EY1500" s="49"/>
      <c r="EZ1500" s="49"/>
      <c r="FA1500" s="49"/>
      <c r="FB1500" s="49"/>
      <c r="FC1500" s="49"/>
      <c r="FD1500" s="49"/>
      <c r="FE1500" s="49"/>
      <c r="FF1500" s="49"/>
      <c r="FG1500" s="49"/>
      <c r="FH1500" s="49"/>
      <c r="FI1500" s="49"/>
      <c r="FJ1500" s="49"/>
      <c r="FK1500" s="49"/>
      <c r="FL1500" s="49"/>
      <c r="FM1500" s="49"/>
      <c r="FN1500" s="49"/>
      <c r="FO1500" s="49"/>
      <c r="FP1500" s="49"/>
      <c r="FQ1500" s="49"/>
      <c r="FR1500" s="49"/>
      <c r="FS1500" s="49"/>
      <c r="FT1500" s="49"/>
      <c r="FU1500" s="49"/>
      <c r="FV1500" s="49"/>
      <c r="FW1500" s="49"/>
      <c r="FX1500" s="49"/>
      <c r="FY1500" s="49"/>
      <c r="FZ1500" s="49"/>
      <c r="GA1500" s="49"/>
      <c r="GB1500" s="49"/>
      <c r="GC1500" s="49"/>
      <c r="GD1500" s="49"/>
      <c r="GE1500" s="49"/>
      <c r="GF1500" s="49"/>
      <c r="GG1500" s="49"/>
      <c r="GH1500" s="49"/>
      <c r="GI1500" s="49"/>
      <c r="GJ1500" s="49"/>
      <c r="GK1500" s="49"/>
      <c r="GL1500" s="49"/>
      <c r="GM1500" s="49"/>
      <c r="GN1500" s="49"/>
      <c r="GO1500" s="49"/>
      <c r="GP1500" s="49"/>
      <c r="GQ1500" s="49"/>
    </row>
    <row r="1501" spans="1:199" s="48" customFormat="1" ht="25.15" customHeight="1" x14ac:dyDescent="0.2">
      <c r="A1501" s="56"/>
      <c r="B1501" s="56"/>
      <c r="C1501" s="56"/>
      <c r="D1501" s="56"/>
      <c r="E1501" s="56"/>
      <c r="F1501" s="56"/>
      <c r="G1501" s="56"/>
      <c r="H1501" s="58"/>
      <c r="I1501" s="56"/>
      <c r="J1501" s="56"/>
      <c r="K1501" s="56"/>
      <c r="L1501" s="56"/>
      <c r="M1501" s="56"/>
      <c r="N1501" s="49"/>
      <c r="O1501" s="49"/>
      <c r="P1501" s="49"/>
      <c r="Q1501" s="49"/>
      <c r="R1501" s="49"/>
      <c r="S1501" s="49"/>
      <c r="T1501" s="49"/>
      <c r="U1501" s="49"/>
      <c r="V1501" s="49"/>
      <c r="W1501" s="49"/>
      <c r="X1501" s="49"/>
      <c r="Y1501" s="49"/>
      <c r="Z1501" s="49"/>
      <c r="AA1501" s="49"/>
      <c r="AB1501" s="49"/>
      <c r="AC1501" s="49"/>
      <c r="AD1501" s="49"/>
      <c r="AE1501" s="49"/>
      <c r="AF1501" s="49"/>
      <c r="AG1501" s="49"/>
      <c r="AH1501" s="49"/>
      <c r="AI1501" s="49"/>
      <c r="AJ1501" s="49"/>
      <c r="AK1501" s="49"/>
      <c r="AL1501" s="49"/>
      <c r="AM1501" s="49"/>
      <c r="AN1501" s="49"/>
      <c r="AO1501" s="49"/>
      <c r="AP1501" s="49"/>
      <c r="AQ1501" s="49"/>
      <c r="AR1501" s="49"/>
      <c r="AS1501" s="49"/>
      <c r="AT1501" s="49"/>
      <c r="AU1501" s="49"/>
      <c r="AV1501" s="49"/>
      <c r="AW1501" s="49"/>
      <c r="AX1501" s="49"/>
      <c r="AY1501" s="49"/>
      <c r="AZ1501" s="49"/>
      <c r="BA1501" s="49"/>
      <c r="BB1501" s="49"/>
      <c r="BC1501" s="49"/>
      <c r="BD1501" s="49"/>
      <c r="BE1501" s="49"/>
      <c r="BF1501" s="49"/>
      <c r="BG1501" s="49"/>
      <c r="BH1501" s="49"/>
      <c r="BI1501" s="49"/>
      <c r="BJ1501" s="49"/>
      <c r="BK1501" s="49"/>
      <c r="BL1501" s="49"/>
      <c r="BM1501" s="49"/>
      <c r="BN1501" s="49"/>
      <c r="BO1501" s="49"/>
      <c r="BP1501" s="49"/>
      <c r="BQ1501" s="49"/>
      <c r="BR1501" s="49"/>
      <c r="BS1501" s="49"/>
      <c r="BT1501" s="49"/>
      <c r="BU1501" s="49"/>
      <c r="BV1501" s="49"/>
      <c r="BW1501" s="49"/>
      <c r="BX1501" s="49"/>
      <c r="BY1501" s="49"/>
      <c r="BZ1501" s="49"/>
      <c r="CA1501" s="49"/>
      <c r="CB1501" s="49"/>
      <c r="CC1501" s="49"/>
      <c r="CD1501" s="49"/>
      <c r="CE1501" s="49"/>
      <c r="CF1501" s="49"/>
      <c r="CG1501" s="49"/>
      <c r="CH1501" s="49"/>
      <c r="CI1501" s="49"/>
      <c r="CJ1501" s="49"/>
      <c r="CK1501" s="49"/>
      <c r="CL1501" s="49"/>
      <c r="CM1501" s="49"/>
      <c r="CN1501" s="49"/>
      <c r="CO1501" s="49"/>
      <c r="CP1501" s="49"/>
      <c r="CQ1501" s="49"/>
      <c r="CR1501" s="49"/>
      <c r="CS1501" s="49"/>
      <c r="CT1501" s="49"/>
      <c r="CU1501" s="49"/>
      <c r="CV1501" s="49"/>
      <c r="CW1501" s="49"/>
      <c r="CX1501" s="49"/>
      <c r="CY1501" s="49"/>
      <c r="CZ1501" s="49"/>
      <c r="DA1501" s="49"/>
      <c r="DB1501" s="49"/>
      <c r="DC1501" s="49"/>
      <c r="DD1501" s="49"/>
      <c r="DE1501" s="49"/>
      <c r="DF1501" s="49"/>
      <c r="DG1501" s="49"/>
      <c r="DH1501" s="49"/>
      <c r="DI1501" s="49"/>
      <c r="DJ1501" s="49"/>
      <c r="DK1501" s="49"/>
      <c r="DL1501" s="49"/>
      <c r="DM1501" s="49"/>
      <c r="DN1501" s="49"/>
      <c r="DO1501" s="49"/>
      <c r="DP1501" s="49"/>
      <c r="DQ1501" s="49"/>
      <c r="DR1501" s="49"/>
      <c r="DS1501" s="49"/>
      <c r="DT1501" s="49"/>
      <c r="DU1501" s="49"/>
      <c r="DV1501" s="49"/>
      <c r="DW1501" s="49"/>
      <c r="DX1501" s="49"/>
      <c r="DY1501" s="49"/>
      <c r="DZ1501" s="49"/>
      <c r="EA1501" s="49"/>
      <c r="EB1501" s="49"/>
      <c r="EC1501" s="49"/>
      <c r="ED1501" s="49"/>
      <c r="EE1501" s="49"/>
      <c r="EF1501" s="49"/>
      <c r="EG1501" s="49"/>
      <c r="EH1501" s="49"/>
      <c r="EI1501" s="49"/>
      <c r="EJ1501" s="49"/>
      <c r="EK1501" s="49"/>
      <c r="EL1501" s="49"/>
      <c r="EM1501" s="49"/>
      <c r="EN1501" s="49"/>
      <c r="EO1501" s="49"/>
      <c r="EP1501" s="49"/>
      <c r="EQ1501" s="49"/>
      <c r="ER1501" s="49"/>
      <c r="ES1501" s="49"/>
      <c r="ET1501" s="49"/>
      <c r="EU1501" s="49"/>
      <c r="EV1501" s="49"/>
      <c r="EW1501" s="49"/>
      <c r="EX1501" s="49"/>
      <c r="EY1501" s="49"/>
      <c r="EZ1501" s="49"/>
      <c r="FA1501" s="49"/>
      <c r="FB1501" s="49"/>
      <c r="FC1501" s="49"/>
      <c r="FD1501" s="49"/>
      <c r="FE1501" s="49"/>
      <c r="FF1501" s="49"/>
      <c r="FG1501" s="49"/>
      <c r="FH1501" s="49"/>
      <c r="FI1501" s="49"/>
      <c r="FJ1501" s="49"/>
      <c r="FK1501" s="49"/>
      <c r="FL1501" s="49"/>
      <c r="FM1501" s="49"/>
      <c r="FN1501" s="49"/>
      <c r="FO1501" s="49"/>
      <c r="FP1501" s="49"/>
      <c r="FQ1501" s="49"/>
      <c r="FR1501" s="49"/>
      <c r="FS1501" s="49"/>
      <c r="FT1501" s="49"/>
      <c r="FU1501" s="49"/>
      <c r="FV1501" s="49"/>
      <c r="FW1501" s="49"/>
      <c r="FX1501" s="49"/>
      <c r="FY1501" s="49"/>
      <c r="FZ1501" s="49"/>
      <c r="GA1501" s="49"/>
      <c r="GB1501" s="49"/>
      <c r="GC1501" s="49"/>
      <c r="GD1501" s="49"/>
      <c r="GE1501" s="49"/>
      <c r="GF1501" s="49"/>
      <c r="GG1501" s="49"/>
      <c r="GH1501" s="49"/>
      <c r="GI1501" s="49"/>
      <c r="GJ1501" s="49"/>
      <c r="GK1501" s="49"/>
      <c r="GL1501" s="49"/>
      <c r="GM1501" s="49"/>
      <c r="GN1501" s="49"/>
      <c r="GO1501" s="49"/>
      <c r="GP1501" s="49"/>
      <c r="GQ1501" s="49"/>
    </row>
    <row r="1502" spans="1:199" s="48" customFormat="1" ht="25.15" customHeight="1" x14ac:dyDescent="0.2">
      <c r="A1502" s="56"/>
      <c r="B1502" s="56"/>
      <c r="C1502" s="56"/>
      <c r="D1502" s="56"/>
      <c r="E1502" s="56"/>
      <c r="F1502" s="56"/>
      <c r="G1502" s="56"/>
      <c r="H1502" s="58"/>
      <c r="I1502" s="56"/>
      <c r="J1502" s="56"/>
      <c r="K1502" s="56"/>
      <c r="L1502" s="56"/>
      <c r="M1502" s="56"/>
      <c r="N1502" s="49"/>
      <c r="O1502" s="49"/>
      <c r="P1502" s="49"/>
      <c r="Q1502" s="49"/>
      <c r="R1502" s="49"/>
      <c r="S1502" s="49"/>
      <c r="T1502" s="49"/>
      <c r="U1502" s="49"/>
      <c r="V1502" s="49"/>
      <c r="W1502" s="49"/>
      <c r="X1502" s="49"/>
      <c r="Y1502" s="49"/>
      <c r="Z1502" s="49"/>
      <c r="AA1502" s="49"/>
      <c r="AB1502" s="49"/>
      <c r="AC1502" s="49"/>
      <c r="AD1502" s="49"/>
      <c r="AE1502" s="49"/>
      <c r="AF1502" s="49"/>
      <c r="AG1502" s="49"/>
      <c r="AH1502" s="49"/>
      <c r="AI1502" s="49"/>
      <c r="AJ1502" s="49"/>
      <c r="AK1502" s="49"/>
      <c r="AL1502" s="49"/>
      <c r="AM1502" s="49"/>
      <c r="AN1502" s="49"/>
      <c r="AO1502" s="49"/>
      <c r="AP1502" s="49"/>
      <c r="AQ1502" s="49"/>
      <c r="AR1502" s="49"/>
      <c r="AS1502" s="49"/>
      <c r="AT1502" s="49"/>
      <c r="AU1502" s="49"/>
      <c r="AV1502" s="49"/>
      <c r="AW1502" s="49"/>
      <c r="AX1502" s="49"/>
      <c r="AY1502" s="49"/>
      <c r="AZ1502" s="49"/>
      <c r="BA1502" s="49"/>
      <c r="BB1502" s="49"/>
      <c r="BC1502" s="49"/>
      <c r="BD1502" s="49"/>
      <c r="BE1502" s="49"/>
      <c r="BF1502" s="49"/>
      <c r="BG1502" s="49"/>
      <c r="BH1502" s="49"/>
      <c r="BI1502" s="49"/>
      <c r="BJ1502" s="49"/>
      <c r="BK1502" s="49"/>
      <c r="BL1502" s="49"/>
      <c r="BM1502" s="49"/>
      <c r="BN1502" s="49"/>
      <c r="BO1502" s="49"/>
      <c r="BP1502" s="49"/>
      <c r="BQ1502" s="49"/>
      <c r="BR1502" s="49"/>
      <c r="BS1502" s="49"/>
      <c r="BT1502" s="49"/>
      <c r="BU1502" s="49"/>
      <c r="BV1502" s="49"/>
      <c r="BW1502" s="49"/>
      <c r="BX1502" s="49"/>
      <c r="BY1502" s="49"/>
      <c r="BZ1502" s="49"/>
      <c r="CA1502" s="49"/>
      <c r="CB1502" s="49"/>
      <c r="CC1502" s="49"/>
      <c r="CD1502" s="49"/>
      <c r="CE1502" s="49"/>
      <c r="CF1502" s="49"/>
      <c r="CG1502" s="49"/>
      <c r="CH1502" s="49"/>
      <c r="CI1502" s="49"/>
      <c r="CJ1502" s="49"/>
      <c r="CK1502" s="49"/>
      <c r="CL1502" s="49"/>
      <c r="CM1502" s="49"/>
      <c r="CN1502" s="49"/>
      <c r="CO1502" s="49"/>
      <c r="CP1502" s="49"/>
      <c r="CQ1502" s="49"/>
      <c r="CR1502" s="49"/>
      <c r="CS1502" s="49"/>
      <c r="CT1502" s="49"/>
      <c r="CU1502" s="49"/>
      <c r="CV1502" s="49"/>
      <c r="CW1502" s="49"/>
      <c r="CX1502" s="49"/>
      <c r="CY1502" s="49"/>
      <c r="CZ1502" s="49"/>
      <c r="DA1502" s="49"/>
      <c r="DB1502" s="49"/>
      <c r="DC1502" s="49"/>
      <c r="DD1502" s="49"/>
      <c r="DE1502" s="49"/>
      <c r="DF1502" s="49"/>
      <c r="DG1502" s="49"/>
      <c r="DH1502" s="49"/>
      <c r="DI1502" s="49"/>
      <c r="DJ1502" s="49"/>
      <c r="DK1502" s="49"/>
      <c r="DL1502" s="49"/>
      <c r="DM1502" s="49"/>
      <c r="DN1502" s="49"/>
      <c r="DO1502" s="49"/>
      <c r="DP1502" s="49"/>
      <c r="DQ1502" s="49"/>
      <c r="DR1502" s="49"/>
      <c r="DS1502" s="49"/>
      <c r="DT1502" s="49"/>
      <c r="DU1502" s="49"/>
      <c r="DV1502" s="49"/>
      <c r="DW1502" s="49"/>
      <c r="DX1502" s="49"/>
      <c r="DY1502" s="49"/>
      <c r="DZ1502" s="49"/>
      <c r="EA1502" s="49"/>
      <c r="EB1502" s="49"/>
      <c r="EC1502" s="49"/>
      <c r="ED1502" s="49"/>
      <c r="EE1502" s="49"/>
      <c r="EF1502" s="49"/>
      <c r="EG1502" s="49"/>
      <c r="EH1502" s="49"/>
      <c r="EI1502" s="49"/>
      <c r="EJ1502" s="49"/>
      <c r="EK1502" s="49"/>
      <c r="EL1502" s="49"/>
      <c r="EM1502" s="49"/>
      <c r="EN1502" s="49"/>
      <c r="EO1502" s="49"/>
      <c r="EP1502" s="49"/>
      <c r="EQ1502" s="49"/>
      <c r="ER1502" s="49"/>
      <c r="ES1502" s="49"/>
      <c r="ET1502" s="49"/>
      <c r="EU1502" s="49"/>
      <c r="EV1502" s="49"/>
      <c r="EW1502" s="49"/>
      <c r="EX1502" s="49"/>
      <c r="EY1502" s="49"/>
      <c r="EZ1502" s="49"/>
      <c r="FA1502" s="49"/>
      <c r="FB1502" s="49"/>
      <c r="FC1502" s="49"/>
      <c r="FD1502" s="49"/>
      <c r="FE1502" s="49"/>
      <c r="FF1502" s="49"/>
      <c r="FG1502" s="49"/>
      <c r="FH1502" s="49"/>
      <c r="FI1502" s="49"/>
      <c r="FJ1502" s="49"/>
      <c r="FK1502" s="49"/>
      <c r="FL1502" s="49"/>
      <c r="FM1502" s="49"/>
      <c r="FN1502" s="49"/>
      <c r="FO1502" s="49"/>
      <c r="FP1502" s="49"/>
      <c r="FQ1502" s="49"/>
      <c r="FR1502" s="49"/>
      <c r="FS1502" s="49"/>
      <c r="FT1502" s="49"/>
      <c r="FU1502" s="49"/>
      <c r="FV1502" s="49"/>
      <c r="FW1502" s="49"/>
      <c r="FX1502" s="49"/>
      <c r="FY1502" s="49"/>
      <c r="FZ1502" s="49"/>
      <c r="GA1502" s="49"/>
      <c r="GB1502" s="49"/>
      <c r="GC1502" s="49"/>
      <c r="GD1502" s="49"/>
      <c r="GE1502" s="49"/>
      <c r="GF1502" s="49"/>
      <c r="GG1502" s="49"/>
      <c r="GH1502" s="49"/>
      <c r="GI1502" s="49"/>
      <c r="GJ1502" s="49"/>
      <c r="GK1502" s="49"/>
      <c r="GL1502" s="49"/>
      <c r="GM1502" s="49"/>
      <c r="GN1502" s="49"/>
      <c r="GO1502" s="49"/>
      <c r="GP1502" s="49"/>
      <c r="GQ1502" s="49"/>
    </row>
    <row r="1503" spans="1:199" s="48" customFormat="1" ht="25.15" customHeight="1" x14ac:dyDescent="0.2">
      <c r="A1503" s="56"/>
      <c r="B1503" s="56"/>
      <c r="C1503" s="56"/>
      <c r="D1503" s="56"/>
      <c r="E1503" s="56"/>
      <c r="F1503" s="56"/>
      <c r="G1503" s="56"/>
      <c r="H1503" s="58"/>
      <c r="I1503" s="56"/>
      <c r="J1503" s="56"/>
      <c r="K1503" s="56"/>
      <c r="L1503" s="56"/>
      <c r="M1503" s="56"/>
      <c r="N1503" s="49"/>
      <c r="O1503" s="49"/>
      <c r="P1503" s="49"/>
      <c r="Q1503" s="49"/>
      <c r="R1503" s="49"/>
      <c r="S1503" s="49"/>
      <c r="T1503" s="49"/>
      <c r="U1503" s="49"/>
      <c r="V1503" s="49"/>
      <c r="W1503" s="49"/>
      <c r="X1503" s="49"/>
      <c r="Y1503" s="49"/>
      <c r="Z1503" s="49"/>
      <c r="AA1503" s="49"/>
      <c r="AB1503" s="49"/>
      <c r="AC1503" s="49"/>
      <c r="AD1503" s="49"/>
      <c r="AE1503" s="49"/>
      <c r="AF1503" s="49"/>
      <c r="AG1503" s="49"/>
      <c r="AH1503" s="49"/>
      <c r="AI1503" s="49"/>
      <c r="AJ1503" s="49"/>
      <c r="AK1503" s="49"/>
      <c r="AL1503" s="49"/>
      <c r="AM1503" s="49"/>
      <c r="AN1503" s="49"/>
      <c r="AO1503" s="49"/>
      <c r="AP1503" s="49"/>
      <c r="AQ1503" s="49"/>
      <c r="AR1503" s="49"/>
      <c r="AS1503" s="49"/>
      <c r="AT1503" s="49"/>
      <c r="AU1503" s="49"/>
      <c r="AV1503" s="49"/>
      <c r="AW1503" s="49"/>
      <c r="AX1503" s="49"/>
      <c r="AY1503" s="49"/>
      <c r="AZ1503" s="49"/>
      <c r="BA1503" s="49"/>
      <c r="BB1503" s="49"/>
      <c r="BC1503" s="49"/>
      <c r="BD1503" s="49"/>
      <c r="BE1503" s="49"/>
      <c r="BF1503" s="49"/>
      <c r="BG1503" s="49"/>
      <c r="BH1503" s="49"/>
      <c r="BI1503" s="49"/>
      <c r="BJ1503" s="49"/>
      <c r="BK1503" s="49"/>
      <c r="BL1503" s="49"/>
      <c r="BM1503" s="49"/>
      <c r="BN1503" s="49"/>
      <c r="BO1503" s="49"/>
      <c r="BP1503" s="49"/>
      <c r="BQ1503" s="49"/>
      <c r="BR1503" s="49"/>
      <c r="BS1503" s="49"/>
      <c r="BT1503" s="49"/>
      <c r="BU1503" s="49"/>
      <c r="BV1503" s="49"/>
      <c r="BW1503" s="49"/>
      <c r="BX1503" s="49"/>
      <c r="BY1503" s="49"/>
      <c r="BZ1503" s="49"/>
      <c r="CA1503" s="49"/>
      <c r="CB1503" s="49"/>
      <c r="CC1503" s="49"/>
      <c r="CD1503" s="49"/>
      <c r="CE1503" s="49"/>
      <c r="CF1503" s="49"/>
      <c r="CG1503" s="49"/>
      <c r="CH1503" s="49"/>
      <c r="CI1503" s="49"/>
      <c r="CJ1503" s="49"/>
      <c r="CK1503" s="49"/>
      <c r="CL1503" s="49"/>
      <c r="CM1503" s="49"/>
      <c r="CN1503" s="49"/>
      <c r="CO1503" s="49"/>
      <c r="CP1503" s="49"/>
      <c r="CQ1503" s="49"/>
      <c r="CR1503" s="49"/>
      <c r="CS1503" s="49"/>
      <c r="CT1503" s="49"/>
      <c r="CU1503" s="49"/>
      <c r="CV1503" s="49"/>
      <c r="CW1503" s="49"/>
      <c r="CX1503" s="49"/>
      <c r="CY1503" s="49"/>
      <c r="CZ1503" s="49"/>
      <c r="DA1503" s="49"/>
      <c r="DB1503" s="49"/>
      <c r="DC1503" s="49"/>
      <c r="DD1503" s="49"/>
      <c r="DE1503" s="49"/>
      <c r="DF1503" s="49"/>
      <c r="DG1503" s="49"/>
      <c r="DH1503" s="49"/>
      <c r="DI1503" s="49"/>
      <c r="DJ1503" s="49"/>
      <c r="DK1503" s="49"/>
      <c r="DL1503" s="49"/>
      <c r="DM1503" s="49"/>
      <c r="DN1503" s="49"/>
      <c r="DO1503" s="49"/>
      <c r="DP1503" s="49"/>
      <c r="DQ1503" s="49"/>
      <c r="DR1503" s="49"/>
      <c r="DS1503" s="49"/>
      <c r="DT1503" s="49"/>
      <c r="DU1503" s="49"/>
      <c r="DV1503" s="49"/>
      <c r="DW1503" s="49"/>
      <c r="DX1503" s="49"/>
      <c r="DY1503" s="49"/>
      <c r="DZ1503" s="49"/>
      <c r="EA1503" s="49"/>
      <c r="EB1503" s="49"/>
      <c r="EC1503" s="49"/>
      <c r="ED1503" s="49"/>
      <c r="EE1503" s="49"/>
      <c r="EF1503" s="49"/>
      <c r="EG1503" s="49"/>
      <c r="EH1503" s="49"/>
      <c r="EI1503" s="49"/>
      <c r="EJ1503" s="49"/>
      <c r="EK1503" s="49"/>
      <c r="EL1503" s="49"/>
      <c r="EM1503" s="49"/>
      <c r="EN1503" s="49"/>
      <c r="EO1503" s="49"/>
      <c r="EP1503" s="49"/>
      <c r="EQ1503" s="49"/>
      <c r="ER1503" s="49"/>
      <c r="ES1503" s="49"/>
      <c r="ET1503" s="49"/>
      <c r="EU1503" s="49"/>
      <c r="EV1503" s="49"/>
      <c r="EW1503" s="49"/>
      <c r="EX1503" s="49"/>
      <c r="EY1503" s="49"/>
      <c r="EZ1503" s="49"/>
      <c r="FA1503" s="49"/>
      <c r="FB1503" s="49"/>
      <c r="FC1503" s="49"/>
      <c r="FD1503" s="49"/>
      <c r="FE1503" s="49"/>
      <c r="FF1503" s="49"/>
      <c r="FG1503" s="49"/>
      <c r="FH1503" s="49"/>
      <c r="FI1503" s="49"/>
      <c r="FJ1503" s="49"/>
      <c r="FK1503" s="49"/>
      <c r="FL1503" s="49"/>
      <c r="FM1503" s="49"/>
      <c r="FN1503" s="49"/>
      <c r="FO1503" s="49"/>
      <c r="FP1503" s="49"/>
      <c r="FQ1503" s="49"/>
      <c r="FR1503" s="49"/>
      <c r="FS1503" s="49"/>
      <c r="FT1503" s="49"/>
      <c r="FU1503" s="49"/>
      <c r="FV1503" s="49"/>
      <c r="FW1503" s="49"/>
      <c r="FX1503" s="49"/>
      <c r="FY1503" s="49"/>
      <c r="FZ1503" s="49"/>
      <c r="GA1503" s="49"/>
      <c r="GB1503" s="49"/>
      <c r="GC1503" s="49"/>
      <c r="GD1503" s="49"/>
      <c r="GE1503" s="49"/>
      <c r="GF1503" s="49"/>
      <c r="GG1503" s="49"/>
      <c r="GH1503" s="49"/>
      <c r="GI1503" s="49"/>
      <c r="GJ1503" s="49"/>
      <c r="GK1503" s="49"/>
      <c r="GL1503" s="49"/>
      <c r="GM1503" s="49"/>
      <c r="GN1503" s="49"/>
      <c r="GO1503" s="49"/>
      <c r="GP1503" s="49"/>
      <c r="GQ1503" s="49"/>
    </row>
    <row r="1504" spans="1:199" s="48" customFormat="1" ht="25.15" customHeight="1" x14ac:dyDescent="0.2">
      <c r="A1504" s="56"/>
      <c r="B1504" s="56"/>
      <c r="C1504" s="56"/>
      <c r="D1504" s="56"/>
      <c r="E1504" s="56"/>
      <c r="F1504" s="56"/>
      <c r="G1504" s="56"/>
      <c r="H1504" s="58"/>
      <c r="I1504" s="56"/>
      <c r="J1504" s="56"/>
      <c r="K1504" s="56"/>
      <c r="L1504" s="56"/>
      <c r="M1504" s="56"/>
      <c r="N1504" s="49"/>
      <c r="O1504" s="49"/>
      <c r="P1504" s="49"/>
      <c r="Q1504" s="49"/>
      <c r="R1504" s="49"/>
      <c r="S1504" s="49"/>
      <c r="T1504" s="49"/>
      <c r="U1504" s="49"/>
      <c r="V1504" s="49"/>
      <c r="W1504" s="49"/>
      <c r="X1504" s="49"/>
      <c r="Y1504" s="49"/>
      <c r="Z1504" s="49"/>
      <c r="AA1504" s="49"/>
      <c r="AB1504" s="49"/>
      <c r="AC1504" s="49"/>
      <c r="AD1504" s="49"/>
      <c r="AE1504" s="49"/>
      <c r="AF1504" s="49"/>
      <c r="AG1504" s="49"/>
      <c r="AH1504" s="49"/>
      <c r="AI1504" s="49"/>
      <c r="AJ1504" s="49"/>
      <c r="AK1504" s="49"/>
      <c r="AL1504" s="49"/>
      <c r="AM1504" s="49"/>
      <c r="AN1504" s="49"/>
      <c r="AO1504" s="49"/>
      <c r="AP1504" s="49"/>
      <c r="AQ1504" s="49"/>
      <c r="AR1504" s="49"/>
      <c r="AS1504" s="49"/>
      <c r="AT1504" s="49"/>
      <c r="AU1504" s="49"/>
      <c r="AV1504" s="49"/>
      <c r="AW1504" s="49"/>
      <c r="AX1504" s="49"/>
      <c r="AY1504" s="49"/>
      <c r="AZ1504" s="49"/>
      <c r="BA1504" s="49"/>
      <c r="BB1504" s="49"/>
      <c r="BC1504" s="49"/>
      <c r="BD1504" s="49"/>
      <c r="BE1504" s="49"/>
      <c r="BF1504" s="49"/>
      <c r="BG1504" s="49"/>
      <c r="BH1504" s="49"/>
      <c r="BI1504" s="49"/>
      <c r="BJ1504" s="49"/>
      <c r="BK1504" s="49"/>
      <c r="BL1504" s="49"/>
      <c r="BM1504" s="49"/>
      <c r="BN1504" s="49"/>
      <c r="BO1504" s="49"/>
      <c r="BP1504" s="49"/>
      <c r="BQ1504" s="49"/>
      <c r="BR1504" s="49"/>
      <c r="BS1504" s="49"/>
      <c r="BT1504" s="49"/>
      <c r="BU1504" s="49"/>
      <c r="BV1504" s="49"/>
      <c r="BW1504" s="49"/>
      <c r="BX1504" s="49"/>
      <c r="BY1504" s="49"/>
      <c r="BZ1504" s="49"/>
      <c r="CA1504" s="49"/>
      <c r="CB1504" s="49"/>
      <c r="CC1504" s="49"/>
      <c r="CD1504" s="49"/>
      <c r="CE1504" s="49"/>
      <c r="CF1504" s="49"/>
      <c r="CG1504" s="49"/>
      <c r="CH1504" s="49"/>
      <c r="CI1504" s="49"/>
      <c r="CJ1504" s="49"/>
      <c r="CK1504" s="49"/>
      <c r="CL1504" s="49"/>
      <c r="CM1504" s="49"/>
      <c r="CN1504" s="49"/>
      <c r="CO1504" s="49"/>
      <c r="CP1504" s="49"/>
      <c r="CQ1504" s="49"/>
      <c r="CR1504" s="49"/>
      <c r="CS1504" s="49"/>
      <c r="CT1504" s="49"/>
      <c r="CU1504" s="49"/>
      <c r="CV1504" s="49"/>
      <c r="CW1504" s="49"/>
      <c r="CX1504" s="49"/>
      <c r="CY1504" s="49"/>
      <c r="CZ1504" s="49"/>
      <c r="DA1504" s="49"/>
      <c r="DB1504" s="49"/>
      <c r="DC1504" s="49"/>
      <c r="DD1504" s="49"/>
      <c r="DE1504" s="49"/>
      <c r="DF1504" s="49"/>
      <c r="DG1504" s="49"/>
      <c r="DH1504" s="49"/>
      <c r="DI1504" s="49"/>
      <c r="DJ1504" s="49"/>
      <c r="DK1504" s="49"/>
      <c r="DL1504" s="49"/>
      <c r="DM1504" s="49"/>
      <c r="DN1504" s="49"/>
      <c r="DO1504" s="49"/>
      <c r="DP1504" s="49"/>
      <c r="DQ1504" s="49"/>
      <c r="DR1504" s="49"/>
      <c r="DS1504" s="49"/>
      <c r="DT1504" s="49"/>
      <c r="DU1504" s="49"/>
      <c r="DV1504" s="49"/>
      <c r="DW1504" s="49"/>
      <c r="DX1504" s="49"/>
      <c r="DY1504" s="49"/>
      <c r="DZ1504" s="49"/>
      <c r="EA1504" s="49"/>
      <c r="EB1504" s="49"/>
      <c r="EC1504" s="49"/>
      <c r="ED1504" s="49"/>
      <c r="EE1504" s="49"/>
      <c r="EF1504" s="49"/>
      <c r="EG1504" s="49"/>
      <c r="EH1504" s="49"/>
      <c r="EI1504" s="49"/>
      <c r="EJ1504" s="49"/>
      <c r="EK1504" s="49"/>
      <c r="EL1504" s="49"/>
      <c r="EM1504" s="49"/>
      <c r="EN1504" s="49"/>
      <c r="EO1504" s="49"/>
      <c r="EP1504" s="49"/>
      <c r="EQ1504" s="49"/>
      <c r="ER1504" s="49"/>
      <c r="ES1504" s="49"/>
      <c r="ET1504" s="49"/>
      <c r="EU1504" s="49"/>
      <c r="EV1504" s="49"/>
      <c r="EW1504" s="49"/>
      <c r="EX1504" s="49"/>
      <c r="EY1504" s="49"/>
      <c r="EZ1504" s="49"/>
      <c r="FA1504" s="49"/>
      <c r="FB1504" s="49"/>
      <c r="FC1504" s="49"/>
      <c r="FD1504" s="49"/>
      <c r="FE1504" s="49"/>
      <c r="FF1504" s="49"/>
      <c r="FG1504" s="49"/>
      <c r="FH1504" s="49"/>
      <c r="FI1504" s="49"/>
      <c r="FJ1504" s="49"/>
      <c r="FK1504" s="49"/>
      <c r="FL1504" s="49"/>
      <c r="FM1504" s="49"/>
      <c r="FN1504" s="49"/>
      <c r="FO1504" s="49"/>
      <c r="FP1504" s="49"/>
      <c r="FQ1504" s="49"/>
      <c r="FR1504" s="49"/>
      <c r="FS1504" s="49"/>
      <c r="FT1504" s="49"/>
      <c r="FU1504" s="49"/>
      <c r="FV1504" s="49"/>
      <c r="FW1504" s="49"/>
      <c r="FX1504" s="49"/>
      <c r="FY1504" s="49"/>
      <c r="FZ1504" s="49"/>
      <c r="GA1504" s="49"/>
      <c r="GB1504" s="49"/>
      <c r="GC1504" s="49"/>
      <c r="GD1504" s="49"/>
      <c r="GE1504" s="49"/>
      <c r="GF1504" s="49"/>
      <c r="GG1504" s="49"/>
      <c r="GH1504" s="49"/>
      <c r="GI1504" s="49"/>
      <c r="GJ1504" s="49"/>
      <c r="GK1504" s="49"/>
      <c r="GL1504" s="49"/>
      <c r="GM1504" s="49"/>
      <c r="GN1504" s="49"/>
      <c r="GO1504" s="49"/>
      <c r="GP1504" s="49"/>
      <c r="GQ1504" s="49"/>
    </row>
    <row r="1505" spans="1:199" s="48" customFormat="1" ht="25.15" customHeight="1" x14ac:dyDescent="0.2">
      <c r="A1505" s="56"/>
      <c r="B1505" s="56"/>
      <c r="C1505" s="56"/>
      <c r="D1505" s="56"/>
      <c r="E1505" s="56"/>
      <c r="F1505" s="56"/>
      <c r="G1505" s="56"/>
      <c r="H1505" s="58"/>
      <c r="I1505" s="56"/>
      <c r="J1505" s="56"/>
      <c r="K1505" s="56"/>
      <c r="L1505" s="56"/>
      <c r="M1505" s="56"/>
      <c r="N1505" s="49"/>
      <c r="O1505" s="49"/>
      <c r="P1505" s="49"/>
      <c r="Q1505" s="49"/>
      <c r="R1505" s="49"/>
      <c r="S1505" s="49"/>
      <c r="T1505" s="49"/>
      <c r="U1505" s="49"/>
      <c r="V1505" s="49"/>
      <c r="W1505" s="49"/>
      <c r="X1505" s="49"/>
      <c r="Y1505" s="49"/>
      <c r="Z1505" s="49"/>
      <c r="AA1505" s="49"/>
      <c r="AB1505" s="49"/>
      <c r="AC1505" s="49"/>
      <c r="AD1505" s="49"/>
      <c r="AE1505" s="49"/>
      <c r="AF1505" s="49"/>
      <c r="AG1505" s="49"/>
      <c r="AH1505" s="49"/>
      <c r="AI1505" s="49"/>
      <c r="AJ1505" s="49"/>
      <c r="AK1505" s="49"/>
      <c r="AL1505" s="49"/>
      <c r="AM1505" s="49"/>
      <c r="AN1505" s="49"/>
      <c r="AO1505" s="49"/>
      <c r="AP1505" s="49"/>
      <c r="AQ1505" s="49"/>
      <c r="AR1505" s="49"/>
      <c r="AS1505" s="49"/>
      <c r="AT1505" s="49"/>
      <c r="AU1505" s="49"/>
      <c r="AV1505" s="49"/>
      <c r="AW1505" s="49"/>
      <c r="AX1505" s="49"/>
      <c r="AY1505" s="49"/>
      <c r="AZ1505" s="49"/>
      <c r="BA1505" s="49"/>
      <c r="BB1505" s="49"/>
      <c r="BC1505" s="49"/>
      <c r="BD1505" s="49"/>
      <c r="BE1505" s="49"/>
      <c r="BF1505" s="49"/>
      <c r="BG1505" s="49"/>
      <c r="BH1505" s="49"/>
      <c r="BI1505" s="49"/>
      <c r="BJ1505" s="49"/>
      <c r="BK1505" s="49"/>
      <c r="BL1505" s="49"/>
      <c r="BM1505" s="49"/>
      <c r="BN1505" s="49"/>
      <c r="BO1505" s="49"/>
      <c r="BP1505" s="49"/>
      <c r="BQ1505" s="49"/>
      <c r="BR1505" s="49"/>
      <c r="BS1505" s="49"/>
      <c r="BT1505" s="49"/>
      <c r="BU1505" s="49"/>
      <c r="BV1505" s="49"/>
      <c r="BW1505" s="49"/>
      <c r="BX1505" s="49"/>
      <c r="BY1505" s="49"/>
      <c r="BZ1505" s="49"/>
      <c r="CA1505" s="49"/>
      <c r="CB1505" s="49"/>
      <c r="CC1505" s="49"/>
      <c r="CD1505" s="49"/>
      <c r="CE1505" s="49"/>
      <c r="CF1505" s="49"/>
      <c r="CG1505" s="49"/>
      <c r="CH1505" s="49"/>
      <c r="CI1505" s="49"/>
      <c r="CJ1505" s="49"/>
      <c r="CK1505" s="49"/>
      <c r="CL1505" s="49"/>
      <c r="CM1505" s="49"/>
      <c r="CN1505" s="49"/>
      <c r="CO1505" s="49"/>
      <c r="CP1505" s="49"/>
      <c r="CQ1505" s="49"/>
      <c r="CR1505" s="49"/>
      <c r="CS1505" s="49"/>
      <c r="CT1505" s="49"/>
      <c r="CU1505" s="49"/>
      <c r="CV1505" s="49"/>
      <c r="CW1505" s="49"/>
      <c r="CX1505" s="49"/>
      <c r="CY1505" s="49"/>
      <c r="CZ1505" s="49"/>
      <c r="DA1505" s="49"/>
      <c r="DB1505" s="49"/>
      <c r="DC1505" s="49"/>
      <c r="DD1505" s="49"/>
      <c r="DE1505" s="49"/>
      <c r="DF1505" s="49"/>
      <c r="DG1505" s="49"/>
      <c r="DH1505" s="49"/>
      <c r="DI1505" s="49"/>
      <c r="DJ1505" s="49"/>
      <c r="DK1505" s="49"/>
      <c r="DL1505" s="49"/>
      <c r="DM1505" s="49"/>
      <c r="DN1505" s="49"/>
      <c r="DO1505" s="49"/>
      <c r="DP1505" s="49"/>
      <c r="DQ1505" s="49"/>
      <c r="DR1505" s="49"/>
      <c r="DS1505" s="49"/>
      <c r="DT1505" s="49"/>
      <c r="DU1505" s="49"/>
      <c r="DV1505" s="49"/>
      <c r="DW1505" s="49"/>
      <c r="DX1505" s="49"/>
      <c r="DY1505" s="49"/>
      <c r="DZ1505" s="49"/>
      <c r="EA1505" s="49"/>
      <c r="EB1505" s="49"/>
      <c r="EC1505" s="49"/>
      <c r="ED1505" s="49"/>
      <c r="EE1505" s="49"/>
      <c r="EF1505" s="49"/>
      <c r="EG1505" s="49"/>
      <c r="EH1505" s="49"/>
      <c r="EI1505" s="49"/>
      <c r="EJ1505" s="49"/>
      <c r="EK1505" s="49"/>
      <c r="EL1505" s="49"/>
      <c r="EM1505" s="49"/>
      <c r="EN1505" s="49"/>
      <c r="EO1505" s="49"/>
      <c r="EP1505" s="49"/>
      <c r="EQ1505" s="49"/>
      <c r="ER1505" s="49"/>
      <c r="ES1505" s="49"/>
      <c r="ET1505" s="49"/>
      <c r="EU1505" s="49"/>
      <c r="EV1505" s="49"/>
      <c r="EW1505" s="49"/>
      <c r="EX1505" s="49"/>
      <c r="EY1505" s="49"/>
      <c r="EZ1505" s="49"/>
      <c r="FA1505" s="49"/>
      <c r="FB1505" s="49"/>
      <c r="FC1505" s="49"/>
      <c r="FD1505" s="49"/>
      <c r="FE1505" s="49"/>
      <c r="FF1505" s="49"/>
      <c r="FG1505" s="49"/>
      <c r="FH1505" s="49"/>
      <c r="FI1505" s="49"/>
      <c r="FJ1505" s="49"/>
      <c r="FK1505" s="49"/>
      <c r="FL1505" s="49"/>
      <c r="FM1505" s="49"/>
      <c r="FN1505" s="49"/>
      <c r="FO1505" s="49"/>
      <c r="FP1505" s="49"/>
      <c r="FQ1505" s="49"/>
      <c r="FR1505" s="49"/>
      <c r="FS1505" s="49"/>
      <c r="FT1505" s="49"/>
      <c r="FU1505" s="49"/>
      <c r="FV1505" s="49"/>
      <c r="FW1505" s="49"/>
      <c r="FX1505" s="49"/>
      <c r="FY1505" s="49"/>
      <c r="FZ1505" s="49"/>
      <c r="GA1505" s="49"/>
      <c r="GB1505" s="49"/>
      <c r="GC1505" s="49"/>
      <c r="GD1505" s="49"/>
      <c r="GE1505" s="49"/>
      <c r="GF1505" s="49"/>
      <c r="GG1505" s="49"/>
      <c r="GH1505" s="49"/>
      <c r="GI1505" s="49"/>
      <c r="GJ1505" s="49"/>
      <c r="GK1505" s="49"/>
      <c r="GL1505" s="49"/>
      <c r="GM1505" s="49"/>
      <c r="GN1505" s="49"/>
      <c r="GO1505" s="49"/>
      <c r="GP1505" s="49"/>
      <c r="GQ1505" s="49"/>
    </row>
    <row r="1506" spans="1:199" s="48" customFormat="1" ht="25.15" customHeight="1" x14ac:dyDescent="0.2">
      <c r="A1506" s="56"/>
      <c r="B1506" s="56"/>
      <c r="C1506" s="56"/>
      <c r="D1506" s="56"/>
      <c r="E1506" s="56"/>
      <c r="F1506" s="56"/>
      <c r="G1506" s="56"/>
      <c r="H1506" s="58"/>
      <c r="I1506" s="56"/>
      <c r="J1506" s="56"/>
      <c r="K1506" s="56"/>
      <c r="L1506" s="56"/>
      <c r="M1506" s="56"/>
      <c r="N1506" s="49"/>
      <c r="O1506" s="49"/>
      <c r="P1506" s="49"/>
      <c r="Q1506" s="49"/>
      <c r="R1506" s="49"/>
      <c r="S1506" s="49"/>
      <c r="T1506" s="49"/>
      <c r="U1506" s="49"/>
      <c r="V1506" s="49"/>
      <c r="W1506" s="49"/>
      <c r="X1506" s="49"/>
      <c r="Y1506" s="49"/>
      <c r="Z1506" s="49"/>
      <c r="AA1506" s="49"/>
      <c r="AB1506" s="49"/>
      <c r="AC1506" s="49"/>
      <c r="AD1506" s="49"/>
      <c r="AE1506" s="49"/>
      <c r="AF1506" s="49"/>
      <c r="AG1506" s="49"/>
      <c r="AH1506" s="49"/>
      <c r="AI1506" s="49"/>
      <c r="AJ1506" s="49"/>
      <c r="AK1506" s="49"/>
      <c r="AL1506" s="49"/>
      <c r="AM1506" s="49"/>
      <c r="AN1506" s="49"/>
      <c r="AO1506" s="49"/>
      <c r="AP1506" s="49"/>
      <c r="AQ1506" s="49"/>
      <c r="AR1506" s="49"/>
      <c r="AS1506" s="49"/>
      <c r="AT1506" s="49"/>
      <c r="AU1506" s="49"/>
      <c r="AV1506" s="49"/>
      <c r="AW1506" s="49"/>
      <c r="AX1506" s="49"/>
      <c r="AY1506" s="49"/>
      <c r="AZ1506" s="49"/>
      <c r="BA1506" s="49"/>
      <c r="BB1506" s="49"/>
      <c r="BC1506" s="49"/>
      <c r="BD1506" s="49"/>
      <c r="BE1506" s="49"/>
      <c r="BF1506" s="49"/>
      <c r="BG1506" s="49"/>
      <c r="BH1506" s="49"/>
      <c r="BI1506" s="49"/>
      <c r="BJ1506" s="49"/>
      <c r="BK1506" s="49"/>
      <c r="BL1506" s="49"/>
      <c r="BM1506" s="49"/>
      <c r="BN1506" s="49"/>
      <c r="BO1506" s="49"/>
      <c r="BP1506" s="49"/>
      <c r="BQ1506" s="49"/>
      <c r="BR1506" s="49"/>
      <c r="BS1506" s="49"/>
      <c r="BT1506" s="49"/>
      <c r="BU1506" s="49"/>
      <c r="BV1506" s="49"/>
      <c r="BW1506" s="49"/>
      <c r="BX1506" s="49"/>
      <c r="BY1506" s="49"/>
      <c r="BZ1506" s="49"/>
      <c r="CA1506" s="49"/>
      <c r="CB1506" s="49"/>
      <c r="CC1506" s="49"/>
      <c r="CD1506" s="49"/>
      <c r="CE1506" s="49"/>
      <c r="CF1506" s="49"/>
      <c r="CG1506" s="49"/>
      <c r="CH1506" s="49"/>
      <c r="CI1506" s="49"/>
      <c r="CJ1506" s="49"/>
      <c r="CK1506" s="49"/>
      <c r="CL1506" s="49"/>
      <c r="CM1506" s="49"/>
      <c r="CN1506" s="49"/>
      <c r="CO1506" s="49"/>
      <c r="CP1506" s="49"/>
      <c r="CQ1506" s="49"/>
      <c r="CR1506" s="49"/>
      <c r="CS1506" s="49"/>
      <c r="CT1506" s="49"/>
      <c r="CU1506" s="49"/>
      <c r="CV1506" s="49"/>
      <c r="CW1506" s="49"/>
      <c r="CX1506" s="49"/>
      <c r="CY1506" s="49"/>
      <c r="CZ1506" s="49"/>
      <c r="DA1506" s="49"/>
      <c r="DB1506" s="49"/>
      <c r="DC1506" s="49"/>
      <c r="DD1506" s="49"/>
      <c r="DE1506" s="49"/>
      <c r="DF1506" s="49"/>
      <c r="DG1506" s="49"/>
      <c r="DH1506" s="49"/>
      <c r="DI1506" s="49"/>
      <c r="DJ1506" s="49"/>
      <c r="DK1506" s="49"/>
      <c r="DL1506" s="49"/>
      <c r="DM1506" s="49"/>
      <c r="DN1506" s="49"/>
      <c r="DO1506" s="49"/>
      <c r="DP1506" s="49"/>
      <c r="DQ1506" s="49"/>
      <c r="DR1506" s="49"/>
      <c r="DS1506" s="49"/>
      <c r="DT1506" s="49"/>
      <c r="DU1506" s="49"/>
      <c r="DV1506" s="49"/>
      <c r="DW1506" s="49"/>
      <c r="DX1506" s="49"/>
      <c r="DY1506" s="49"/>
      <c r="DZ1506" s="49"/>
      <c r="EA1506" s="49"/>
      <c r="EB1506" s="49"/>
      <c r="EC1506" s="49"/>
      <c r="ED1506" s="49"/>
      <c r="EE1506" s="49"/>
      <c r="EF1506" s="49"/>
      <c r="EG1506" s="49"/>
      <c r="EH1506" s="49"/>
      <c r="EI1506" s="49"/>
      <c r="EJ1506" s="49"/>
      <c r="EK1506" s="49"/>
      <c r="EL1506" s="49"/>
      <c r="EM1506" s="49"/>
      <c r="EN1506" s="49"/>
      <c r="EO1506" s="49"/>
      <c r="EP1506" s="49"/>
      <c r="EQ1506" s="49"/>
      <c r="ER1506" s="49"/>
      <c r="ES1506" s="49"/>
      <c r="ET1506" s="49"/>
      <c r="EU1506" s="49"/>
      <c r="EV1506" s="49"/>
      <c r="EW1506" s="49"/>
      <c r="EX1506" s="49"/>
      <c r="EY1506" s="49"/>
      <c r="EZ1506" s="49"/>
      <c r="FA1506" s="49"/>
      <c r="FB1506" s="49"/>
      <c r="FC1506" s="49"/>
      <c r="FD1506" s="49"/>
      <c r="FE1506" s="49"/>
      <c r="FF1506" s="49"/>
      <c r="FG1506" s="49"/>
      <c r="FH1506" s="49"/>
      <c r="FI1506" s="49"/>
      <c r="FJ1506" s="49"/>
      <c r="FK1506" s="49"/>
      <c r="FL1506" s="49"/>
      <c r="FM1506" s="49"/>
      <c r="FN1506" s="49"/>
      <c r="FO1506" s="49"/>
      <c r="FP1506" s="49"/>
      <c r="FQ1506" s="49"/>
      <c r="FR1506" s="49"/>
      <c r="FS1506" s="49"/>
      <c r="FT1506" s="49"/>
      <c r="FU1506" s="49"/>
      <c r="FV1506" s="49"/>
      <c r="FW1506" s="49"/>
      <c r="FX1506" s="49"/>
      <c r="FY1506" s="49"/>
      <c r="FZ1506" s="49"/>
      <c r="GA1506" s="49"/>
      <c r="GB1506" s="49"/>
      <c r="GC1506" s="49"/>
      <c r="GD1506" s="49"/>
      <c r="GE1506" s="49"/>
      <c r="GF1506" s="49"/>
      <c r="GG1506" s="49"/>
      <c r="GH1506" s="49"/>
      <c r="GI1506" s="49"/>
      <c r="GJ1506" s="49"/>
      <c r="GK1506" s="49"/>
      <c r="GL1506" s="49"/>
      <c r="GM1506" s="49"/>
      <c r="GN1506" s="49"/>
      <c r="GO1506" s="49"/>
      <c r="GP1506" s="49"/>
      <c r="GQ1506" s="49"/>
    </row>
    <row r="1507" spans="1:199" s="50" customFormat="1" ht="24.75" customHeight="1" x14ac:dyDescent="0.2">
      <c r="A1507" s="56"/>
      <c r="B1507" s="56"/>
      <c r="C1507" s="56"/>
      <c r="D1507" s="56"/>
      <c r="E1507" s="56"/>
      <c r="F1507" s="56"/>
      <c r="G1507" s="56"/>
      <c r="H1507" s="58"/>
      <c r="I1507" s="56"/>
      <c r="J1507" s="56"/>
      <c r="K1507" s="56"/>
      <c r="L1507" s="56"/>
      <c r="M1507" s="56"/>
      <c r="N1507" s="49"/>
      <c r="O1507" s="49"/>
      <c r="P1507" s="49"/>
      <c r="Q1507" s="49"/>
      <c r="R1507" s="49"/>
      <c r="S1507" s="49"/>
      <c r="T1507" s="49"/>
      <c r="U1507" s="49"/>
      <c r="V1507" s="49"/>
      <c r="W1507" s="49"/>
      <c r="X1507" s="49"/>
      <c r="Y1507" s="49"/>
      <c r="Z1507" s="49"/>
      <c r="AA1507" s="49"/>
      <c r="AB1507" s="49"/>
      <c r="AC1507" s="49"/>
      <c r="AD1507" s="49"/>
      <c r="AE1507" s="49"/>
      <c r="AF1507" s="49"/>
      <c r="AG1507" s="49"/>
      <c r="AH1507" s="49"/>
      <c r="AI1507" s="49"/>
      <c r="AJ1507" s="49"/>
      <c r="AK1507" s="49"/>
      <c r="AL1507" s="49"/>
      <c r="AM1507" s="49"/>
      <c r="AN1507" s="49"/>
      <c r="AO1507" s="49"/>
      <c r="AP1507" s="49"/>
      <c r="AQ1507" s="49"/>
      <c r="AR1507" s="49"/>
      <c r="AS1507" s="49"/>
      <c r="AT1507" s="49"/>
      <c r="AU1507" s="49"/>
      <c r="AV1507" s="49"/>
      <c r="AW1507" s="49"/>
      <c r="AX1507" s="49"/>
      <c r="AY1507" s="49"/>
      <c r="AZ1507" s="49"/>
      <c r="BA1507" s="49"/>
      <c r="BB1507" s="49"/>
      <c r="BC1507" s="49"/>
      <c r="BD1507" s="49"/>
      <c r="BE1507" s="49"/>
      <c r="BF1507" s="49"/>
      <c r="BG1507" s="49"/>
      <c r="BH1507" s="49"/>
      <c r="BI1507" s="49"/>
      <c r="BJ1507" s="49"/>
      <c r="BK1507" s="49"/>
      <c r="BL1507" s="49"/>
      <c r="BM1507" s="49"/>
      <c r="BN1507" s="49"/>
      <c r="BO1507" s="49"/>
      <c r="BP1507" s="49"/>
      <c r="BQ1507" s="49"/>
      <c r="BR1507" s="49"/>
      <c r="BS1507" s="49"/>
      <c r="BT1507" s="49"/>
      <c r="BU1507" s="49"/>
      <c r="BV1507" s="49"/>
      <c r="BW1507" s="49"/>
      <c r="BX1507" s="49"/>
      <c r="BY1507" s="49"/>
      <c r="BZ1507" s="49"/>
      <c r="CA1507" s="49"/>
      <c r="CB1507" s="49"/>
      <c r="CC1507" s="49"/>
      <c r="CD1507" s="49"/>
      <c r="CE1507" s="49"/>
      <c r="CF1507" s="49"/>
      <c r="CG1507" s="49"/>
      <c r="CH1507" s="49"/>
      <c r="CI1507" s="49"/>
      <c r="CJ1507" s="49"/>
      <c r="CK1507" s="49"/>
      <c r="CL1507" s="49"/>
      <c r="CM1507" s="49"/>
      <c r="CN1507" s="49"/>
      <c r="CO1507" s="49"/>
      <c r="CP1507" s="49"/>
      <c r="CQ1507" s="49"/>
      <c r="CR1507" s="49"/>
      <c r="CS1507" s="49"/>
      <c r="CT1507" s="49"/>
      <c r="CU1507" s="49"/>
      <c r="CV1507" s="49"/>
      <c r="CW1507" s="49"/>
      <c r="CX1507" s="49"/>
      <c r="CY1507" s="49"/>
      <c r="CZ1507" s="49"/>
      <c r="DA1507" s="49"/>
      <c r="DB1507" s="49"/>
      <c r="DC1507" s="49"/>
      <c r="DD1507" s="49"/>
      <c r="DE1507" s="49"/>
      <c r="DF1507" s="49"/>
      <c r="DG1507" s="49"/>
      <c r="DH1507" s="49"/>
      <c r="DI1507" s="49"/>
      <c r="DJ1507" s="49"/>
      <c r="DK1507" s="49"/>
      <c r="DL1507" s="49"/>
      <c r="DM1507" s="49"/>
      <c r="DN1507" s="49"/>
      <c r="DO1507" s="49"/>
      <c r="DP1507" s="49"/>
      <c r="DQ1507" s="49"/>
      <c r="DR1507" s="49"/>
      <c r="DS1507" s="49"/>
      <c r="DT1507" s="49"/>
      <c r="DU1507" s="49"/>
      <c r="DV1507" s="49"/>
      <c r="DW1507" s="49"/>
      <c r="DX1507" s="49"/>
      <c r="DY1507" s="49"/>
      <c r="DZ1507" s="49"/>
      <c r="EA1507" s="49"/>
      <c r="EB1507" s="49"/>
      <c r="EC1507" s="49"/>
      <c r="ED1507" s="49"/>
      <c r="EE1507" s="49"/>
      <c r="EF1507" s="49"/>
      <c r="EG1507" s="49"/>
      <c r="EH1507" s="49"/>
      <c r="EI1507" s="49"/>
      <c r="EJ1507" s="49"/>
      <c r="EK1507" s="49"/>
      <c r="EL1507" s="49"/>
      <c r="EM1507" s="49"/>
      <c r="EN1507" s="49"/>
      <c r="EO1507" s="49"/>
      <c r="EP1507" s="49"/>
      <c r="EQ1507" s="49"/>
      <c r="ER1507" s="49"/>
      <c r="ES1507" s="49"/>
      <c r="ET1507" s="49"/>
      <c r="EU1507" s="49"/>
      <c r="EV1507" s="49"/>
      <c r="EW1507" s="49"/>
      <c r="EX1507" s="49"/>
      <c r="EY1507" s="49"/>
      <c r="EZ1507" s="49"/>
      <c r="FA1507" s="49"/>
      <c r="FB1507" s="49"/>
      <c r="FC1507" s="49"/>
      <c r="FD1507" s="49"/>
      <c r="FE1507" s="49"/>
      <c r="FF1507" s="49"/>
      <c r="FG1507" s="49"/>
      <c r="FH1507" s="49"/>
      <c r="FI1507" s="49"/>
      <c r="FJ1507" s="49"/>
      <c r="FK1507" s="49"/>
      <c r="FL1507" s="49"/>
      <c r="FM1507" s="49"/>
      <c r="FN1507" s="49"/>
      <c r="FO1507" s="49"/>
      <c r="FP1507" s="49"/>
      <c r="FQ1507" s="49"/>
      <c r="FR1507" s="49"/>
      <c r="FS1507" s="49"/>
      <c r="FT1507" s="49"/>
      <c r="FU1507" s="49"/>
      <c r="FV1507" s="49"/>
      <c r="FW1507" s="49"/>
      <c r="FX1507" s="49"/>
      <c r="FY1507" s="49"/>
      <c r="FZ1507" s="49"/>
      <c r="GA1507" s="49"/>
      <c r="GB1507" s="49"/>
      <c r="GC1507" s="49"/>
      <c r="GD1507" s="49"/>
      <c r="GE1507" s="49"/>
      <c r="GF1507" s="49"/>
      <c r="GG1507" s="49"/>
      <c r="GH1507" s="49"/>
      <c r="GI1507" s="49"/>
      <c r="GJ1507" s="49"/>
      <c r="GK1507" s="49"/>
      <c r="GL1507" s="49"/>
      <c r="GM1507" s="49"/>
      <c r="GN1507" s="49"/>
      <c r="GO1507" s="49"/>
      <c r="GP1507" s="49"/>
      <c r="GQ1507" s="49"/>
    </row>
    <row r="1508" spans="1:199" s="44" customFormat="1" ht="18" x14ac:dyDescent="0.25">
      <c r="A1508" s="16"/>
      <c r="C1508" s="14" t="s">
        <v>44</v>
      </c>
      <c r="D1508" s="14"/>
      <c r="E1508" s="14"/>
      <c r="F1508" s="15"/>
      <c r="G1508" s="15"/>
      <c r="H1508" s="14"/>
      <c r="I1508" s="14"/>
      <c r="J1508" s="14"/>
      <c r="K1508" s="14"/>
      <c r="L1508" s="14"/>
      <c r="M1508" s="14"/>
    </row>
    <row r="1509" spans="1:199" s="44" customFormat="1" ht="18" x14ac:dyDescent="0.25">
      <c r="A1509" s="16"/>
      <c r="B1509" s="14" t="s">
        <v>45</v>
      </c>
      <c r="C1509" s="81" t="s">
        <v>69</v>
      </c>
      <c r="D1509" s="81"/>
      <c r="E1509" s="81"/>
      <c r="F1509" s="81"/>
      <c r="G1509" s="81"/>
      <c r="H1509" s="81"/>
      <c r="I1509" s="15"/>
      <c r="J1509" s="15"/>
      <c r="K1509" s="15"/>
      <c r="L1509" s="15"/>
      <c r="M1509" s="15"/>
    </row>
    <row r="1510" spans="1:199" s="44" customFormat="1" ht="18" customHeight="1" x14ac:dyDescent="0.25">
      <c r="A1510" s="16"/>
      <c r="B1510" s="74" t="s">
        <v>46</v>
      </c>
      <c r="C1510" s="74"/>
      <c r="D1510" s="74"/>
      <c r="E1510" s="74"/>
      <c r="F1510" s="75" t="str">
        <f>F1482</f>
        <v>الاول</v>
      </c>
      <c r="G1510" s="75"/>
      <c r="H1510" s="75"/>
      <c r="I1510" s="75" t="str">
        <f>I1482</f>
        <v>الثاني</v>
      </c>
      <c r="J1510" s="75"/>
      <c r="K1510" s="75"/>
      <c r="L1510" s="75"/>
      <c r="M1510" s="15"/>
    </row>
    <row r="1511" spans="1:199" s="44" customFormat="1" ht="18" x14ac:dyDescent="0.25">
      <c r="A1511" s="16"/>
      <c r="B1511" s="74"/>
      <c r="C1511" s="74"/>
      <c r="D1511" s="74"/>
      <c r="E1511" s="74"/>
      <c r="F1511" s="75" t="str">
        <f>F1483</f>
        <v>الثالث</v>
      </c>
      <c r="G1511" s="75"/>
      <c r="H1511" s="75"/>
      <c r="I1511" s="75" t="str">
        <f>I1483</f>
        <v>الرابع</v>
      </c>
      <c r="J1511" s="75"/>
      <c r="K1511" s="75"/>
      <c r="L1511" s="75"/>
      <c r="M1511" s="45"/>
    </row>
    <row r="1512" spans="1:199" s="44" customFormat="1" ht="18" x14ac:dyDescent="0.25">
      <c r="A1512" s="16"/>
      <c r="B1512" s="70" t="str">
        <f>B1484</f>
        <v>ختم وتوقيع مدير المدرسة*:</v>
      </c>
      <c r="C1512" s="70"/>
      <c r="D1512" s="70"/>
      <c r="E1512" s="70"/>
      <c r="F1512" s="70"/>
      <c r="G1512" s="70"/>
      <c r="I1512" s="117">
        <f ca="1">I1484</f>
        <v>44833.863710185185</v>
      </c>
      <c r="J1512" s="118"/>
      <c r="K1512" s="46"/>
      <c r="L1512" s="46"/>
      <c r="M1512" s="46"/>
    </row>
    <row r="1513" spans="1:199" s="41" customFormat="1" ht="29.45" customHeight="1" x14ac:dyDescent="0.2">
      <c r="A1513" s="105" t="s">
        <v>53</v>
      </c>
      <c r="B1513" s="105"/>
      <c r="C1513" s="105"/>
      <c r="D1513" s="105"/>
      <c r="E1513" s="105"/>
      <c r="F1513" s="105"/>
      <c r="G1513" s="105"/>
      <c r="H1513" s="105"/>
      <c r="I1513" s="105"/>
      <c r="J1513" s="105"/>
      <c r="K1513" s="105"/>
      <c r="L1513" s="105"/>
      <c r="M1513" s="105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0"/>
      <c r="AJ1513" s="40"/>
      <c r="AK1513" s="40"/>
      <c r="AL1513" s="40"/>
      <c r="AM1513" s="40"/>
      <c r="AN1513" s="40"/>
      <c r="AO1513" s="40"/>
      <c r="AP1513" s="40"/>
      <c r="AQ1513" s="40"/>
      <c r="AR1513" s="40"/>
      <c r="AS1513" s="40"/>
      <c r="AT1513" s="40"/>
      <c r="AU1513" s="40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0"/>
      <c r="BI1513" s="40"/>
      <c r="BJ1513" s="40"/>
      <c r="BK1513" s="40"/>
      <c r="BL1513" s="40"/>
      <c r="BM1513" s="40"/>
      <c r="BN1513" s="40"/>
      <c r="BO1513" s="40"/>
      <c r="BP1513" s="40"/>
      <c r="BQ1513" s="40"/>
      <c r="BR1513" s="40"/>
      <c r="BS1513" s="40"/>
      <c r="BT1513" s="40"/>
      <c r="BU1513" s="40"/>
      <c r="BV1513" s="40"/>
      <c r="BW1513" s="40"/>
      <c r="BX1513" s="40"/>
      <c r="BY1513" s="40"/>
      <c r="BZ1513" s="40"/>
      <c r="CA1513" s="40"/>
      <c r="CB1513" s="40"/>
      <c r="CC1513" s="40"/>
      <c r="CD1513" s="40"/>
      <c r="CE1513" s="40"/>
      <c r="CF1513" s="40"/>
      <c r="CG1513" s="40"/>
      <c r="CH1513" s="40"/>
      <c r="CI1513" s="40"/>
      <c r="CJ1513" s="40"/>
      <c r="CK1513" s="40"/>
      <c r="CL1513" s="40"/>
      <c r="CM1513" s="40"/>
      <c r="CN1513" s="40"/>
      <c r="CO1513" s="40"/>
      <c r="CP1513" s="40"/>
      <c r="CQ1513" s="40"/>
      <c r="CR1513" s="40"/>
      <c r="CS1513" s="40"/>
      <c r="CT1513" s="40"/>
      <c r="CU1513" s="40"/>
      <c r="CV1513" s="40"/>
      <c r="CW1513" s="40"/>
      <c r="CX1513" s="40"/>
      <c r="CY1513" s="40"/>
      <c r="CZ1513" s="40"/>
      <c r="DA1513" s="40"/>
      <c r="DB1513" s="40"/>
      <c r="DC1513" s="40"/>
      <c r="DD1513" s="40"/>
      <c r="DE1513" s="40"/>
      <c r="DF1513" s="40"/>
      <c r="DG1513" s="40"/>
      <c r="DH1513" s="40"/>
      <c r="DI1513" s="40"/>
      <c r="DJ1513" s="40"/>
      <c r="DK1513" s="40"/>
      <c r="DL1513" s="40"/>
      <c r="DM1513" s="40"/>
      <c r="DN1513" s="40"/>
      <c r="DO1513" s="40"/>
      <c r="DP1513" s="40"/>
      <c r="DQ1513" s="40"/>
      <c r="DR1513" s="40"/>
      <c r="DS1513" s="40"/>
      <c r="DT1513" s="40"/>
      <c r="DU1513" s="40"/>
      <c r="DV1513" s="40"/>
      <c r="DW1513" s="40"/>
      <c r="DX1513" s="40"/>
      <c r="DY1513" s="40"/>
      <c r="DZ1513" s="40"/>
      <c r="EA1513" s="40"/>
      <c r="EB1513" s="40"/>
      <c r="EC1513" s="40"/>
      <c r="ED1513" s="40"/>
      <c r="EE1513" s="40"/>
      <c r="EF1513" s="40"/>
      <c r="EG1513" s="40"/>
      <c r="EH1513" s="40"/>
      <c r="EI1513" s="40"/>
      <c r="EJ1513" s="40"/>
      <c r="EK1513" s="40"/>
      <c r="EL1513" s="40"/>
      <c r="EM1513" s="40"/>
      <c r="EN1513" s="40"/>
      <c r="EO1513" s="40"/>
      <c r="EP1513" s="40"/>
      <c r="EQ1513" s="40"/>
      <c r="ER1513" s="40"/>
      <c r="ES1513" s="40"/>
      <c r="ET1513" s="40"/>
      <c r="EU1513" s="40"/>
      <c r="EV1513" s="40"/>
      <c r="EW1513" s="40"/>
      <c r="EX1513" s="40"/>
      <c r="EY1513" s="40"/>
      <c r="EZ1513" s="40"/>
      <c r="FA1513" s="40"/>
      <c r="FB1513" s="40"/>
      <c r="FC1513" s="40"/>
      <c r="FD1513" s="40"/>
      <c r="FE1513" s="40"/>
      <c r="FF1513" s="40"/>
      <c r="FG1513" s="40"/>
      <c r="FH1513" s="40"/>
      <c r="FI1513" s="40"/>
      <c r="FJ1513" s="40"/>
      <c r="FK1513" s="40"/>
      <c r="FL1513" s="40"/>
      <c r="FM1513" s="40"/>
      <c r="FN1513" s="40"/>
      <c r="FO1513" s="40"/>
      <c r="FP1513" s="40"/>
      <c r="FQ1513" s="40"/>
      <c r="FR1513" s="40"/>
      <c r="FS1513" s="40"/>
      <c r="FT1513" s="40"/>
      <c r="FU1513" s="40"/>
      <c r="FV1513" s="40"/>
      <c r="FW1513" s="40"/>
      <c r="FX1513" s="40"/>
      <c r="FY1513" s="40"/>
      <c r="FZ1513" s="40"/>
      <c r="GA1513" s="40"/>
      <c r="GB1513" s="40"/>
      <c r="GC1513" s="40"/>
      <c r="GD1513" s="40"/>
      <c r="GE1513" s="40"/>
      <c r="GF1513" s="40"/>
      <c r="GG1513" s="40"/>
      <c r="GH1513" s="40"/>
      <c r="GI1513" s="40"/>
      <c r="GJ1513" s="40"/>
      <c r="GK1513" s="40"/>
      <c r="GL1513" s="40"/>
      <c r="GM1513" s="40"/>
      <c r="GN1513" s="40"/>
      <c r="GO1513" s="40"/>
      <c r="GP1513" s="40"/>
      <c r="GQ1513" s="40"/>
    </row>
    <row r="1514" spans="1:199" s="41" customFormat="1" ht="29.45" customHeight="1" x14ac:dyDescent="0.2">
      <c r="A1514" s="124" t="s">
        <v>54</v>
      </c>
      <c r="B1514" s="115"/>
      <c r="C1514" s="94" t="str">
        <f>C1486</f>
        <v xml:space="preserve"> </v>
      </c>
      <c r="D1514" s="94"/>
      <c r="E1514" s="94"/>
      <c r="F1514" s="94"/>
      <c r="G1514" s="94"/>
      <c r="H1514" s="94"/>
      <c r="I1514" s="94"/>
      <c r="J1514" s="125" t="s">
        <v>55</v>
      </c>
      <c r="K1514" s="125"/>
      <c r="L1514" s="125"/>
      <c r="M1514" s="42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0"/>
      <c r="AM1514" s="40"/>
      <c r="AN1514" s="40"/>
      <c r="AO1514" s="40"/>
      <c r="AP1514" s="40"/>
      <c r="AQ1514" s="40"/>
      <c r="AR1514" s="40"/>
      <c r="AS1514" s="40"/>
      <c r="AT1514" s="40"/>
      <c r="AU1514" s="40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0"/>
      <c r="BI1514" s="40"/>
      <c r="BJ1514" s="40"/>
      <c r="BK1514" s="40"/>
      <c r="BL1514" s="40"/>
      <c r="BM1514" s="40"/>
      <c r="BN1514" s="40"/>
      <c r="BO1514" s="40"/>
      <c r="BP1514" s="40"/>
      <c r="BQ1514" s="40"/>
      <c r="BR1514" s="40"/>
      <c r="BS1514" s="40"/>
      <c r="BT1514" s="40"/>
      <c r="BU1514" s="40"/>
      <c r="BV1514" s="40"/>
      <c r="BW1514" s="40"/>
      <c r="BX1514" s="40"/>
      <c r="BY1514" s="40"/>
      <c r="BZ1514" s="40"/>
      <c r="CA1514" s="40"/>
      <c r="CB1514" s="40"/>
      <c r="CC1514" s="40"/>
      <c r="CD1514" s="40"/>
      <c r="CE1514" s="40"/>
      <c r="CF1514" s="40"/>
      <c r="CG1514" s="40"/>
      <c r="CH1514" s="40"/>
      <c r="CI1514" s="40"/>
      <c r="CJ1514" s="40"/>
      <c r="CK1514" s="40"/>
      <c r="CL1514" s="40"/>
      <c r="CM1514" s="40"/>
      <c r="CN1514" s="40"/>
      <c r="CO1514" s="40"/>
      <c r="CP1514" s="40"/>
      <c r="CQ1514" s="40"/>
      <c r="CR1514" s="40"/>
      <c r="CS1514" s="40"/>
      <c r="CT1514" s="40"/>
      <c r="CU1514" s="40"/>
      <c r="CV1514" s="40"/>
      <c r="CW1514" s="40"/>
      <c r="CX1514" s="40"/>
      <c r="CY1514" s="40"/>
      <c r="CZ1514" s="40"/>
      <c r="DA1514" s="40"/>
      <c r="DB1514" s="40"/>
      <c r="DC1514" s="40"/>
      <c r="DD1514" s="40"/>
      <c r="DE1514" s="40"/>
      <c r="DF1514" s="40"/>
      <c r="DG1514" s="40"/>
      <c r="DH1514" s="40"/>
      <c r="DI1514" s="40"/>
      <c r="DJ1514" s="40"/>
      <c r="DK1514" s="40"/>
      <c r="DL1514" s="40"/>
      <c r="DM1514" s="40"/>
      <c r="DN1514" s="40"/>
      <c r="DO1514" s="40"/>
      <c r="DP1514" s="40"/>
      <c r="DQ1514" s="40"/>
      <c r="DR1514" s="40"/>
      <c r="DS1514" s="40"/>
      <c r="DT1514" s="40"/>
      <c r="DU1514" s="40"/>
      <c r="DV1514" s="40"/>
      <c r="DW1514" s="40"/>
      <c r="DX1514" s="40"/>
      <c r="DY1514" s="40"/>
      <c r="DZ1514" s="40"/>
      <c r="EA1514" s="40"/>
      <c r="EB1514" s="40"/>
      <c r="EC1514" s="40"/>
      <c r="ED1514" s="40"/>
      <c r="EE1514" s="40"/>
      <c r="EF1514" s="40"/>
      <c r="EG1514" s="40"/>
      <c r="EH1514" s="40"/>
      <c r="EI1514" s="40"/>
      <c r="EJ1514" s="40"/>
      <c r="EK1514" s="40"/>
      <c r="EL1514" s="40"/>
      <c r="EM1514" s="40"/>
      <c r="EN1514" s="40"/>
      <c r="EO1514" s="40"/>
      <c r="EP1514" s="40"/>
      <c r="EQ1514" s="40"/>
      <c r="ER1514" s="40"/>
      <c r="ES1514" s="40"/>
      <c r="ET1514" s="40"/>
      <c r="EU1514" s="40"/>
      <c r="EV1514" s="40"/>
      <c r="EW1514" s="40"/>
      <c r="EX1514" s="40"/>
      <c r="EY1514" s="40"/>
      <c r="EZ1514" s="40"/>
      <c r="FA1514" s="40"/>
      <c r="FB1514" s="40"/>
      <c r="FC1514" s="40"/>
      <c r="FD1514" s="40"/>
      <c r="FE1514" s="40"/>
      <c r="FF1514" s="40"/>
      <c r="FG1514" s="40"/>
      <c r="FH1514" s="40"/>
      <c r="FI1514" s="40"/>
      <c r="FJ1514" s="40"/>
      <c r="FK1514" s="40"/>
      <c r="FL1514" s="40"/>
      <c r="FM1514" s="40"/>
      <c r="FN1514" s="40"/>
      <c r="FO1514" s="40"/>
      <c r="FP1514" s="40"/>
      <c r="FQ1514" s="40"/>
      <c r="FR1514" s="40"/>
      <c r="FS1514" s="40"/>
      <c r="FT1514" s="40"/>
      <c r="FU1514" s="40"/>
      <c r="FV1514" s="40"/>
      <c r="FW1514" s="40"/>
      <c r="FX1514" s="40"/>
      <c r="FY1514" s="40"/>
      <c r="FZ1514" s="40"/>
      <c r="GA1514" s="40"/>
      <c r="GB1514" s="40"/>
      <c r="GC1514" s="40"/>
      <c r="GD1514" s="40"/>
      <c r="GE1514" s="40"/>
      <c r="GF1514" s="40"/>
      <c r="GG1514" s="40"/>
      <c r="GH1514" s="40"/>
      <c r="GI1514" s="40"/>
      <c r="GJ1514" s="40"/>
      <c r="GK1514" s="40"/>
      <c r="GL1514" s="40"/>
      <c r="GM1514" s="40"/>
      <c r="GN1514" s="40"/>
      <c r="GO1514" s="40"/>
      <c r="GP1514" s="40"/>
      <c r="GQ1514" s="40"/>
    </row>
    <row r="1515" spans="1:199" s="41" customFormat="1" ht="29.45" customHeight="1" x14ac:dyDescent="0.2">
      <c r="A1515" s="121" t="s">
        <v>56</v>
      </c>
      <c r="B1515" s="121"/>
      <c r="C1515" s="122"/>
      <c r="D1515" s="47" t="str">
        <f>D1487</f>
        <v xml:space="preserve"> </v>
      </c>
      <c r="E1515" s="47" t="str">
        <f t="shared" ref="E1515:I1515" si="53">E1487</f>
        <v xml:space="preserve"> </v>
      </c>
      <c r="F1515" s="47" t="str">
        <f t="shared" si="53"/>
        <v xml:space="preserve"> </v>
      </c>
      <c r="G1515" s="47" t="str">
        <f t="shared" si="53"/>
        <v xml:space="preserve"> </v>
      </c>
      <c r="H1515" s="47" t="str">
        <f t="shared" si="53"/>
        <v xml:space="preserve"> </v>
      </c>
      <c r="I1515" s="47" t="str">
        <f t="shared" si="53"/>
        <v xml:space="preserve"> </v>
      </c>
      <c r="J1515" s="47"/>
      <c r="K1515" s="123" t="s">
        <v>57</v>
      </c>
      <c r="L1515" s="123" t="s">
        <v>58</v>
      </c>
      <c r="M1515" s="123" t="s">
        <v>59</v>
      </c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0"/>
      <c r="AJ1515" s="40"/>
      <c r="AK1515" s="40"/>
      <c r="AL1515" s="40"/>
      <c r="AM1515" s="40"/>
      <c r="AN1515" s="40"/>
      <c r="AO1515" s="40"/>
      <c r="AP1515" s="40"/>
      <c r="AQ1515" s="40"/>
      <c r="AR1515" s="40"/>
      <c r="AS1515" s="40"/>
      <c r="AT1515" s="40"/>
      <c r="AU1515" s="40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0"/>
      <c r="BI1515" s="40"/>
      <c r="BJ1515" s="40"/>
      <c r="BK1515" s="40"/>
      <c r="BL1515" s="40"/>
      <c r="BM1515" s="40"/>
      <c r="BN1515" s="40"/>
      <c r="BO1515" s="40"/>
      <c r="BP1515" s="40"/>
      <c r="BQ1515" s="40"/>
      <c r="BR1515" s="40"/>
      <c r="BS1515" s="40"/>
      <c r="BT1515" s="40"/>
      <c r="BU1515" s="40"/>
      <c r="BV1515" s="40"/>
      <c r="BW1515" s="40"/>
      <c r="BX1515" s="40"/>
      <c r="BY1515" s="40"/>
      <c r="BZ1515" s="40"/>
      <c r="CA1515" s="40"/>
      <c r="CB1515" s="40"/>
      <c r="CC1515" s="40"/>
      <c r="CD1515" s="40"/>
      <c r="CE1515" s="40"/>
      <c r="CF1515" s="40"/>
      <c r="CG1515" s="40"/>
      <c r="CH1515" s="40"/>
      <c r="CI1515" s="40"/>
      <c r="CJ1515" s="40"/>
      <c r="CK1515" s="40"/>
      <c r="CL1515" s="40"/>
      <c r="CM1515" s="40"/>
      <c r="CN1515" s="40"/>
      <c r="CO1515" s="40"/>
      <c r="CP1515" s="40"/>
      <c r="CQ1515" s="40"/>
      <c r="CR1515" s="40"/>
      <c r="CS1515" s="40"/>
      <c r="CT1515" s="40"/>
      <c r="CU1515" s="40"/>
      <c r="CV1515" s="40"/>
      <c r="CW1515" s="40"/>
      <c r="CX1515" s="40"/>
      <c r="CY1515" s="40"/>
      <c r="CZ1515" s="40"/>
      <c r="DA1515" s="40"/>
      <c r="DB1515" s="40"/>
      <c r="DC1515" s="40"/>
      <c r="DD1515" s="40"/>
      <c r="DE1515" s="40"/>
      <c r="DF1515" s="40"/>
      <c r="DG1515" s="40"/>
      <c r="DH1515" s="40"/>
      <c r="DI1515" s="40"/>
      <c r="DJ1515" s="40"/>
      <c r="DK1515" s="40"/>
      <c r="DL1515" s="40"/>
      <c r="DM1515" s="40"/>
      <c r="DN1515" s="40"/>
      <c r="DO1515" s="40"/>
      <c r="DP1515" s="40"/>
      <c r="DQ1515" s="40"/>
      <c r="DR1515" s="40"/>
      <c r="DS1515" s="40"/>
      <c r="DT1515" s="40"/>
      <c r="DU1515" s="40"/>
      <c r="DV1515" s="40"/>
      <c r="DW1515" s="40"/>
      <c r="DX1515" s="40"/>
      <c r="DY1515" s="40"/>
      <c r="DZ1515" s="40"/>
      <c r="EA1515" s="40"/>
      <c r="EB1515" s="40"/>
      <c r="EC1515" s="40"/>
      <c r="ED1515" s="40"/>
      <c r="EE1515" s="40"/>
      <c r="EF1515" s="40"/>
      <c r="EG1515" s="40"/>
      <c r="EH1515" s="40"/>
      <c r="EI1515" s="40"/>
      <c r="EJ1515" s="40"/>
      <c r="EK1515" s="40"/>
      <c r="EL1515" s="40"/>
      <c r="EM1515" s="40"/>
      <c r="EN1515" s="40"/>
      <c r="EO1515" s="40"/>
      <c r="EP1515" s="40"/>
      <c r="EQ1515" s="40"/>
      <c r="ER1515" s="40"/>
      <c r="ES1515" s="40"/>
      <c r="ET1515" s="40"/>
      <c r="EU1515" s="40"/>
      <c r="EV1515" s="40"/>
      <c r="EW1515" s="40"/>
      <c r="EX1515" s="40"/>
      <c r="EY1515" s="40"/>
      <c r="EZ1515" s="40"/>
      <c r="FA1515" s="40"/>
      <c r="FB1515" s="40"/>
      <c r="FC1515" s="40"/>
      <c r="FD1515" s="40"/>
      <c r="FE1515" s="40"/>
      <c r="FF1515" s="40"/>
      <c r="FG1515" s="40"/>
      <c r="FH1515" s="40"/>
      <c r="FI1515" s="40"/>
      <c r="FJ1515" s="40"/>
      <c r="FK1515" s="40"/>
      <c r="FL1515" s="40"/>
      <c r="FM1515" s="40"/>
      <c r="FN1515" s="40"/>
      <c r="FO1515" s="40"/>
      <c r="FP1515" s="40"/>
      <c r="FQ1515" s="40"/>
      <c r="FR1515" s="40"/>
      <c r="FS1515" s="40"/>
      <c r="FT1515" s="40"/>
      <c r="FU1515" s="40"/>
      <c r="FV1515" s="40"/>
      <c r="FW1515" s="40"/>
      <c r="FX1515" s="40"/>
      <c r="FY1515" s="40"/>
      <c r="FZ1515" s="40"/>
      <c r="GA1515" s="40"/>
      <c r="GB1515" s="40"/>
      <c r="GC1515" s="40"/>
      <c r="GD1515" s="40"/>
      <c r="GE1515" s="40"/>
      <c r="GF1515" s="40"/>
      <c r="GG1515" s="40"/>
      <c r="GH1515" s="40"/>
      <c r="GI1515" s="40"/>
      <c r="GJ1515" s="40"/>
      <c r="GK1515" s="40"/>
      <c r="GL1515" s="40"/>
      <c r="GM1515" s="40"/>
      <c r="GN1515" s="40"/>
      <c r="GO1515" s="40"/>
      <c r="GP1515" s="40"/>
      <c r="GQ1515" s="40"/>
    </row>
    <row r="1516" spans="1:199" s="41" customFormat="1" ht="25.15" customHeight="1" x14ac:dyDescent="0.2">
      <c r="A1516" s="97" t="s">
        <v>8</v>
      </c>
      <c r="B1516" s="97" t="s">
        <v>19</v>
      </c>
      <c r="C1516" s="89" t="s">
        <v>20</v>
      </c>
      <c r="D1516" s="90"/>
      <c r="E1516" s="119" t="s">
        <v>60</v>
      </c>
      <c r="F1516" s="119" t="s">
        <v>61</v>
      </c>
      <c r="G1516" s="119" t="s">
        <v>62</v>
      </c>
      <c r="H1516" s="119" t="s">
        <v>63</v>
      </c>
      <c r="I1516" s="119" t="s">
        <v>64</v>
      </c>
      <c r="J1516" s="119" t="s">
        <v>65</v>
      </c>
      <c r="K1516" s="123"/>
      <c r="L1516" s="123"/>
      <c r="M1516" s="123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0"/>
      <c r="AM1516" s="40"/>
      <c r="AN1516" s="40"/>
      <c r="AO1516" s="40"/>
      <c r="AP1516" s="40"/>
      <c r="AQ1516" s="40"/>
      <c r="AR1516" s="40"/>
      <c r="AS1516" s="40"/>
      <c r="AT1516" s="40"/>
      <c r="AU1516" s="40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0"/>
      <c r="BI1516" s="40"/>
      <c r="BJ1516" s="40"/>
      <c r="BK1516" s="40"/>
      <c r="BL1516" s="40"/>
      <c r="BM1516" s="40"/>
      <c r="BN1516" s="40"/>
      <c r="BO1516" s="40"/>
      <c r="BP1516" s="40"/>
      <c r="BQ1516" s="40"/>
      <c r="BR1516" s="40"/>
      <c r="BS1516" s="40"/>
      <c r="BT1516" s="40"/>
      <c r="BU1516" s="40"/>
      <c r="BV1516" s="40"/>
      <c r="BW1516" s="40"/>
      <c r="BX1516" s="40"/>
      <c r="BY1516" s="40"/>
      <c r="BZ1516" s="40"/>
      <c r="CA1516" s="40"/>
      <c r="CB1516" s="40"/>
      <c r="CC1516" s="40"/>
      <c r="CD1516" s="40"/>
      <c r="CE1516" s="40"/>
      <c r="CF1516" s="40"/>
      <c r="CG1516" s="40"/>
      <c r="CH1516" s="40"/>
      <c r="CI1516" s="40"/>
      <c r="CJ1516" s="40"/>
      <c r="CK1516" s="40"/>
      <c r="CL1516" s="40"/>
      <c r="CM1516" s="40"/>
      <c r="CN1516" s="40"/>
      <c r="CO1516" s="40"/>
      <c r="CP1516" s="40"/>
      <c r="CQ1516" s="40"/>
      <c r="CR1516" s="40"/>
      <c r="CS1516" s="40"/>
      <c r="CT1516" s="40"/>
      <c r="CU1516" s="40"/>
      <c r="CV1516" s="40"/>
      <c r="CW1516" s="40"/>
      <c r="CX1516" s="40"/>
      <c r="CY1516" s="40"/>
      <c r="CZ1516" s="40"/>
      <c r="DA1516" s="40"/>
      <c r="DB1516" s="40"/>
      <c r="DC1516" s="40"/>
      <c r="DD1516" s="40"/>
      <c r="DE1516" s="40"/>
      <c r="DF1516" s="40"/>
      <c r="DG1516" s="40"/>
      <c r="DH1516" s="40"/>
      <c r="DI1516" s="40"/>
      <c r="DJ1516" s="40"/>
      <c r="DK1516" s="40"/>
      <c r="DL1516" s="40"/>
      <c r="DM1516" s="40"/>
      <c r="DN1516" s="40"/>
      <c r="DO1516" s="40"/>
      <c r="DP1516" s="40"/>
      <c r="DQ1516" s="40"/>
      <c r="DR1516" s="40"/>
      <c r="DS1516" s="40"/>
      <c r="DT1516" s="40"/>
      <c r="DU1516" s="40"/>
      <c r="DV1516" s="40"/>
      <c r="DW1516" s="40"/>
      <c r="DX1516" s="40"/>
      <c r="DY1516" s="40"/>
      <c r="DZ1516" s="40"/>
      <c r="EA1516" s="40"/>
      <c r="EB1516" s="40"/>
      <c r="EC1516" s="40"/>
      <c r="ED1516" s="40"/>
      <c r="EE1516" s="40"/>
      <c r="EF1516" s="40"/>
      <c r="EG1516" s="40"/>
      <c r="EH1516" s="40"/>
      <c r="EI1516" s="40"/>
      <c r="EJ1516" s="40"/>
      <c r="EK1516" s="40"/>
      <c r="EL1516" s="40"/>
      <c r="EM1516" s="40"/>
      <c r="EN1516" s="40"/>
      <c r="EO1516" s="40"/>
      <c r="EP1516" s="40"/>
      <c r="EQ1516" s="40"/>
      <c r="ER1516" s="40"/>
      <c r="ES1516" s="40"/>
      <c r="ET1516" s="40"/>
      <c r="EU1516" s="40"/>
      <c r="EV1516" s="40"/>
      <c r="EW1516" s="40"/>
      <c r="EX1516" s="40"/>
      <c r="EY1516" s="40"/>
      <c r="EZ1516" s="40"/>
      <c r="FA1516" s="40"/>
      <c r="FB1516" s="40"/>
      <c r="FC1516" s="40"/>
      <c r="FD1516" s="40"/>
      <c r="FE1516" s="40"/>
      <c r="FF1516" s="40"/>
      <c r="FG1516" s="40"/>
      <c r="FH1516" s="40"/>
      <c r="FI1516" s="40"/>
      <c r="FJ1516" s="40"/>
      <c r="FK1516" s="40"/>
      <c r="FL1516" s="40"/>
      <c r="FM1516" s="40"/>
      <c r="FN1516" s="40"/>
      <c r="FO1516" s="40"/>
      <c r="FP1516" s="40"/>
      <c r="FQ1516" s="40"/>
      <c r="FR1516" s="40"/>
      <c r="FS1516" s="40"/>
      <c r="FT1516" s="40"/>
      <c r="FU1516" s="40"/>
      <c r="FV1516" s="40"/>
      <c r="FW1516" s="40"/>
      <c r="FX1516" s="40"/>
      <c r="FY1516" s="40"/>
      <c r="FZ1516" s="40"/>
      <c r="GA1516" s="40"/>
      <c r="GB1516" s="40"/>
      <c r="GC1516" s="40"/>
      <c r="GD1516" s="40"/>
      <c r="GE1516" s="40"/>
      <c r="GF1516" s="40"/>
      <c r="GG1516" s="40"/>
      <c r="GH1516" s="40"/>
      <c r="GI1516" s="40"/>
      <c r="GJ1516" s="40"/>
      <c r="GK1516" s="40"/>
      <c r="GL1516" s="40"/>
      <c r="GM1516" s="40"/>
      <c r="GN1516" s="40"/>
      <c r="GO1516" s="40"/>
      <c r="GP1516" s="40"/>
      <c r="GQ1516" s="40"/>
    </row>
    <row r="1517" spans="1:199" s="43" customFormat="1" ht="35.25" customHeight="1" x14ac:dyDescent="0.2">
      <c r="A1517" s="97"/>
      <c r="B1517" s="97"/>
      <c r="C1517" s="60" t="s">
        <v>66</v>
      </c>
      <c r="D1517" s="60" t="s">
        <v>67</v>
      </c>
      <c r="E1517" s="120"/>
      <c r="F1517" s="120"/>
      <c r="G1517" s="120"/>
      <c r="H1517" s="120"/>
      <c r="I1517" s="120"/>
      <c r="J1517" s="120"/>
      <c r="K1517" s="123"/>
      <c r="L1517" s="123"/>
      <c r="M1517" s="123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  <c r="BU1517" s="12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2"/>
      <c r="CH1517" s="12"/>
      <c r="CI1517" s="12"/>
      <c r="CJ1517" s="12"/>
      <c r="CK1517" s="12"/>
      <c r="CL1517" s="12"/>
      <c r="CM1517" s="12"/>
      <c r="CN1517" s="12"/>
      <c r="CO1517" s="12"/>
      <c r="CP1517" s="12"/>
      <c r="CQ1517" s="12"/>
      <c r="CR1517" s="12"/>
      <c r="CS1517" s="12"/>
      <c r="CT1517" s="12"/>
      <c r="CU1517" s="12"/>
      <c r="CV1517" s="12"/>
      <c r="CW1517" s="12"/>
      <c r="CX1517" s="12"/>
      <c r="CY1517" s="12"/>
      <c r="CZ1517" s="12"/>
      <c r="DA1517" s="12"/>
      <c r="DB1517" s="12"/>
      <c r="DC1517" s="12"/>
      <c r="DD1517" s="12"/>
      <c r="DE1517" s="12"/>
      <c r="DF1517" s="12"/>
      <c r="DG1517" s="12"/>
      <c r="DH1517" s="12"/>
      <c r="DI1517" s="12"/>
      <c r="DJ1517" s="12"/>
      <c r="DK1517" s="12"/>
      <c r="DL1517" s="12"/>
      <c r="DM1517" s="12"/>
      <c r="DN1517" s="12"/>
      <c r="DO1517" s="12"/>
      <c r="DP1517" s="12"/>
      <c r="DQ1517" s="12"/>
      <c r="DR1517" s="12"/>
      <c r="DS1517" s="12"/>
      <c r="DT1517" s="12"/>
      <c r="DU1517" s="12"/>
      <c r="DV1517" s="12"/>
      <c r="DW1517" s="12"/>
      <c r="DX1517" s="12"/>
      <c r="DY1517" s="12"/>
      <c r="DZ1517" s="12"/>
      <c r="EA1517" s="12"/>
      <c r="EB1517" s="12"/>
      <c r="EC1517" s="12"/>
      <c r="ED1517" s="12"/>
      <c r="EE1517" s="12"/>
      <c r="EF1517" s="12"/>
      <c r="EG1517" s="12"/>
      <c r="EH1517" s="12"/>
      <c r="EI1517" s="12"/>
      <c r="EJ1517" s="12"/>
      <c r="EK1517" s="12"/>
      <c r="EL1517" s="12"/>
      <c r="EM1517" s="12"/>
      <c r="EN1517" s="12"/>
      <c r="EO1517" s="12"/>
      <c r="EP1517" s="12"/>
      <c r="EQ1517" s="12"/>
      <c r="ER1517" s="12"/>
      <c r="ES1517" s="12"/>
      <c r="ET1517" s="12"/>
      <c r="EU1517" s="12"/>
      <c r="EV1517" s="12"/>
      <c r="EW1517" s="12"/>
      <c r="EX1517" s="12"/>
      <c r="EY1517" s="12"/>
      <c r="EZ1517" s="12"/>
      <c r="FA1517" s="12"/>
      <c r="FB1517" s="12"/>
      <c r="FC1517" s="12"/>
      <c r="FD1517" s="12"/>
      <c r="FE1517" s="12"/>
      <c r="FF1517" s="12"/>
      <c r="FG1517" s="12"/>
      <c r="FH1517" s="12"/>
      <c r="FI1517" s="12"/>
      <c r="FJ1517" s="12"/>
      <c r="FK1517" s="12"/>
      <c r="FL1517" s="12"/>
      <c r="FM1517" s="12"/>
      <c r="FN1517" s="12"/>
      <c r="FO1517" s="12"/>
      <c r="FP1517" s="12"/>
      <c r="FQ1517" s="12"/>
      <c r="FR1517" s="12"/>
      <c r="FS1517" s="12"/>
      <c r="FT1517" s="12"/>
      <c r="FU1517" s="12"/>
      <c r="FV1517" s="12"/>
      <c r="FW1517" s="12"/>
      <c r="FX1517" s="12"/>
      <c r="FY1517" s="12"/>
      <c r="FZ1517" s="12"/>
      <c r="GA1517" s="12"/>
      <c r="GB1517" s="12"/>
      <c r="GC1517" s="12"/>
      <c r="GD1517" s="12"/>
      <c r="GE1517" s="12"/>
      <c r="GF1517" s="12"/>
      <c r="GG1517" s="12"/>
      <c r="GH1517" s="12"/>
      <c r="GI1517" s="12"/>
      <c r="GJ1517" s="12"/>
      <c r="GK1517" s="12"/>
      <c r="GL1517" s="12"/>
      <c r="GM1517" s="12"/>
      <c r="GN1517" s="12"/>
      <c r="GO1517" s="12"/>
      <c r="GP1517" s="12"/>
      <c r="GQ1517" s="12"/>
    </row>
    <row r="1518" spans="1:199" s="48" customFormat="1" ht="25.15" customHeight="1" x14ac:dyDescent="0.2">
      <c r="A1518" s="56"/>
      <c r="B1518" s="56"/>
      <c r="C1518" s="56"/>
      <c r="D1518" s="56"/>
      <c r="E1518" s="56"/>
      <c r="F1518" s="56"/>
      <c r="G1518" s="56"/>
      <c r="H1518" s="58"/>
      <c r="I1518" s="56"/>
      <c r="J1518" s="56"/>
      <c r="K1518" s="56"/>
      <c r="L1518" s="56"/>
      <c r="M1518" s="56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  <c r="BD1518" s="49"/>
      <c r="BE1518" s="49"/>
      <c r="BF1518" s="49"/>
      <c r="BG1518" s="49"/>
      <c r="BH1518" s="49"/>
      <c r="BI1518" s="49"/>
      <c r="BJ1518" s="49"/>
      <c r="BK1518" s="49"/>
      <c r="BL1518" s="49"/>
      <c r="BM1518" s="49"/>
      <c r="BN1518" s="49"/>
      <c r="BO1518" s="49"/>
      <c r="BP1518" s="49"/>
      <c r="BQ1518" s="49"/>
      <c r="BR1518" s="49"/>
      <c r="BS1518" s="49"/>
      <c r="BT1518" s="49"/>
      <c r="BU1518" s="49"/>
      <c r="BV1518" s="49"/>
      <c r="BW1518" s="49"/>
      <c r="BX1518" s="49"/>
      <c r="BY1518" s="49"/>
      <c r="BZ1518" s="49"/>
      <c r="CA1518" s="49"/>
      <c r="CB1518" s="49"/>
      <c r="CC1518" s="49"/>
      <c r="CD1518" s="49"/>
      <c r="CE1518" s="49"/>
      <c r="CF1518" s="49"/>
      <c r="CG1518" s="49"/>
      <c r="CH1518" s="49"/>
      <c r="CI1518" s="49"/>
      <c r="CJ1518" s="49"/>
      <c r="CK1518" s="49"/>
      <c r="CL1518" s="49"/>
      <c r="CM1518" s="49"/>
      <c r="CN1518" s="49"/>
      <c r="CO1518" s="49"/>
      <c r="CP1518" s="49"/>
      <c r="CQ1518" s="49"/>
      <c r="CR1518" s="49"/>
      <c r="CS1518" s="49"/>
      <c r="CT1518" s="49"/>
      <c r="CU1518" s="49"/>
      <c r="CV1518" s="49"/>
      <c r="CW1518" s="49"/>
      <c r="CX1518" s="49"/>
      <c r="CY1518" s="49"/>
      <c r="CZ1518" s="49"/>
      <c r="DA1518" s="49"/>
      <c r="DB1518" s="49"/>
      <c r="DC1518" s="49"/>
      <c r="DD1518" s="49"/>
      <c r="DE1518" s="49"/>
      <c r="DF1518" s="49"/>
      <c r="DG1518" s="49"/>
      <c r="DH1518" s="49"/>
      <c r="DI1518" s="49"/>
      <c r="DJ1518" s="49"/>
      <c r="DK1518" s="49"/>
      <c r="DL1518" s="49"/>
      <c r="DM1518" s="49"/>
      <c r="DN1518" s="49"/>
      <c r="DO1518" s="49"/>
      <c r="DP1518" s="49"/>
      <c r="DQ1518" s="49"/>
      <c r="DR1518" s="49"/>
      <c r="DS1518" s="49"/>
      <c r="DT1518" s="49"/>
      <c r="DU1518" s="49"/>
      <c r="DV1518" s="49"/>
      <c r="DW1518" s="49"/>
      <c r="DX1518" s="49"/>
      <c r="DY1518" s="49"/>
      <c r="DZ1518" s="49"/>
      <c r="EA1518" s="49"/>
      <c r="EB1518" s="49"/>
      <c r="EC1518" s="49"/>
      <c r="ED1518" s="49"/>
      <c r="EE1518" s="49"/>
      <c r="EF1518" s="49"/>
      <c r="EG1518" s="49"/>
      <c r="EH1518" s="49"/>
      <c r="EI1518" s="49"/>
      <c r="EJ1518" s="49"/>
      <c r="EK1518" s="49"/>
      <c r="EL1518" s="49"/>
      <c r="EM1518" s="49"/>
      <c r="EN1518" s="49"/>
      <c r="EO1518" s="49"/>
      <c r="EP1518" s="49"/>
      <c r="EQ1518" s="49"/>
      <c r="ER1518" s="49"/>
      <c r="ES1518" s="49"/>
      <c r="ET1518" s="49"/>
      <c r="EU1518" s="49"/>
      <c r="EV1518" s="49"/>
      <c r="EW1518" s="49"/>
      <c r="EX1518" s="49"/>
      <c r="EY1518" s="49"/>
      <c r="EZ1518" s="49"/>
      <c r="FA1518" s="49"/>
      <c r="FB1518" s="49"/>
      <c r="FC1518" s="49"/>
      <c r="FD1518" s="49"/>
      <c r="FE1518" s="49"/>
      <c r="FF1518" s="49"/>
      <c r="FG1518" s="49"/>
      <c r="FH1518" s="49"/>
      <c r="FI1518" s="49"/>
      <c r="FJ1518" s="49"/>
      <c r="FK1518" s="49"/>
      <c r="FL1518" s="49"/>
      <c r="FM1518" s="49"/>
      <c r="FN1518" s="49"/>
      <c r="FO1518" s="49"/>
      <c r="FP1518" s="49"/>
      <c r="FQ1518" s="49"/>
      <c r="FR1518" s="49"/>
      <c r="FS1518" s="49"/>
      <c r="FT1518" s="49"/>
      <c r="FU1518" s="49"/>
      <c r="FV1518" s="49"/>
      <c r="FW1518" s="49"/>
      <c r="FX1518" s="49"/>
      <c r="FY1518" s="49"/>
      <c r="FZ1518" s="49"/>
      <c r="GA1518" s="49"/>
      <c r="GB1518" s="49"/>
      <c r="GC1518" s="49"/>
      <c r="GD1518" s="49"/>
      <c r="GE1518" s="49"/>
      <c r="GF1518" s="49"/>
      <c r="GG1518" s="49"/>
      <c r="GH1518" s="49"/>
      <c r="GI1518" s="49"/>
      <c r="GJ1518" s="49"/>
      <c r="GK1518" s="49"/>
      <c r="GL1518" s="49"/>
      <c r="GM1518" s="49"/>
      <c r="GN1518" s="49"/>
      <c r="GO1518" s="49"/>
      <c r="GP1518" s="49"/>
      <c r="GQ1518" s="49"/>
    </row>
    <row r="1519" spans="1:199" s="48" customFormat="1" ht="25.15" customHeight="1" x14ac:dyDescent="0.2">
      <c r="A1519" s="56"/>
      <c r="B1519" s="56"/>
      <c r="C1519" s="56"/>
      <c r="D1519" s="56"/>
      <c r="E1519" s="56"/>
      <c r="F1519" s="56"/>
      <c r="G1519" s="56"/>
      <c r="H1519" s="58"/>
      <c r="I1519" s="56"/>
      <c r="J1519" s="56"/>
      <c r="K1519" s="56"/>
      <c r="L1519" s="56"/>
      <c r="M1519" s="56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  <c r="BD1519" s="49"/>
      <c r="BE1519" s="49"/>
      <c r="BF1519" s="49"/>
      <c r="BG1519" s="49"/>
      <c r="BH1519" s="49"/>
      <c r="BI1519" s="49"/>
      <c r="BJ1519" s="49"/>
      <c r="BK1519" s="49"/>
      <c r="BL1519" s="49"/>
      <c r="BM1519" s="49"/>
      <c r="BN1519" s="49"/>
      <c r="BO1519" s="49"/>
      <c r="BP1519" s="49"/>
      <c r="BQ1519" s="49"/>
      <c r="BR1519" s="49"/>
      <c r="BS1519" s="49"/>
      <c r="BT1519" s="49"/>
      <c r="BU1519" s="49"/>
      <c r="BV1519" s="49"/>
      <c r="BW1519" s="49"/>
      <c r="BX1519" s="49"/>
      <c r="BY1519" s="49"/>
      <c r="BZ1519" s="49"/>
      <c r="CA1519" s="49"/>
      <c r="CB1519" s="49"/>
      <c r="CC1519" s="49"/>
      <c r="CD1519" s="49"/>
      <c r="CE1519" s="49"/>
      <c r="CF1519" s="49"/>
      <c r="CG1519" s="49"/>
      <c r="CH1519" s="49"/>
      <c r="CI1519" s="49"/>
      <c r="CJ1519" s="49"/>
      <c r="CK1519" s="49"/>
      <c r="CL1519" s="49"/>
      <c r="CM1519" s="49"/>
      <c r="CN1519" s="49"/>
      <c r="CO1519" s="49"/>
      <c r="CP1519" s="49"/>
      <c r="CQ1519" s="49"/>
      <c r="CR1519" s="49"/>
      <c r="CS1519" s="49"/>
      <c r="CT1519" s="49"/>
      <c r="CU1519" s="49"/>
      <c r="CV1519" s="49"/>
      <c r="CW1519" s="49"/>
      <c r="CX1519" s="49"/>
      <c r="CY1519" s="49"/>
      <c r="CZ1519" s="49"/>
      <c r="DA1519" s="49"/>
      <c r="DB1519" s="49"/>
      <c r="DC1519" s="49"/>
      <c r="DD1519" s="49"/>
      <c r="DE1519" s="49"/>
      <c r="DF1519" s="49"/>
      <c r="DG1519" s="49"/>
      <c r="DH1519" s="49"/>
      <c r="DI1519" s="49"/>
      <c r="DJ1519" s="49"/>
      <c r="DK1519" s="49"/>
      <c r="DL1519" s="49"/>
      <c r="DM1519" s="49"/>
      <c r="DN1519" s="49"/>
      <c r="DO1519" s="49"/>
      <c r="DP1519" s="49"/>
      <c r="DQ1519" s="49"/>
      <c r="DR1519" s="49"/>
      <c r="DS1519" s="49"/>
      <c r="DT1519" s="49"/>
      <c r="DU1519" s="49"/>
      <c r="DV1519" s="49"/>
      <c r="DW1519" s="49"/>
      <c r="DX1519" s="49"/>
      <c r="DY1519" s="49"/>
      <c r="DZ1519" s="49"/>
      <c r="EA1519" s="49"/>
      <c r="EB1519" s="49"/>
      <c r="EC1519" s="49"/>
      <c r="ED1519" s="49"/>
      <c r="EE1519" s="49"/>
      <c r="EF1519" s="49"/>
      <c r="EG1519" s="49"/>
      <c r="EH1519" s="49"/>
      <c r="EI1519" s="49"/>
      <c r="EJ1519" s="49"/>
      <c r="EK1519" s="49"/>
      <c r="EL1519" s="49"/>
      <c r="EM1519" s="49"/>
      <c r="EN1519" s="49"/>
      <c r="EO1519" s="49"/>
      <c r="EP1519" s="49"/>
      <c r="EQ1519" s="49"/>
      <c r="ER1519" s="49"/>
      <c r="ES1519" s="49"/>
      <c r="ET1519" s="49"/>
      <c r="EU1519" s="49"/>
      <c r="EV1519" s="49"/>
      <c r="EW1519" s="49"/>
      <c r="EX1519" s="49"/>
      <c r="EY1519" s="49"/>
      <c r="EZ1519" s="49"/>
      <c r="FA1519" s="49"/>
      <c r="FB1519" s="49"/>
      <c r="FC1519" s="49"/>
      <c r="FD1519" s="49"/>
      <c r="FE1519" s="49"/>
      <c r="FF1519" s="49"/>
      <c r="FG1519" s="49"/>
      <c r="FH1519" s="49"/>
      <c r="FI1519" s="49"/>
      <c r="FJ1519" s="49"/>
      <c r="FK1519" s="49"/>
      <c r="FL1519" s="49"/>
      <c r="FM1519" s="49"/>
      <c r="FN1519" s="49"/>
      <c r="FO1519" s="49"/>
      <c r="FP1519" s="49"/>
      <c r="FQ1519" s="49"/>
      <c r="FR1519" s="49"/>
      <c r="FS1519" s="49"/>
      <c r="FT1519" s="49"/>
      <c r="FU1519" s="49"/>
      <c r="FV1519" s="49"/>
      <c r="FW1519" s="49"/>
      <c r="FX1519" s="49"/>
      <c r="FY1519" s="49"/>
      <c r="FZ1519" s="49"/>
      <c r="GA1519" s="49"/>
      <c r="GB1519" s="49"/>
      <c r="GC1519" s="49"/>
      <c r="GD1519" s="49"/>
      <c r="GE1519" s="49"/>
      <c r="GF1519" s="49"/>
      <c r="GG1519" s="49"/>
      <c r="GH1519" s="49"/>
      <c r="GI1519" s="49"/>
      <c r="GJ1519" s="49"/>
      <c r="GK1519" s="49"/>
      <c r="GL1519" s="49"/>
      <c r="GM1519" s="49"/>
      <c r="GN1519" s="49"/>
      <c r="GO1519" s="49"/>
      <c r="GP1519" s="49"/>
      <c r="GQ1519" s="49"/>
    </row>
    <row r="1520" spans="1:199" s="48" customFormat="1" ht="25.15" customHeight="1" x14ac:dyDescent="0.2">
      <c r="A1520" s="56"/>
      <c r="B1520" s="56"/>
      <c r="C1520" s="56"/>
      <c r="D1520" s="56"/>
      <c r="E1520" s="56"/>
      <c r="F1520" s="56"/>
      <c r="G1520" s="56"/>
      <c r="H1520" s="58"/>
      <c r="I1520" s="56"/>
      <c r="J1520" s="56"/>
      <c r="K1520" s="56"/>
      <c r="L1520" s="56"/>
      <c r="M1520" s="56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  <c r="BD1520" s="49"/>
      <c r="BE1520" s="49"/>
      <c r="BF1520" s="49"/>
      <c r="BG1520" s="49"/>
      <c r="BH1520" s="49"/>
      <c r="BI1520" s="49"/>
      <c r="BJ1520" s="49"/>
      <c r="BK1520" s="49"/>
      <c r="BL1520" s="49"/>
      <c r="BM1520" s="49"/>
      <c r="BN1520" s="49"/>
      <c r="BO1520" s="49"/>
      <c r="BP1520" s="49"/>
      <c r="BQ1520" s="49"/>
      <c r="BR1520" s="49"/>
      <c r="BS1520" s="49"/>
      <c r="BT1520" s="49"/>
      <c r="BU1520" s="49"/>
      <c r="BV1520" s="49"/>
      <c r="BW1520" s="49"/>
      <c r="BX1520" s="49"/>
      <c r="BY1520" s="49"/>
      <c r="BZ1520" s="49"/>
      <c r="CA1520" s="49"/>
      <c r="CB1520" s="49"/>
      <c r="CC1520" s="49"/>
      <c r="CD1520" s="49"/>
      <c r="CE1520" s="49"/>
      <c r="CF1520" s="49"/>
      <c r="CG1520" s="49"/>
      <c r="CH1520" s="49"/>
      <c r="CI1520" s="49"/>
      <c r="CJ1520" s="49"/>
      <c r="CK1520" s="49"/>
      <c r="CL1520" s="49"/>
      <c r="CM1520" s="49"/>
      <c r="CN1520" s="49"/>
      <c r="CO1520" s="49"/>
      <c r="CP1520" s="49"/>
      <c r="CQ1520" s="49"/>
      <c r="CR1520" s="49"/>
      <c r="CS1520" s="49"/>
      <c r="CT1520" s="49"/>
      <c r="CU1520" s="49"/>
      <c r="CV1520" s="49"/>
      <c r="CW1520" s="49"/>
      <c r="CX1520" s="49"/>
      <c r="CY1520" s="49"/>
      <c r="CZ1520" s="49"/>
      <c r="DA1520" s="49"/>
      <c r="DB1520" s="49"/>
      <c r="DC1520" s="49"/>
      <c r="DD1520" s="49"/>
      <c r="DE1520" s="49"/>
      <c r="DF1520" s="49"/>
      <c r="DG1520" s="49"/>
      <c r="DH1520" s="49"/>
      <c r="DI1520" s="49"/>
      <c r="DJ1520" s="49"/>
      <c r="DK1520" s="49"/>
      <c r="DL1520" s="49"/>
      <c r="DM1520" s="49"/>
      <c r="DN1520" s="49"/>
      <c r="DO1520" s="49"/>
      <c r="DP1520" s="49"/>
      <c r="DQ1520" s="49"/>
      <c r="DR1520" s="49"/>
      <c r="DS1520" s="49"/>
      <c r="DT1520" s="49"/>
      <c r="DU1520" s="49"/>
      <c r="DV1520" s="49"/>
      <c r="DW1520" s="49"/>
      <c r="DX1520" s="49"/>
      <c r="DY1520" s="49"/>
      <c r="DZ1520" s="49"/>
      <c r="EA1520" s="49"/>
      <c r="EB1520" s="49"/>
      <c r="EC1520" s="49"/>
      <c r="ED1520" s="49"/>
      <c r="EE1520" s="49"/>
      <c r="EF1520" s="49"/>
      <c r="EG1520" s="49"/>
      <c r="EH1520" s="49"/>
      <c r="EI1520" s="49"/>
      <c r="EJ1520" s="49"/>
      <c r="EK1520" s="49"/>
      <c r="EL1520" s="49"/>
      <c r="EM1520" s="49"/>
      <c r="EN1520" s="49"/>
      <c r="EO1520" s="49"/>
      <c r="EP1520" s="49"/>
      <c r="EQ1520" s="49"/>
      <c r="ER1520" s="49"/>
      <c r="ES1520" s="49"/>
      <c r="ET1520" s="49"/>
      <c r="EU1520" s="49"/>
      <c r="EV1520" s="49"/>
      <c r="EW1520" s="49"/>
      <c r="EX1520" s="49"/>
      <c r="EY1520" s="49"/>
      <c r="EZ1520" s="49"/>
      <c r="FA1520" s="49"/>
      <c r="FB1520" s="49"/>
      <c r="FC1520" s="49"/>
      <c r="FD1520" s="49"/>
      <c r="FE1520" s="49"/>
      <c r="FF1520" s="49"/>
      <c r="FG1520" s="49"/>
      <c r="FH1520" s="49"/>
      <c r="FI1520" s="49"/>
      <c r="FJ1520" s="49"/>
      <c r="FK1520" s="49"/>
      <c r="FL1520" s="49"/>
      <c r="FM1520" s="49"/>
      <c r="FN1520" s="49"/>
      <c r="FO1520" s="49"/>
      <c r="FP1520" s="49"/>
      <c r="FQ1520" s="49"/>
      <c r="FR1520" s="49"/>
      <c r="FS1520" s="49"/>
      <c r="FT1520" s="49"/>
      <c r="FU1520" s="49"/>
      <c r="FV1520" s="49"/>
      <c r="FW1520" s="49"/>
      <c r="FX1520" s="49"/>
      <c r="FY1520" s="49"/>
      <c r="FZ1520" s="49"/>
      <c r="GA1520" s="49"/>
      <c r="GB1520" s="49"/>
      <c r="GC1520" s="49"/>
      <c r="GD1520" s="49"/>
      <c r="GE1520" s="49"/>
      <c r="GF1520" s="49"/>
      <c r="GG1520" s="49"/>
      <c r="GH1520" s="49"/>
      <c r="GI1520" s="49"/>
      <c r="GJ1520" s="49"/>
      <c r="GK1520" s="49"/>
      <c r="GL1520" s="49"/>
      <c r="GM1520" s="49"/>
      <c r="GN1520" s="49"/>
      <c r="GO1520" s="49"/>
      <c r="GP1520" s="49"/>
      <c r="GQ1520" s="49"/>
    </row>
    <row r="1521" spans="1:199" s="48" customFormat="1" ht="25.15" customHeight="1" x14ac:dyDescent="0.2">
      <c r="A1521" s="56"/>
      <c r="B1521" s="56"/>
      <c r="C1521" s="56"/>
      <c r="D1521" s="56"/>
      <c r="E1521" s="56"/>
      <c r="F1521" s="56"/>
      <c r="G1521" s="56"/>
      <c r="H1521" s="58"/>
      <c r="I1521" s="56"/>
      <c r="J1521" s="56"/>
      <c r="K1521" s="56"/>
      <c r="L1521" s="56"/>
      <c r="M1521" s="56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  <c r="BD1521" s="49"/>
      <c r="BE1521" s="49"/>
      <c r="BF1521" s="49"/>
      <c r="BG1521" s="49"/>
      <c r="BH1521" s="49"/>
      <c r="BI1521" s="49"/>
      <c r="BJ1521" s="49"/>
      <c r="BK1521" s="49"/>
      <c r="BL1521" s="49"/>
      <c r="BM1521" s="49"/>
      <c r="BN1521" s="49"/>
      <c r="BO1521" s="49"/>
      <c r="BP1521" s="49"/>
      <c r="BQ1521" s="49"/>
      <c r="BR1521" s="49"/>
      <c r="BS1521" s="49"/>
      <c r="BT1521" s="49"/>
      <c r="BU1521" s="49"/>
      <c r="BV1521" s="49"/>
      <c r="BW1521" s="49"/>
      <c r="BX1521" s="49"/>
      <c r="BY1521" s="49"/>
      <c r="BZ1521" s="49"/>
      <c r="CA1521" s="49"/>
      <c r="CB1521" s="49"/>
      <c r="CC1521" s="49"/>
      <c r="CD1521" s="49"/>
      <c r="CE1521" s="49"/>
      <c r="CF1521" s="49"/>
      <c r="CG1521" s="49"/>
      <c r="CH1521" s="49"/>
      <c r="CI1521" s="49"/>
      <c r="CJ1521" s="49"/>
      <c r="CK1521" s="49"/>
      <c r="CL1521" s="49"/>
      <c r="CM1521" s="49"/>
      <c r="CN1521" s="49"/>
      <c r="CO1521" s="49"/>
      <c r="CP1521" s="49"/>
      <c r="CQ1521" s="49"/>
      <c r="CR1521" s="49"/>
      <c r="CS1521" s="49"/>
      <c r="CT1521" s="49"/>
      <c r="CU1521" s="49"/>
      <c r="CV1521" s="49"/>
      <c r="CW1521" s="49"/>
      <c r="CX1521" s="49"/>
      <c r="CY1521" s="49"/>
      <c r="CZ1521" s="49"/>
      <c r="DA1521" s="49"/>
      <c r="DB1521" s="49"/>
      <c r="DC1521" s="49"/>
      <c r="DD1521" s="49"/>
      <c r="DE1521" s="49"/>
      <c r="DF1521" s="49"/>
      <c r="DG1521" s="49"/>
      <c r="DH1521" s="49"/>
      <c r="DI1521" s="49"/>
      <c r="DJ1521" s="49"/>
      <c r="DK1521" s="49"/>
      <c r="DL1521" s="49"/>
      <c r="DM1521" s="49"/>
      <c r="DN1521" s="49"/>
      <c r="DO1521" s="49"/>
      <c r="DP1521" s="49"/>
      <c r="DQ1521" s="49"/>
      <c r="DR1521" s="49"/>
      <c r="DS1521" s="49"/>
      <c r="DT1521" s="49"/>
      <c r="DU1521" s="49"/>
      <c r="DV1521" s="49"/>
      <c r="DW1521" s="49"/>
      <c r="DX1521" s="49"/>
      <c r="DY1521" s="49"/>
      <c r="DZ1521" s="49"/>
      <c r="EA1521" s="49"/>
      <c r="EB1521" s="49"/>
      <c r="EC1521" s="49"/>
      <c r="ED1521" s="49"/>
      <c r="EE1521" s="49"/>
      <c r="EF1521" s="49"/>
      <c r="EG1521" s="49"/>
      <c r="EH1521" s="49"/>
      <c r="EI1521" s="49"/>
      <c r="EJ1521" s="49"/>
      <c r="EK1521" s="49"/>
      <c r="EL1521" s="49"/>
      <c r="EM1521" s="49"/>
      <c r="EN1521" s="49"/>
      <c r="EO1521" s="49"/>
      <c r="EP1521" s="49"/>
      <c r="EQ1521" s="49"/>
      <c r="ER1521" s="49"/>
      <c r="ES1521" s="49"/>
      <c r="ET1521" s="49"/>
      <c r="EU1521" s="49"/>
      <c r="EV1521" s="49"/>
      <c r="EW1521" s="49"/>
      <c r="EX1521" s="49"/>
      <c r="EY1521" s="49"/>
      <c r="EZ1521" s="49"/>
      <c r="FA1521" s="49"/>
      <c r="FB1521" s="49"/>
      <c r="FC1521" s="49"/>
      <c r="FD1521" s="49"/>
      <c r="FE1521" s="49"/>
      <c r="FF1521" s="49"/>
      <c r="FG1521" s="49"/>
      <c r="FH1521" s="49"/>
      <c r="FI1521" s="49"/>
      <c r="FJ1521" s="49"/>
      <c r="FK1521" s="49"/>
      <c r="FL1521" s="49"/>
      <c r="FM1521" s="49"/>
      <c r="FN1521" s="49"/>
      <c r="FO1521" s="49"/>
      <c r="FP1521" s="49"/>
      <c r="FQ1521" s="49"/>
      <c r="FR1521" s="49"/>
      <c r="FS1521" s="49"/>
      <c r="FT1521" s="49"/>
      <c r="FU1521" s="49"/>
      <c r="FV1521" s="49"/>
      <c r="FW1521" s="49"/>
      <c r="FX1521" s="49"/>
      <c r="FY1521" s="49"/>
      <c r="FZ1521" s="49"/>
      <c r="GA1521" s="49"/>
      <c r="GB1521" s="49"/>
      <c r="GC1521" s="49"/>
      <c r="GD1521" s="49"/>
      <c r="GE1521" s="49"/>
      <c r="GF1521" s="49"/>
      <c r="GG1521" s="49"/>
      <c r="GH1521" s="49"/>
      <c r="GI1521" s="49"/>
      <c r="GJ1521" s="49"/>
      <c r="GK1521" s="49"/>
      <c r="GL1521" s="49"/>
      <c r="GM1521" s="49"/>
      <c r="GN1521" s="49"/>
      <c r="GO1521" s="49"/>
      <c r="GP1521" s="49"/>
      <c r="GQ1521" s="49"/>
    </row>
    <row r="1522" spans="1:199" s="48" customFormat="1" ht="25.15" customHeight="1" x14ac:dyDescent="0.2">
      <c r="A1522" s="56"/>
      <c r="B1522" s="56"/>
      <c r="C1522" s="56"/>
      <c r="D1522" s="56"/>
      <c r="E1522" s="56"/>
      <c r="F1522" s="56"/>
      <c r="G1522" s="56"/>
      <c r="H1522" s="58"/>
      <c r="I1522" s="56"/>
      <c r="J1522" s="56"/>
      <c r="K1522" s="56"/>
      <c r="L1522" s="56"/>
      <c r="M1522" s="56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  <c r="BD1522" s="49"/>
      <c r="BE1522" s="49"/>
      <c r="BF1522" s="49"/>
      <c r="BG1522" s="49"/>
      <c r="BH1522" s="49"/>
      <c r="BI1522" s="49"/>
      <c r="BJ1522" s="49"/>
      <c r="BK1522" s="49"/>
      <c r="BL1522" s="49"/>
      <c r="BM1522" s="49"/>
      <c r="BN1522" s="49"/>
      <c r="BO1522" s="49"/>
      <c r="BP1522" s="49"/>
      <c r="BQ1522" s="49"/>
      <c r="BR1522" s="49"/>
      <c r="BS1522" s="49"/>
      <c r="BT1522" s="49"/>
      <c r="BU1522" s="49"/>
      <c r="BV1522" s="49"/>
      <c r="BW1522" s="49"/>
      <c r="BX1522" s="49"/>
      <c r="BY1522" s="49"/>
      <c r="BZ1522" s="49"/>
      <c r="CA1522" s="49"/>
      <c r="CB1522" s="49"/>
      <c r="CC1522" s="49"/>
      <c r="CD1522" s="49"/>
      <c r="CE1522" s="49"/>
      <c r="CF1522" s="49"/>
      <c r="CG1522" s="49"/>
      <c r="CH1522" s="49"/>
      <c r="CI1522" s="49"/>
      <c r="CJ1522" s="49"/>
      <c r="CK1522" s="49"/>
      <c r="CL1522" s="49"/>
      <c r="CM1522" s="49"/>
      <c r="CN1522" s="49"/>
      <c r="CO1522" s="49"/>
      <c r="CP1522" s="49"/>
      <c r="CQ1522" s="49"/>
      <c r="CR1522" s="49"/>
      <c r="CS1522" s="49"/>
      <c r="CT1522" s="49"/>
      <c r="CU1522" s="49"/>
      <c r="CV1522" s="49"/>
      <c r="CW1522" s="49"/>
      <c r="CX1522" s="49"/>
      <c r="CY1522" s="49"/>
      <c r="CZ1522" s="49"/>
      <c r="DA1522" s="49"/>
      <c r="DB1522" s="49"/>
      <c r="DC1522" s="49"/>
      <c r="DD1522" s="49"/>
      <c r="DE1522" s="49"/>
      <c r="DF1522" s="49"/>
      <c r="DG1522" s="49"/>
      <c r="DH1522" s="49"/>
      <c r="DI1522" s="49"/>
      <c r="DJ1522" s="49"/>
      <c r="DK1522" s="49"/>
      <c r="DL1522" s="49"/>
      <c r="DM1522" s="49"/>
      <c r="DN1522" s="49"/>
      <c r="DO1522" s="49"/>
      <c r="DP1522" s="49"/>
      <c r="DQ1522" s="49"/>
      <c r="DR1522" s="49"/>
      <c r="DS1522" s="49"/>
      <c r="DT1522" s="49"/>
      <c r="DU1522" s="49"/>
      <c r="DV1522" s="49"/>
      <c r="DW1522" s="49"/>
      <c r="DX1522" s="49"/>
      <c r="DY1522" s="49"/>
      <c r="DZ1522" s="49"/>
      <c r="EA1522" s="49"/>
      <c r="EB1522" s="49"/>
      <c r="EC1522" s="49"/>
      <c r="ED1522" s="49"/>
      <c r="EE1522" s="49"/>
      <c r="EF1522" s="49"/>
      <c r="EG1522" s="49"/>
      <c r="EH1522" s="49"/>
      <c r="EI1522" s="49"/>
      <c r="EJ1522" s="49"/>
      <c r="EK1522" s="49"/>
      <c r="EL1522" s="49"/>
      <c r="EM1522" s="49"/>
      <c r="EN1522" s="49"/>
      <c r="EO1522" s="49"/>
      <c r="EP1522" s="49"/>
      <c r="EQ1522" s="49"/>
      <c r="ER1522" s="49"/>
      <c r="ES1522" s="49"/>
      <c r="ET1522" s="49"/>
      <c r="EU1522" s="49"/>
      <c r="EV1522" s="49"/>
      <c r="EW1522" s="49"/>
      <c r="EX1522" s="49"/>
      <c r="EY1522" s="49"/>
      <c r="EZ1522" s="49"/>
      <c r="FA1522" s="49"/>
      <c r="FB1522" s="49"/>
      <c r="FC1522" s="49"/>
      <c r="FD1522" s="49"/>
      <c r="FE1522" s="49"/>
      <c r="FF1522" s="49"/>
      <c r="FG1522" s="49"/>
      <c r="FH1522" s="49"/>
      <c r="FI1522" s="49"/>
      <c r="FJ1522" s="49"/>
      <c r="FK1522" s="49"/>
      <c r="FL1522" s="49"/>
      <c r="FM1522" s="49"/>
      <c r="FN1522" s="49"/>
      <c r="FO1522" s="49"/>
      <c r="FP1522" s="49"/>
      <c r="FQ1522" s="49"/>
      <c r="FR1522" s="49"/>
      <c r="FS1522" s="49"/>
      <c r="FT1522" s="49"/>
      <c r="FU1522" s="49"/>
      <c r="FV1522" s="49"/>
      <c r="FW1522" s="49"/>
      <c r="FX1522" s="49"/>
      <c r="FY1522" s="49"/>
      <c r="FZ1522" s="49"/>
      <c r="GA1522" s="49"/>
      <c r="GB1522" s="49"/>
      <c r="GC1522" s="49"/>
      <c r="GD1522" s="49"/>
      <c r="GE1522" s="49"/>
      <c r="GF1522" s="49"/>
      <c r="GG1522" s="49"/>
      <c r="GH1522" s="49"/>
      <c r="GI1522" s="49"/>
      <c r="GJ1522" s="49"/>
      <c r="GK1522" s="49"/>
      <c r="GL1522" s="49"/>
      <c r="GM1522" s="49"/>
      <c r="GN1522" s="49"/>
      <c r="GO1522" s="49"/>
      <c r="GP1522" s="49"/>
      <c r="GQ1522" s="49"/>
    </row>
    <row r="1523" spans="1:199" s="48" customFormat="1" ht="25.15" customHeight="1" x14ac:dyDescent="0.2">
      <c r="A1523" s="56"/>
      <c r="B1523" s="56"/>
      <c r="C1523" s="56"/>
      <c r="D1523" s="56"/>
      <c r="E1523" s="56"/>
      <c r="F1523" s="56"/>
      <c r="G1523" s="56"/>
      <c r="H1523" s="58"/>
      <c r="I1523" s="56"/>
      <c r="J1523" s="56"/>
      <c r="K1523" s="56"/>
      <c r="L1523" s="56"/>
      <c r="M1523" s="56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  <c r="BD1523" s="49"/>
      <c r="BE1523" s="49"/>
      <c r="BF1523" s="49"/>
      <c r="BG1523" s="49"/>
      <c r="BH1523" s="49"/>
      <c r="BI1523" s="49"/>
      <c r="BJ1523" s="49"/>
      <c r="BK1523" s="49"/>
      <c r="BL1523" s="49"/>
      <c r="BM1523" s="49"/>
      <c r="BN1523" s="49"/>
      <c r="BO1523" s="49"/>
      <c r="BP1523" s="49"/>
      <c r="BQ1523" s="49"/>
      <c r="BR1523" s="49"/>
      <c r="BS1523" s="49"/>
      <c r="BT1523" s="49"/>
      <c r="BU1523" s="49"/>
      <c r="BV1523" s="49"/>
      <c r="BW1523" s="49"/>
      <c r="BX1523" s="49"/>
      <c r="BY1523" s="49"/>
      <c r="BZ1523" s="49"/>
      <c r="CA1523" s="49"/>
      <c r="CB1523" s="49"/>
      <c r="CC1523" s="49"/>
      <c r="CD1523" s="49"/>
      <c r="CE1523" s="49"/>
      <c r="CF1523" s="49"/>
      <c r="CG1523" s="49"/>
      <c r="CH1523" s="49"/>
      <c r="CI1523" s="49"/>
      <c r="CJ1523" s="49"/>
      <c r="CK1523" s="49"/>
      <c r="CL1523" s="49"/>
      <c r="CM1523" s="49"/>
      <c r="CN1523" s="49"/>
      <c r="CO1523" s="49"/>
      <c r="CP1523" s="49"/>
      <c r="CQ1523" s="49"/>
      <c r="CR1523" s="49"/>
      <c r="CS1523" s="49"/>
      <c r="CT1523" s="49"/>
      <c r="CU1523" s="49"/>
      <c r="CV1523" s="49"/>
      <c r="CW1523" s="49"/>
      <c r="CX1523" s="49"/>
      <c r="CY1523" s="49"/>
      <c r="CZ1523" s="49"/>
      <c r="DA1523" s="49"/>
      <c r="DB1523" s="49"/>
      <c r="DC1523" s="49"/>
      <c r="DD1523" s="49"/>
      <c r="DE1523" s="49"/>
      <c r="DF1523" s="49"/>
      <c r="DG1523" s="49"/>
      <c r="DH1523" s="49"/>
      <c r="DI1523" s="49"/>
      <c r="DJ1523" s="49"/>
      <c r="DK1523" s="49"/>
      <c r="DL1523" s="49"/>
      <c r="DM1523" s="49"/>
      <c r="DN1523" s="49"/>
      <c r="DO1523" s="49"/>
      <c r="DP1523" s="49"/>
      <c r="DQ1523" s="49"/>
      <c r="DR1523" s="49"/>
      <c r="DS1523" s="49"/>
      <c r="DT1523" s="49"/>
      <c r="DU1523" s="49"/>
      <c r="DV1523" s="49"/>
      <c r="DW1523" s="49"/>
      <c r="DX1523" s="49"/>
      <c r="DY1523" s="49"/>
      <c r="DZ1523" s="49"/>
      <c r="EA1523" s="49"/>
      <c r="EB1523" s="49"/>
      <c r="EC1523" s="49"/>
      <c r="ED1523" s="49"/>
      <c r="EE1523" s="49"/>
      <c r="EF1523" s="49"/>
      <c r="EG1523" s="49"/>
      <c r="EH1523" s="49"/>
      <c r="EI1523" s="49"/>
      <c r="EJ1523" s="49"/>
      <c r="EK1523" s="49"/>
      <c r="EL1523" s="49"/>
      <c r="EM1523" s="49"/>
      <c r="EN1523" s="49"/>
      <c r="EO1523" s="49"/>
      <c r="EP1523" s="49"/>
      <c r="EQ1523" s="49"/>
      <c r="ER1523" s="49"/>
      <c r="ES1523" s="49"/>
      <c r="ET1523" s="49"/>
      <c r="EU1523" s="49"/>
      <c r="EV1523" s="49"/>
      <c r="EW1523" s="49"/>
      <c r="EX1523" s="49"/>
      <c r="EY1523" s="49"/>
      <c r="EZ1523" s="49"/>
      <c r="FA1523" s="49"/>
      <c r="FB1523" s="49"/>
      <c r="FC1523" s="49"/>
      <c r="FD1523" s="49"/>
      <c r="FE1523" s="49"/>
      <c r="FF1523" s="49"/>
      <c r="FG1523" s="49"/>
      <c r="FH1523" s="49"/>
      <c r="FI1523" s="49"/>
      <c r="FJ1523" s="49"/>
      <c r="FK1523" s="49"/>
      <c r="FL1523" s="49"/>
      <c r="FM1523" s="49"/>
      <c r="FN1523" s="49"/>
      <c r="FO1523" s="49"/>
      <c r="FP1523" s="49"/>
      <c r="FQ1523" s="49"/>
      <c r="FR1523" s="49"/>
      <c r="FS1523" s="49"/>
      <c r="FT1523" s="49"/>
      <c r="FU1523" s="49"/>
      <c r="FV1523" s="49"/>
      <c r="FW1523" s="49"/>
      <c r="FX1523" s="49"/>
      <c r="FY1523" s="49"/>
      <c r="FZ1523" s="49"/>
      <c r="GA1523" s="49"/>
      <c r="GB1523" s="49"/>
      <c r="GC1523" s="49"/>
      <c r="GD1523" s="49"/>
      <c r="GE1523" s="49"/>
      <c r="GF1523" s="49"/>
      <c r="GG1523" s="49"/>
      <c r="GH1523" s="49"/>
      <c r="GI1523" s="49"/>
      <c r="GJ1523" s="49"/>
      <c r="GK1523" s="49"/>
      <c r="GL1523" s="49"/>
      <c r="GM1523" s="49"/>
      <c r="GN1523" s="49"/>
      <c r="GO1523" s="49"/>
      <c r="GP1523" s="49"/>
      <c r="GQ1523" s="49"/>
    </row>
    <row r="1524" spans="1:199" s="48" customFormat="1" ht="25.15" customHeight="1" x14ac:dyDescent="0.2">
      <c r="A1524" s="56"/>
      <c r="B1524" s="56"/>
      <c r="C1524" s="56"/>
      <c r="D1524" s="56"/>
      <c r="E1524" s="56"/>
      <c r="F1524" s="56"/>
      <c r="G1524" s="56"/>
      <c r="H1524" s="58"/>
      <c r="I1524" s="56"/>
      <c r="J1524" s="56"/>
      <c r="K1524" s="56"/>
      <c r="L1524" s="56"/>
      <c r="M1524" s="56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  <c r="BD1524" s="49"/>
      <c r="BE1524" s="49"/>
      <c r="BF1524" s="49"/>
      <c r="BG1524" s="49"/>
      <c r="BH1524" s="49"/>
      <c r="BI1524" s="49"/>
      <c r="BJ1524" s="49"/>
      <c r="BK1524" s="49"/>
      <c r="BL1524" s="49"/>
      <c r="BM1524" s="49"/>
      <c r="BN1524" s="49"/>
      <c r="BO1524" s="49"/>
      <c r="BP1524" s="49"/>
      <c r="BQ1524" s="49"/>
      <c r="BR1524" s="49"/>
      <c r="BS1524" s="49"/>
      <c r="BT1524" s="49"/>
      <c r="BU1524" s="49"/>
      <c r="BV1524" s="49"/>
      <c r="BW1524" s="49"/>
      <c r="BX1524" s="49"/>
      <c r="BY1524" s="49"/>
      <c r="BZ1524" s="49"/>
      <c r="CA1524" s="49"/>
      <c r="CB1524" s="49"/>
      <c r="CC1524" s="49"/>
      <c r="CD1524" s="49"/>
      <c r="CE1524" s="49"/>
      <c r="CF1524" s="49"/>
      <c r="CG1524" s="49"/>
      <c r="CH1524" s="49"/>
      <c r="CI1524" s="49"/>
      <c r="CJ1524" s="49"/>
      <c r="CK1524" s="49"/>
      <c r="CL1524" s="49"/>
      <c r="CM1524" s="49"/>
      <c r="CN1524" s="49"/>
      <c r="CO1524" s="49"/>
      <c r="CP1524" s="49"/>
      <c r="CQ1524" s="49"/>
      <c r="CR1524" s="49"/>
      <c r="CS1524" s="49"/>
      <c r="CT1524" s="49"/>
      <c r="CU1524" s="49"/>
      <c r="CV1524" s="49"/>
      <c r="CW1524" s="49"/>
      <c r="CX1524" s="49"/>
      <c r="CY1524" s="49"/>
      <c r="CZ1524" s="49"/>
      <c r="DA1524" s="49"/>
      <c r="DB1524" s="49"/>
      <c r="DC1524" s="49"/>
      <c r="DD1524" s="49"/>
      <c r="DE1524" s="49"/>
      <c r="DF1524" s="49"/>
      <c r="DG1524" s="49"/>
      <c r="DH1524" s="49"/>
      <c r="DI1524" s="49"/>
      <c r="DJ1524" s="49"/>
      <c r="DK1524" s="49"/>
      <c r="DL1524" s="49"/>
      <c r="DM1524" s="49"/>
      <c r="DN1524" s="49"/>
      <c r="DO1524" s="49"/>
      <c r="DP1524" s="49"/>
      <c r="DQ1524" s="49"/>
      <c r="DR1524" s="49"/>
      <c r="DS1524" s="49"/>
      <c r="DT1524" s="49"/>
      <c r="DU1524" s="49"/>
      <c r="DV1524" s="49"/>
      <c r="DW1524" s="49"/>
      <c r="DX1524" s="49"/>
      <c r="DY1524" s="49"/>
      <c r="DZ1524" s="49"/>
      <c r="EA1524" s="49"/>
      <c r="EB1524" s="49"/>
      <c r="EC1524" s="49"/>
      <c r="ED1524" s="49"/>
      <c r="EE1524" s="49"/>
      <c r="EF1524" s="49"/>
      <c r="EG1524" s="49"/>
      <c r="EH1524" s="49"/>
      <c r="EI1524" s="49"/>
      <c r="EJ1524" s="49"/>
      <c r="EK1524" s="49"/>
      <c r="EL1524" s="49"/>
      <c r="EM1524" s="49"/>
      <c r="EN1524" s="49"/>
      <c r="EO1524" s="49"/>
      <c r="EP1524" s="49"/>
      <c r="EQ1524" s="49"/>
      <c r="ER1524" s="49"/>
      <c r="ES1524" s="49"/>
      <c r="ET1524" s="49"/>
      <c r="EU1524" s="49"/>
      <c r="EV1524" s="49"/>
      <c r="EW1524" s="49"/>
      <c r="EX1524" s="49"/>
      <c r="EY1524" s="49"/>
      <c r="EZ1524" s="49"/>
      <c r="FA1524" s="49"/>
      <c r="FB1524" s="49"/>
      <c r="FC1524" s="49"/>
      <c r="FD1524" s="49"/>
      <c r="FE1524" s="49"/>
      <c r="FF1524" s="49"/>
      <c r="FG1524" s="49"/>
      <c r="FH1524" s="49"/>
      <c r="FI1524" s="49"/>
      <c r="FJ1524" s="49"/>
      <c r="FK1524" s="49"/>
      <c r="FL1524" s="49"/>
      <c r="FM1524" s="49"/>
      <c r="FN1524" s="49"/>
      <c r="FO1524" s="49"/>
      <c r="FP1524" s="49"/>
      <c r="FQ1524" s="49"/>
      <c r="FR1524" s="49"/>
      <c r="FS1524" s="49"/>
      <c r="FT1524" s="49"/>
      <c r="FU1524" s="49"/>
      <c r="FV1524" s="49"/>
      <c r="FW1524" s="49"/>
      <c r="FX1524" s="49"/>
      <c r="FY1524" s="49"/>
      <c r="FZ1524" s="49"/>
      <c r="GA1524" s="49"/>
      <c r="GB1524" s="49"/>
      <c r="GC1524" s="49"/>
      <c r="GD1524" s="49"/>
      <c r="GE1524" s="49"/>
      <c r="GF1524" s="49"/>
      <c r="GG1524" s="49"/>
      <c r="GH1524" s="49"/>
      <c r="GI1524" s="49"/>
      <c r="GJ1524" s="49"/>
      <c r="GK1524" s="49"/>
      <c r="GL1524" s="49"/>
      <c r="GM1524" s="49"/>
      <c r="GN1524" s="49"/>
      <c r="GO1524" s="49"/>
      <c r="GP1524" s="49"/>
      <c r="GQ1524" s="49"/>
    </row>
    <row r="1525" spans="1:199" s="48" customFormat="1" ht="25.15" customHeight="1" x14ac:dyDescent="0.2">
      <c r="A1525" s="56"/>
      <c r="B1525" s="56"/>
      <c r="C1525" s="56"/>
      <c r="D1525" s="56"/>
      <c r="E1525" s="56"/>
      <c r="F1525" s="56"/>
      <c r="G1525" s="56"/>
      <c r="H1525" s="58"/>
      <c r="I1525" s="56"/>
      <c r="J1525" s="56"/>
      <c r="K1525" s="56"/>
      <c r="L1525" s="56"/>
      <c r="M1525" s="56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  <c r="BD1525" s="49"/>
      <c r="BE1525" s="49"/>
      <c r="BF1525" s="49"/>
      <c r="BG1525" s="49"/>
      <c r="BH1525" s="49"/>
      <c r="BI1525" s="49"/>
      <c r="BJ1525" s="49"/>
      <c r="BK1525" s="49"/>
      <c r="BL1525" s="49"/>
      <c r="BM1525" s="49"/>
      <c r="BN1525" s="49"/>
      <c r="BO1525" s="49"/>
      <c r="BP1525" s="49"/>
      <c r="BQ1525" s="49"/>
      <c r="BR1525" s="49"/>
      <c r="BS1525" s="49"/>
      <c r="BT1525" s="49"/>
      <c r="BU1525" s="49"/>
      <c r="BV1525" s="49"/>
      <c r="BW1525" s="49"/>
      <c r="BX1525" s="49"/>
      <c r="BY1525" s="49"/>
      <c r="BZ1525" s="49"/>
      <c r="CA1525" s="49"/>
      <c r="CB1525" s="49"/>
      <c r="CC1525" s="49"/>
      <c r="CD1525" s="49"/>
      <c r="CE1525" s="49"/>
      <c r="CF1525" s="49"/>
      <c r="CG1525" s="49"/>
      <c r="CH1525" s="49"/>
      <c r="CI1525" s="49"/>
      <c r="CJ1525" s="49"/>
      <c r="CK1525" s="49"/>
      <c r="CL1525" s="49"/>
      <c r="CM1525" s="49"/>
      <c r="CN1525" s="49"/>
      <c r="CO1525" s="49"/>
      <c r="CP1525" s="49"/>
      <c r="CQ1525" s="49"/>
      <c r="CR1525" s="49"/>
      <c r="CS1525" s="49"/>
      <c r="CT1525" s="49"/>
      <c r="CU1525" s="49"/>
      <c r="CV1525" s="49"/>
      <c r="CW1525" s="49"/>
      <c r="CX1525" s="49"/>
      <c r="CY1525" s="49"/>
      <c r="CZ1525" s="49"/>
      <c r="DA1525" s="49"/>
      <c r="DB1525" s="49"/>
      <c r="DC1525" s="49"/>
      <c r="DD1525" s="49"/>
      <c r="DE1525" s="49"/>
      <c r="DF1525" s="49"/>
      <c r="DG1525" s="49"/>
      <c r="DH1525" s="49"/>
      <c r="DI1525" s="49"/>
      <c r="DJ1525" s="49"/>
      <c r="DK1525" s="49"/>
      <c r="DL1525" s="49"/>
      <c r="DM1525" s="49"/>
      <c r="DN1525" s="49"/>
      <c r="DO1525" s="49"/>
      <c r="DP1525" s="49"/>
      <c r="DQ1525" s="49"/>
      <c r="DR1525" s="49"/>
      <c r="DS1525" s="49"/>
      <c r="DT1525" s="49"/>
      <c r="DU1525" s="49"/>
      <c r="DV1525" s="49"/>
      <c r="DW1525" s="49"/>
      <c r="DX1525" s="49"/>
      <c r="DY1525" s="49"/>
      <c r="DZ1525" s="49"/>
      <c r="EA1525" s="49"/>
      <c r="EB1525" s="49"/>
      <c r="EC1525" s="49"/>
      <c r="ED1525" s="49"/>
      <c r="EE1525" s="49"/>
      <c r="EF1525" s="49"/>
      <c r="EG1525" s="49"/>
      <c r="EH1525" s="49"/>
      <c r="EI1525" s="49"/>
      <c r="EJ1525" s="49"/>
      <c r="EK1525" s="49"/>
      <c r="EL1525" s="49"/>
      <c r="EM1525" s="49"/>
      <c r="EN1525" s="49"/>
      <c r="EO1525" s="49"/>
      <c r="EP1525" s="49"/>
      <c r="EQ1525" s="49"/>
      <c r="ER1525" s="49"/>
      <c r="ES1525" s="49"/>
      <c r="ET1525" s="49"/>
      <c r="EU1525" s="49"/>
      <c r="EV1525" s="49"/>
      <c r="EW1525" s="49"/>
      <c r="EX1525" s="49"/>
      <c r="EY1525" s="49"/>
      <c r="EZ1525" s="49"/>
      <c r="FA1525" s="49"/>
      <c r="FB1525" s="49"/>
      <c r="FC1525" s="49"/>
      <c r="FD1525" s="49"/>
      <c r="FE1525" s="49"/>
      <c r="FF1525" s="49"/>
      <c r="FG1525" s="49"/>
      <c r="FH1525" s="49"/>
      <c r="FI1525" s="49"/>
      <c r="FJ1525" s="49"/>
      <c r="FK1525" s="49"/>
      <c r="FL1525" s="49"/>
      <c r="FM1525" s="49"/>
      <c r="FN1525" s="49"/>
      <c r="FO1525" s="49"/>
      <c r="FP1525" s="49"/>
      <c r="FQ1525" s="49"/>
      <c r="FR1525" s="49"/>
      <c r="FS1525" s="49"/>
      <c r="FT1525" s="49"/>
      <c r="FU1525" s="49"/>
      <c r="FV1525" s="49"/>
      <c r="FW1525" s="49"/>
      <c r="FX1525" s="49"/>
      <c r="FY1525" s="49"/>
      <c r="FZ1525" s="49"/>
      <c r="GA1525" s="49"/>
      <c r="GB1525" s="49"/>
      <c r="GC1525" s="49"/>
      <c r="GD1525" s="49"/>
      <c r="GE1525" s="49"/>
      <c r="GF1525" s="49"/>
      <c r="GG1525" s="49"/>
      <c r="GH1525" s="49"/>
      <c r="GI1525" s="49"/>
      <c r="GJ1525" s="49"/>
      <c r="GK1525" s="49"/>
      <c r="GL1525" s="49"/>
      <c r="GM1525" s="49"/>
      <c r="GN1525" s="49"/>
      <c r="GO1525" s="49"/>
      <c r="GP1525" s="49"/>
      <c r="GQ1525" s="49"/>
    </row>
    <row r="1526" spans="1:199" s="48" customFormat="1" ht="25.15" customHeight="1" x14ac:dyDescent="0.2">
      <c r="A1526" s="56"/>
      <c r="B1526" s="56"/>
      <c r="C1526" s="56"/>
      <c r="D1526" s="56"/>
      <c r="E1526" s="56"/>
      <c r="F1526" s="56"/>
      <c r="G1526" s="56"/>
      <c r="H1526" s="58"/>
      <c r="I1526" s="56"/>
      <c r="J1526" s="56"/>
      <c r="K1526" s="56"/>
      <c r="L1526" s="56"/>
      <c r="M1526" s="56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  <c r="BD1526" s="49"/>
      <c r="BE1526" s="49"/>
      <c r="BF1526" s="49"/>
      <c r="BG1526" s="49"/>
      <c r="BH1526" s="49"/>
      <c r="BI1526" s="49"/>
      <c r="BJ1526" s="49"/>
      <c r="BK1526" s="49"/>
      <c r="BL1526" s="49"/>
      <c r="BM1526" s="49"/>
      <c r="BN1526" s="49"/>
      <c r="BO1526" s="49"/>
      <c r="BP1526" s="49"/>
      <c r="BQ1526" s="49"/>
      <c r="BR1526" s="49"/>
      <c r="BS1526" s="49"/>
      <c r="BT1526" s="49"/>
      <c r="BU1526" s="49"/>
      <c r="BV1526" s="49"/>
      <c r="BW1526" s="49"/>
      <c r="BX1526" s="49"/>
      <c r="BY1526" s="49"/>
      <c r="BZ1526" s="49"/>
      <c r="CA1526" s="49"/>
      <c r="CB1526" s="49"/>
      <c r="CC1526" s="49"/>
      <c r="CD1526" s="49"/>
      <c r="CE1526" s="49"/>
      <c r="CF1526" s="49"/>
      <c r="CG1526" s="49"/>
      <c r="CH1526" s="49"/>
      <c r="CI1526" s="49"/>
      <c r="CJ1526" s="49"/>
      <c r="CK1526" s="49"/>
      <c r="CL1526" s="49"/>
      <c r="CM1526" s="49"/>
      <c r="CN1526" s="49"/>
      <c r="CO1526" s="49"/>
      <c r="CP1526" s="49"/>
      <c r="CQ1526" s="49"/>
      <c r="CR1526" s="49"/>
      <c r="CS1526" s="49"/>
      <c r="CT1526" s="49"/>
      <c r="CU1526" s="49"/>
      <c r="CV1526" s="49"/>
      <c r="CW1526" s="49"/>
      <c r="CX1526" s="49"/>
      <c r="CY1526" s="49"/>
      <c r="CZ1526" s="49"/>
      <c r="DA1526" s="49"/>
      <c r="DB1526" s="49"/>
      <c r="DC1526" s="49"/>
      <c r="DD1526" s="49"/>
      <c r="DE1526" s="49"/>
      <c r="DF1526" s="49"/>
      <c r="DG1526" s="49"/>
      <c r="DH1526" s="49"/>
      <c r="DI1526" s="49"/>
      <c r="DJ1526" s="49"/>
      <c r="DK1526" s="49"/>
      <c r="DL1526" s="49"/>
      <c r="DM1526" s="49"/>
      <c r="DN1526" s="49"/>
      <c r="DO1526" s="49"/>
      <c r="DP1526" s="49"/>
      <c r="DQ1526" s="49"/>
      <c r="DR1526" s="49"/>
      <c r="DS1526" s="49"/>
      <c r="DT1526" s="49"/>
      <c r="DU1526" s="49"/>
      <c r="DV1526" s="49"/>
      <c r="DW1526" s="49"/>
      <c r="DX1526" s="49"/>
      <c r="DY1526" s="49"/>
      <c r="DZ1526" s="49"/>
      <c r="EA1526" s="49"/>
      <c r="EB1526" s="49"/>
      <c r="EC1526" s="49"/>
      <c r="ED1526" s="49"/>
      <c r="EE1526" s="49"/>
      <c r="EF1526" s="49"/>
      <c r="EG1526" s="49"/>
      <c r="EH1526" s="49"/>
      <c r="EI1526" s="49"/>
      <c r="EJ1526" s="49"/>
      <c r="EK1526" s="49"/>
      <c r="EL1526" s="49"/>
      <c r="EM1526" s="49"/>
      <c r="EN1526" s="49"/>
      <c r="EO1526" s="49"/>
      <c r="EP1526" s="49"/>
      <c r="EQ1526" s="49"/>
      <c r="ER1526" s="49"/>
      <c r="ES1526" s="49"/>
      <c r="ET1526" s="49"/>
      <c r="EU1526" s="49"/>
      <c r="EV1526" s="49"/>
      <c r="EW1526" s="49"/>
      <c r="EX1526" s="49"/>
      <c r="EY1526" s="49"/>
      <c r="EZ1526" s="49"/>
      <c r="FA1526" s="49"/>
      <c r="FB1526" s="49"/>
      <c r="FC1526" s="49"/>
      <c r="FD1526" s="49"/>
      <c r="FE1526" s="49"/>
      <c r="FF1526" s="49"/>
      <c r="FG1526" s="49"/>
      <c r="FH1526" s="49"/>
      <c r="FI1526" s="49"/>
      <c r="FJ1526" s="49"/>
      <c r="FK1526" s="49"/>
      <c r="FL1526" s="49"/>
      <c r="FM1526" s="49"/>
      <c r="FN1526" s="49"/>
      <c r="FO1526" s="49"/>
      <c r="FP1526" s="49"/>
      <c r="FQ1526" s="49"/>
      <c r="FR1526" s="49"/>
      <c r="FS1526" s="49"/>
      <c r="FT1526" s="49"/>
      <c r="FU1526" s="49"/>
      <c r="FV1526" s="49"/>
      <c r="FW1526" s="49"/>
      <c r="FX1526" s="49"/>
      <c r="FY1526" s="49"/>
      <c r="FZ1526" s="49"/>
      <c r="GA1526" s="49"/>
      <c r="GB1526" s="49"/>
      <c r="GC1526" s="49"/>
      <c r="GD1526" s="49"/>
      <c r="GE1526" s="49"/>
      <c r="GF1526" s="49"/>
      <c r="GG1526" s="49"/>
      <c r="GH1526" s="49"/>
      <c r="GI1526" s="49"/>
      <c r="GJ1526" s="49"/>
      <c r="GK1526" s="49"/>
      <c r="GL1526" s="49"/>
      <c r="GM1526" s="49"/>
      <c r="GN1526" s="49"/>
      <c r="GO1526" s="49"/>
      <c r="GP1526" s="49"/>
      <c r="GQ1526" s="49"/>
    </row>
    <row r="1527" spans="1:199" s="48" customFormat="1" ht="25.15" customHeight="1" x14ac:dyDescent="0.2">
      <c r="A1527" s="56"/>
      <c r="B1527" s="56"/>
      <c r="C1527" s="56"/>
      <c r="D1527" s="56"/>
      <c r="E1527" s="56"/>
      <c r="F1527" s="56"/>
      <c r="G1527" s="56"/>
      <c r="H1527" s="58"/>
      <c r="I1527" s="56"/>
      <c r="J1527" s="56"/>
      <c r="K1527" s="56"/>
      <c r="L1527" s="56"/>
      <c r="M1527" s="56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  <c r="BD1527" s="49"/>
      <c r="BE1527" s="49"/>
      <c r="BF1527" s="49"/>
      <c r="BG1527" s="49"/>
      <c r="BH1527" s="49"/>
      <c r="BI1527" s="49"/>
      <c r="BJ1527" s="49"/>
      <c r="BK1527" s="49"/>
      <c r="BL1527" s="49"/>
      <c r="BM1527" s="49"/>
      <c r="BN1527" s="49"/>
      <c r="BO1527" s="49"/>
      <c r="BP1527" s="49"/>
      <c r="BQ1527" s="49"/>
      <c r="BR1527" s="49"/>
      <c r="BS1527" s="49"/>
      <c r="BT1527" s="49"/>
      <c r="BU1527" s="49"/>
      <c r="BV1527" s="49"/>
      <c r="BW1527" s="49"/>
      <c r="BX1527" s="49"/>
      <c r="BY1527" s="49"/>
      <c r="BZ1527" s="49"/>
      <c r="CA1527" s="49"/>
      <c r="CB1527" s="49"/>
      <c r="CC1527" s="49"/>
      <c r="CD1527" s="49"/>
      <c r="CE1527" s="49"/>
      <c r="CF1527" s="49"/>
      <c r="CG1527" s="49"/>
      <c r="CH1527" s="49"/>
      <c r="CI1527" s="49"/>
      <c r="CJ1527" s="49"/>
      <c r="CK1527" s="49"/>
      <c r="CL1527" s="49"/>
      <c r="CM1527" s="49"/>
      <c r="CN1527" s="49"/>
      <c r="CO1527" s="49"/>
      <c r="CP1527" s="49"/>
      <c r="CQ1527" s="49"/>
      <c r="CR1527" s="49"/>
      <c r="CS1527" s="49"/>
      <c r="CT1527" s="49"/>
      <c r="CU1527" s="49"/>
      <c r="CV1527" s="49"/>
      <c r="CW1527" s="49"/>
      <c r="CX1527" s="49"/>
      <c r="CY1527" s="49"/>
      <c r="CZ1527" s="49"/>
      <c r="DA1527" s="49"/>
      <c r="DB1527" s="49"/>
      <c r="DC1527" s="49"/>
      <c r="DD1527" s="49"/>
      <c r="DE1527" s="49"/>
      <c r="DF1527" s="49"/>
      <c r="DG1527" s="49"/>
      <c r="DH1527" s="49"/>
      <c r="DI1527" s="49"/>
      <c r="DJ1527" s="49"/>
      <c r="DK1527" s="49"/>
      <c r="DL1527" s="49"/>
      <c r="DM1527" s="49"/>
      <c r="DN1527" s="49"/>
      <c r="DO1527" s="49"/>
      <c r="DP1527" s="49"/>
      <c r="DQ1527" s="49"/>
      <c r="DR1527" s="49"/>
      <c r="DS1527" s="49"/>
      <c r="DT1527" s="49"/>
      <c r="DU1527" s="49"/>
      <c r="DV1527" s="49"/>
      <c r="DW1527" s="49"/>
      <c r="DX1527" s="49"/>
      <c r="DY1527" s="49"/>
      <c r="DZ1527" s="49"/>
      <c r="EA1527" s="49"/>
      <c r="EB1527" s="49"/>
      <c r="EC1527" s="49"/>
      <c r="ED1527" s="49"/>
      <c r="EE1527" s="49"/>
      <c r="EF1527" s="49"/>
      <c r="EG1527" s="49"/>
      <c r="EH1527" s="49"/>
      <c r="EI1527" s="49"/>
      <c r="EJ1527" s="49"/>
      <c r="EK1527" s="49"/>
      <c r="EL1527" s="49"/>
      <c r="EM1527" s="49"/>
      <c r="EN1527" s="49"/>
      <c r="EO1527" s="49"/>
      <c r="EP1527" s="49"/>
      <c r="EQ1527" s="49"/>
      <c r="ER1527" s="49"/>
      <c r="ES1527" s="49"/>
      <c r="ET1527" s="49"/>
      <c r="EU1527" s="49"/>
      <c r="EV1527" s="49"/>
      <c r="EW1527" s="49"/>
      <c r="EX1527" s="49"/>
      <c r="EY1527" s="49"/>
      <c r="EZ1527" s="49"/>
      <c r="FA1527" s="49"/>
      <c r="FB1527" s="49"/>
      <c r="FC1527" s="49"/>
      <c r="FD1527" s="49"/>
      <c r="FE1527" s="49"/>
      <c r="FF1527" s="49"/>
      <c r="FG1527" s="49"/>
      <c r="FH1527" s="49"/>
      <c r="FI1527" s="49"/>
      <c r="FJ1527" s="49"/>
      <c r="FK1527" s="49"/>
      <c r="FL1527" s="49"/>
      <c r="FM1527" s="49"/>
      <c r="FN1527" s="49"/>
      <c r="FO1527" s="49"/>
      <c r="FP1527" s="49"/>
      <c r="FQ1527" s="49"/>
      <c r="FR1527" s="49"/>
      <c r="FS1527" s="49"/>
      <c r="FT1527" s="49"/>
      <c r="FU1527" s="49"/>
      <c r="FV1527" s="49"/>
      <c r="FW1527" s="49"/>
      <c r="FX1527" s="49"/>
      <c r="FY1527" s="49"/>
      <c r="FZ1527" s="49"/>
      <c r="GA1527" s="49"/>
      <c r="GB1527" s="49"/>
      <c r="GC1527" s="49"/>
      <c r="GD1527" s="49"/>
      <c r="GE1527" s="49"/>
      <c r="GF1527" s="49"/>
      <c r="GG1527" s="49"/>
      <c r="GH1527" s="49"/>
      <c r="GI1527" s="49"/>
      <c r="GJ1527" s="49"/>
      <c r="GK1527" s="49"/>
      <c r="GL1527" s="49"/>
      <c r="GM1527" s="49"/>
      <c r="GN1527" s="49"/>
      <c r="GO1527" s="49"/>
      <c r="GP1527" s="49"/>
      <c r="GQ1527" s="49"/>
    </row>
    <row r="1528" spans="1:199" s="48" customFormat="1" ht="25.15" customHeight="1" x14ac:dyDescent="0.2">
      <c r="A1528" s="56"/>
      <c r="B1528" s="56"/>
      <c r="C1528" s="56"/>
      <c r="D1528" s="56"/>
      <c r="E1528" s="56"/>
      <c r="F1528" s="56"/>
      <c r="G1528" s="56"/>
      <c r="H1528" s="58"/>
      <c r="I1528" s="56"/>
      <c r="J1528" s="56"/>
      <c r="K1528" s="56"/>
      <c r="L1528" s="56"/>
      <c r="M1528" s="56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  <c r="BD1528" s="49"/>
      <c r="BE1528" s="49"/>
      <c r="BF1528" s="49"/>
      <c r="BG1528" s="49"/>
      <c r="BH1528" s="49"/>
      <c r="BI1528" s="49"/>
      <c r="BJ1528" s="49"/>
      <c r="BK1528" s="49"/>
      <c r="BL1528" s="49"/>
      <c r="BM1528" s="49"/>
      <c r="BN1528" s="49"/>
      <c r="BO1528" s="49"/>
      <c r="BP1528" s="49"/>
      <c r="BQ1528" s="49"/>
      <c r="BR1528" s="49"/>
      <c r="BS1528" s="49"/>
      <c r="BT1528" s="49"/>
      <c r="BU1528" s="49"/>
      <c r="BV1528" s="49"/>
      <c r="BW1528" s="49"/>
      <c r="BX1528" s="49"/>
      <c r="BY1528" s="49"/>
      <c r="BZ1528" s="49"/>
      <c r="CA1528" s="49"/>
      <c r="CB1528" s="49"/>
      <c r="CC1528" s="49"/>
      <c r="CD1528" s="49"/>
      <c r="CE1528" s="49"/>
      <c r="CF1528" s="49"/>
      <c r="CG1528" s="49"/>
      <c r="CH1528" s="49"/>
      <c r="CI1528" s="49"/>
      <c r="CJ1528" s="49"/>
      <c r="CK1528" s="49"/>
      <c r="CL1528" s="49"/>
      <c r="CM1528" s="49"/>
      <c r="CN1528" s="49"/>
      <c r="CO1528" s="49"/>
      <c r="CP1528" s="49"/>
      <c r="CQ1528" s="49"/>
      <c r="CR1528" s="49"/>
      <c r="CS1528" s="49"/>
      <c r="CT1528" s="49"/>
      <c r="CU1528" s="49"/>
      <c r="CV1528" s="49"/>
      <c r="CW1528" s="49"/>
      <c r="CX1528" s="49"/>
      <c r="CY1528" s="49"/>
      <c r="CZ1528" s="49"/>
      <c r="DA1528" s="49"/>
      <c r="DB1528" s="49"/>
      <c r="DC1528" s="49"/>
      <c r="DD1528" s="49"/>
      <c r="DE1528" s="49"/>
      <c r="DF1528" s="49"/>
      <c r="DG1528" s="49"/>
      <c r="DH1528" s="49"/>
      <c r="DI1528" s="49"/>
      <c r="DJ1528" s="49"/>
      <c r="DK1528" s="49"/>
      <c r="DL1528" s="49"/>
      <c r="DM1528" s="49"/>
      <c r="DN1528" s="49"/>
      <c r="DO1528" s="49"/>
      <c r="DP1528" s="49"/>
      <c r="DQ1528" s="49"/>
      <c r="DR1528" s="49"/>
      <c r="DS1528" s="49"/>
      <c r="DT1528" s="49"/>
      <c r="DU1528" s="49"/>
      <c r="DV1528" s="49"/>
      <c r="DW1528" s="49"/>
      <c r="DX1528" s="49"/>
      <c r="DY1528" s="49"/>
      <c r="DZ1528" s="49"/>
      <c r="EA1528" s="49"/>
      <c r="EB1528" s="49"/>
      <c r="EC1528" s="49"/>
      <c r="ED1528" s="49"/>
      <c r="EE1528" s="49"/>
      <c r="EF1528" s="49"/>
      <c r="EG1528" s="49"/>
      <c r="EH1528" s="49"/>
      <c r="EI1528" s="49"/>
      <c r="EJ1528" s="49"/>
      <c r="EK1528" s="49"/>
      <c r="EL1528" s="49"/>
      <c r="EM1528" s="49"/>
      <c r="EN1528" s="49"/>
      <c r="EO1528" s="49"/>
      <c r="EP1528" s="49"/>
      <c r="EQ1528" s="49"/>
      <c r="ER1528" s="49"/>
      <c r="ES1528" s="49"/>
      <c r="ET1528" s="49"/>
      <c r="EU1528" s="49"/>
      <c r="EV1528" s="49"/>
      <c r="EW1528" s="49"/>
      <c r="EX1528" s="49"/>
      <c r="EY1528" s="49"/>
      <c r="EZ1528" s="49"/>
      <c r="FA1528" s="49"/>
      <c r="FB1528" s="49"/>
      <c r="FC1528" s="49"/>
      <c r="FD1528" s="49"/>
      <c r="FE1528" s="49"/>
      <c r="FF1528" s="49"/>
      <c r="FG1528" s="49"/>
      <c r="FH1528" s="49"/>
      <c r="FI1528" s="49"/>
      <c r="FJ1528" s="49"/>
      <c r="FK1528" s="49"/>
      <c r="FL1528" s="49"/>
      <c r="FM1528" s="49"/>
      <c r="FN1528" s="49"/>
      <c r="FO1528" s="49"/>
      <c r="FP1528" s="49"/>
      <c r="FQ1528" s="49"/>
      <c r="FR1528" s="49"/>
      <c r="FS1528" s="49"/>
      <c r="FT1528" s="49"/>
      <c r="FU1528" s="49"/>
      <c r="FV1528" s="49"/>
      <c r="FW1528" s="49"/>
      <c r="FX1528" s="49"/>
      <c r="FY1528" s="49"/>
      <c r="FZ1528" s="49"/>
      <c r="GA1528" s="49"/>
      <c r="GB1528" s="49"/>
      <c r="GC1528" s="49"/>
      <c r="GD1528" s="49"/>
      <c r="GE1528" s="49"/>
      <c r="GF1528" s="49"/>
      <c r="GG1528" s="49"/>
      <c r="GH1528" s="49"/>
      <c r="GI1528" s="49"/>
      <c r="GJ1528" s="49"/>
      <c r="GK1528" s="49"/>
      <c r="GL1528" s="49"/>
      <c r="GM1528" s="49"/>
      <c r="GN1528" s="49"/>
      <c r="GO1528" s="49"/>
      <c r="GP1528" s="49"/>
      <c r="GQ1528" s="49"/>
    </row>
    <row r="1529" spans="1:199" s="48" customFormat="1" ht="25.15" customHeight="1" x14ac:dyDescent="0.2">
      <c r="A1529" s="56"/>
      <c r="B1529" s="56"/>
      <c r="C1529" s="56"/>
      <c r="D1529" s="56"/>
      <c r="E1529" s="56"/>
      <c r="F1529" s="56"/>
      <c r="G1529" s="56"/>
      <c r="H1529" s="58"/>
      <c r="I1529" s="56"/>
      <c r="J1529" s="56"/>
      <c r="K1529" s="56"/>
      <c r="L1529" s="56"/>
      <c r="M1529" s="56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  <c r="BD1529" s="49"/>
      <c r="BE1529" s="49"/>
      <c r="BF1529" s="49"/>
      <c r="BG1529" s="49"/>
      <c r="BH1529" s="49"/>
      <c r="BI1529" s="49"/>
      <c r="BJ1529" s="49"/>
      <c r="BK1529" s="49"/>
      <c r="BL1529" s="49"/>
      <c r="BM1529" s="49"/>
      <c r="BN1529" s="49"/>
      <c r="BO1529" s="49"/>
      <c r="BP1529" s="49"/>
      <c r="BQ1529" s="49"/>
      <c r="BR1529" s="49"/>
      <c r="BS1529" s="49"/>
      <c r="BT1529" s="49"/>
      <c r="BU1529" s="49"/>
      <c r="BV1529" s="49"/>
      <c r="BW1529" s="49"/>
      <c r="BX1529" s="49"/>
      <c r="BY1529" s="49"/>
      <c r="BZ1529" s="49"/>
      <c r="CA1529" s="49"/>
      <c r="CB1529" s="49"/>
      <c r="CC1529" s="49"/>
      <c r="CD1529" s="49"/>
      <c r="CE1529" s="49"/>
      <c r="CF1529" s="49"/>
      <c r="CG1529" s="49"/>
      <c r="CH1529" s="49"/>
      <c r="CI1529" s="49"/>
      <c r="CJ1529" s="49"/>
      <c r="CK1529" s="49"/>
      <c r="CL1529" s="49"/>
      <c r="CM1529" s="49"/>
      <c r="CN1529" s="49"/>
      <c r="CO1529" s="49"/>
      <c r="CP1529" s="49"/>
      <c r="CQ1529" s="49"/>
      <c r="CR1529" s="49"/>
      <c r="CS1529" s="49"/>
      <c r="CT1529" s="49"/>
      <c r="CU1529" s="49"/>
      <c r="CV1529" s="49"/>
      <c r="CW1529" s="49"/>
      <c r="CX1529" s="49"/>
      <c r="CY1529" s="49"/>
      <c r="CZ1529" s="49"/>
      <c r="DA1529" s="49"/>
      <c r="DB1529" s="49"/>
      <c r="DC1529" s="49"/>
      <c r="DD1529" s="49"/>
      <c r="DE1529" s="49"/>
      <c r="DF1529" s="49"/>
      <c r="DG1529" s="49"/>
      <c r="DH1529" s="49"/>
      <c r="DI1529" s="49"/>
      <c r="DJ1529" s="49"/>
      <c r="DK1529" s="49"/>
      <c r="DL1529" s="49"/>
      <c r="DM1529" s="49"/>
      <c r="DN1529" s="49"/>
      <c r="DO1529" s="49"/>
      <c r="DP1529" s="49"/>
      <c r="DQ1529" s="49"/>
      <c r="DR1529" s="49"/>
      <c r="DS1529" s="49"/>
      <c r="DT1529" s="49"/>
      <c r="DU1529" s="49"/>
      <c r="DV1529" s="49"/>
      <c r="DW1529" s="49"/>
      <c r="DX1529" s="49"/>
      <c r="DY1529" s="49"/>
      <c r="DZ1529" s="49"/>
      <c r="EA1529" s="49"/>
      <c r="EB1529" s="49"/>
      <c r="EC1529" s="49"/>
      <c r="ED1529" s="49"/>
      <c r="EE1529" s="49"/>
      <c r="EF1529" s="49"/>
      <c r="EG1529" s="49"/>
      <c r="EH1529" s="49"/>
      <c r="EI1529" s="49"/>
      <c r="EJ1529" s="49"/>
      <c r="EK1529" s="49"/>
      <c r="EL1529" s="49"/>
      <c r="EM1529" s="49"/>
      <c r="EN1529" s="49"/>
      <c r="EO1529" s="49"/>
      <c r="EP1529" s="49"/>
      <c r="EQ1529" s="49"/>
      <c r="ER1529" s="49"/>
      <c r="ES1529" s="49"/>
      <c r="ET1529" s="49"/>
      <c r="EU1529" s="49"/>
      <c r="EV1529" s="49"/>
      <c r="EW1529" s="49"/>
      <c r="EX1529" s="49"/>
      <c r="EY1529" s="49"/>
      <c r="EZ1529" s="49"/>
      <c r="FA1529" s="49"/>
      <c r="FB1529" s="49"/>
      <c r="FC1529" s="49"/>
      <c r="FD1529" s="49"/>
      <c r="FE1529" s="49"/>
      <c r="FF1529" s="49"/>
      <c r="FG1529" s="49"/>
      <c r="FH1529" s="49"/>
      <c r="FI1529" s="49"/>
      <c r="FJ1529" s="49"/>
      <c r="FK1529" s="49"/>
      <c r="FL1529" s="49"/>
      <c r="FM1529" s="49"/>
      <c r="FN1529" s="49"/>
      <c r="FO1529" s="49"/>
      <c r="FP1529" s="49"/>
      <c r="FQ1529" s="49"/>
      <c r="FR1529" s="49"/>
      <c r="FS1529" s="49"/>
      <c r="FT1529" s="49"/>
      <c r="FU1529" s="49"/>
      <c r="FV1529" s="49"/>
      <c r="FW1529" s="49"/>
      <c r="FX1529" s="49"/>
      <c r="FY1529" s="49"/>
      <c r="FZ1529" s="49"/>
      <c r="GA1529" s="49"/>
      <c r="GB1529" s="49"/>
      <c r="GC1529" s="49"/>
      <c r="GD1529" s="49"/>
      <c r="GE1529" s="49"/>
      <c r="GF1529" s="49"/>
      <c r="GG1529" s="49"/>
      <c r="GH1529" s="49"/>
      <c r="GI1529" s="49"/>
      <c r="GJ1529" s="49"/>
      <c r="GK1529" s="49"/>
      <c r="GL1529" s="49"/>
      <c r="GM1529" s="49"/>
      <c r="GN1529" s="49"/>
      <c r="GO1529" s="49"/>
      <c r="GP1529" s="49"/>
      <c r="GQ1529" s="49"/>
    </row>
    <row r="1530" spans="1:199" s="48" customFormat="1" ht="25.15" customHeight="1" x14ac:dyDescent="0.2">
      <c r="A1530" s="56"/>
      <c r="B1530" s="56"/>
      <c r="C1530" s="56"/>
      <c r="D1530" s="56"/>
      <c r="E1530" s="56"/>
      <c r="F1530" s="56"/>
      <c r="G1530" s="56"/>
      <c r="H1530" s="58"/>
      <c r="I1530" s="56"/>
      <c r="J1530" s="56"/>
      <c r="K1530" s="56"/>
      <c r="L1530" s="56"/>
      <c r="M1530" s="56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  <c r="BD1530" s="49"/>
      <c r="BE1530" s="49"/>
      <c r="BF1530" s="49"/>
      <c r="BG1530" s="49"/>
      <c r="BH1530" s="49"/>
      <c r="BI1530" s="49"/>
      <c r="BJ1530" s="49"/>
      <c r="BK1530" s="49"/>
      <c r="BL1530" s="49"/>
      <c r="BM1530" s="49"/>
      <c r="BN1530" s="49"/>
      <c r="BO1530" s="49"/>
      <c r="BP1530" s="49"/>
      <c r="BQ1530" s="49"/>
      <c r="BR1530" s="49"/>
      <c r="BS1530" s="49"/>
      <c r="BT1530" s="49"/>
      <c r="BU1530" s="49"/>
      <c r="BV1530" s="49"/>
      <c r="BW1530" s="49"/>
      <c r="BX1530" s="49"/>
      <c r="BY1530" s="49"/>
      <c r="BZ1530" s="49"/>
      <c r="CA1530" s="49"/>
      <c r="CB1530" s="49"/>
      <c r="CC1530" s="49"/>
      <c r="CD1530" s="49"/>
      <c r="CE1530" s="49"/>
      <c r="CF1530" s="49"/>
      <c r="CG1530" s="49"/>
      <c r="CH1530" s="49"/>
      <c r="CI1530" s="49"/>
      <c r="CJ1530" s="49"/>
      <c r="CK1530" s="49"/>
      <c r="CL1530" s="49"/>
      <c r="CM1530" s="49"/>
      <c r="CN1530" s="49"/>
      <c r="CO1530" s="49"/>
      <c r="CP1530" s="49"/>
      <c r="CQ1530" s="49"/>
      <c r="CR1530" s="49"/>
      <c r="CS1530" s="49"/>
      <c r="CT1530" s="49"/>
      <c r="CU1530" s="49"/>
      <c r="CV1530" s="49"/>
      <c r="CW1530" s="49"/>
      <c r="CX1530" s="49"/>
      <c r="CY1530" s="49"/>
      <c r="CZ1530" s="49"/>
      <c r="DA1530" s="49"/>
      <c r="DB1530" s="49"/>
      <c r="DC1530" s="49"/>
      <c r="DD1530" s="49"/>
      <c r="DE1530" s="49"/>
      <c r="DF1530" s="49"/>
      <c r="DG1530" s="49"/>
      <c r="DH1530" s="49"/>
      <c r="DI1530" s="49"/>
      <c r="DJ1530" s="49"/>
      <c r="DK1530" s="49"/>
      <c r="DL1530" s="49"/>
      <c r="DM1530" s="49"/>
      <c r="DN1530" s="49"/>
      <c r="DO1530" s="49"/>
      <c r="DP1530" s="49"/>
      <c r="DQ1530" s="49"/>
      <c r="DR1530" s="49"/>
      <c r="DS1530" s="49"/>
      <c r="DT1530" s="49"/>
      <c r="DU1530" s="49"/>
      <c r="DV1530" s="49"/>
      <c r="DW1530" s="49"/>
      <c r="DX1530" s="49"/>
      <c r="DY1530" s="49"/>
      <c r="DZ1530" s="49"/>
      <c r="EA1530" s="49"/>
      <c r="EB1530" s="49"/>
      <c r="EC1530" s="49"/>
      <c r="ED1530" s="49"/>
      <c r="EE1530" s="49"/>
      <c r="EF1530" s="49"/>
      <c r="EG1530" s="49"/>
      <c r="EH1530" s="49"/>
      <c r="EI1530" s="49"/>
      <c r="EJ1530" s="49"/>
      <c r="EK1530" s="49"/>
      <c r="EL1530" s="49"/>
      <c r="EM1530" s="49"/>
      <c r="EN1530" s="49"/>
      <c r="EO1530" s="49"/>
      <c r="EP1530" s="49"/>
      <c r="EQ1530" s="49"/>
      <c r="ER1530" s="49"/>
      <c r="ES1530" s="49"/>
      <c r="ET1530" s="49"/>
      <c r="EU1530" s="49"/>
      <c r="EV1530" s="49"/>
      <c r="EW1530" s="49"/>
      <c r="EX1530" s="49"/>
      <c r="EY1530" s="49"/>
      <c r="EZ1530" s="49"/>
      <c r="FA1530" s="49"/>
      <c r="FB1530" s="49"/>
      <c r="FC1530" s="49"/>
      <c r="FD1530" s="49"/>
      <c r="FE1530" s="49"/>
      <c r="FF1530" s="49"/>
      <c r="FG1530" s="49"/>
      <c r="FH1530" s="49"/>
      <c r="FI1530" s="49"/>
      <c r="FJ1530" s="49"/>
      <c r="FK1530" s="49"/>
      <c r="FL1530" s="49"/>
      <c r="FM1530" s="49"/>
      <c r="FN1530" s="49"/>
      <c r="FO1530" s="49"/>
      <c r="FP1530" s="49"/>
      <c r="FQ1530" s="49"/>
      <c r="FR1530" s="49"/>
      <c r="FS1530" s="49"/>
      <c r="FT1530" s="49"/>
      <c r="FU1530" s="49"/>
      <c r="FV1530" s="49"/>
      <c r="FW1530" s="49"/>
      <c r="FX1530" s="49"/>
      <c r="FY1530" s="49"/>
      <c r="FZ1530" s="49"/>
      <c r="GA1530" s="49"/>
      <c r="GB1530" s="49"/>
      <c r="GC1530" s="49"/>
      <c r="GD1530" s="49"/>
      <c r="GE1530" s="49"/>
      <c r="GF1530" s="49"/>
      <c r="GG1530" s="49"/>
      <c r="GH1530" s="49"/>
      <c r="GI1530" s="49"/>
      <c r="GJ1530" s="49"/>
      <c r="GK1530" s="49"/>
      <c r="GL1530" s="49"/>
      <c r="GM1530" s="49"/>
      <c r="GN1530" s="49"/>
      <c r="GO1530" s="49"/>
      <c r="GP1530" s="49"/>
      <c r="GQ1530" s="49"/>
    </row>
    <row r="1531" spans="1:199" s="48" customFormat="1" ht="25.15" customHeight="1" x14ac:dyDescent="0.2">
      <c r="A1531" s="56"/>
      <c r="B1531" s="56"/>
      <c r="C1531" s="56"/>
      <c r="D1531" s="56"/>
      <c r="E1531" s="56"/>
      <c r="F1531" s="56"/>
      <c r="G1531" s="56"/>
      <c r="H1531" s="58"/>
      <c r="I1531" s="56"/>
      <c r="J1531" s="56"/>
      <c r="K1531" s="56"/>
      <c r="L1531" s="56"/>
      <c r="M1531" s="56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  <c r="BD1531" s="49"/>
      <c r="BE1531" s="49"/>
      <c r="BF1531" s="49"/>
      <c r="BG1531" s="49"/>
      <c r="BH1531" s="49"/>
      <c r="BI1531" s="49"/>
      <c r="BJ1531" s="49"/>
      <c r="BK1531" s="49"/>
      <c r="BL1531" s="49"/>
      <c r="BM1531" s="49"/>
      <c r="BN1531" s="49"/>
      <c r="BO1531" s="49"/>
      <c r="BP1531" s="49"/>
      <c r="BQ1531" s="49"/>
      <c r="BR1531" s="49"/>
      <c r="BS1531" s="49"/>
      <c r="BT1531" s="49"/>
      <c r="BU1531" s="49"/>
      <c r="BV1531" s="49"/>
      <c r="BW1531" s="49"/>
      <c r="BX1531" s="49"/>
      <c r="BY1531" s="49"/>
      <c r="BZ1531" s="49"/>
      <c r="CA1531" s="49"/>
      <c r="CB1531" s="49"/>
      <c r="CC1531" s="49"/>
      <c r="CD1531" s="49"/>
      <c r="CE1531" s="49"/>
      <c r="CF1531" s="49"/>
      <c r="CG1531" s="49"/>
      <c r="CH1531" s="49"/>
      <c r="CI1531" s="49"/>
      <c r="CJ1531" s="49"/>
      <c r="CK1531" s="49"/>
      <c r="CL1531" s="49"/>
      <c r="CM1531" s="49"/>
      <c r="CN1531" s="49"/>
      <c r="CO1531" s="49"/>
      <c r="CP1531" s="49"/>
      <c r="CQ1531" s="49"/>
      <c r="CR1531" s="49"/>
      <c r="CS1531" s="49"/>
      <c r="CT1531" s="49"/>
      <c r="CU1531" s="49"/>
      <c r="CV1531" s="49"/>
      <c r="CW1531" s="49"/>
      <c r="CX1531" s="49"/>
      <c r="CY1531" s="49"/>
      <c r="CZ1531" s="49"/>
      <c r="DA1531" s="49"/>
      <c r="DB1531" s="49"/>
      <c r="DC1531" s="49"/>
      <c r="DD1531" s="49"/>
      <c r="DE1531" s="49"/>
      <c r="DF1531" s="49"/>
      <c r="DG1531" s="49"/>
      <c r="DH1531" s="49"/>
      <c r="DI1531" s="49"/>
      <c r="DJ1531" s="49"/>
      <c r="DK1531" s="49"/>
      <c r="DL1531" s="49"/>
      <c r="DM1531" s="49"/>
      <c r="DN1531" s="49"/>
      <c r="DO1531" s="49"/>
      <c r="DP1531" s="49"/>
      <c r="DQ1531" s="49"/>
      <c r="DR1531" s="49"/>
      <c r="DS1531" s="49"/>
      <c r="DT1531" s="49"/>
      <c r="DU1531" s="49"/>
      <c r="DV1531" s="49"/>
      <c r="DW1531" s="49"/>
      <c r="DX1531" s="49"/>
      <c r="DY1531" s="49"/>
      <c r="DZ1531" s="49"/>
      <c r="EA1531" s="49"/>
      <c r="EB1531" s="49"/>
      <c r="EC1531" s="49"/>
      <c r="ED1531" s="49"/>
      <c r="EE1531" s="49"/>
      <c r="EF1531" s="49"/>
      <c r="EG1531" s="49"/>
      <c r="EH1531" s="49"/>
      <c r="EI1531" s="49"/>
      <c r="EJ1531" s="49"/>
      <c r="EK1531" s="49"/>
      <c r="EL1531" s="49"/>
      <c r="EM1531" s="49"/>
      <c r="EN1531" s="49"/>
      <c r="EO1531" s="49"/>
      <c r="EP1531" s="49"/>
      <c r="EQ1531" s="49"/>
      <c r="ER1531" s="49"/>
      <c r="ES1531" s="49"/>
      <c r="ET1531" s="49"/>
      <c r="EU1531" s="49"/>
      <c r="EV1531" s="49"/>
      <c r="EW1531" s="49"/>
      <c r="EX1531" s="49"/>
      <c r="EY1531" s="49"/>
      <c r="EZ1531" s="49"/>
      <c r="FA1531" s="49"/>
      <c r="FB1531" s="49"/>
      <c r="FC1531" s="49"/>
      <c r="FD1531" s="49"/>
      <c r="FE1531" s="49"/>
      <c r="FF1531" s="49"/>
      <c r="FG1531" s="49"/>
      <c r="FH1531" s="49"/>
      <c r="FI1531" s="49"/>
      <c r="FJ1531" s="49"/>
      <c r="FK1531" s="49"/>
      <c r="FL1531" s="49"/>
      <c r="FM1531" s="49"/>
      <c r="FN1531" s="49"/>
      <c r="FO1531" s="49"/>
      <c r="FP1531" s="49"/>
      <c r="FQ1531" s="49"/>
      <c r="FR1531" s="49"/>
      <c r="FS1531" s="49"/>
      <c r="FT1531" s="49"/>
      <c r="FU1531" s="49"/>
      <c r="FV1531" s="49"/>
      <c r="FW1531" s="49"/>
      <c r="FX1531" s="49"/>
      <c r="FY1531" s="49"/>
      <c r="FZ1531" s="49"/>
      <c r="GA1531" s="49"/>
      <c r="GB1531" s="49"/>
      <c r="GC1531" s="49"/>
      <c r="GD1531" s="49"/>
      <c r="GE1531" s="49"/>
      <c r="GF1531" s="49"/>
      <c r="GG1531" s="49"/>
      <c r="GH1531" s="49"/>
      <c r="GI1531" s="49"/>
      <c r="GJ1531" s="49"/>
      <c r="GK1531" s="49"/>
      <c r="GL1531" s="49"/>
      <c r="GM1531" s="49"/>
      <c r="GN1531" s="49"/>
      <c r="GO1531" s="49"/>
      <c r="GP1531" s="49"/>
      <c r="GQ1531" s="49"/>
    </row>
    <row r="1532" spans="1:199" s="48" customFormat="1" ht="25.15" customHeight="1" x14ac:dyDescent="0.2">
      <c r="A1532" s="56"/>
      <c r="B1532" s="56"/>
      <c r="C1532" s="56"/>
      <c r="D1532" s="56"/>
      <c r="E1532" s="56"/>
      <c r="F1532" s="56"/>
      <c r="G1532" s="56"/>
      <c r="H1532" s="58"/>
      <c r="I1532" s="56"/>
      <c r="J1532" s="56"/>
      <c r="K1532" s="56"/>
      <c r="L1532" s="56"/>
      <c r="M1532" s="56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  <c r="BD1532" s="49"/>
      <c r="BE1532" s="49"/>
      <c r="BF1532" s="49"/>
      <c r="BG1532" s="49"/>
      <c r="BH1532" s="49"/>
      <c r="BI1532" s="49"/>
      <c r="BJ1532" s="49"/>
      <c r="BK1532" s="49"/>
      <c r="BL1532" s="49"/>
      <c r="BM1532" s="49"/>
      <c r="BN1532" s="49"/>
      <c r="BO1532" s="49"/>
      <c r="BP1532" s="49"/>
      <c r="BQ1532" s="49"/>
      <c r="BR1532" s="49"/>
      <c r="BS1532" s="49"/>
      <c r="BT1532" s="49"/>
      <c r="BU1532" s="49"/>
      <c r="BV1532" s="49"/>
      <c r="BW1532" s="49"/>
      <c r="BX1532" s="49"/>
      <c r="BY1532" s="49"/>
      <c r="BZ1532" s="49"/>
      <c r="CA1532" s="49"/>
      <c r="CB1532" s="49"/>
      <c r="CC1532" s="49"/>
      <c r="CD1532" s="49"/>
      <c r="CE1532" s="49"/>
      <c r="CF1532" s="49"/>
      <c r="CG1532" s="49"/>
      <c r="CH1532" s="49"/>
      <c r="CI1532" s="49"/>
      <c r="CJ1532" s="49"/>
      <c r="CK1532" s="49"/>
      <c r="CL1532" s="49"/>
      <c r="CM1532" s="49"/>
      <c r="CN1532" s="49"/>
      <c r="CO1532" s="49"/>
      <c r="CP1532" s="49"/>
      <c r="CQ1532" s="49"/>
      <c r="CR1532" s="49"/>
      <c r="CS1532" s="49"/>
      <c r="CT1532" s="49"/>
      <c r="CU1532" s="49"/>
      <c r="CV1532" s="49"/>
      <c r="CW1532" s="49"/>
      <c r="CX1532" s="49"/>
      <c r="CY1532" s="49"/>
      <c r="CZ1532" s="49"/>
      <c r="DA1532" s="49"/>
      <c r="DB1532" s="49"/>
      <c r="DC1532" s="49"/>
      <c r="DD1532" s="49"/>
      <c r="DE1532" s="49"/>
      <c r="DF1532" s="49"/>
      <c r="DG1532" s="49"/>
      <c r="DH1532" s="49"/>
      <c r="DI1532" s="49"/>
      <c r="DJ1532" s="49"/>
      <c r="DK1532" s="49"/>
      <c r="DL1532" s="49"/>
      <c r="DM1532" s="49"/>
      <c r="DN1532" s="49"/>
      <c r="DO1532" s="49"/>
      <c r="DP1532" s="49"/>
      <c r="DQ1532" s="49"/>
      <c r="DR1532" s="49"/>
      <c r="DS1532" s="49"/>
      <c r="DT1532" s="49"/>
      <c r="DU1532" s="49"/>
      <c r="DV1532" s="49"/>
      <c r="DW1532" s="49"/>
      <c r="DX1532" s="49"/>
      <c r="DY1532" s="49"/>
      <c r="DZ1532" s="49"/>
      <c r="EA1532" s="49"/>
      <c r="EB1532" s="49"/>
      <c r="EC1532" s="49"/>
      <c r="ED1532" s="49"/>
      <c r="EE1532" s="49"/>
      <c r="EF1532" s="49"/>
      <c r="EG1532" s="49"/>
      <c r="EH1532" s="49"/>
      <c r="EI1532" s="49"/>
      <c r="EJ1532" s="49"/>
      <c r="EK1532" s="49"/>
      <c r="EL1532" s="49"/>
      <c r="EM1532" s="49"/>
      <c r="EN1532" s="49"/>
      <c r="EO1532" s="49"/>
      <c r="EP1532" s="49"/>
      <c r="EQ1532" s="49"/>
      <c r="ER1532" s="49"/>
      <c r="ES1532" s="49"/>
      <c r="ET1532" s="49"/>
      <c r="EU1532" s="49"/>
      <c r="EV1532" s="49"/>
      <c r="EW1532" s="49"/>
      <c r="EX1532" s="49"/>
      <c r="EY1532" s="49"/>
      <c r="EZ1532" s="49"/>
      <c r="FA1532" s="49"/>
      <c r="FB1532" s="49"/>
      <c r="FC1532" s="49"/>
      <c r="FD1532" s="49"/>
      <c r="FE1532" s="49"/>
      <c r="FF1532" s="49"/>
      <c r="FG1532" s="49"/>
      <c r="FH1532" s="49"/>
      <c r="FI1532" s="49"/>
      <c r="FJ1532" s="49"/>
      <c r="FK1532" s="49"/>
      <c r="FL1532" s="49"/>
      <c r="FM1532" s="49"/>
      <c r="FN1532" s="49"/>
      <c r="FO1532" s="49"/>
      <c r="FP1532" s="49"/>
      <c r="FQ1532" s="49"/>
      <c r="FR1532" s="49"/>
      <c r="FS1532" s="49"/>
      <c r="FT1532" s="49"/>
      <c r="FU1532" s="49"/>
      <c r="FV1532" s="49"/>
      <c r="FW1532" s="49"/>
      <c r="FX1532" s="49"/>
      <c r="FY1532" s="49"/>
      <c r="FZ1532" s="49"/>
      <c r="GA1532" s="49"/>
      <c r="GB1532" s="49"/>
      <c r="GC1532" s="49"/>
      <c r="GD1532" s="49"/>
      <c r="GE1532" s="49"/>
      <c r="GF1532" s="49"/>
      <c r="GG1532" s="49"/>
      <c r="GH1532" s="49"/>
      <c r="GI1532" s="49"/>
      <c r="GJ1532" s="49"/>
      <c r="GK1532" s="49"/>
      <c r="GL1532" s="49"/>
      <c r="GM1532" s="49"/>
      <c r="GN1532" s="49"/>
      <c r="GO1532" s="49"/>
      <c r="GP1532" s="49"/>
      <c r="GQ1532" s="49"/>
    </row>
    <row r="1533" spans="1:199" s="48" customFormat="1" ht="25.15" customHeight="1" x14ac:dyDescent="0.2">
      <c r="A1533" s="56"/>
      <c r="B1533" s="56"/>
      <c r="C1533" s="56"/>
      <c r="D1533" s="56"/>
      <c r="E1533" s="56"/>
      <c r="F1533" s="56"/>
      <c r="G1533" s="56"/>
      <c r="H1533" s="58"/>
      <c r="I1533" s="56"/>
      <c r="J1533" s="56"/>
      <c r="K1533" s="56"/>
      <c r="L1533" s="56"/>
      <c r="M1533" s="56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  <c r="Z1533" s="49"/>
      <c r="AA1533" s="49"/>
      <c r="AB1533" s="49"/>
      <c r="AC1533" s="49"/>
      <c r="AD1533" s="49"/>
      <c r="AE1533" s="49"/>
      <c r="AF1533" s="49"/>
      <c r="AG1533" s="49"/>
      <c r="AH1533" s="49"/>
      <c r="AI1533" s="49"/>
      <c r="AJ1533" s="49"/>
      <c r="AK1533" s="49"/>
      <c r="AL1533" s="49"/>
      <c r="AM1533" s="49"/>
      <c r="AN1533" s="49"/>
      <c r="AO1533" s="49"/>
      <c r="AP1533" s="49"/>
      <c r="AQ1533" s="49"/>
      <c r="AR1533" s="49"/>
      <c r="AS1533" s="49"/>
      <c r="AT1533" s="49"/>
      <c r="AU1533" s="49"/>
      <c r="AV1533" s="49"/>
      <c r="AW1533" s="49"/>
      <c r="AX1533" s="49"/>
      <c r="AY1533" s="49"/>
      <c r="AZ1533" s="49"/>
      <c r="BA1533" s="49"/>
      <c r="BB1533" s="49"/>
      <c r="BC1533" s="49"/>
      <c r="BD1533" s="49"/>
      <c r="BE1533" s="49"/>
      <c r="BF1533" s="49"/>
      <c r="BG1533" s="49"/>
      <c r="BH1533" s="49"/>
      <c r="BI1533" s="49"/>
      <c r="BJ1533" s="49"/>
      <c r="BK1533" s="49"/>
      <c r="BL1533" s="49"/>
      <c r="BM1533" s="49"/>
      <c r="BN1533" s="49"/>
      <c r="BO1533" s="49"/>
      <c r="BP1533" s="49"/>
      <c r="BQ1533" s="49"/>
      <c r="BR1533" s="49"/>
      <c r="BS1533" s="49"/>
      <c r="BT1533" s="49"/>
      <c r="BU1533" s="49"/>
      <c r="BV1533" s="49"/>
      <c r="BW1533" s="49"/>
      <c r="BX1533" s="49"/>
      <c r="BY1533" s="49"/>
      <c r="BZ1533" s="49"/>
      <c r="CA1533" s="49"/>
      <c r="CB1533" s="49"/>
      <c r="CC1533" s="49"/>
      <c r="CD1533" s="49"/>
      <c r="CE1533" s="49"/>
      <c r="CF1533" s="49"/>
      <c r="CG1533" s="49"/>
      <c r="CH1533" s="49"/>
      <c r="CI1533" s="49"/>
      <c r="CJ1533" s="49"/>
      <c r="CK1533" s="49"/>
      <c r="CL1533" s="49"/>
      <c r="CM1533" s="49"/>
      <c r="CN1533" s="49"/>
      <c r="CO1533" s="49"/>
      <c r="CP1533" s="49"/>
      <c r="CQ1533" s="49"/>
      <c r="CR1533" s="49"/>
      <c r="CS1533" s="49"/>
      <c r="CT1533" s="49"/>
      <c r="CU1533" s="49"/>
      <c r="CV1533" s="49"/>
      <c r="CW1533" s="49"/>
      <c r="CX1533" s="49"/>
      <c r="CY1533" s="49"/>
      <c r="CZ1533" s="49"/>
      <c r="DA1533" s="49"/>
      <c r="DB1533" s="49"/>
      <c r="DC1533" s="49"/>
      <c r="DD1533" s="49"/>
      <c r="DE1533" s="49"/>
      <c r="DF1533" s="49"/>
      <c r="DG1533" s="49"/>
      <c r="DH1533" s="49"/>
      <c r="DI1533" s="49"/>
      <c r="DJ1533" s="49"/>
      <c r="DK1533" s="49"/>
      <c r="DL1533" s="49"/>
      <c r="DM1533" s="49"/>
      <c r="DN1533" s="49"/>
      <c r="DO1533" s="49"/>
      <c r="DP1533" s="49"/>
      <c r="DQ1533" s="49"/>
      <c r="DR1533" s="49"/>
      <c r="DS1533" s="49"/>
      <c r="DT1533" s="49"/>
      <c r="DU1533" s="49"/>
      <c r="DV1533" s="49"/>
      <c r="DW1533" s="49"/>
      <c r="DX1533" s="49"/>
      <c r="DY1533" s="49"/>
      <c r="DZ1533" s="49"/>
      <c r="EA1533" s="49"/>
      <c r="EB1533" s="49"/>
      <c r="EC1533" s="49"/>
      <c r="ED1533" s="49"/>
      <c r="EE1533" s="49"/>
      <c r="EF1533" s="49"/>
      <c r="EG1533" s="49"/>
      <c r="EH1533" s="49"/>
      <c r="EI1533" s="49"/>
      <c r="EJ1533" s="49"/>
      <c r="EK1533" s="49"/>
      <c r="EL1533" s="49"/>
      <c r="EM1533" s="49"/>
      <c r="EN1533" s="49"/>
      <c r="EO1533" s="49"/>
      <c r="EP1533" s="49"/>
      <c r="EQ1533" s="49"/>
      <c r="ER1533" s="49"/>
      <c r="ES1533" s="49"/>
      <c r="ET1533" s="49"/>
      <c r="EU1533" s="49"/>
      <c r="EV1533" s="49"/>
      <c r="EW1533" s="49"/>
      <c r="EX1533" s="49"/>
      <c r="EY1533" s="49"/>
      <c r="EZ1533" s="49"/>
      <c r="FA1533" s="49"/>
      <c r="FB1533" s="49"/>
      <c r="FC1533" s="49"/>
      <c r="FD1533" s="49"/>
      <c r="FE1533" s="49"/>
      <c r="FF1533" s="49"/>
      <c r="FG1533" s="49"/>
      <c r="FH1533" s="49"/>
      <c r="FI1533" s="49"/>
      <c r="FJ1533" s="49"/>
      <c r="FK1533" s="49"/>
      <c r="FL1533" s="49"/>
      <c r="FM1533" s="49"/>
      <c r="FN1533" s="49"/>
      <c r="FO1533" s="49"/>
      <c r="FP1533" s="49"/>
      <c r="FQ1533" s="49"/>
      <c r="FR1533" s="49"/>
      <c r="FS1533" s="49"/>
      <c r="FT1533" s="49"/>
      <c r="FU1533" s="49"/>
      <c r="FV1533" s="49"/>
      <c r="FW1533" s="49"/>
      <c r="FX1533" s="49"/>
      <c r="FY1533" s="49"/>
      <c r="FZ1533" s="49"/>
      <c r="GA1533" s="49"/>
      <c r="GB1533" s="49"/>
      <c r="GC1533" s="49"/>
      <c r="GD1533" s="49"/>
      <c r="GE1533" s="49"/>
      <c r="GF1533" s="49"/>
      <c r="GG1533" s="49"/>
      <c r="GH1533" s="49"/>
      <c r="GI1533" s="49"/>
      <c r="GJ1533" s="49"/>
      <c r="GK1533" s="49"/>
      <c r="GL1533" s="49"/>
      <c r="GM1533" s="49"/>
      <c r="GN1533" s="49"/>
      <c r="GO1533" s="49"/>
      <c r="GP1533" s="49"/>
      <c r="GQ1533" s="49"/>
    </row>
    <row r="1534" spans="1:199" s="48" customFormat="1" ht="25.15" customHeight="1" x14ac:dyDescent="0.2">
      <c r="A1534" s="56"/>
      <c r="B1534" s="56"/>
      <c r="C1534" s="56"/>
      <c r="D1534" s="56"/>
      <c r="E1534" s="56"/>
      <c r="F1534" s="56"/>
      <c r="G1534" s="56"/>
      <c r="H1534" s="58"/>
      <c r="I1534" s="56"/>
      <c r="J1534" s="56"/>
      <c r="K1534" s="56"/>
      <c r="L1534" s="56"/>
      <c r="M1534" s="56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  <c r="Z1534" s="49"/>
      <c r="AA1534" s="49"/>
      <c r="AB1534" s="49"/>
      <c r="AC1534" s="49"/>
      <c r="AD1534" s="49"/>
      <c r="AE1534" s="49"/>
      <c r="AF1534" s="49"/>
      <c r="AG1534" s="49"/>
      <c r="AH1534" s="49"/>
      <c r="AI1534" s="49"/>
      <c r="AJ1534" s="49"/>
      <c r="AK1534" s="49"/>
      <c r="AL1534" s="49"/>
      <c r="AM1534" s="49"/>
      <c r="AN1534" s="49"/>
      <c r="AO1534" s="49"/>
      <c r="AP1534" s="49"/>
      <c r="AQ1534" s="49"/>
      <c r="AR1534" s="49"/>
      <c r="AS1534" s="49"/>
      <c r="AT1534" s="49"/>
      <c r="AU1534" s="49"/>
      <c r="AV1534" s="49"/>
      <c r="AW1534" s="49"/>
      <c r="AX1534" s="49"/>
      <c r="AY1534" s="49"/>
      <c r="AZ1534" s="49"/>
      <c r="BA1534" s="49"/>
      <c r="BB1534" s="49"/>
      <c r="BC1534" s="49"/>
      <c r="BD1534" s="49"/>
      <c r="BE1534" s="49"/>
      <c r="BF1534" s="49"/>
      <c r="BG1534" s="49"/>
      <c r="BH1534" s="49"/>
      <c r="BI1534" s="49"/>
      <c r="BJ1534" s="49"/>
      <c r="BK1534" s="49"/>
      <c r="BL1534" s="49"/>
      <c r="BM1534" s="49"/>
      <c r="BN1534" s="49"/>
      <c r="BO1534" s="49"/>
      <c r="BP1534" s="49"/>
      <c r="BQ1534" s="49"/>
      <c r="BR1534" s="49"/>
      <c r="BS1534" s="49"/>
      <c r="BT1534" s="49"/>
      <c r="BU1534" s="49"/>
      <c r="BV1534" s="49"/>
      <c r="BW1534" s="49"/>
      <c r="BX1534" s="49"/>
      <c r="BY1534" s="49"/>
      <c r="BZ1534" s="49"/>
      <c r="CA1534" s="49"/>
      <c r="CB1534" s="49"/>
      <c r="CC1534" s="49"/>
      <c r="CD1534" s="49"/>
      <c r="CE1534" s="49"/>
      <c r="CF1534" s="49"/>
      <c r="CG1534" s="49"/>
      <c r="CH1534" s="49"/>
      <c r="CI1534" s="49"/>
      <c r="CJ1534" s="49"/>
      <c r="CK1534" s="49"/>
      <c r="CL1534" s="49"/>
      <c r="CM1534" s="49"/>
      <c r="CN1534" s="49"/>
      <c r="CO1534" s="49"/>
      <c r="CP1534" s="49"/>
      <c r="CQ1534" s="49"/>
      <c r="CR1534" s="49"/>
      <c r="CS1534" s="49"/>
      <c r="CT1534" s="49"/>
      <c r="CU1534" s="49"/>
      <c r="CV1534" s="49"/>
      <c r="CW1534" s="49"/>
      <c r="CX1534" s="49"/>
      <c r="CY1534" s="49"/>
      <c r="CZ1534" s="49"/>
      <c r="DA1534" s="49"/>
      <c r="DB1534" s="49"/>
      <c r="DC1534" s="49"/>
      <c r="DD1534" s="49"/>
      <c r="DE1534" s="49"/>
      <c r="DF1534" s="49"/>
      <c r="DG1534" s="49"/>
      <c r="DH1534" s="49"/>
      <c r="DI1534" s="49"/>
      <c r="DJ1534" s="49"/>
      <c r="DK1534" s="49"/>
      <c r="DL1534" s="49"/>
      <c r="DM1534" s="49"/>
      <c r="DN1534" s="49"/>
      <c r="DO1534" s="49"/>
      <c r="DP1534" s="49"/>
      <c r="DQ1534" s="49"/>
      <c r="DR1534" s="49"/>
      <c r="DS1534" s="49"/>
      <c r="DT1534" s="49"/>
      <c r="DU1534" s="49"/>
      <c r="DV1534" s="49"/>
      <c r="DW1534" s="49"/>
      <c r="DX1534" s="49"/>
      <c r="DY1534" s="49"/>
      <c r="DZ1534" s="49"/>
      <c r="EA1534" s="49"/>
      <c r="EB1534" s="49"/>
      <c r="EC1534" s="49"/>
      <c r="ED1534" s="49"/>
      <c r="EE1534" s="49"/>
      <c r="EF1534" s="49"/>
      <c r="EG1534" s="49"/>
      <c r="EH1534" s="49"/>
      <c r="EI1534" s="49"/>
      <c r="EJ1534" s="49"/>
      <c r="EK1534" s="49"/>
      <c r="EL1534" s="49"/>
      <c r="EM1534" s="49"/>
      <c r="EN1534" s="49"/>
      <c r="EO1534" s="49"/>
      <c r="EP1534" s="49"/>
      <c r="EQ1534" s="49"/>
      <c r="ER1534" s="49"/>
      <c r="ES1534" s="49"/>
      <c r="ET1534" s="49"/>
      <c r="EU1534" s="49"/>
      <c r="EV1534" s="49"/>
      <c r="EW1534" s="49"/>
      <c r="EX1534" s="49"/>
      <c r="EY1534" s="49"/>
      <c r="EZ1534" s="49"/>
      <c r="FA1534" s="49"/>
      <c r="FB1534" s="49"/>
      <c r="FC1534" s="49"/>
      <c r="FD1534" s="49"/>
      <c r="FE1534" s="49"/>
      <c r="FF1534" s="49"/>
      <c r="FG1534" s="49"/>
      <c r="FH1534" s="49"/>
      <c r="FI1534" s="49"/>
      <c r="FJ1534" s="49"/>
      <c r="FK1534" s="49"/>
      <c r="FL1534" s="49"/>
      <c r="FM1534" s="49"/>
      <c r="FN1534" s="49"/>
      <c r="FO1534" s="49"/>
      <c r="FP1534" s="49"/>
      <c r="FQ1534" s="49"/>
      <c r="FR1534" s="49"/>
      <c r="FS1534" s="49"/>
      <c r="FT1534" s="49"/>
      <c r="FU1534" s="49"/>
      <c r="FV1534" s="49"/>
      <c r="FW1534" s="49"/>
      <c r="FX1534" s="49"/>
      <c r="FY1534" s="49"/>
      <c r="FZ1534" s="49"/>
      <c r="GA1534" s="49"/>
      <c r="GB1534" s="49"/>
      <c r="GC1534" s="49"/>
      <c r="GD1534" s="49"/>
      <c r="GE1534" s="49"/>
      <c r="GF1534" s="49"/>
      <c r="GG1534" s="49"/>
      <c r="GH1534" s="49"/>
      <c r="GI1534" s="49"/>
      <c r="GJ1534" s="49"/>
      <c r="GK1534" s="49"/>
      <c r="GL1534" s="49"/>
      <c r="GM1534" s="49"/>
      <c r="GN1534" s="49"/>
      <c r="GO1534" s="49"/>
      <c r="GP1534" s="49"/>
      <c r="GQ1534" s="49"/>
    </row>
    <row r="1535" spans="1:199" s="50" customFormat="1" ht="24.75" customHeight="1" x14ac:dyDescent="0.2">
      <c r="A1535" s="56"/>
      <c r="B1535" s="56"/>
      <c r="C1535" s="56"/>
      <c r="D1535" s="56"/>
      <c r="E1535" s="56"/>
      <c r="F1535" s="56"/>
      <c r="G1535" s="56"/>
      <c r="H1535" s="58"/>
      <c r="I1535" s="56"/>
      <c r="J1535" s="56"/>
      <c r="K1535" s="56"/>
      <c r="L1535" s="56"/>
      <c r="M1535" s="56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  <c r="Z1535" s="49"/>
      <c r="AA1535" s="49"/>
      <c r="AB1535" s="49"/>
      <c r="AC1535" s="49"/>
      <c r="AD1535" s="49"/>
      <c r="AE1535" s="49"/>
      <c r="AF1535" s="49"/>
      <c r="AG1535" s="49"/>
      <c r="AH1535" s="49"/>
      <c r="AI1535" s="49"/>
      <c r="AJ1535" s="49"/>
      <c r="AK1535" s="49"/>
      <c r="AL1535" s="49"/>
      <c r="AM1535" s="49"/>
      <c r="AN1535" s="49"/>
      <c r="AO1535" s="49"/>
      <c r="AP1535" s="49"/>
      <c r="AQ1535" s="49"/>
      <c r="AR1535" s="49"/>
      <c r="AS1535" s="49"/>
      <c r="AT1535" s="49"/>
      <c r="AU1535" s="49"/>
      <c r="AV1535" s="49"/>
      <c r="AW1535" s="49"/>
      <c r="AX1535" s="49"/>
      <c r="AY1535" s="49"/>
      <c r="AZ1535" s="49"/>
      <c r="BA1535" s="49"/>
      <c r="BB1535" s="49"/>
      <c r="BC1535" s="49"/>
      <c r="BD1535" s="49"/>
      <c r="BE1535" s="49"/>
      <c r="BF1535" s="49"/>
      <c r="BG1535" s="49"/>
      <c r="BH1535" s="49"/>
      <c r="BI1535" s="49"/>
      <c r="BJ1535" s="49"/>
      <c r="BK1535" s="49"/>
      <c r="BL1535" s="49"/>
      <c r="BM1535" s="49"/>
      <c r="BN1535" s="49"/>
      <c r="BO1535" s="49"/>
      <c r="BP1535" s="49"/>
      <c r="BQ1535" s="49"/>
      <c r="BR1535" s="49"/>
      <c r="BS1535" s="49"/>
      <c r="BT1535" s="49"/>
      <c r="BU1535" s="49"/>
      <c r="BV1535" s="49"/>
      <c r="BW1535" s="49"/>
      <c r="BX1535" s="49"/>
      <c r="BY1535" s="49"/>
      <c r="BZ1535" s="49"/>
      <c r="CA1535" s="49"/>
      <c r="CB1535" s="49"/>
      <c r="CC1535" s="49"/>
      <c r="CD1535" s="49"/>
      <c r="CE1535" s="49"/>
      <c r="CF1535" s="49"/>
      <c r="CG1535" s="49"/>
      <c r="CH1535" s="49"/>
      <c r="CI1535" s="49"/>
      <c r="CJ1535" s="49"/>
      <c r="CK1535" s="49"/>
      <c r="CL1535" s="49"/>
      <c r="CM1535" s="49"/>
      <c r="CN1535" s="49"/>
      <c r="CO1535" s="49"/>
      <c r="CP1535" s="49"/>
      <c r="CQ1535" s="49"/>
      <c r="CR1535" s="49"/>
      <c r="CS1535" s="49"/>
      <c r="CT1535" s="49"/>
      <c r="CU1535" s="49"/>
      <c r="CV1535" s="49"/>
      <c r="CW1535" s="49"/>
      <c r="CX1535" s="49"/>
      <c r="CY1535" s="49"/>
      <c r="CZ1535" s="49"/>
      <c r="DA1535" s="49"/>
      <c r="DB1535" s="49"/>
      <c r="DC1535" s="49"/>
      <c r="DD1535" s="49"/>
      <c r="DE1535" s="49"/>
      <c r="DF1535" s="49"/>
      <c r="DG1535" s="49"/>
      <c r="DH1535" s="49"/>
      <c r="DI1535" s="49"/>
      <c r="DJ1535" s="49"/>
      <c r="DK1535" s="49"/>
      <c r="DL1535" s="49"/>
      <c r="DM1535" s="49"/>
      <c r="DN1535" s="49"/>
      <c r="DO1535" s="49"/>
      <c r="DP1535" s="49"/>
      <c r="DQ1535" s="49"/>
      <c r="DR1535" s="49"/>
      <c r="DS1535" s="49"/>
      <c r="DT1535" s="49"/>
      <c r="DU1535" s="49"/>
      <c r="DV1535" s="49"/>
      <c r="DW1535" s="49"/>
      <c r="DX1535" s="49"/>
      <c r="DY1535" s="49"/>
      <c r="DZ1535" s="49"/>
      <c r="EA1535" s="49"/>
      <c r="EB1535" s="49"/>
      <c r="EC1535" s="49"/>
      <c r="ED1535" s="49"/>
      <c r="EE1535" s="49"/>
      <c r="EF1535" s="49"/>
      <c r="EG1535" s="49"/>
      <c r="EH1535" s="49"/>
      <c r="EI1535" s="49"/>
      <c r="EJ1535" s="49"/>
      <c r="EK1535" s="49"/>
      <c r="EL1535" s="49"/>
      <c r="EM1535" s="49"/>
      <c r="EN1535" s="49"/>
      <c r="EO1535" s="49"/>
      <c r="EP1535" s="49"/>
      <c r="EQ1535" s="49"/>
      <c r="ER1535" s="49"/>
      <c r="ES1535" s="49"/>
      <c r="ET1535" s="49"/>
      <c r="EU1535" s="49"/>
      <c r="EV1535" s="49"/>
      <c r="EW1535" s="49"/>
      <c r="EX1535" s="49"/>
      <c r="EY1535" s="49"/>
      <c r="EZ1535" s="49"/>
      <c r="FA1535" s="49"/>
      <c r="FB1535" s="49"/>
      <c r="FC1535" s="49"/>
      <c r="FD1535" s="49"/>
      <c r="FE1535" s="49"/>
      <c r="FF1535" s="49"/>
      <c r="FG1535" s="49"/>
      <c r="FH1535" s="49"/>
      <c r="FI1535" s="49"/>
      <c r="FJ1535" s="49"/>
      <c r="FK1535" s="49"/>
      <c r="FL1535" s="49"/>
      <c r="FM1535" s="49"/>
      <c r="FN1535" s="49"/>
      <c r="FO1535" s="49"/>
      <c r="FP1535" s="49"/>
      <c r="FQ1535" s="49"/>
      <c r="FR1535" s="49"/>
      <c r="FS1535" s="49"/>
      <c r="FT1535" s="49"/>
      <c r="FU1535" s="49"/>
      <c r="FV1535" s="49"/>
      <c r="FW1535" s="49"/>
      <c r="FX1535" s="49"/>
      <c r="FY1535" s="49"/>
      <c r="FZ1535" s="49"/>
      <c r="GA1535" s="49"/>
      <c r="GB1535" s="49"/>
      <c r="GC1535" s="49"/>
      <c r="GD1535" s="49"/>
      <c r="GE1535" s="49"/>
      <c r="GF1535" s="49"/>
      <c r="GG1535" s="49"/>
      <c r="GH1535" s="49"/>
      <c r="GI1535" s="49"/>
      <c r="GJ1535" s="49"/>
      <c r="GK1535" s="49"/>
      <c r="GL1535" s="49"/>
      <c r="GM1535" s="49"/>
      <c r="GN1535" s="49"/>
      <c r="GO1535" s="49"/>
      <c r="GP1535" s="49"/>
      <c r="GQ1535" s="49"/>
    </row>
    <row r="1536" spans="1:199" s="44" customFormat="1" ht="18" x14ac:dyDescent="0.25">
      <c r="A1536" s="16"/>
      <c r="C1536" s="14" t="s">
        <v>44</v>
      </c>
      <c r="D1536" s="14"/>
      <c r="E1536" s="14"/>
      <c r="F1536" s="15"/>
      <c r="G1536" s="15"/>
      <c r="H1536" s="14"/>
      <c r="I1536" s="14"/>
      <c r="J1536" s="14"/>
      <c r="K1536" s="14"/>
      <c r="L1536" s="14"/>
      <c r="M1536" s="14"/>
    </row>
    <row r="1537" spans="1:199" s="44" customFormat="1" ht="18" x14ac:dyDescent="0.25">
      <c r="A1537" s="16"/>
      <c r="B1537" s="14" t="s">
        <v>45</v>
      </c>
      <c r="C1537" s="81" t="s">
        <v>69</v>
      </c>
      <c r="D1537" s="81"/>
      <c r="E1537" s="81"/>
      <c r="F1537" s="81"/>
      <c r="G1537" s="81"/>
      <c r="H1537" s="81"/>
      <c r="I1537" s="15"/>
      <c r="J1537" s="15"/>
      <c r="K1537" s="15"/>
      <c r="L1537" s="15"/>
      <c r="M1537" s="15"/>
    </row>
    <row r="1538" spans="1:199" s="44" customFormat="1" ht="18" customHeight="1" x14ac:dyDescent="0.25">
      <c r="A1538" s="16"/>
      <c r="B1538" s="74" t="s">
        <v>46</v>
      </c>
      <c r="C1538" s="74"/>
      <c r="D1538" s="74"/>
      <c r="E1538" s="74"/>
      <c r="F1538" s="75" t="str">
        <f>F1510</f>
        <v>الاول</v>
      </c>
      <c r="G1538" s="75"/>
      <c r="H1538" s="75"/>
      <c r="I1538" s="75" t="str">
        <f>I1510</f>
        <v>الثاني</v>
      </c>
      <c r="J1538" s="75"/>
      <c r="K1538" s="75"/>
      <c r="L1538" s="75"/>
      <c r="M1538" s="15"/>
    </row>
    <row r="1539" spans="1:199" s="44" customFormat="1" ht="18" x14ac:dyDescent="0.25">
      <c r="A1539" s="16"/>
      <c r="B1539" s="74"/>
      <c r="C1539" s="74"/>
      <c r="D1539" s="74"/>
      <c r="E1539" s="74"/>
      <c r="F1539" s="75" t="str">
        <f>F1511</f>
        <v>الثالث</v>
      </c>
      <c r="G1539" s="75"/>
      <c r="H1539" s="75"/>
      <c r="I1539" s="75" t="str">
        <f>I1511</f>
        <v>الرابع</v>
      </c>
      <c r="J1539" s="75"/>
      <c r="K1539" s="75"/>
      <c r="L1539" s="75"/>
      <c r="M1539" s="45"/>
    </row>
    <row r="1540" spans="1:199" s="44" customFormat="1" ht="18" x14ac:dyDescent="0.25">
      <c r="A1540" s="16"/>
      <c r="B1540" s="70" t="str">
        <f>B1512</f>
        <v>ختم وتوقيع مدير المدرسة*:</v>
      </c>
      <c r="C1540" s="70"/>
      <c r="D1540" s="70"/>
      <c r="E1540" s="70"/>
      <c r="F1540" s="70"/>
      <c r="G1540" s="70"/>
      <c r="I1540" s="117">
        <f ca="1">I1512</f>
        <v>44833.863710185185</v>
      </c>
      <c r="J1540" s="118"/>
      <c r="K1540" s="46"/>
      <c r="L1540" s="46"/>
      <c r="M1540" s="46"/>
    </row>
    <row r="1541" spans="1:199" s="41" customFormat="1" ht="29.45" customHeight="1" x14ac:dyDescent="0.2">
      <c r="A1541" s="105" t="s">
        <v>53</v>
      </c>
      <c r="B1541" s="105"/>
      <c r="C1541" s="105"/>
      <c r="D1541" s="105"/>
      <c r="E1541" s="105"/>
      <c r="F1541" s="105"/>
      <c r="G1541" s="105"/>
      <c r="H1541" s="105"/>
      <c r="I1541" s="105"/>
      <c r="J1541" s="105"/>
      <c r="K1541" s="105"/>
      <c r="L1541" s="105"/>
      <c r="M1541" s="105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0"/>
      <c r="AJ1541" s="40"/>
      <c r="AK1541" s="40"/>
      <c r="AL1541" s="40"/>
      <c r="AM1541" s="40"/>
      <c r="AN1541" s="40"/>
      <c r="AO1541" s="40"/>
      <c r="AP1541" s="40"/>
      <c r="AQ1541" s="40"/>
      <c r="AR1541" s="40"/>
      <c r="AS1541" s="40"/>
      <c r="AT1541" s="40"/>
      <c r="AU1541" s="40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0"/>
      <c r="BI1541" s="40"/>
      <c r="BJ1541" s="40"/>
      <c r="BK1541" s="40"/>
      <c r="BL1541" s="40"/>
      <c r="BM1541" s="40"/>
      <c r="BN1541" s="40"/>
      <c r="BO1541" s="40"/>
      <c r="BP1541" s="40"/>
      <c r="BQ1541" s="40"/>
      <c r="BR1541" s="40"/>
      <c r="BS1541" s="40"/>
      <c r="BT1541" s="40"/>
      <c r="BU1541" s="40"/>
      <c r="BV1541" s="40"/>
      <c r="BW1541" s="40"/>
      <c r="BX1541" s="40"/>
      <c r="BY1541" s="40"/>
      <c r="BZ1541" s="40"/>
      <c r="CA1541" s="40"/>
      <c r="CB1541" s="40"/>
      <c r="CC1541" s="40"/>
      <c r="CD1541" s="40"/>
      <c r="CE1541" s="40"/>
      <c r="CF1541" s="40"/>
      <c r="CG1541" s="40"/>
      <c r="CH1541" s="40"/>
      <c r="CI1541" s="40"/>
      <c r="CJ1541" s="40"/>
      <c r="CK1541" s="40"/>
      <c r="CL1541" s="40"/>
      <c r="CM1541" s="40"/>
      <c r="CN1541" s="40"/>
      <c r="CO1541" s="40"/>
      <c r="CP1541" s="40"/>
      <c r="CQ1541" s="40"/>
      <c r="CR1541" s="40"/>
      <c r="CS1541" s="40"/>
      <c r="CT1541" s="40"/>
      <c r="CU1541" s="40"/>
      <c r="CV1541" s="40"/>
      <c r="CW1541" s="40"/>
      <c r="CX1541" s="40"/>
      <c r="CY1541" s="40"/>
      <c r="CZ1541" s="40"/>
      <c r="DA1541" s="40"/>
      <c r="DB1541" s="40"/>
      <c r="DC1541" s="40"/>
      <c r="DD1541" s="40"/>
      <c r="DE1541" s="40"/>
      <c r="DF1541" s="40"/>
      <c r="DG1541" s="40"/>
      <c r="DH1541" s="40"/>
      <c r="DI1541" s="40"/>
      <c r="DJ1541" s="40"/>
      <c r="DK1541" s="40"/>
      <c r="DL1541" s="40"/>
      <c r="DM1541" s="40"/>
      <c r="DN1541" s="40"/>
      <c r="DO1541" s="40"/>
      <c r="DP1541" s="40"/>
      <c r="DQ1541" s="40"/>
      <c r="DR1541" s="40"/>
      <c r="DS1541" s="40"/>
      <c r="DT1541" s="40"/>
      <c r="DU1541" s="40"/>
      <c r="DV1541" s="40"/>
      <c r="DW1541" s="40"/>
      <c r="DX1541" s="40"/>
      <c r="DY1541" s="40"/>
      <c r="DZ1541" s="40"/>
      <c r="EA1541" s="40"/>
      <c r="EB1541" s="40"/>
      <c r="EC1541" s="40"/>
      <c r="ED1541" s="40"/>
      <c r="EE1541" s="40"/>
      <c r="EF1541" s="40"/>
      <c r="EG1541" s="40"/>
      <c r="EH1541" s="40"/>
      <c r="EI1541" s="40"/>
      <c r="EJ1541" s="40"/>
      <c r="EK1541" s="40"/>
      <c r="EL1541" s="40"/>
      <c r="EM1541" s="40"/>
      <c r="EN1541" s="40"/>
      <c r="EO1541" s="40"/>
      <c r="EP1541" s="40"/>
      <c r="EQ1541" s="40"/>
      <c r="ER1541" s="40"/>
      <c r="ES1541" s="40"/>
      <c r="ET1541" s="40"/>
      <c r="EU1541" s="40"/>
      <c r="EV1541" s="40"/>
      <c r="EW1541" s="40"/>
      <c r="EX1541" s="40"/>
      <c r="EY1541" s="40"/>
      <c r="EZ1541" s="40"/>
      <c r="FA1541" s="40"/>
      <c r="FB1541" s="40"/>
      <c r="FC1541" s="40"/>
      <c r="FD1541" s="40"/>
      <c r="FE1541" s="40"/>
      <c r="FF1541" s="40"/>
      <c r="FG1541" s="40"/>
      <c r="FH1541" s="40"/>
      <c r="FI1541" s="40"/>
      <c r="FJ1541" s="40"/>
      <c r="FK1541" s="40"/>
      <c r="FL1541" s="40"/>
      <c r="FM1541" s="40"/>
      <c r="FN1541" s="40"/>
      <c r="FO1541" s="40"/>
      <c r="FP1541" s="40"/>
      <c r="FQ1541" s="40"/>
      <c r="FR1541" s="40"/>
      <c r="FS1541" s="40"/>
      <c r="FT1541" s="40"/>
      <c r="FU1541" s="40"/>
      <c r="FV1541" s="40"/>
      <c r="FW1541" s="40"/>
      <c r="FX1541" s="40"/>
      <c r="FY1541" s="40"/>
      <c r="FZ1541" s="40"/>
      <c r="GA1541" s="40"/>
      <c r="GB1541" s="40"/>
      <c r="GC1541" s="40"/>
      <c r="GD1541" s="40"/>
      <c r="GE1541" s="40"/>
      <c r="GF1541" s="40"/>
      <c r="GG1541" s="40"/>
      <c r="GH1541" s="40"/>
      <c r="GI1541" s="40"/>
      <c r="GJ1541" s="40"/>
      <c r="GK1541" s="40"/>
      <c r="GL1541" s="40"/>
      <c r="GM1541" s="40"/>
      <c r="GN1541" s="40"/>
      <c r="GO1541" s="40"/>
      <c r="GP1541" s="40"/>
      <c r="GQ1541" s="40"/>
    </row>
    <row r="1542" spans="1:199" s="41" customFormat="1" ht="29.45" customHeight="1" x14ac:dyDescent="0.2">
      <c r="A1542" s="124" t="s">
        <v>54</v>
      </c>
      <c r="B1542" s="115"/>
      <c r="C1542" s="94" t="str">
        <f>C1514</f>
        <v xml:space="preserve"> </v>
      </c>
      <c r="D1542" s="94"/>
      <c r="E1542" s="94"/>
      <c r="F1542" s="94"/>
      <c r="G1542" s="94"/>
      <c r="H1542" s="94"/>
      <c r="I1542" s="94"/>
      <c r="J1542" s="125" t="s">
        <v>55</v>
      </c>
      <c r="K1542" s="125"/>
      <c r="L1542" s="125"/>
      <c r="M1542" s="42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0"/>
      <c r="AM1542" s="40"/>
      <c r="AN1542" s="40"/>
      <c r="AO1542" s="40"/>
      <c r="AP1542" s="40"/>
      <c r="AQ1542" s="40"/>
      <c r="AR1542" s="40"/>
      <c r="AS1542" s="40"/>
      <c r="AT1542" s="40"/>
      <c r="AU1542" s="40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0"/>
      <c r="BI1542" s="40"/>
      <c r="BJ1542" s="40"/>
      <c r="BK1542" s="40"/>
      <c r="BL1542" s="40"/>
      <c r="BM1542" s="40"/>
      <c r="BN1542" s="40"/>
      <c r="BO1542" s="40"/>
      <c r="BP1542" s="40"/>
      <c r="BQ1542" s="40"/>
      <c r="BR1542" s="40"/>
      <c r="BS1542" s="40"/>
      <c r="BT1542" s="40"/>
      <c r="BU1542" s="40"/>
      <c r="BV1542" s="40"/>
      <c r="BW1542" s="40"/>
      <c r="BX1542" s="40"/>
      <c r="BY1542" s="40"/>
      <c r="BZ1542" s="40"/>
      <c r="CA1542" s="40"/>
      <c r="CB1542" s="40"/>
      <c r="CC1542" s="40"/>
      <c r="CD1542" s="40"/>
      <c r="CE1542" s="40"/>
      <c r="CF1542" s="40"/>
      <c r="CG1542" s="40"/>
      <c r="CH1542" s="40"/>
      <c r="CI1542" s="40"/>
      <c r="CJ1542" s="40"/>
      <c r="CK1542" s="40"/>
      <c r="CL1542" s="40"/>
      <c r="CM1542" s="40"/>
      <c r="CN1542" s="40"/>
      <c r="CO1542" s="40"/>
      <c r="CP1542" s="40"/>
      <c r="CQ1542" s="40"/>
      <c r="CR1542" s="40"/>
      <c r="CS1542" s="40"/>
      <c r="CT1542" s="40"/>
      <c r="CU1542" s="40"/>
      <c r="CV1542" s="40"/>
      <c r="CW1542" s="40"/>
      <c r="CX1542" s="40"/>
      <c r="CY1542" s="40"/>
      <c r="CZ1542" s="40"/>
      <c r="DA1542" s="40"/>
      <c r="DB1542" s="40"/>
      <c r="DC1542" s="40"/>
      <c r="DD1542" s="40"/>
      <c r="DE1542" s="40"/>
      <c r="DF1542" s="40"/>
      <c r="DG1542" s="40"/>
      <c r="DH1542" s="40"/>
      <c r="DI1542" s="40"/>
      <c r="DJ1542" s="40"/>
      <c r="DK1542" s="40"/>
      <c r="DL1542" s="40"/>
      <c r="DM1542" s="40"/>
      <c r="DN1542" s="40"/>
      <c r="DO1542" s="40"/>
      <c r="DP1542" s="40"/>
      <c r="DQ1542" s="40"/>
      <c r="DR1542" s="40"/>
      <c r="DS1542" s="40"/>
      <c r="DT1542" s="40"/>
      <c r="DU1542" s="40"/>
      <c r="DV1542" s="40"/>
      <c r="DW1542" s="40"/>
      <c r="DX1542" s="40"/>
      <c r="DY1542" s="40"/>
      <c r="DZ1542" s="40"/>
      <c r="EA1542" s="40"/>
      <c r="EB1542" s="40"/>
      <c r="EC1542" s="40"/>
      <c r="ED1542" s="40"/>
      <c r="EE1542" s="40"/>
      <c r="EF1542" s="40"/>
      <c r="EG1542" s="40"/>
      <c r="EH1542" s="40"/>
      <c r="EI1542" s="40"/>
      <c r="EJ1542" s="40"/>
      <c r="EK1542" s="40"/>
      <c r="EL1542" s="40"/>
      <c r="EM1542" s="40"/>
      <c r="EN1542" s="40"/>
      <c r="EO1542" s="40"/>
      <c r="EP1542" s="40"/>
      <c r="EQ1542" s="40"/>
      <c r="ER1542" s="40"/>
      <c r="ES1542" s="40"/>
      <c r="ET1542" s="40"/>
      <c r="EU1542" s="40"/>
      <c r="EV1542" s="40"/>
      <c r="EW1542" s="40"/>
      <c r="EX1542" s="40"/>
      <c r="EY1542" s="40"/>
      <c r="EZ1542" s="40"/>
      <c r="FA1542" s="40"/>
      <c r="FB1542" s="40"/>
      <c r="FC1542" s="40"/>
      <c r="FD1542" s="40"/>
      <c r="FE1542" s="40"/>
      <c r="FF1542" s="40"/>
      <c r="FG1542" s="40"/>
      <c r="FH1542" s="40"/>
      <c r="FI1542" s="40"/>
      <c r="FJ1542" s="40"/>
      <c r="FK1542" s="40"/>
      <c r="FL1542" s="40"/>
      <c r="FM1542" s="40"/>
      <c r="FN1542" s="40"/>
      <c r="FO1542" s="40"/>
      <c r="FP1542" s="40"/>
      <c r="FQ1542" s="40"/>
      <c r="FR1542" s="40"/>
      <c r="FS1542" s="40"/>
      <c r="FT1542" s="40"/>
      <c r="FU1542" s="40"/>
      <c r="FV1542" s="40"/>
      <c r="FW1542" s="40"/>
      <c r="FX1542" s="40"/>
      <c r="FY1542" s="40"/>
      <c r="FZ1542" s="40"/>
      <c r="GA1542" s="40"/>
      <c r="GB1542" s="40"/>
      <c r="GC1542" s="40"/>
      <c r="GD1542" s="40"/>
      <c r="GE1542" s="40"/>
      <c r="GF1542" s="40"/>
      <c r="GG1542" s="40"/>
      <c r="GH1542" s="40"/>
      <c r="GI1542" s="40"/>
      <c r="GJ1542" s="40"/>
      <c r="GK1542" s="40"/>
      <c r="GL1542" s="40"/>
      <c r="GM1542" s="40"/>
      <c r="GN1542" s="40"/>
      <c r="GO1542" s="40"/>
      <c r="GP1542" s="40"/>
      <c r="GQ1542" s="40"/>
    </row>
    <row r="1543" spans="1:199" s="41" customFormat="1" ht="29.45" customHeight="1" x14ac:dyDescent="0.2">
      <c r="A1543" s="121" t="s">
        <v>56</v>
      </c>
      <c r="B1543" s="121"/>
      <c r="C1543" s="122"/>
      <c r="D1543" s="47" t="str">
        <f>D1515</f>
        <v xml:space="preserve"> </v>
      </c>
      <c r="E1543" s="47" t="str">
        <f t="shared" ref="E1543:I1543" si="54">E1515</f>
        <v xml:space="preserve"> </v>
      </c>
      <c r="F1543" s="47" t="str">
        <f t="shared" si="54"/>
        <v xml:space="preserve"> </v>
      </c>
      <c r="G1543" s="47" t="str">
        <f t="shared" si="54"/>
        <v xml:space="preserve"> </v>
      </c>
      <c r="H1543" s="47" t="str">
        <f t="shared" si="54"/>
        <v xml:space="preserve"> </v>
      </c>
      <c r="I1543" s="47" t="str">
        <f t="shared" si="54"/>
        <v xml:space="preserve"> </v>
      </c>
      <c r="J1543" s="47"/>
      <c r="K1543" s="123" t="s">
        <v>57</v>
      </c>
      <c r="L1543" s="123" t="s">
        <v>58</v>
      </c>
      <c r="M1543" s="123" t="s">
        <v>59</v>
      </c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0"/>
      <c r="AJ1543" s="40"/>
      <c r="AK1543" s="40"/>
      <c r="AL1543" s="40"/>
      <c r="AM1543" s="40"/>
      <c r="AN1543" s="40"/>
      <c r="AO1543" s="40"/>
      <c r="AP1543" s="40"/>
      <c r="AQ1543" s="40"/>
      <c r="AR1543" s="40"/>
      <c r="AS1543" s="40"/>
      <c r="AT1543" s="40"/>
      <c r="AU1543" s="40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0"/>
      <c r="BI1543" s="40"/>
      <c r="BJ1543" s="40"/>
      <c r="BK1543" s="40"/>
      <c r="BL1543" s="40"/>
      <c r="BM1543" s="40"/>
      <c r="BN1543" s="40"/>
      <c r="BO1543" s="40"/>
      <c r="BP1543" s="40"/>
      <c r="BQ1543" s="40"/>
      <c r="BR1543" s="40"/>
      <c r="BS1543" s="40"/>
      <c r="BT1543" s="40"/>
      <c r="BU1543" s="40"/>
      <c r="BV1543" s="40"/>
      <c r="BW1543" s="40"/>
      <c r="BX1543" s="40"/>
      <c r="BY1543" s="40"/>
      <c r="BZ1543" s="40"/>
      <c r="CA1543" s="40"/>
      <c r="CB1543" s="40"/>
      <c r="CC1543" s="40"/>
      <c r="CD1543" s="40"/>
      <c r="CE1543" s="40"/>
      <c r="CF1543" s="40"/>
      <c r="CG1543" s="40"/>
      <c r="CH1543" s="40"/>
      <c r="CI1543" s="40"/>
      <c r="CJ1543" s="40"/>
      <c r="CK1543" s="40"/>
      <c r="CL1543" s="40"/>
      <c r="CM1543" s="40"/>
      <c r="CN1543" s="40"/>
      <c r="CO1543" s="40"/>
      <c r="CP1543" s="40"/>
      <c r="CQ1543" s="40"/>
      <c r="CR1543" s="40"/>
      <c r="CS1543" s="40"/>
      <c r="CT1543" s="40"/>
      <c r="CU1543" s="40"/>
      <c r="CV1543" s="40"/>
      <c r="CW1543" s="40"/>
      <c r="CX1543" s="40"/>
      <c r="CY1543" s="40"/>
      <c r="CZ1543" s="40"/>
      <c r="DA1543" s="40"/>
      <c r="DB1543" s="40"/>
      <c r="DC1543" s="40"/>
      <c r="DD1543" s="40"/>
      <c r="DE1543" s="40"/>
      <c r="DF1543" s="40"/>
      <c r="DG1543" s="40"/>
      <c r="DH1543" s="40"/>
      <c r="DI1543" s="40"/>
      <c r="DJ1543" s="40"/>
      <c r="DK1543" s="40"/>
      <c r="DL1543" s="40"/>
      <c r="DM1543" s="40"/>
      <c r="DN1543" s="40"/>
      <c r="DO1543" s="40"/>
      <c r="DP1543" s="40"/>
      <c r="DQ1543" s="40"/>
      <c r="DR1543" s="40"/>
      <c r="DS1543" s="40"/>
      <c r="DT1543" s="40"/>
      <c r="DU1543" s="40"/>
      <c r="DV1543" s="40"/>
      <c r="DW1543" s="40"/>
      <c r="DX1543" s="40"/>
      <c r="DY1543" s="40"/>
      <c r="DZ1543" s="40"/>
      <c r="EA1543" s="40"/>
      <c r="EB1543" s="40"/>
      <c r="EC1543" s="40"/>
      <c r="ED1543" s="40"/>
      <c r="EE1543" s="40"/>
      <c r="EF1543" s="40"/>
      <c r="EG1543" s="40"/>
      <c r="EH1543" s="40"/>
      <c r="EI1543" s="40"/>
      <c r="EJ1543" s="40"/>
      <c r="EK1543" s="40"/>
      <c r="EL1543" s="40"/>
      <c r="EM1543" s="40"/>
      <c r="EN1543" s="40"/>
      <c r="EO1543" s="40"/>
      <c r="EP1543" s="40"/>
      <c r="EQ1543" s="40"/>
      <c r="ER1543" s="40"/>
      <c r="ES1543" s="40"/>
      <c r="ET1543" s="40"/>
      <c r="EU1543" s="40"/>
      <c r="EV1543" s="40"/>
      <c r="EW1543" s="40"/>
      <c r="EX1543" s="40"/>
      <c r="EY1543" s="40"/>
      <c r="EZ1543" s="40"/>
      <c r="FA1543" s="40"/>
      <c r="FB1543" s="40"/>
      <c r="FC1543" s="40"/>
      <c r="FD1543" s="40"/>
      <c r="FE1543" s="40"/>
      <c r="FF1543" s="40"/>
      <c r="FG1543" s="40"/>
      <c r="FH1543" s="40"/>
      <c r="FI1543" s="40"/>
      <c r="FJ1543" s="40"/>
      <c r="FK1543" s="40"/>
      <c r="FL1543" s="40"/>
      <c r="FM1543" s="40"/>
      <c r="FN1543" s="40"/>
      <c r="FO1543" s="40"/>
      <c r="FP1543" s="40"/>
      <c r="FQ1543" s="40"/>
      <c r="FR1543" s="40"/>
      <c r="FS1543" s="40"/>
      <c r="FT1543" s="40"/>
      <c r="FU1543" s="40"/>
      <c r="FV1543" s="40"/>
      <c r="FW1543" s="40"/>
      <c r="FX1543" s="40"/>
      <c r="FY1543" s="40"/>
      <c r="FZ1543" s="40"/>
      <c r="GA1543" s="40"/>
      <c r="GB1543" s="40"/>
      <c r="GC1543" s="40"/>
      <c r="GD1543" s="40"/>
      <c r="GE1543" s="40"/>
      <c r="GF1543" s="40"/>
      <c r="GG1543" s="40"/>
      <c r="GH1543" s="40"/>
      <c r="GI1543" s="40"/>
      <c r="GJ1543" s="40"/>
      <c r="GK1543" s="40"/>
      <c r="GL1543" s="40"/>
      <c r="GM1543" s="40"/>
      <c r="GN1543" s="40"/>
      <c r="GO1543" s="40"/>
      <c r="GP1543" s="40"/>
      <c r="GQ1543" s="40"/>
    </row>
    <row r="1544" spans="1:199" s="41" customFormat="1" ht="25.15" customHeight="1" x14ac:dyDescent="0.2">
      <c r="A1544" s="97" t="s">
        <v>8</v>
      </c>
      <c r="B1544" s="97" t="s">
        <v>19</v>
      </c>
      <c r="C1544" s="89" t="s">
        <v>20</v>
      </c>
      <c r="D1544" s="90"/>
      <c r="E1544" s="119" t="s">
        <v>60</v>
      </c>
      <c r="F1544" s="119" t="s">
        <v>61</v>
      </c>
      <c r="G1544" s="119" t="s">
        <v>62</v>
      </c>
      <c r="H1544" s="119" t="s">
        <v>63</v>
      </c>
      <c r="I1544" s="119" t="s">
        <v>64</v>
      </c>
      <c r="J1544" s="119" t="s">
        <v>65</v>
      </c>
      <c r="K1544" s="123"/>
      <c r="L1544" s="123"/>
      <c r="M1544" s="123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0"/>
      <c r="AM1544" s="40"/>
      <c r="AN1544" s="40"/>
      <c r="AO1544" s="40"/>
      <c r="AP1544" s="40"/>
      <c r="AQ1544" s="40"/>
      <c r="AR1544" s="40"/>
      <c r="AS1544" s="40"/>
      <c r="AT1544" s="40"/>
      <c r="AU1544" s="40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0"/>
      <c r="BI1544" s="40"/>
      <c r="BJ1544" s="40"/>
      <c r="BK1544" s="40"/>
      <c r="BL1544" s="40"/>
      <c r="BM1544" s="40"/>
      <c r="BN1544" s="40"/>
      <c r="BO1544" s="40"/>
      <c r="BP1544" s="40"/>
      <c r="BQ1544" s="40"/>
      <c r="BR1544" s="40"/>
      <c r="BS1544" s="40"/>
      <c r="BT1544" s="40"/>
      <c r="BU1544" s="40"/>
      <c r="BV1544" s="40"/>
      <c r="BW1544" s="40"/>
      <c r="BX1544" s="40"/>
      <c r="BY1544" s="40"/>
      <c r="BZ1544" s="40"/>
      <c r="CA1544" s="40"/>
      <c r="CB1544" s="40"/>
      <c r="CC1544" s="40"/>
      <c r="CD1544" s="40"/>
      <c r="CE1544" s="40"/>
      <c r="CF1544" s="40"/>
      <c r="CG1544" s="40"/>
      <c r="CH1544" s="40"/>
      <c r="CI1544" s="40"/>
      <c r="CJ1544" s="40"/>
      <c r="CK1544" s="40"/>
      <c r="CL1544" s="40"/>
      <c r="CM1544" s="40"/>
      <c r="CN1544" s="40"/>
      <c r="CO1544" s="40"/>
      <c r="CP1544" s="40"/>
      <c r="CQ1544" s="40"/>
      <c r="CR1544" s="40"/>
      <c r="CS1544" s="40"/>
      <c r="CT1544" s="40"/>
      <c r="CU1544" s="40"/>
      <c r="CV1544" s="40"/>
      <c r="CW1544" s="40"/>
      <c r="CX1544" s="40"/>
      <c r="CY1544" s="40"/>
      <c r="CZ1544" s="40"/>
      <c r="DA1544" s="40"/>
      <c r="DB1544" s="40"/>
      <c r="DC1544" s="40"/>
      <c r="DD1544" s="40"/>
      <c r="DE1544" s="40"/>
      <c r="DF1544" s="40"/>
      <c r="DG1544" s="40"/>
      <c r="DH1544" s="40"/>
      <c r="DI1544" s="40"/>
      <c r="DJ1544" s="40"/>
      <c r="DK1544" s="40"/>
      <c r="DL1544" s="40"/>
      <c r="DM1544" s="40"/>
      <c r="DN1544" s="40"/>
      <c r="DO1544" s="40"/>
      <c r="DP1544" s="40"/>
      <c r="DQ1544" s="40"/>
      <c r="DR1544" s="40"/>
      <c r="DS1544" s="40"/>
      <c r="DT1544" s="40"/>
      <c r="DU1544" s="40"/>
      <c r="DV1544" s="40"/>
      <c r="DW1544" s="40"/>
      <c r="DX1544" s="40"/>
      <c r="DY1544" s="40"/>
      <c r="DZ1544" s="40"/>
      <c r="EA1544" s="40"/>
      <c r="EB1544" s="40"/>
      <c r="EC1544" s="40"/>
      <c r="ED1544" s="40"/>
      <c r="EE1544" s="40"/>
      <c r="EF1544" s="40"/>
      <c r="EG1544" s="40"/>
      <c r="EH1544" s="40"/>
      <c r="EI1544" s="40"/>
      <c r="EJ1544" s="40"/>
      <c r="EK1544" s="40"/>
      <c r="EL1544" s="40"/>
      <c r="EM1544" s="40"/>
      <c r="EN1544" s="40"/>
      <c r="EO1544" s="40"/>
      <c r="EP1544" s="40"/>
      <c r="EQ1544" s="40"/>
      <c r="ER1544" s="40"/>
      <c r="ES1544" s="40"/>
      <c r="ET1544" s="40"/>
      <c r="EU1544" s="40"/>
      <c r="EV1544" s="40"/>
      <c r="EW1544" s="40"/>
      <c r="EX1544" s="40"/>
      <c r="EY1544" s="40"/>
      <c r="EZ1544" s="40"/>
      <c r="FA1544" s="40"/>
      <c r="FB1544" s="40"/>
      <c r="FC1544" s="40"/>
      <c r="FD1544" s="40"/>
      <c r="FE1544" s="40"/>
      <c r="FF1544" s="40"/>
      <c r="FG1544" s="40"/>
      <c r="FH1544" s="40"/>
      <c r="FI1544" s="40"/>
      <c r="FJ1544" s="40"/>
      <c r="FK1544" s="40"/>
      <c r="FL1544" s="40"/>
      <c r="FM1544" s="40"/>
      <c r="FN1544" s="40"/>
      <c r="FO1544" s="40"/>
      <c r="FP1544" s="40"/>
      <c r="FQ1544" s="40"/>
      <c r="FR1544" s="40"/>
      <c r="FS1544" s="40"/>
      <c r="FT1544" s="40"/>
      <c r="FU1544" s="40"/>
      <c r="FV1544" s="40"/>
      <c r="FW1544" s="40"/>
      <c r="FX1544" s="40"/>
      <c r="FY1544" s="40"/>
      <c r="FZ1544" s="40"/>
      <c r="GA1544" s="40"/>
      <c r="GB1544" s="40"/>
      <c r="GC1544" s="40"/>
      <c r="GD1544" s="40"/>
      <c r="GE1544" s="40"/>
      <c r="GF1544" s="40"/>
      <c r="GG1544" s="40"/>
      <c r="GH1544" s="40"/>
      <c r="GI1544" s="40"/>
      <c r="GJ1544" s="40"/>
      <c r="GK1544" s="40"/>
      <c r="GL1544" s="40"/>
      <c r="GM1544" s="40"/>
      <c r="GN1544" s="40"/>
      <c r="GO1544" s="40"/>
      <c r="GP1544" s="40"/>
      <c r="GQ1544" s="40"/>
    </row>
    <row r="1545" spans="1:199" s="43" customFormat="1" ht="35.25" customHeight="1" x14ac:dyDescent="0.2">
      <c r="A1545" s="97"/>
      <c r="B1545" s="97"/>
      <c r="C1545" s="60" t="s">
        <v>66</v>
      </c>
      <c r="D1545" s="60" t="s">
        <v>67</v>
      </c>
      <c r="E1545" s="120"/>
      <c r="F1545" s="120"/>
      <c r="G1545" s="120"/>
      <c r="H1545" s="120"/>
      <c r="I1545" s="120"/>
      <c r="J1545" s="120"/>
      <c r="K1545" s="123"/>
      <c r="L1545" s="123"/>
      <c r="M1545" s="123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  <c r="BU1545" s="12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2"/>
      <c r="CH1545" s="12"/>
      <c r="CI1545" s="12"/>
      <c r="CJ1545" s="12"/>
      <c r="CK1545" s="12"/>
      <c r="CL1545" s="12"/>
      <c r="CM1545" s="12"/>
      <c r="CN1545" s="12"/>
      <c r="CO1545" s="12"/>
      <c r="CP1545" s="12"/>
      <c r="CQ1545" s="12"/>
      <c r="CR1545" s="12"/>
      <c r="CS1545" s="12"/>
      <c r="CT1545" s="12"/>
      <c r="CU1545" s="12"/>
      <c r="CV1545" s="12"/>
      <c r="CW1545" s="12"/>
      <c r="CX1545" s="12"/>
      <c r="CY1545" s="12"/>
      <c r="CZ1545" s="12"/>
      <c r="DA1545" s="12"/>
      <c r="DB1545" s="12"/>
      <c r="DC1545" s="12"/>
      <c r="DD1545" s="12"/>
      <c r="DE1545" s="12"/>
      <c r="DF1545" s="12"/>
      <c r="DG1545" s="12"/>
      <c r="DH1545" s="12"/>
      <c r="DI1545" s="12"/>
      <c r="DJ1545" s="12"/>
      <c r="DK1545" s="12"/>
      <c r="DL1545" s="12"/>
      <c r="DM1545" s="12"/>
      <c r="DN1545" s="12"/>
      <c r="DO1545" s="12"/>
      <c r="DP1545" s="12"/>
      <c r="DQ1545" s="12"/>
      <c r="DR1545" s="12"/>
      <c r="DS1545" s="12"/>
      <c r="DT1545" s="12"/>
      <c r="DU1545" s="12"/>
      <c r="DV1545" s="12"/>
      <c r="DW1545" s="12"/>
      <c r="DX1545" s="12"/>
      <c r="DY1545" s="12"/>
      <c r="DZ1545" s="12"/>
      <c r="EA1545" s="12"/>
      <c r="EB1545" s="12"/>
      <c r="EC1545" s="12"/>
      <c r="ED1545" s="12"/>
      <c r="EE1545" s="12"/>
      <c r="EF1545" s="12"/>
      <c r="EG1545" s="12"/>
      <c r="EH1545" s="12"/>
      <c r="EI1545" s="12"/>
      <c r="EJ1545" s="12"/>
      <c r="EK1545" s="12"/>
      <c r="EL1545" s="12"/>
      <c r="EM1545" s="12"/>
      <c r="EN1545" s="12"/>
      <c r="EO1545" s="12"/>
      <c r="EP1545" s="12"/>
      <c r="EQ1545" s="12"/>
      <c r="ER1545" s="12"/>
      <c r="ES1545" s="12"/>
      <c r="ET1545" s="12"/>
      <c r="EU1545" s="12"/>
      <c r="EV1545" s="12"/>
      <c r="EW1545" s="12"/>
      <c r="EX1545" s="12"/>
      <c r="EY1545" s="12"/>
      <c r="EZ1545" s="12"/>
      <c r="FA1545" s="12"/>
      <c r="FB1545" s="12"/>
      <c r="FC1545" s="12"/>
      <c r="FD1545" s="12"/>
      <c r="FE1545" s="12"/>
      <c r="FF1545" s="12"/>
      <c r="FG1545" s="12"/>
      <c r="FH1545" s="12"/>
      <c r="FI1545" s="12"/>
      <c r="FJ1545" s="12"/>
      <c r="FK1545" s="12"/>
      <c r="FL1545" s="12"/>
      <c r="FM1545" s="12"/>
      <c r="FN1545" s="12"/>
      <c r="FO1545" s="12"/>
      <c r="FP1545" s="12"/>
      <c r="FQ1545" s="12"/>
      <c r="FR1545" s="12"/>
      <c r="FS1545" s="12"/>
      <c r="FT1545" s="12"/>
      <c r="FU1545" s="12"/>
      <c r="FV1545" s="12"/>
      <c r="FW1545" s="12"/>
      <c r="FX1545" s="12"/>
      <c r="FY1545" s="12"/>
      <c r="FZ1545" s="12"/>
      <c r="GA1545" s="12"/>
      <c r="GB1545" s="12"/>
      <c r="GC1545" s="12"/>
      <c r="GD1545" s="12"/>
      <c r="GE1545" s="12"/>
      <c r="GF1545" s="12"/>
      <c r="GG1545" s="12"/>
      <c r="GH1545" s="12"/>
      <c r="GI1545" s="12"/>
      <c r="GJ1545" s="12"/>
      <c r="GK1545" s="12"/>
      <c r="GL1545" s="12"/>
      <c r="GM1545" s="12"/>
      <c r="GN1545" s="12"/>
      <c r="GO1545" s="12"/>
      <c r="GP1545" s="12"/>
      <c r="GQ1545" s="12"/>
    </row>
    <row r="1546" spans="1:199" s="48" customFormat="1" ht="25.15" customHeight="1" x14ac:dyDescent="0.2">
      <c r="A1546" s="56"/>
      <c r="B1546" s="56"/>
      <c r="C1546" s="56"/>
      <c r="D1546" s="56"/>
      <c r="E1546" s="56"/>
      <c r="F1546" s="56"/>
      <c r="G1546" s="56"/>
      <c r="H1546" s="58"/>
      <c r="I1546" s="56"/>
      <c r="J1546" s="56"/>
      <c r="K1546" s="56"/>
      <c r="L1546" s="56"/>
      <c r="M1546" s="56"/>
      <c r="N1546" s="49"/>
      <c r="O1546" s="49"/>
      <c r="P1546" s="49"/>
      <c r="Q1546" s="49"/>
      <c r="R1546" s="49"/>
      <c r="S1546" s="49"/>
      <c r="T1546" s="49"/>
      <c r="U1546" s="49"/>
      <c r="V1546" s="49"/>
      <c r="W1546" s="49"/>
      <c r="X1546" s="49"/>
      <c r="Y1546" s="49"/>
      <c r="Z1546" s="49"/>
      <c r="AA1546" s="49"/>
      <c r="AB1546" s="49"/>
      <c r="AC1546" s="49"/>
      <c r="AD1546" s="49"/>
      <c r="AE1546" s="49"/>
      <c r="AF1546" s="49"/>
      <c r="AG1546" s="49"/>
      <c r="AH1546" s="49"/>
      <c r="AI1546" s="49"/>
      <c r="AJ1546" s="49"/>
      <c r="AK1546" s="49"/>
      <c r="AL1546" s="49"/>
      <c r="AM1546" s="49"/>
      <c r="AN1546" s="49"/>
      <c r="AO1546" s="49"/>
      <c r="AP1546" s="49"/>
      <c r="AQ1546" s="49"/>
      <c r="AR1546" s="49"/>
      <c r="AS1546" s="49"/>
      <c r="AT1546" s="49"/>
      <c r="AU1546" s="49"/>
      <c r="AV1546" s="49"/>
      <c r="AW1546" s="49"/>
      <c r="AX1546" s="49"/>
      <c r="AY1546" s="49"/>
      <c r="AZ1546" s="49"/>
      <c r="BA1546" s="49"/>
      <c r="BB1546" s="49"/>
      <c r="BC1546" s="49"/>
      <c r="BD1546" s="49"/>
      <c r="BE1546" s="49"/>
      <c r="BF1546" s="49"/>
      <c r="BG1546" s="49"/>
      <c r="BH1546" s="49"/>
      <c r="BI1546" s="49"/>
      <c r="BJ1546" s="49"/>
      <c r="BK1546" s="49"/>
      <c r="BL1546" s="49"/>
      <c r="BM1546" s="49"/>
      <c r="BN1546" s="49"/>
      <c r="BO1546" s="49"/>
      <c r="BP1546" s="49"/>
      <c r="BQ1546" s="49"/>
      <c r="BR1546" s="49"/>
      <c r="BS1546" s="49"/>
      <c r="BT1546" s="49"/>
      <c r="BU1546" s="49"/>
      <c r="BV1546" s="49"/>
      <c r="BW1546" s="49"/>
      <c r="BX1546" s="49"/>
      <c r="BY1546" s="49"/>
      <c r="BZ1546" s="49"/>
      <c r="CA1546" s="49"/>
      <c r="CB1546" s="49"/>
      <c r="CC1546" s="49"/>
      <c r="CD1546" s="49"/>
      <c r="CE1546" s="49"/>
      <c r="CF1546" s="49"/>
      <c r="CG1546" s="49"/>
      <c r="CH1546" s="49"/>
      <c r="CI1546" s="49"/>
      <c r="CJ1546" s="49"/>
      <c r="CK1546" s="49"/>
      <c r="CL1546" s="49"/>
      <c r="CM1546" s="49"/>
      <c r="CN1546" s="49"/>
      <c r="CO1546" s="49"/>
      <c r="CP1546" s="49"/>
      <c r="CQ1546" s="49"/>
      <c r="CR1546" s="49"/>
      <c r="CS1546" s="49"/>
      <c r="CT1546" s="49"/>
      <c r="CU1546" s="49"/>
      <c r="CV1546" s="49"/>
      <c r="CW1546" s="49"/>
      <c r="CX1546" s="49"/>
      <c r="CY1546" s="49"/>
      <c r="CZ1546" s="49"/>
      <c r="DA1546" s="49"/>
      <c r="DB1546" s="49"/>
      <c r="DC1546" s="49"/>
      <c r="DD1546" s="49"/>
      <c r="DE1546" s="49"/>
      <c r="DF1546" s="49"/>
      <c r="DG1546" s="49"/>
      <c r="DH1546" s="49"/>
      <c r="DI1546" s="49"/>
      <c r="DJ1546" s="49"/>
      <c r="DK1546" s="49"/>
      <c r="DL1546" s="49"/>
      <c r="DM1546" s="49"/>
      <c r="DN1546" s="49"/>
      <c r="DO1546" s="49"/>
      <c r="DP1546" s="49"/>
      <c r="DQ1546" s="49"/>
      <c r="DR1546" s="49"/>
      <c r="DS1546" s="49"/>
      <c r="DT1546" s="49"/>
      <c r="DU1546" s="49"/>
      <c r="DV1546" s="49"/>
      <c r="DW1546" s="49"/>
      <c r="DX1546" s="49"/>
      <c r="DY1546" s="49"/>
      <c r="DZ1546" s="49"/>
      <c r="EA1546" s="49"/>
      <c r="EB1546" s="49"/>
      <c r="EC1546" s="49"/>
      <c r="ED1546" s="49"/>
      <c r="EE1546" s="49"/>
      <c r="EF1546" s="49"/>
      <c r="EG1546" s="49"/>
      <c r="EH1546" s="49"/>
      <c r="EI1546" s="49"/>
      <c r="EJ1546" s="49"/>
      <c r="EK1546" s="49"/>
      <c r="EL1546" s="49"/>
      <c r="EM1546" s="49"/>
      <c r="EN1546" s="49"/>
      <c r="EO1546" s="49"/>
      <c r="EP1546" s="49"/>
      <c r="EQ1546" s="49"/>
      <c r="ER1546" s="49"/>
      <c r="ES1546" s="49"/>
      <c r="ET1546" s="49"/>
      <c r="EU1546" s="49"/>
      <c r="EV1546" s="49"/>
      <c r="EW1546" s="49"/>
      <c r="EX1546" s="49"/>
      <c r="EY1546" s="49"/>
      <c r="EZ1546" s="49"/>
      <c r="FA1546" s="49"/>
      <c r="FB1546" s="49"/>
      <c r="FC1546" s="49"/>
      <c r="FD1546" s="49"/>
      <c r="FE1546" s="49"/>
      <c r="FF1546" s="49"/>
      <c r="FG1546" s="49"/>
      <c r="FH1546" s="49"/>
      <c r="FI1546" s="49"/>
      <c r="FJ1546" s="49"/>
      <c r="FK1546" s="49"/>
      <c r="FL1546" s="49"/>
      <c r="FM1546" s="49"/>
      <c r="FN1546" s="49"/>
      <c r="FO1546" s="49"/>
      <c r="FP1546" s="49"/>
      <c r="FQ1546" s="49"/>
      <c r="FR1546" s="49"/>
      <c r="FS1546" s="49"/>
      <c r="FT1546" s="49"/>
      <c r="FU1546" s="49"/>
      <c r="FV1546" s="49"/>
      <c r="FW1546" s="49"/>
      <c r="FX1546" s="49"/>
      <c r="FY1546" s="49"/>
      <c r="FZ1546" s="49"/>
      <c r="GA1546" s="49"/>
      <c r="GB1546" s="49"/>
      <c r="GC1546" s="49"/>
      <c r="GD1546" s="49"/>
      <c r="GE1546" s="49"/>
      <c r="GF1546" s="49"/>
      <c r="GG1546" s="49"/>
      <c r="GH1546" s="49"/>
      <c r="GI1546" s="49"/>
      <c r="GJ1546" s="49"/>
      <c r="GK1546" s="49"/>
      <c r="GL1546" s="49"/>
      <c r="GM1546" s="49"/>
      <c r="GN1546" s="49"/>
      <c r="GO1546" s="49"/>
      <c r="GP1546" s="49"/>
      <c r="GQ1546" s="49"/>
    </row>
    <row r="1547" spans="1:199" s="48" customFormat="1" ht="25.15" customHeight="1" x14ac:dyDescent="0.2">
      <c r="A1547" s="56"/>
      <c r="B1547" s="56"/>
      <c r="C1547" s="56"/>
      <c r="D1547" s="56"/>
      <c r="E1547" s="56"/>
      <c r="F1547" s="56"/>
      <c r="G1547" s="56"/>
      <c r="H1547" s="58"/>
      <c r="I1547" s="56"/>
      <c r="J1547" s="56"/>
      <c r="K1547" s="56"/>
      <c r="L1547" s="56"/>
      <c r="M1547" s="56"/>
      <c r="N1547" s="49"/>
      <c r="O1547" s="49"/>
      <c r="P1547" s="49"/>
      <c r="Q1547" s="49"/>
      <c r="R1547" s="49"/>
      <c r="S1547" s="49"/>
      <c r="T1547" s="49"/>
      <c r="U1547" s="49"/>
      <c r="V1547" s="49"/>
      <c r="W1547" s="49"/>
      <c r="X1547" s="49"/>
      <c r="Y1547" s="49"/>
      <c r="Z1547" s="49"/>
      <c r="AA1547" s="49"/>
      <c r="AB1547" s="49"/>
      <c r="AC1547" s="49"/>
      <c r="AD1547" s="49"/>
      <c r="AE1547" s="49"/>
      <c r="AF1547" s="49"/>
      <c r="AG1547" s="49"/>
      <c r="AH1547" s="49"/>
      <c r="AI1547" s="49"/>
      <c r="AJ1547" s="49"/>
      <c r="AK1547" s="49"/>
      <c r="AL1547" s="49"/>
      <c r="AM1547" s="49"/>
      <c r="AN1547" s="49"/>
      <c r="AO1547" s="49"/>
      <c r="AP1547" s="49"/>
      <c r="AQ1547" s="49"/>
      <c r="AR1547" s="49"/>
      <c r="AS1547" s="49"/>
      <c r="AT1547" s="49"/>
      <c r="AU1547" s="49"/>
      <c r="AV1547" s="49"/>
      <c r="AW1547" s="49"/>
      <c r="AX1547" s="49"/>
      <c r="AY1547" s="49"/>
      <c r="AZ1547" s="49"/>
      <c r="BA1547" s="49"/>
      <c r="BB1547" s="49"/>
      <c r="BC1547" s="49"/>
      <c r="BD1547" s="49"/>
      <c r="BE1547" s="49"/>
      <c r="BF1547" s="49"/>
      <c r="BG1547" s="49"/>
      <c r="BH1547" s="49"/>
      <c r="BI1547" s="49"/>
      <c r="BJ1547" s="49"/>
      <c r="BK1547" s="49"/>
      <c r="BL1547" s="49"/>
      <c r="BM1547" s="49"/>
      <c r="BN1547" s="49"/>
      <c r="BO1547" s="49"/>
      <c r="BP1547" s="49"/>
      <c r="BQ1547" s="49"/>
      <c r="BR1547" s="49"/>
      <c r="BS1547" s="49"/>
      <c r="BT1547" s="49"/>
      <c r="BU1547" s="49"/>
      <c r="BV1547" s="49"/>
      <c r="BW1547" s="49"/>
      <c r="BX1547" s="49"/>
      <c r="BY1547" s="49"/>
      <c r="BZ1547" s="49"/>
      <c r="CA1547" s="49"/>
      <c r="CB1547" s="49"/>
      <c r="CC1547" s="49"/>
      <c r="CD1547" s="49"/>
      <c r="CE1547" s="49"/>
      <c r="CF1547" s="49"/>
      <c r="CG1547" s="49"/>
      <c r="CH1547" s="49"/>
      <c r="CI1547" s="49"/>
      <c r="CJ1547" s="49"/>
      <c r="CK1547" s="49"/>
      <c r="CL1547" s="49"/>
      <c r="CM1547" s="49"/>
      <c r="CN1547" s="49"/>
      <c r="CO1547" s="49"/>
      <c r="CP1547" s="49"/>
      <c r="CQ1547" s="49"/>
      <c r="CR1547" s="49"/>
      <c r="CS1547" s="49"/>
      <c r="CT1547" s="49"/>
      <c r="CU1547" s="49"/>
      <c r="CV1547" s="49"/>
      <c r="CW1547" s="49"/>
      <c r="CX1547" s="49"/>
      <c r="CY1547" s="49"/>
      <c r="CZ1547" s="49"/>
      <c r="DA1547" s="49"/>
      <c r="DB1547" s="49"/>
      <c r="DC1547" s="49"/>
      <c r="DD1547" s="49"/>
      <c r="DE1547" s="49"/>
      <c r="DF1547" s="49"/>
      <c r="DG1547" s="49"/>
      <c r="DH1547" s="49"/>
      <c r="DI1547" s="49"/>
      <c r="DJ1547" s="49"/>
      <c r="DK1547" s="49"/>
      <c r="DL1547" s="49"/>
      <c r="DM1547" s="49"/>
      <c r="DN1547" s="49"/>
      <c r="DO1547" s="49"/>
      <c r="DP1547" s="49"/>
      <c r="DQ1547" s="49"/>
      <c r="DR1547" s="49"/>
      <c r="DS1547" s="49"/>
      <c r="DT1547" s="49"/>
      <c r="DU1547" s="49"/>
      <c r="DV1547" s="49"/>
      <c r="DW1547" s="49"/>
      <c r="DX1547" s="49"/>
      <c r="DY1547" s="49"/>
      <c r="DZ1547" s="49"/>
      <c r="EA1547" s="49"/>
      <c r="EB1547" s="49"/>
      <c r="EC1547" s="49"/>
      <c r="ED1547" s="49"/>
      <c r="EE1547" s="49"/>
      <c r="EF1547" s="49"/>
      <c r="EG1547" s="49"/>
      <c r="EH1547" s="49"/>
      <c r="EI1547" s="49"/>
      <c r="EJ1547" s="49"/>
      <c r="EK1547" s="49"/>
      <c r="EL1547" s="49"/>
      <c r="EM1547" s="49"/>
      <c r="EN1547" s="49"/>
      <c r="EO1547" s="49"/>
      <c r="EP1547" s="49"/>
      <c r="EQ1547" s="49"/>
      <c r="ER1547" s="49"/>
      <c r="ES1547" s="49"/>
      <c r="ET1547" s="49"/>
      <c r="EU1547" s="49"/>
      <c r="EV1547" s="49"/>
      <c r="EW1547" s="49"/>
      <c r="EX1547" s="49"/>
      <c r="EY1547" s="49"/>
      <c r="EZ1547" s="49"/>
      <c r="FA1547" s="49"/>
      <c r="FB1547" s="49"/>
      <c r="FC1547" s="49"/>
      <c r="FD1547" s="49"/>
      <c r="FE1547" s="49"/>
      <c r="FF1547" s="49"/>
      <c r="FG1547" s="49"/>
      <c r="FH1547" s="49"/>
      <c r="FI1547" s="49"/>
      <c r="FJ1547" s="49"/>
      <c r="FK1547" s="49"/>
      <c r="FL1547" s="49"/>
      <c r="FM1547" s="49"/>
      <c r="FN1547" s="49"/>
      <c r="FO1547" s="49"/>
      <c r="FP1547" s="49"/>
      <c r="FQ1547" s="49"/>
      <c r="FR1547" s="49"/>
      <c r="FS1547" s="49"/>
      <c r="FT1547" s="49"/>
      <c r="FU1547" s="49"/>
      <c r="FV1547" s="49"/>
      <c r="FW1547" s="49"/>
      <c r="FX1547" s="49"/>
      <c r="FY1547" s="49"/>
      <c r="FZ1547" s="49"/>
      <c r="GA1547" s="49"/>
      <c r="GB1547" s="49"/>
      <c r="GC1547" s="49"/>
      <c r="GD1547" s="49"/>
      <c r="GE1547" s="49"/>
      <c r="GF1547" s="49"/>
      <c r="GG1547" s="49"/>
      <c r="GH1547" s="49"/>
      <c r="GI1547" s="49"/>
      <c r="GJ1547" s="49"/>
      <c r="GK1547" s="49"/>
      <c r="GL1547" s="49"/>
      <c r="GM1547" s="49"/>
      <c r="GN1547" s="49"/>
      <c r="GO1547" s="49"/>
      <c r="GP1547" s="49"/>
      <c r="GQ1547" s="49"/>
    </row>
    <row r="1548" spans="1:199" s="48" customFormat="1" ht="25.15" customHeight="1" x14ac:dyDescent="0.2">
      <c r="A1548" s="56"/>
      <c r="B1548" s="56"/>
      <c r="C1548" s="56"/>
      <c r="D1548" s="56"/>
      <c r="E1548" s="56"/>
      <c r="F1548" s="56"/>
      <c r="G1548" s="56"/>
      <c r="H1548" s="58"/>
      <c r="I1548" s="56"/>
      <c r="J1548" s="56"/>
      <c r="K1548" s="56"/>
      <c r="L1548" s="56"/>
      <c r="M1548" s="56"/>
      <c r="N1548" s="49"/>
      <c r="O1548" s="49"/>
      <c r="P1548" s="49"/>
      <c r="Q1548" s="49"/>
      <c r="R1548" s="49"/>
      <c r="S1548" s="49"/>
      <c r="T1548" s="49"/>
      <c r="U1548" s="49"/>
      <c r="V1548" s="49"/>
      <c r="W1548" s="49"/>
      <c r="X1548" s="49"/>
      <c r="Y1548" s="49"/>
      <c r="Z1548" s="49"/>
      <c r="AA1548" s="49"/>
      <c r="AB1548" s="49"/>
      <c r="AC1548" s="49"/>
      <c r="AD1548" s="49"/>
      <c r="AE1548" s="49"/>
      <c r="AF1548" s="49"/>
      <c r="AG1548" s="49"/>
      <c r="AH1548" s="49"/>
      <c r="AI1548" s="49"/>
      <c r="AJ1548" s="49"/>
      <c r="AK1548" s="49"/>
      <c r="AL1548" s="49"/>
      <c r="AM1548" s="49"/>
      <c r="AN1548" s="49"/>
      <c r="AO1548" s="49"/>
      <c r="AP1548" s="49"/>
      <c r="AQ1548" s="49"/>
      <c r="AR1548" s="49"/>
      <c r="AS1548" s="49"/>
      <c r="AT1548" s="49"/>
      <c r="AU1548" s="49"/>
      <c r="AV1548" s="49"/>
      <c r="AW1548" s="49"/>
      <c r="AX1548" s="49"/>
      <c r="AY1548" s="49"/>
      <c r="AZ1548" s="49"/>
      <c r="BA1548" s="49"/>
      <c r="BB1548" s="49"/>
      <c r="BC1548" s="49"/>
      <c r="BD1548" s="49"/>
      <c r="BE1548" s="49"/>
      <c r="BF1548" s="49"/>
      <c r="BG1548" s="49"/>
      <c r="BH1548" s="49"/>
      <c r="BI1548" s="49"/>
      <c r="BJ1548" s="49"/>
      <c r="BK1548" s="49"/>
      <c r="BL1548" s="49"/>
      <c r="BM1548" s="49"/>
      <c r="BN1548" s="49"/>
      <c r="BO1548" s="49"/>
      <c r="BP1548" s="49"/>
      <c r="BQ1548" s="49"/>
      <c r="BR1548" s="49"/>
      <c r="BS1548" s="49"/>
      <c r="BT1548" s="49"/>
      <c r="BU1548" s="49"/>
      <c r="BV1548" s="49"/>
      <c r="BW1548" s="49"/>
      <c r="BX1548" s="49"/>
      <c r="BY1548" s="49"/>
      <c r="BZ1548" s="49"/>
      <c r="CA1548" s="49"/>
      <c r="CB1548" s="49"/>
      <c r="CC1548" s="49"/>
      <c r="CD1548" s="49"/>
      <c r="CE1548" s="49"/>
      <c r="CF1548" s="49"/>
      <c r="CG1548" s="49"/>
      <c r="CH1548" s="49"/>
      <c r="CI1548" s="49"/>
      <c r="CJ1548" s="49"/>
      <c r="CK1548" s="49"/>
      <c r="CL1548" s="49"/>
      <c r="CM1548" s="49"/>
      <c r="CN1548" s="49"/>
      <c r="CO1548" s="49"/>
      <c r="CP1548" s="49"/>
      <c r="CQ1548" s="49"/>
      <c r="CR1548" s="49"/>
      <c r="CS1548" s="49"/>
      <c r="CT1548" s="49"/>
      <c r="CU1548" s="49"/>
      <c r="CV1548" s="49"/>
      <c r="CW1548" s="49"/>
      <c r="CX1548" s="49"/>
      <c r="CY1548" s="49"/>
      <c r="CZ1548" s="49"/>
      <c r="DA1548" s="49"/>
      <c r="DB1548" s="49"/>
      <c r="DC1548" s="49"/>
      <c r="DD1548" s="49"/>
      <c r="DE1548" s="49"/>
      <c r="DF1548" s="49"/>
      <c r="DG1548" s="49"/>
      <c r="DH1548" s="49"/>
      <c r="DI1548" s="49"/>
      <c r="DJ1548" s="49"/>
      <c r="DK1548" s="49"/>
      <c r="DL1548" s="49"/>
      <c r="DM1548" s="49"/>
      <c r="DN1548" s="49"/>
      <c r="DO1548" s="49"/>
      <c r="DP1548" s="49"/>
      <c r="DQ1548" s="49"/>
      <c r="DR1548" s="49"/>
      <c r="DS1548" s="49"/>
      <c r="DT1548" s="49"/>
      <c r="DU1548" s="49"/>
      <c r="DV1548" s="49"/>
      <c r="DW1548" s="49"/>
      <c r="DX1548" s="49"/>
      <c r="DY1548" s="49"/>
      <c r="DZ1548" s="49"/>
      <c r="EA1548" s="49"/>
      <c r="EB1548" s="49"/>
      <c r="EC1548" s="49"/>
      <c r="ED1548" s="49"/>
      <c r="EE1548" s="49"/>
      <c r="EF1548" s="49"/>
      <c r="EG1548" s="49"/>
      <c r="EH1548" s="49"/>
      <c r="EI1548" s="49"/>
      <c r="EJ1548" s="49"/>
      <c r="EK1548" s="49"/>
      <c r="EL1548" s="49"/>
      <c r="EM1548" s="49"/>
      <c r="EN1548" s="49"/>
      <c r="EO1548" s="49"/>
      <c r="EP1548" s="49"/>
      <c r="EQ1548" s="49"/>
      <c r="ER1548" s="49"/>
      <c r="ES1548" s="49"/>
      <c r="ET1548" s="49"/>
      <c r="EU1548" s="49"/>
      <c r="EV1548" s="49"/>
      <c r="EW1548" s="49"/>
      <c r="EX1548" s="49"/>
      <c r="EY1548" s="49"/>
      <c r="EZ1548" s="49"/>
      <c r="FA1548" s="49"/>
      <c r="FB1548" s="49"/>
      <c r="FC1548" s="49"/>
      <c r="FD1548" s="49"/>
      <c r="FE1548" s="49"/>
      <c r="FF1548" s="49"/>
      <c r="FG1548" s="49"/>
      <c r="FH1548" s="49"/>
      <c r="FI1548" s="49"/>
      <c r="FJ1548" s="49"/>
      <c r="FK1548" s="49"/>
      <c r="FL1548" s="49"/>
      <c r="FM1548" s="49"/>
      <c r="FN1548" s="49"/>
      <c r="FO1548" s="49"/>
      <c r="FP1548" s="49"/>
      <c r="FQ1548" s="49"/>
      <c r="FR1548" s="49"/>
      <c r="FS1548" s="49"/>
      <c r="FT1548" s="49"/>
      <c r="FU1548" s="49"/>
      <c r="FV1548" s="49"/>
      <c r="FW1548" s="49"/>
      <c r="FX1548" s="49"/>
      <c r="FY1548" s="49"/>
      <c r="FZ1548" s="49"/>
      <c r="GA1548" s="49"/>
      <c r="GB1548" s="49"/>
      <c r="GC1548" s="49"/>
      <c r="GD1548" s="49"/>
      <c r="GE1548" s="49"/>
      <c r="GF1548" s="49"/>
      <c r="GG1548" s="49"/>
      <c r="GH1548" s="49"/>
      <c r="GI1548" s="49"/>
      <c r="GJ1548" s="49"/>
      <c r="GK1548" s="49"/>
      <c r="GL1548" s="49"/>
      <c r="GM1548" s="49"/>
      <c r="GN1548" s="49"/>
      <c r="GO1548" s="49"/>
      <c r="GP1548" s="49"/>
      <c r="GQ1548" s="49"/>
    </row>
    <row r="1549" spans="1:199" s="48" customFormat="1" ht="25.15" customHeight="1" x14ac:dyDescent="0.2">
      <c r="A1549" s="56"/>
      <c r="B1549" s="56"/>
      <c r="C1549" s="56"/>
      <c r="D1549" s="56"/>
      <c r="E1549" s="56"/>
      <c r="F1549" s="56"/>
      <c r="G1549" s="56"/>
      <c r="H1549" s="58"/>
      <c r="I1549" s="56"/>
      <c r="J1549" s="56"/>
      <c r="K1549" s="56"/>
      <c r="L1549" s="56"/>
      <c r="M1549" s="56"/>
      <c r="N1549" s="49"/>
      <c r="O1549" s="49"/>
      <c r="P1549" s="49"/>
      <c r="Q1549" s="49"/>
      <c r="R1549" s="49"/>
      <c r="S1549" s="49"/>
      <c r="T1549" s="49"/>
      <c r="U1549" s="49"/>
      <c r="V1549" s="49"/>
      <c r="W1549" s="49"/>
      <c r="X1549" s="49"/>
      <c r="Y1549" s="49"/>
      <c r="Z1549" s="49"/>
      <c r="AA1549" s="49"/>
      <c r="AB1549" s="49"/>
      <c r="AC1549" s="49"/>
      <c r="AD1549" s="49"/>
      <c r="AE1549" s="49"/>
      <c r="AF1549" s="49"/>
      <c r="AG1549" s="49"/>
      <c r="AH1549" s="49"/>
      <c r="AI1549" s="49"/>
      <c r="AJ1549" s="49"/>
      <c r="AK1549" s="49"/>
      <c r="AL1549" s="49"/>
      <c r="AM1549" s="49"/>
      <c r="AN1549" s="49"/>
      <c r="AO1549" s="49"/>
      <c r="AP1549" s="49"/>
      <c r="AQ1549" s="49"/>
      <c r="AR1549" s="49"/>
      <c r="AS1549" s="49"/>
      <c r="AT1549" s="49"/>
      <c r="AU1549" s="49"/>
      <c r="AV1549" s="49"/>
      <c r="AW1549" s="49"/>
      <c r="AX1549" s="49"/>
      <c r="AY1549" s="49"/>
      <c r="AZ1549" s="49"/>
      <c r="BA1549" s="49"/>
      <c r="BB1549" s="49"/>
      <c r="BC1549" s="49"/>
      <c r="BD1549" s="49"/>
      <c r="BE1549" s="49"/>
      <c r="BF1549" s="49"/>
      <c r="BG1549" s="49"/>
      <c r="BH1549" s="49"/>
      <c r="BI1549" s="49"/>
      <c r="BJ1549" s="49"/>
      <c r="BK1549" s="49"/>
      <c r="BL1549" s="49"/>
      <c r="BM1549" s="49"/>
      <c r="BN1549" s="49"/>
      <c r="BO1549" s="49"/>
      <c r="BP1549" s="49"/>
      <c r="BQ1549" s="49"/>
      <c r="BR1549" s="49"/>
      <c r="BS1549" s="49"/>
      <c r="BT1549" s="49"/>
      <c r="BU1549" s="49"/>
      <c r="BV1549" s="49"/>
      <c r="BW1549" s="49"/>
      <c r="BX1549" s="49"/>
      <c r="BY1549" s="49"/>
      <c r="BZ1549" s="49"/>
      <c r="CA1549" s="49"/>
      <c r="CB1549" s="49"/>
      <c r="CC1549" s="49"/>
      <c r="CD1549" s="49"/>
      <c r="CE1549" s="49"/>
      <c r="CF1549" s="49"/>
      <c r="CG1549" s="49"/>
      <c r="CH1549" s="49"/>
      <c r="CI1549" s="49"/>
      <c r="CJ1549" s="49"/>
      <c r="CK1549" s="49"/>
      <c r="CL1549" s="49"/>
      <c r="CM1549" s="49"/>
      <c r="CN1549" s="49"/>
      <c r="CO1549" s="49"/>
      <c r="CP1549" s="49"/>
      <c r="CQ1549" s="49"/>
      <c r="CR1549" s="49"/>
      <c r="CS1549" s="49"/>
      <c r="CT1549" s="49"/>
      <c r="CU1549" s="49"/>
      <c r="CV1549" s="49"/>
      <c r="CW1549" s="49"/>
      <c r="CX1549" s="49"/>
      <c r="CY1549" s="49"/>
      <c r="CZ1549" s="49"/>
      <c r="DA1549" s="49"/>
      <c r="DB1549" s="49"/>
      <c r="DC1549" s="49"/>
      <c r="DD1549" s="49"/>
      <c r="DE1549" s="49"/>
      <c r="DF1549" s="49"/>
      <c r="DG1549" s="49"/>
      <c r="DH1549" s="49"/>
      <c r="DI1549" s="49"/>
      <c r="DJ1549" s="49"/>
      <c r="DK1549" s="49"/>
      <c r="DL1549" s="49"/>
      <c r="DM1549" s="49"/>
      <c r="DN1549" s="49"/>
      <c r="DO1549" s="49"/>
      <c r="DP1549" s="49"/>
      <c r="DQ1549" s="49"/>
      <c r="DR1549" s="49"/>
      <c r="DS1549" s="49"/>
      <c r="DT1549" s="49"/>
      <c r="DU1549" s="49"/>
      <c r="DV1549" s="49"/>
      <c r="DW1549" s="49"/>
      <c r="DX1549" s="49"/>
      <c r="DY1549" s="49"/>
      <c r="DZ1549" s="49"/>
      <c r="EA1549" s="49"/>
      <c r="EB1549" s="49"/>
      <c r="EC1549" s="49"/>
      <c r="ED1549" s="49"/>
      <c r="EE1549" s="49"/>
      <c r="EF1549" s="49"/>
      <c r="EG1549" s="49"/>
      <c r="EH1549" s="49"/>
      <c r="EI1549" s="49"/>
      <c r="EJ1549" s="49"/>
      <c r="EK1549" s="49"/>
      <c r="EL1549" s="49"/>
      <c r="EM1549" s="49"/>
      <c r="EN1549" s="49"/>
      <c r="EO1549" s="49"/>
      <c r="EP1549" s="49"/>
      <c r="EQ1549" s="49"/>
      <c r="ER1549" s="49"/>
      <c r="ES1549" s="49"/>
      <c r="ET1549" s="49"/>
      <c r="EU1549" s="49"/>
      <c r="EV1549" s="49"/>
      <c r="EW1549" s="49"/>
      <c r="EX1549" s="49"/>
      <c r="EY1549" s="49"/>
      <c r="EZ1549" s="49"/>
      <c r="FA1549" s="49"/>
      <c r="FB1549" s="49"/>
      <c r="FC1549" s="49"/>
      <c r="FD1549" s="49"/>
      <c r="FE1549" s="49"/>
      <c r="FF1549" s="49"/>
      <c r="FG1549" s="49"/>
      <c r="FH1549" s="49"/>
      <c r="FI1549" s="49"/>
      <c r="FJ1549" s="49"/>
      <c r="FK1549" s="49"/>
      <c r="FL1549" s="49"/>
      <c r="FM1549" s="49"/>
      <c r="FN1549" s="49"/>
      <c r="FO1549" s="49"/>
      <c r="FP1549" s="49"/>
      <c r="FQ1549" s="49"/>
      <c r="FR1549" s="49"/>
      <c r="FS1549" s="49"/>
      <c r="FT1549" s="49"/>
      <c r="FU1549" s="49"/>
      <c r="FV1549" s="49"/>
      <c r="FW1549" s="49"/>
      <c r="FX1549" s="49"/>
      <c r="FY1549" s="49"/>
      <c r="FZ1549" s="49"/>
      <c r="GA1549" s="49"/>
      <c r="GB1549" s="49"/>
      <c r="GC1549" s="49"/>
      <c r="GD1549" s="49"/>
      <c r="GE1549" s="49"/>
      <c r="GF1549" s="49"/>
      <c r="GG1549" s="49"/>
      <c r="GH1549" s="49"/>
      <c r="GI1549" s="49"/>
      <c r="GJ1549" s="49"/>
      <c r="GK1549" s="49"/>
      <c r="GL1549" s="49"/>
      <c r="GM1549" s="49"/>
      <c r="GN1549" s="49"/>
      <c r="GO1549" s="49"/>
      <c r="GP1549" s="49"/>
      <c r="GQ1549" s="49"/>
    </row>
    <row r="1550" spans="1:199" s="48" customFormat="1" ht="25.15" customHeight="1" x14ac:dyDescent="0.2">
      <c r="A1550" s="56"/>
      <c r="B1550" s="56"/>
      <c r="C1550" s="56"/>
      <c r="D1550" s="56"/>
      <c r="E1550" s="56"/>
      <c r="F1550" s="56"/>
      <c r="G1550" s="56"/>
      <c r="H1550" s="58"/>
      <c r="I1550" s="56"/>
      <c r="J1550" s="56"/>
      <c r="K1550" s="56"/>
      <c r="L1550" s="56"/>
      <c r="M1550" s="56"/>
      <c r="N1550" s="49"/>
      <c r="O1550" s="49"/>
      <c r="P1550" s="49"/>
      <c r="Q1550" s="49"/>
      <c r="R1550" s="49"/>
      <c r="S1550" s="49"/>
      <c r="T1550" s="49"/>
      <c r="U1550" s="49"/>
      <c r="V1550" s="49"/>
      <c r="W1550" s="49"/>
      <c r="X1550" s="49"/>
      <c r="Y1550" s="49"/>
      <c r="Z1550" s="49"/>
      <c r="AA1550" s="49"/>
      <c r="AB1550" s="49"/>
      <c r="AC1550" s="49"/>
      <c r="AD1550" s="49"/>
      <c r="AE1550" s="49"/>
      <c r="AF1550" s="49"/>
      <c r="AG1550" s="49"/>
      <c r="AH1550" s="49"/>
      <c r="AI1550" s="49"/>
      <c r="AJ1550" s="49"/>
      <c r="AK1550" s="49"/>
      <c r="AL1550" s="49"/>
      <c r="AM1550" s="49"/>
      <c r="AN1550" s="49"/>
      <c r="AO1550" s="49"/>
      <c r="AP1550" s="49"/>
      <c r="AQ1550" s="49"/>
      <c r="AR1550" s="49"/>
      <c r="AS1550" s="49"/>
      <c r="AT1550" s="49"/>
      <c r="AU1550" s="49"/>
      <c r="AV1550" s="49"/>
      <c r="AW1550" s="49"/>
      <c r="AX1550" s="49"/>
      <c r="AY1550" s="49"/>
      <c r="AZ1550" s="49"/>
      <c r="BA1550" s="49"/>
      <c r="BB1550" s="49"/>
      <c r="BC1550" s="49"/>
      <c r="BD1550" s="49"/>
      <c r="BE1550" s="49"/>
      <c r="BF1550" s="49"/>
      <c r="BG1550" s="49"/>
      <c r="BH1550" s="49"/>
      <c r="BI1550" s="49"/>
      <c r="BJ1550" s="49"/>
      <c r="BK1550" s="49"/>
      <c r="BL1550" s="49"/>
      <c r="BM1550" s="49"/>
      <c r="BN1550" s="49"/>
      <c r="BO1550" s="49"/>
      <c r="BP1550" s="49"/>
      <c r="BQ1550" s="49"/>
      <c r="BR1550" s="49"/>
      <c r="BS1550" s="49"/>
      <c r="BT1550" s="49"/>
      <c r="BU1550" s="49"/>
      <c r="BV1550" s="49"/>
      <c r="BW1550" s="49"/>
      <c r="BX1550" s="49"/>
      <c r="BY1550" s="49"/>
      <c r="BZ1550" s="49"/>
      <c r="CA1550" s="49"/>
      <c r="CB1550" s="49"/>
      <c r="CC1550" s="49"/>
      <c r="CD1550" s="49"/>
      <c r="CE1550" s="49"/>
      <c r="CF1550" s="49"/>
      <c r="CG1550" s="49"/>
      <c r="CH1550" s="49"/>
      <c r="CI1550" s="49"/>
      <c r="CJ1550" s="49"/>
      <c r="CK1550" s="49"/>
      <c r="CL1550" s="49"/>
      <c r="CM1550" s="49"/>
      <c r="CN1550" s="49"/>
      <c r="CO1550" s="49"/>
      <c r="CP1550" s="49"/>
      <c r="CQ1550" s="49"/>
      <c r="CR1550" s="49"/>
      <c r="CS1550" s="49"/>
      <c r="CT1550" s="49"/>
      <c r="CU1550" s="49"/>
      <c r="CV1550" s="49"/>
      <c r="CW1550" s="49"/>
      <c r="CX1550" s="49"/>
      <c r="CY1550" s="49"/>
      <c r="CZ1550" s="49"/>
      <c r="DA1550" s="49"/>
      <c r="DB1550" s="49"/>
      <c r="DC1550" s="49"/>
      <c r="DD1550" s="49"/>
      <c r="DE1550" s="49"/>
      <c r="DF1550" s="49"/>
      <c r="DG1550" s="49"/>
      <c r="DH1550" s="49"/>
      <c r="DI1550" s="49"/>
      <c r="DJ1550" s="49"/>
      <c r="DK1550" s="49"/>
      <c r="DL1550" s="49"/>
      <c r="DM1550" s="49"/>
      <c r="DN1550" s="49"/>
      <c r="DO1550" s="49"/>
      <c r="DP1550" s="49"/>
      <c r="DQ1550" s="49"/>
      <c r="DR1550" s="49"/>
      <c r="DS1550" s="49"/>
      <c r="DT1550" s="49"/>
      <c r="DU1550" s="49"/>
      <c r="DV1550" s="49"/>
      <c r="DW1550" s="49"/>
      <c r="DX1550" s="49"/>
      <c r="DY1550" s="49"/>
      <c r="DZ1550" s="49"/>
      <c r="EA1550" s="49"/>
      <c r="EB1550" s="49"/>
      <c r="EC1550" s="49"/>
      <c r="ED1550" s="49"/>
      <c r="EE1550" s="49"/>
      <c r="EF1550" s="49"/>
      <c r="EG1550" s="49"/>
      <c r="EH1550" s="49"/>
      <c r="EI1550" s="49"/>
      <c r="EJ1550" s="49"/>
      <c r="EK1550" s="49"/>
      <c r="EL1550" s="49"/>
      <c r="EM1550" s="49"/>
      <c r="EN1550" s="49"/>
      <c r="EO1550" s="49"/>
      <c r="EP1550" s="49"/>
      <c r="EQ1550" s="49"/>
      <c r="ER1550" s="49"/>
      <c r="ES1550" s="49"/>
      <c r="ET1550" s="49"/>
      <c r="EU1550" s="49"/>
      <c r="EV1550" s="49"/>
      <c r="EW1550" s="49"/>
      <c r="EX1550" s="49"/>
      <c r="EY1550" s="49"/>
      <c r="EZ1550" s="49"/>
      <c r="FA1550" s="49"/>
      <c r="FB1550" s="49"/>
      <c r="FC1550" s="49"/>
      <c r="FD1550" s="49"/>
      <c r="FE1550" s="49"/>
      <c r="FF1550" s="49"/>
      <c r="FG1550" s="49"/>
      <c r="FH1550" s="49"/>
      <c r="FI1550" s="49"/>
      <c r="FJ1550" s="49"/>
      <c r="FK1550" s="49"/>
      <c r="FL1550" s="49"/>
      <c r="FM1550" s="49"/>
      <c r="FN1550" s="49"/>
      <c r="FO1550" s="49"/>
      <c r="FP1550" s="49"/>
      <c r="FQ1550" s="49"/>
      <c r="FR1550" s="49"/>
      <c r="FS1550" s="49"/>
      <c r="FT1550" s="49"/>
      <c r="FU1550" s="49"/>
      <c r="FV1550" s="49"/>
      <c r="FW1550" s="49"/>
      <c r="FX1550" s="49"/>
      <c r="FY1550" s="49"/>
      <c r="FZ1550" s="49"/>
      <c r="GA1550" s="49"/>
      <c r="GB1550" s="49"/>
      <c r="GC1550" s="49"/>
      <c r="GD1550" s="49"/>
      <c r="GE1550" s="49"/>
      <c r="GF1550" s="49"/>
      <c r="GG1550" s="49"/>
      <c r="GH1550" s="49"/>
      <c r="GI1550" s="49"/>
      <c r="GJ1550" s="49"/>
      <c r="GK1550" s="49"/>
      <c r="GL1550" s="49"/>
      <c r="GM1550" s="49"/>
      <c r="GN1550" s="49"/>
      <c r="GO1550" s="49"/>
      <c r="GP1550" s="49"/>
      <c r="GQ1550" s="49"/>
    </row>
    <row r="1551" spans="1:199" s="48" customFormat="1" ht="25.15" customHeight="1" x14ac:dyDescent="0.2">
      <c r="A1551" s="56"/>
      <c r="B1551" s="56"/>
      <c r="C1551" s="56"/>
      <c r="D1551" s="56"/>
      <c r="E1551" s="56"/>
      <c r="F1551" s="56"/>
      <c r="G1551" s="56"/>
      <c r="H1551" s="58"/>
      <c r="I1551" s="56"/>
      <c r="J1551" s="56"/>
      <c r="K1551" s="56"/>
      <c r="L1551" s="56"/>
      <c r="M1551" s="56"/>
      <c r="N1551" s="49"/>
      <c r="O1551" s="49"/>
      <c r="P1551" s="49"/>
      <c r="Q1551" s="49"/>
      <c r="R1551" s="49"/>
      <c r="S1551" s="49"/>
      <c r="T1551" s="49"/>
      <c r="U1551" s="49"/>
      <c r="V1551" s="49"/>
      <c r="W1551" s="49"/>
      <c r="X1551" s="49"/>
      <c r="Y1551" s="49"/>
      <c r="Z1551" s="49"/>
      <c r="AA1551" s="49"/>
      <c r="AB1551" s="49"/>
      <c r="AC1551" s="49"/>
      <c r="AD1551" s="49"/>
      <c r="AE1551" s="49"/>
      <c r="AF1551" s="49"/>
      <c r="AG1551" s="49"/>
      <c r="AH1551" s="49"/>
      <c r="AI1551" s="49"/>
      <c r="AJ1551" s="49"/>
      <c r="AK1551" s="49"/>
      <c r="AL1551" s="49"/>
      <c r="AM1551" s="49"/>
      <c r="AN1551" s="49"/>
      <c r="AO1551" s="49"/>
      <c r="AP1551" s="49"/>
      <c r="AQ1551" s="49"/>
      <c r="AR1551" s="49"/>
      <c r="AS1551" s="49"/>
      <c r="AT1551" s="49"/>
      <c r="AU1551" s="49"/>
      <c r="AV1551" s="49"/>
      <c r="AW1551" s="49"/>
      <c r="AX1551" s="49"/>
      <c r="AY1551" s="49"/>
      <c r="AZ1551" s="49"/>
      <c r="BA1551" s="49"/>
      <c r="BB1551" s="49"/>
      <c r="BC1551" s="49"/>
      <c r="BD1551" s="49"/>
      <c r="BE1551" s="49"/>
      <c r="BF1551" s="49"/>
      <c r="BG1551" s="49"/>
      <c r="BH1551" s="49"/>
      <c r="BI1551" s="49"/>
      <c r="BJ1551" s="49"/>
      <c r="BK1551" s="49"/>
      <c r="BL1551" s="49"/>
      <c r="BM1551" s="49"/>
      <c r="BN1551" s="49"/>
      <c r="BO1551" s="49"/>
      <c r="BP1551" s="49"/>
      <c r="BQ1551" s="49"/>
      <c r="BR1551" s="49"/>
      <c r="BS1551" s="49"/>
      <c r="BT1551" s="49"/>
      <c r="BU1551" s="49"/>
      <c r="BV1551" s="49"/>
      <c r="BW1551" s="49"/>
      <c r="BX1551" s="49"/>
      <c r="BY1551" s="49"/>
      <c r="BZ1551" s="49"/>
      <c r="CA1551" s="49"/>
      <c r="CB1551" s="49"/>
      <c r="CC1551" s="49"/>
      <c r="CD1551" s="49"/>
      <c r="CE1551" s="49"/>
      <c r="CF1551" s="49"/>
      <c r="CG1551" s="49"/>
      <c r="CH1551" s="49"/>
      <c r="CI1551" s="49"/>
      <c r="CJ1551" s="49"/>
      <c r="CK1551" s="49"/>
      <c r="CL1551" s="49"/>
      <c r="CM1551" s="49"/>
      <c r="CN1551" s="49"/>
      <c r="CO1551" s="49"/>
      <c r="CP1551" s="49"/>
      <c r="CQ1551" s="49"/>
      <c r="CR1551" s="49"/>
      <c r="CS1551" s="49"/>
      <c r="CT1551" s="49"/>
      <c r="CU1551" s="49"/>
      <c r="CV1551" s="49"/>
      <c r="CW1551" s="49"/>
      <c r="CX1551" s="49"/>
      <c r="CY1551" s="49"/>
      <c r="CZ1551" s="49"/>
      <c r="DA1551" s="49"/>
      <c r="DB1551" s="49"/>
      <c r="DC1551" s="49"/>
      <c r="DD1551" s="49"/>
      <c r="DE1551" s="49"/>
      <c r="DF1551" s="49"/>
      <c r="DG1551" s="49"/>
      <c r="DH1551" s="49"/>
      <c r="DI1551" s="49"/>
      <c r="DJ1551" s="49"/>
      <c r="DK1551" s="49"/>
      <c r="DL1551" s="49"/>
      <c r="DM1551" s="49"/>
      <c r="DN1551" s="49"/>
      <c r="DO1551" s="49"/>
      <c r="DP1551" s="49"/>
      <c r="DQ1551" s="49"/>
      <c r="DR1551" s="49"/>
      <c r="DS1551" s="49"/>
      <c r="DT1551" s="49"/>
      <c r="DU1551" s="49"/>
      <c r="DV1551" s="49"/>
      <c r="DW1551" s="49"/>
      <c r="DX1551" s="49"/>
      <c r="DY1551" s="49"/>
      <c r="DZ1551" s="49"/>
      <c r="EA1551" s="49"/>
      <c r="EB1551" s="49"/>
      <c r="EC1551" s="49"/>
      <c r="ED1551" s="49"/>
      <c r="EE1551" s="49"/>
      <c r="EF1551" s="49"/>
      <c r="EG1551" s="49"/>
      <c r="EH1551" s="49"/>
      <c r="EI1551" s="49"/>
      <c r="EJ1551" s="49"/>
      <c r="EK1551" s="49"/>
      <c r="EL1551" s="49"/>
      <c r="EM1551" s="49"/>
      <c r="EN1551" s="49"/>
      <c r="EO1551" s="49"/>
      <c r="EP1551" s="49"/>
      <c r="EQ1551" s="49"/>
      <c r="ER1551" s="49"/>
      <c r="ES1551" s="49"/>
      <c r="ET1551" s="49"/>
      <c r="EU1551" s="49"/>
      <c r="EV1551" s="49"/>
      <c r="EW1551" s="49"/>
      <c r="EX1551" s="49"/>
      <c r="EY1551" s="49"/>
      <c r="EZ1551" s="49"/>
      <c r="FA1551" s="49"/>
      <c r="FB1551" s="49"/>
      <c r="FC1551" s="49"/>
      <c r="FD1551" s="49"/>
      <c r="FE1551" s="49"/>
      <c r="FF1551" s="49"/>
      <c r="FG1551" s="49"/>
      <c r="FH1551" s="49"/>
      <c r="FI1551" s="49"/>
      <c r="FJ1551" s="49"/>
      <c r="FK1551" s="49"/>
      <c r="FL1551" s="49"/>
      <c r="FM1551" s="49"/>
      <c r="FN1551" s="49"/>
      <c r="FO1551" s="49"/>
      <c r="FP1551" s="49"/>
      <c r="FQ1551" s="49"/>
      <c r="FR1551" s="49"/>
      <c r="FS1551" s="49"/>
      <c r="FT1551" s="49"/>
      <c r="FU1551" s="49"/>
      <c r="FV1551" s="49"/>
      <c r="FW1551" s="49"/>
      <c r="FX1551" s="49"/>
      <c r="FY1551" s="49"/>
      <c r="FZ1551" s="49"/>
      <c r="GA1551" s="49"/>
      <c r="GB1551" s="49"/>
      <c r="GC1551" s="49"/>
      <c r="GD1551" s="49"/>
      <c r="GE1551" s="49"/>
      <c r="GF1551" s="49"/>
      <c r="GG1551" s="49"/>
      <c r="GH1551" s="49"/>
      <c r="GI1551" s="49"/>
      <c r="GJ1551" s="49"/>
      <c r="GK1551" s="49"/>
      <c r="GL1551" s="49"/>
      <c r="GM1551" s="49"/>
      <c r="GN1551" s="49"/>
      <c r="GO1551" s="49"/>
      <c r="GP1551" s="49"/>
      <c r="GQ1551" s="49"/>
    </row>
    <row r="1552" spans="1:199" s="48" customFormat="1" ht="25.15" customHeight="1" x14ac:dyDescent="0.2">
      <c r="A1552" s="56"/>
      <c r="B1552" s="56"/>
      <c r="C1552" s="56"/>
      <c r="D1552" s="56"/>
      <c r="E1552" s="56"/>
      <c r="F1552" s="56"/>
      <c r="G1552" s="56"/>
      <c r="H1552" s="58"/>
      <c r="I1552" s="56"/>
      <c r="J1552" s="56"/>
      <c r="K1552" s="56"/>
      <c r="L1552" s="56"/>
      <c r="M1552" s="56"/>
      <c r="N1552" s="49"/>
      <c r="O1552" s="49"/>
      <c r="P1552" s="49"/>
      <c r="Q1552" s="49"/>
      <c r="R1552" s="49"/>
      <c r="S1552" s="49"/>
      <c r="T1552" s="49"/>
      <c r="U1552" s="49"/>
      <c r="V1552" s="49"/>
      <c r="W1552" s="49"/>
      <c r="X1552" s="49"/>
      <c r="Y1552" s="49"/>
      <c r="Z1552" s="49"/>
      <c r="AA1552" s="49"/>
      <c r="AB1552" s="49"/>
      <c r="AC1552" s="49"/>
      <c r="AD1552" s="49"/>
      <c r="AE1552" s="49"/>
      <c r="AF1552" s="49"/>
      <c r="AG1552" s="49"/>
      <c r="AH1552" s="49"/>
      <c r="AI1552" s="49"/>
      <c r="AJ1552" s="49"/>
      <c r="AK1552" s="49"/>
      <c r="AL1552" s="49"/>
      <c r="AM1552" s="49"/>
      <c r="AN1552" s="49"/>
      <c r="AO1552" s="49"/>
      <c r="AP1552" s="49"/>
      <c r="AQ1552" s="49"/>
      <c r="AR1552" s="49"/>
      <c r="AS1552" s="49"/>
      <c r="AT1552" s="49"/>
      <c r="AU1552" s="49"/>
      <c r="AV1552" s="49"/>
      <c r="AW1552" s="49"/>
      <c r="AX1552" s="49"/>
      <c r="AY1552" s="49"/>
      <c r="AZ1552" s="49"/>
      <c r="BA1552" s="49"/>
      <c r="BB1552" s="49"/>
      <c r="BC1552" s="49"/>
      <c r="BD1552" s="49"/>
      <c r="BE1552" s="49"/>
      <c r="BF1552" s="49"/>
      <c r="BG1552" s="49"/>
      <c r="BH1552" s="49"/>
      <c r="BI1552" s="49"/>
      <c r="BJ1552" s="49"/>
      <c r="BK1552" s="49"/>
      <c r="BL1552" s="49"/>
      <c r="BM1552" s="49"/>
      <c r="BN1552" s="49"/>
      <c r="BO1552" s="49"/>
      <c r="BP1552" s="49"/>
      <c r="BQ1552" s="49"/>
      <c r="BR1552" s="49"/>
      <c r="BS1552" s="49"/>
      <c r="BT1552" s="49"/>
      <c r="BU1552" s="49"/>
      <c r="BV1552" s="49"/>
      <c r="BW1552" s="49"/>
      <c r="BX1552" s="49"/>
      <c r="BY1552" s="49"/>
      <c r="BZ1552" s="49"/>
      <c r="CA1552" s="49"/>
      <c r="CB1552" s="49"/>
      <c r="CC1552" s="49"/>
      <c r="CD1552" s="49"/>
      <c r="CE1552" s="49"/>
      <c r="CF1552" s="49"/>
      <c r="CG1552" s="49"/>
      <c r="CH1552" s="49"/>
      <c r="CI1552" s="49"/>
      <c r="CJ1552" s="49"/>
      <c r="CK1552" s="49"/>
      <c r="CL1552" s="49"/>
      <c r="CM1552" s="49"/>
      <c r="CN1552" s="49"/>
      <c r="CO1552" s="49"/>
      <c r="CP1552" s="49"/>
      <c r="CQ1552" s="49"/>
      <c r="CR1552" s="49"/>
      <c r="CS1552" s="49"/>
      <c r="CT1552" s="49"/>
      <c r="CU1552" s="49"/>
      <c r="CV1552" s="49"/>
      <c r="CW1552" s="49"/>
      <c r="CX1552" s="49"/>
      <c r="CY1552" s="49"/>
      <c r="CZ1552" s="49"/>
      <c r="DA1552" s="49"/>
      <c r="DB1552" s="49"/>
      <c r="DC1552" s="49"/>
      <c r="DD1552" s="49"/>
      <c r="DE1552" s="49"/>
      <c r="DF1552" s="49"/>
      <c r="DG1552" s="49"/>
      <c r="DH1552" s="49"/>
      <c r="DI1552" s="49"/>
      <c r="DJ1552" s="49"/>
      <c r="DK1552" s="49"/>
      <c r="DL1552" s="49"/>
      <c r="DM1552" s="49"/>
      <c r="DN1552" s="49"/>
      <c r="DO1552" s="49"/>
      <c r="DP1552" s="49"/>
      <c r="DQ1552" s="49"/>
      <c r="DR1552" s="49"/>
      <c r="DS1552" s="49"/>
      <c r="DT1552" s="49"/>
      <c r="DU1552" s="49"/>
      <c r="DV1552" s="49"/>
      <c r="DW1552" s="49"/>
      <c r="DX1552" s="49"/>
      <c r="DY1552" s="49"/>
      <c r="DZ1552" s="49"/>
      <c r="EA1552" s="49"/>
      <c r="EB1552" s="49"/>
      <c r="EC1552" s="49"/>
      <c r="ED1552" s="49"/>
      <c r="EE1552" s="49"/>
      <c r="EF1552" s="49"/>
      <c r="EG1552" s="49"/>
      <c r="EH1552" s="49"/>
      <c r="EI1552" s="49"/>
      <c r="EJ1552" s="49"/>
      <c r="EK1552" s="49"/>
      <c r="EL1552" s="49"/>
      <c r="EM1552" s="49"/>
      <c r="EN1552" s="49"/>
      <c r="EO1552" s="49"/>
      <c r="EP1552" s="49"/>
      <c r="EQ1552" s="49"/>
      <c r="ER1552" s="49"/>
      <c r="ES1552" s="49"/>
      <c r="ET1552" s="49"/>
      <c r="EU1552" s="49"/>
      <c r="EV1552" s="49"/>
      <c r="EW1552" s="49"/>
      <c r="EX1552" s="49"/>
      <c r="EY1552" s="49"/>
      <c r="EZ1552" s="49"/>
      <c r="FA1552" s="49"/>
      <c r="FB1552" s="49"/>
      <c r="FC1552" s="49"/>
      <c r="FD1552" s="49"/>
      <c r="FE1552" s="49"/>
      <c r="FF1552" s="49"/>
      <c r="FG1552" s="49"/>
      <c r="FH1552" s="49"/>
      <c r="FI1552" s="49"/>
      <c r="FJ1552" s="49"/>
      <c r="FK1552" s="49"/>
      <c r="FL1552" s="49"/>
      <c r="FM1552" s="49"/>
      <c r="FN1552" s="49"/>
      <c r="FO1552" s="49"/>
      <c r="FP1552" s="49"/>
      <c r="FQ1552" s="49"/>
      <c r="FR1552" s="49"/>
      <c r="FS1552" s="49"/>
      <c r="FT1552" s="49"/>
      <c r="FU1552" s="49"/>
      <c r="FV1552" s="49"/>
      <c r="FW1552" s="49"/>
      <c r="FX1552" s="49"/>
      <c r="FY1552" s="49"/>
      <c r="FZ1552" s="49"/>
      <c r="GA1552" s="49"/>
      <c r="GB1552" s="49"/>
      <c r="GC1552" s="49"/>
      <c r="GD1552" s="49"/>
      <c r="GE1552" s="49"/>
      <c r="GF1552" s="49"/>
      <c r="GG1552" s="49"/>
      <c r="GH1552" s="49"/>
      <c r="GI1552" s="49"/>
      <c r="GJ1552" s="49"/>
      <c r="GK1552" s="49"/>
      <c r="GL1552" s="49"/>
      <c r="GM1552" s="49"/>
      <c r="GN1552" s="49"/>
      <c r="GO1552" s="49"/>
      <c r="GP1552" s="49"/>
      <c r="GQ1552" s="49"/>
    </row>
    <row r="1553" spans="1:199" s="48" customFormat="1" ht="25.15" customHeight="1" x14ac:dyDescent="0.2">
      <c r="A1553" s="56"/>
      <c r="B1553" s="56"/>
      <c r="C1553" s="56"/>
      <c r="D1553" s="56"/>
      <c r="E1553" s="56"/>
      <c r="F1553" s="56"/>
      <c r="G1553" s="56"/>
      <c r="H1553" s="58"/>
      <c r="I1553" s="56"/>
      <c r="J1553" s="56"/>
      <c r="K1553" s="56"/>
      <c r="L1553" s="56"/>
      <c r="M1553" s="56"/>
      <c r="N1553" s="49"/>
      <c r="O1553" s="49"/>
      <c r="P1553" s="49"/>
      <c r="Q1553" s="49"/>
      <c r="R1553" s="49"/>
      <c r="S1553" s="49"/>
      <c r="T1553" s="49"/>
      <c r="U1553" s="49"/>
      <c r="V1553" s="49"/>
      <c r="W1553" s="49"/>
      <c r="X1553" s="49"/>
      <c r="Y1553" s="49"/>
      <c r="Z1553" s="49"/>
      <c r="AA1553" s="49"/>
      <c r="AB1553" s="49"/>
      <c r="AC1553" s="49"/>
      <c r="AD1553" s="49"/>
      <c r="AE1553" s="49"/>
      <c r="AF1553" s="49"/>
      <c r="AG1553" s="49"/>
      <c r="AH1553" s="49"/>
      <c r="AI1553" s="49"/>
      <c r="AJ1553" s="49"/>
      <c r="AK1553" s="49"/>
      <c r="AL1553" s="49"/>
      <c r="AM1553" s="49"/>
      <c r="AN1553" s="49"/>
      <c r="AO1553" s="49"/>
      <c r="AP1553" s="49"/>
      <c r="AQ1553" s="49"/>
      <c r="AR1553" s="49"/>
      <c r="AS1553" s="49"/>
      <c r="AT1553" s="49"/>
      <c r="AU1553" s="49"/>
      <c r="AV1553" s="49"/>
      <c r="AW1553" s="49"/>
      <c r="AX1553" s="49"/>
      <c r="AY1553" s="49"/>
      <c r="AZ1553" s="49"/>
      <c r="BA1553" s="49"/>
      <c r="BB1553" s="49"/>
      <c r="BC1553" s="49"/>
      <c r="BD1553" s="49"/>
      <c r="BE1553" s="49"/>
      <c r="BF1553" s="49"/>
      <c r="BG1553" s="49"/>
      <c r="BH1553" s="49"/>
      <c r="BI1553" s="49"/>
      <c r="BJ1553" s="49"/>
      <c r="BK1553" s="49"/>
      <c r="BL1553" s="49"/>
      <c r="BM1553" s="49"/>
      <c r="BN1553" s="49"/>
      <c r="BO1553" s="49"/>
      <c r="BP1553" s="49"/>
      <c r="BQ1553" s="49"/>
      <c r="BR1553" s="49"/>
      <c r="BS1553" s="49"/>
      <c r="BT1553" s="49"/>
      <c r="BU1553" s="49"/>
      <c r="BV1553" s="49"/>
      <c r="BW1553" s="49"/>
      <c r="BX1553" s="49"/>
      <c r="BY1553" s="49"/>
      <c r="BZ1553" s="49"/>
      <c r="CA1553" s="49"/>
      <c r="CB1553" s="49"/>
      <c r="CC1553" s="49"/>
      <c r="CD1553" s="49"/>
      <c r="CE1553" s="49"/>
      <c r="CF1553" s="49"/>
      <c r="CG1553" s="49"/>
      <c r="CH1553" s="49"/>
      <c r="CI1553" s="49"/>
      <c r="CJ1553" s="49"/>
      <c r="CK1553" s="49"/>
      <c r="CL1553" s="49"/>
      <c r="CM1553" s="49"/>
      <c r="CN1553" s="49"/>
      <c r="CO1553" s="49"/>
      <c r="CP1553" s="49"/>
      <c r="CQ1553" s="49"/>
      <c r="CR1553" s="49"/>
      <c r="CS1553" s="49"/>
      <c r="CT1553" s="49"/>
      <c r="CU1553" s="49"/>
      <c r="CV1553" s="49"/>
      <c r="CW1553" s="49"/>
      <c r="CX1553" s="49"/>
      <c r="CY1553" s="49"/>
      <c r="CZ1553" s="49"/>
      <c r="DA1553" s="49"/>
      <c r="DB1553" s="49"/>
      <c r="DC1553" s="49"/>
      <c r="DD1553" s="49"/>
      <c r="DE1553" s="49"/>
      <c r="DF1553" s="49"/>
      <c r="DG1553" s="49"/>
      <c r="DH1553" s="49"/>
      <c r="DI1553" s="49"/>
      <c r="DJ1553" s="49"/>
      <c r="DK1553" s="49"/>
      <c r="DL1553" s="49"/>
      <c r="DM1553" s="49"/>
      <c r="DN1553" s="49"/>
      <c r="DO1553" s="49"/>
      <c r="DP1553" s="49"/>
      <c r="DQ1553" s="49"/>
      <c r="DR1553" s="49"/>
      <c r="DS1553" s="49"/>
      <c r="DT1553" s="49"/>
      <c r="DU1553" s="49"/>
      <c r="DV1553" s="49"/>
      <c r="DW1553" s="49"/>
      <c r="DX1553" s="49"/>
      <c r="DY1553" s="49"/>
      <c r="DZ1553" s="49"/>
      <c r="EA1553" s="49"/>
      <c r="EB1553" s="49"/>
      <c r="EC1553" s="49"/>
      <c r="ED1553" s="49"/>
      <c r="EE1553" s="49"/>
      <c r="EF1553" s="49"/>
      <c r="EG1553" s="49"/>
      <c r="EH1553" s="49"/>
      <c r="EI1553" s="49"/>
      <c r="EJ1553" s="49"/>
      <c r="EK1553" s="49"/>
      <c r="EL1553" s="49"/>
      <c r="EM1553" s="49"/>
      <c r="EN1553" s="49"/>
      <c r="EO1553" s="49"/>
      <c r="EP1553" s="49"/>
      <c r="EQ1553" s="49"/>
      <c r="ER1553" s="49"/>
      <c r="ES1553" s="49"/>
      <c r="ET1553" s="49"/>
      <c r="EU1553" s="49"/>
      <c r="EV1553" s="49"/>
      <c r="EW1553" s="49"/>
      <c r="EX1553" s="49"/>
      <c r="EY1553" s="49"/>
      <c r="EZ1553" s="49"/>
      <c r="FA1553" s="49"/>
      <c r="FB1553" s="49"/>
      <c r="FC1553" s="49"/>
      <c r="FD1553" s="49"/>
      <c r="FE1553" s="49"/>
      <c r="FF1553" s="49"/>
      <c r="FG1553" s="49"/>
      <c r="FH1553" s="49"/>
      <c r="FI1553" s="49"/>
      <c r="FJ1553" s="49"/>
      <c r="FK1553" s="49"/>
      <c r="FL1553" s="49"/>
      <c r="FM1553" s="49"/>
      <c r="FN1553" s="49"/>
      <c r="FO1553" s="49"/>
      <c r="FP1553" s="49"/>
      <c r="FQ1553" s="49"/>
      <c r="FR1553" s="49"/>
      <c r="FS1553" s="49"/>
      <c r="FT1553" s="49"/>
      <c r="FU1553" s="49"/>
      <c r="FV1553" s="49"/>
      <c r="FW1553" s="49"/>
      <c r="FX1553" s="49"/>
      <c r="FY1553" s="49"/>
      <c r="FZ1553" s="49"/>
      <c r="GA1553" s="49"/>
      <c r="GB1553" s="49"/>
      <c r="GC1553" s="49"/>
      <c r="GD1553" s="49"/>
      <c r="GE1553" s="49"/>
      <c r="GF1553" s="49"/>
      <c r="GG1553" s="49"/>
      <c r="GH1553" s="49"/>
      <c r="GI1553" s="49"/>
      <c r="GJ1553" s="49"/>
      <c r="GK1553" s="49"/>
      <c r="GL1553" s="49"/>
      <c r="GM1553" s="49"/>
      <c r="GN1553" s="49"/>
      <c r="GO1553" s="49"/>
      <c r="GP1553" s="49"/>
      <c r="GQ1553" s="49"/>
    </row>
    <row r="1554" spans="1:199" s="48" customFormat="1" ht="25.15" customHeight="1" x14ac:dyDescent="0.2">
      <c r="A1554" s="56"/>
      <c r="B1554" s="56"/>
      <c r="C1554" s="56"/>
      <c r="D1554" s="56"/>
      <c r="E1554" s="56"/>
      <c r="F1554" s="56"/>
      <c r="G1554" s="56"/>
      <c r="H1554" s="58"/>
      <c r="I1554" s="56"/>
      <c r="J1554" s="56"/>
      <c r="K1554" s="56"/>
      <c r="L1554" s="56"/>
      <c r="M1554" s="56"/>
      <c r="N1554" s="49"/>
      <c r="O1554" s="49"/>
      <c r="P1554" s="49"/>
      <c r="Q1554" s="49"/>
      <c r="R1554" s="49"/>
      <c r="S1554" s="49"/>
      <c r="T1554" s="49"/>
      <c r="U1554" s="49"/>
      <c r="V1554" s="49"/>
      <c r="W1554" s="49"/>
      <c r="X1554" s="49"/>
      <c r="Y1554" s="49"/>
      <c r="Z1554" s="49"/>
      <c r="AA1554" s="49"/>
      <c r="AB1554" s="49"/>
      <c r="AC1554" s="49"/>
      <c r="AD1554" s="49"/>
      <c r="AE1554" s="49"/>
      <c r="AF1554" s="49"/>
      <c r="AG1554" s="49"/>
      <c r="AH1554" s="49"/>
      <c r="AI1554" s="49"/>
      <c r="AJ1554" s="49"/>
      <c r="AK1554" s="49"/>
      <c r="AL1554" s="49"/>
      <c r="AM1554" s="49"/>
      <c r="AN1554" s="49"/>
      <c r="AO1554" s="49"/>
      <c r="AP1554" s="49"/>
      <c r="AQ1554" s="49"/>
      <c r="AR1554" s="49"/>
      <c r="AS1554" s="49"/>
      <c r="AT1554" s="49"/>
      <c r="AU1554" s="49"/>
      <c r="AV1554" s="49"/>
      <c r="AW1554" s="49"/>
      <c r="AX1554" s="49"/>
      <c r="AY1554" s="49"/>
      <c r="AZ1554" s="49"/>
      <c r="BA1554" s="49"/>
      <c r="BB1554" s="49"/>
      <c r="BC1554" s="49"/>
      <c r="BD1554" s="49"/>
      <c r="BE1554" s="49"/>
      <c r="BF1554" s="49"/>
      <c r="BG1554" s="49"/>
      <c r="BH1554" s="49"/>
      <c r="BI1554" s="49"/>
      <c r="BJ1554" s="49"/>
      <c r="BK1554" s="49"/>
      <c r="BL1554" s="49"/>
      <c r="BM1554" s="49"/>
      <c r="BN1554" s="49"/>
      <c r="BO1554" s="49"/>
      <c r="BP1554" s="49"/>
      <c r="BQ1554" s="49"/>
      <c r="BR1554" s="49"/>
      <c r="BS1554" s="49"/>
      <c r="BT1554" s="49"/>
      <c r="BU1554" s="49"/>
      <c r="BV1554" s="49"/>
      <c r="BW1554" s="49"/>
      <c r="BX1554" s="49"/>
      <c r="BY1554" s="49"/>
      <c r="BZ1554" s="49"/>
      <c r="CA1554" s="49"/>
      <c r="CB1554" s="49"/>
      <c r="CC1554" s="49"/>
      <c r="CD1554" s="49"/>
      <c r="CE1554" s="49"/>
      <c r="CF1554" s="49"/>
      <c r="CG1554" s="49"/>
      <c r="CH1554" s="49"/>
      <c r="CI1554" s="49"/>
      <c r="CJ1554" s="49"/>
      <c r="CK1554" s="49"/>
      <c r="CL1554" s="49"/>
      <c r="CM1554" s="49"/>
      <c r="CN1554" s="49"/>
      <c r="CO1554" s="49"/>
      <c r="CP1554" s="49"/>
      <c r="CQ1554" s="49"/>
      <c r="CR1554" s="49"/>
      <c r="CS1554" s="49"/>
      <c r="CT1554" s="49"/>
      <c r="CU1554" s="49"/>
      <c r="CV1554" s="49"/>
      <c r="CW1554" s="49"/>
      <c r="CX1554" s="49"/>
      <c r="CY1554" s="49"/>
      <c r="CZ1554" s="49"/>
      <c r="DA1554" s="49"/>
      <c r="DB1554" s="49"/>
      <c r="DC1554" s="49"/>
      <c r="DD1554" s="49"/>
      <c r="DE1554" s="49"/>
      <c r="DF1554" s="49"/>
      <c r="DG1554" s="49"/>
      <c r="DH1554" s="49"/>
      <c r="DI1554" s="49"/>
      <c r="DJ1554" s="49"/>
      <c r="DK1554" s="49"/>
      <c r="DL1554" s="49"/>
      <c r="DM1554" s="49"/>
      <c r="DN1554" s="49"/>
      <c r="DO1554" s="49"/>
      <c r="DP1554" s="49"/>
      <c r="DQ1554" s="49"/>
      <c r="DR1554" s="49"/>
      <c r="DS1554" s="49"/>
      <c r="DT1554" s="49"/>
      <c r="DU1554" s="49"/>
      <c r="DV1554" s="49"/>
      <c r="DW1554" s="49"/>
      <c r="DX1554" s="49"/>
      <c r="DY1554" s="49"/>
      <c r="DZ1554" s="49"/>
      <c r="EA1554" s="49"/>
      <c r="EB1554" s="49"/>
      <c r="EC1554" s="49"/>
      <c r="ED1554" s="49"/>
      <c r="EE1554" s="49"/>
      <c r="EF1554" s="49"/>
      <c r="EG1554" s="49"/>
      <c r="EH1554" s="49"/>
      <c r="EI1554" s="49"/>
      <c r="EJ1554" s="49"/>
      <c r="EK1554" s="49"/>
      <c r="EL1554" s="49"/>
      <c r="EM1554" s="49"/>
      <c r="EN1554" s="49"/>
      <c r="EO1554" s="49"/>
      <c r="EP1554" s="49"/>
      <c r="EQ1554" s="49"/>
      <c r="ER1554" s="49"/>
      <c r="ES1554" s="49"/>
      <c r="ET1554" s="49"/>
      <c r="EU1554" s="49"/>
      <c r="EV1554" s="49"/>
      <c r="EW1554" s="49"/>
      <c r="EX1554" s="49"/>
      <c r="EY1554" s="49"/>
      <c r="EZ1554" s="49"/>
      <c r="FA1554" s="49"/>
      <c r="FB1554" s="49"/>
      <c r="FC1554" s="49"/>
      <c r="FD1554" s="49"/>
      <c r="FE1554" s="49"/>
      <c r="FF1554" s="49"/>
      <c r="FG1554" s="49"/>
      <c r="FH1554" s="49"/>
      <c r="FI1554" s="49"/>
      <c r="FJ1554" s="49"/>
      <c r="FK1554" s="49"/>
      <c r="FL1554" s="49"/>
      <c r="FM1554" s="49"/>
      <c r="FN1554" s="49"/>
      <c r="FO1554" s="49"/>
      <c r="FP1554" s="49"/>
      <c r="FQ1554" s="49"/>
      <c r="FR1554" s="49"/>
      <c r="FS1554" s="49"/>
      <c r="FT1554" s="49"/>
      <c r="FU1554" s="49"/>
      <c r="FV1554" s="49"/>
      <c r="FW1554" s="49"/>
      <c r="FX1554" s="49"/>
      <c r="FY1554" s="49"/>
      <c r="FZ1554" s="49"/>
      <c r="GA1554" s="49"/>
      <c r="GB1554" s="49"/>
      <c r="GC1554" s="49"/>
      <c r="GD1554" s="49"/>
      <c r="GE1554" s="49"/>
      <c r="GF1554" s="49"/>
      <c r="GG1554" s="49"/>
      <c r="GH1554" s="49"/>
      <c r="GI1554" s="49"/>
      <c r="GJ1554" s="49"/>
      <c r="GK1554" s="49"/>
      <c r="GL1554" s="49"/>
      <c r="GM1554" s="49"/>
      <c r="GN1554" s="49"/>
      <c r="GO1554" s="49"/>
      <c r="GP1554" s="49"/>
      <c r="GQ1554" s="49"/>
    </row>
    <row r="1555" spans="1:199" s="48" customFormat="1" ht="25.15" customHeight="1" x14ac:dyDescent="0.2">
      <c r="A1555" s="56"/>
      <c r="B1555" s="56"/>
      <c r="C1555" s="56"/>
      <c r="D1555" s="56"/>
      <c r="E1555" s="56"/>
      <c r="F1555" s="56"/>
      <c r="G1555" s="56"/>
      <c r="H1555" s="58"/>
      <c r="I1555" s="56"/>
      <c r="J1555" s="56"/>
      <c r="K1555" s="56"/>
      <c r="L1555" s="56"/>
      <c r="M1555" s="56"/>
      <c r="N1555" s="49"/>
      <c r="O1555" s="49"/>
      <c r="P1555" s="49"/>
      <c r="Q1555" s="49"/>
      <c r="R1555" s="49"/>
      <c r="S1555" s="49"/>
      <c r="T1555" s="49"/>
      <c r="U1555" s="49"/>
      <c r="V1555" s="49"/>
      <c r="W1555" s="49"/>
      <c r="X1555" s="49"/>
      <c r="Y1555" s="49"/>
      <c r="Z1555" s="49"/>
      <c r="AA1555" s="49"/>
      <c r="AB1555" s="49"/>
      <c r="AC1555" s="49"/>
      <c r="AD1555" s="49"/>
      <c r="AE1555" s="49"/>
      <c r="AF1555" s="49"/>
      <c r="AG1555" s="49"/>
      <c r="AH1555" s="49"/>
      <c r="AI1555" s="49"/>
      <c r="AJ1555" s="49"/>
      <c r="AK1555" s="49"/>
      <c r="AL1555" s="49"/>
      <c r="AM1555" s="49"/>
      <c r="AN1555" s="49"/>
      <c r="AO1555" s="49"/>
      <c r="AP1555" s="49"/>
      <c r="AQ1555" s="49"/>
      <c r="AR1555" s="49"/>
      <c r="AS1555" s="49"/>
      <c r="AT1555" s="49"/>
      <c r="AU1555" s="49"/>
      <c r="AV1555" s="49"/>
      <c r="AW1555" s="49"/>
      <c r="AX1555" s="49"/>
      <c r="AY1555" s="49"/>
      <c r="AZ1555" s="49"/>
      <c r="BA1555" s="49"/>
      <c r="BB1555" s="49"/>
      <c r="BC1555" s="49"/>
      <c r="BD1555" s="49"/>
      <c r="BE1555" s="49"/>
      <c r="BF1555" s="49"/>
      <c r="BG1555" s="49"/>
      <c r="BH1555" s="49"/>
      <c r="BI1555" s="49"/>
      <c r="BJ1555" s="49"/>
      <c r="BK1555" s="49"/>
      <c r="BL1555" s="49"/>
      <c r="BM1555" s="49"/>
      <c r="BN1555" s="49"/>
      <c r="BO1555" s="49"/>
      <c r="BP1555" s="49"/>
      <c r="BQ1555" s="49"/>
      <c r="BR1555" s="49"/>
      <c r="BS1555" s="49"/>
      <c r="BT1555" s="49"/>
      <c r="BU1555" s="49"/>
      <c r="BV1555" s="49"/>
      <c r="BW1555" s="49"/>
      <c r="BX1555" s="49"/>
      <c r="BY1555" s="49"/>
      <c r="BZ1555" s="49"/>
      <c r="CA1555" s="49"/>
      <c r="CB1555" s="49"/>
      <c r="CC1555" s="49"/>
      <c r="CD1555" s="49"/>
      <c r="CE1555" s="49"/>
      <c r="CF1555" s="49"/>
      <c r="CG1555" s="49"/>
      <c r="CH1555" s="49"/>
      <c r="CI1555" s="49"/>
      <c r="CJ1555" s="49"/>
      <c r="CK1555" s="49"/>
      <c r="CL1555" s="49"/>
      <c r="CM1555" s="49"/>
      <c r="CN1555" s="49"/>
      <c r="CO1555" s="49"/>
      <c r="CP1555" s="49"/>
      <c r="CQ1555" s="49"/>
      <c r="CR1555" s="49"/>
      <c r="CS1555" s="49"/>
      <c r="CT1555" s="49"/>
      <c r="CU1555" s="49"/>
      <c r="CV1555" s="49"/>
      <c r="CW1555" s="49"/>
      <c r="CX1555" s="49"/>
      <c r="CY1555" s="49"/>
      <c r="CZ1555" s="49"/>
      <c r="DA1555" s="49"/>
      <c r="DB1555" s="49"/>
      <c r="DC1555" s="49"/>
      <c r="DD1555" s="49"/>
      <c r="DE1555" s="49"/>
      <c r="DF1555" s="49"/>
      <c r="DG1555" s="49"/>
      <c r="DH1555" s="49"/>
      <c r="DI1555" s="49"/>
      <c r="DJ1555" s="49"/>
      <c r="DK1555" s="49"/>
      <c r="DL1555" s="49"/>
      <c r="DM1555" s="49"/>
      <c r="DN1555" s="49"/>
      <c r="DO1555" s="49"/>
      <c r="DP1555" s="49"/>
      <c r="DQ1555" s="49"/>
      <c r="DR1555" s="49"/>
      <c r="DS1555" s="49"/>
      <c r="DT1555" s="49"/>
      <c r="DU1555" s="49"/>
      <c r="DV1555" s="49"/>
      <c r="DW1555" s="49"/>
      <c r="DX1555" s="49"/>
      <c r="DY1555" s="49"/>
      <c r="DZ1555" s="49"/>
      <c r="EA1555" s="49"/>
      <c r="EB1555" s="49"/>
      <c r="EC1555" s="49"/>
      <c r="ED1555" s="49"/>
      <c r="EE1555" s="49"/>
      <c r="EF1555" s="49"/>
      <c r="EG1555" s="49"/>
      <c r="EH1555" s="49"/>
      <c r="EI1555" s="49"/>
      <c r="EJ1555" s="49"/>
      <c r="EK1555" s="49"/>
      <c r="EL1555" s="49"/>
      <c r="EM1555" s="49"/>
      <c r="EN1555" s="49"/>
      <c r="EO1555" s="49"/>
      <c r="EP1555" s="49"/>
      <c r="EQ1555" s="49"/>
      <c r="ER1555" s="49"/>
      <c r="ES1555" s="49"/>
      <c r="ET1555" s="49"/>
      <c r="EU1555" s="49"/>
      <c r="EV1555" s="49"/>
      <c r="EW1555" s="49"/>
      <c r="EX1555" s="49"/>
      <c r="EY1555" s="49"/>
      <c r="EZ1555" s="49"/>
      <c r="FA1555" s="49"/>
      <c r="FB1555" s="49"/>
      <c r="FC1555" s="49"/>
      <c r="FD1555" s="49"/>
      <c r="FE1555" s="49"/>
      <c r="FF1555" s="49"/>
      <c r="FG1555" s="49"/>
      <c r="FH1555" s="49"/>
      <c r="FI1555" s="49"/>
      <c r="FJ1555" s="49"/>
      <c r="FK1555" s="49"/>
      <c r="FL1555" s="49"/>
      <c r="FM1555" s="49"/>
      <c r="FN1555" s="49"/>
      <c r="FO1555" s="49"/>
      <c r="FP1555" s="49"/>
      <c r="FQ1555" s="49"/>
      <c r="FR1555" s="49"/>
      <c r="FS1555" s="49"/>
      <c r="FT1555" s="49"/>
      <c r="FU1555" s="49"/>
      <c r="FV1555" s="49"/>
      <c r="FW1555" s="49"/>
      <c r="FX1555" s="49"/>
      <c r="FY1555" s="49"/>
      <c r="FZ1555" s="49"/>
      <c r="GA1555" s="49"/>
      <c r="GB1555" s="49"/>
      <c r="GC1555" s="49"/>
      <c r="GD1555" s="49"/>
      <c r="GE1555" s="49"/>
      <c r="GF1555" s="49"/>
      <c r="GG1555" s="49"/>
      <c r="GH1555" s="49"/>
      <c r="GI1555" s="49"/>
      <c r="GJ1555" s="49"/>
      <c r="GK1555" s="49"/>
      <c r="GL1555" s="49"/>
      <c r="GM1555" s="49"/>
      <c r="GN1555" s="49"/>
      <c r="GO1555" s="49"/>
      <c r="GP1555" s="49"/>
      <c r="GQ1555" s="49"/>
    </row>
    <row r="1556" spans="1:199" s="48" customFormat="1" ht="25.15" customHeight="1" x14ac:dyDescent="0.2">
      <c r="A1556" s="56"/>
      <c r="B1556" s="56"/>
      <c r="C1556" s="56"/>
      <c r="D1556" s="56"/>
      <c r="E1556" s="56"/>
      <c r="F1556" s="56"/>
      <c r="G1556" s="56"/>
      <c r="H1556" s="58"/>
      <c r="I1556" s="56"/>
      <c r="J1556" s="56"/>
      <c r="K1556" s="56"/>
      <c r="L1556" s="56"/>
      <c r="M1556" s="56"/>
      <c r="N1556" s="49"/>
      <c r="O1556" s="49"/>
      <c r="P1556" s="49"/>
      <c r="Q1556" s="49"/>
      <c r="R1556" s="49"/>
      <c r="S1556" s="49"/>
      <c r="T1556" s="49"/>
      <c r="U1556" s="49"/>
      <c r="V1556" s="49"/>
      <c r="W1556" s="49"/>
      <c r="X1556" s="49"/>
      <c r="Y1556" s="49"/>
      <c r="Z1556" s="49"/>
      <c r="AA1556" s="49"/>
      <c r="AB1556" s="49"/>
      <c r="AC1556" s="49"/>
      <c r="AD1556" s="49"/>
      <c r="AE1556" s="49"/>
      <c r="AF1556" s="49"/>
      <c r="AG1556" s="49"/>
      <c r="AH1556" s="49"/>
      <c r="AI1556" s="49"/>
      <c r="AJ1556" s="49"/>
      <c r="AK1556" s="49"/>
      <c r="AL1556" s="49"/>
      <c r="AM1556" s="49"/>
      <c r="AN1556" s="49"/>
      <c r="AO1556" s="49"/>
      <c r="AP1556" s="49"/>
      <c r="AQ1556" s="49"/>
      <c r="AR1556" s="49"/>
      <c r="AS1556" s="49"/>
      <c r="AT1556" s="49"/>
      <c r="AU1556" s="49"/>
      <c r="AV1556" s="49"/>
      <c r="AW1556" s="49"/>
      <c r="AX1556" s="49"/>
      <c r="AY1556" s="49"/>
      <c r="AZ1556" s="49"/>
      <c r="BA1556" s="49"/>
      <c r="BB1556" s="49"/>
      <c r="BC1556" s="49"/>
      <c r="BD1556" s="49"/>
      <c r="BE1556" s="49"/>
      <c r="BF1556" s="49"/>
      <c r="BG1556" s="49"/>
      <c r="BH1556" s="49"/>
      <c r="BI1556" s="49"/>
      <c r="BJ1556" s="49"/>
      <c r="BK1556" s="49"/>
      <c r="BL1556" s="49"/>
      <c r="BM1556" s="49"/>
      <c r="BN1556" s="49"/>
      <c r="BO1556" s="49"/>
      <c r="BP1556" s="49"/>
      <c r="BQ1556" s="49"/>
      <c r="BR1556" s="49"/>
      <c r="BS1556" s="49"/>
      <c r="BT1556" s="49"/>
      <c r="BU1556" s="49"/>
      <c r="BV1556" s="49"/>
      <c r="BW1556" s="49"/>
      <c r="BX1556" s="49"/>
      <c r="BY1556" s="49"/>
      <c r="BZ1556" s="49"/>
      <c r="CA1556" s="49"/>
      <c r="CB1556" s="49"/>
      <c r="CC1556" s="49"/>
      <c r="CD1556" s="49"/>
      <c r="CE1556" s="49"/>
      <c r="CF1556" s="49"/>
      <c r="CG1556" s="49"/>
      <c r="CH1556" s="49"/>
      <c r="CI1556" s="49"/>
      <c r="CJ1556" s="49"/>
      <c r="CK1556" s="49"/>
      <c r="CL1556" s="49"/>
      <c r="CM1556" s="49"/>
      <c r="CN1556" s="49"/>
      <c r="CO1556" s="49"/>
      <c r="CP1556" s="49"/>
      <c r="CQ1556" s="49"/>
      <c r="CR1556" s="49"/>
      <c r="CS1556" s="49"/>
      <c r="CT1556" s="49"/>
      <c r="CU1556" s="49"/>
      <c r="CV1556" s="49"/>
      <c r="CW1556" s="49"/>
      <c r="CX1556" s="49"/>
      <c r="CY1556" s="49"/>
      <c r="CZ1556" s="49"/>
      <c r="DA1556" s="49"/>
      <c r="DB1556" s="49"/>
      <c r="DC1556" s="49"/>
      <c r="DD1556" s="49"/>
      <c r="DE1556" s="49"/>
      <c r="DF1556" s="49"/>
      <c r="DG1556" s="49"/>
      <c r="DH1556" s="49"/>
      <c r="DI1556" s="49"/>
      <c r="DJ1556" s="49"/>
      <c r="DK1556" s="49"/>
      <c r="DL1556" s="49"/>
      <c r="DM1556" s="49"/>
      <c r="DN1556" s="49"/>
      <c r="DO1556" s="49"/>
      <c r="DP1556" s="49"/>
      <c r="DQ1556" s="49"/>
      <c r="DR1556" s="49"/>
      <c r="DS1556" s="49"/>
      <c r="DT1556" s="49"/>
      <c r="DU1556" s="49"/>
      <c r="DV1556" s="49"/>
      <c r="DW1556" s="49"/>
      <c r="DX1556" s="49"/>
      <c r="DY1556" s="49"/>
      <c r="DZ1556" s="49"/>
      <c r="EA1556" s="49"/>
      <c r="EB1556" s="49"/>
      <c r="EC1556" s="49"/>
      <c r="ED1556" s="49"/>
      <c r="EE1556" s="49"/>
      <c r="EF1556" s="49"/>
      <c r="EG1556" s="49"/>
      <c r="EH1556" s="49"/>
      <c r="EI1556" s="49"/>
      <c r="EJ1556" s="49"/>
      <c r="EK1556" s="49"/>
      <c r="EL1556" s="49"/>
      <c r="EM1556" s="49"/>
      <c r="EN1556" s="49"/>
      <c r="EO1556" s="49"/>
      <c r="EP1556" s="49"/>
      <c r="EQ1556" s="49"/>
      <c r="ER1556" s="49"/>
      <c r="ES1556" s="49"/>
      <c r="ET1556" s="49"/>
      <c r="EU1556" s="49"/>
      <c r="EV1556" s="49"/>
      <c r="EW1556" s="49"/>
      <c r="EX1556" s="49"/>
      <c r="EY1556" s="49"/>
      <c r="EZ1556" s="49"/>
      <c r="FA1556" s="49"/>
      <c r="FB1556" s="49"/>
      <c r="FC1556" s="49"/>
      <c r="FD1556" s="49"/>
      <c r="FE1556" s="49"/>
      <c r="FF1556" s="49"/>
      <c r="FG1556" s="49"/>
      <c r="FH1556" s="49"/>
      <c r="FI1556" s="49"/>
      <c r="FJ1556" s="49"/>
      <c r="FK1556" s="49"/>
      <c r="FL1556" s="49"/>
      <c r="FM1556" s="49"/>
      <c r="FN1556" s="49"/>
      <c r="FO1556" s="49"/>
      <c r="FP1556" s="49"/>
      <c r="FQ1556" s="49"/>
      <c r="FR1556" s="49"/>
      <c r="FS1556" s="49"/>
      <c r="FT1556" s="49"/>
      <c r="FU1556" s="49"/>
      <c r="FV1556" s="49"/>
      <c r="FW1556" s="49"/>
      <c r="FX1556" s="49"/>
      <c r="FY1556" s="49"/>
      <c r="FZ1556" s="49"/>
      <c r="GA1556" s="49"/>
      <c r="GB1556" s="49"/>
      <c r="GC1556" s="49"/>
      <c r="GD1556" s="49"/>
      <c r="GE1556" s="49"/>
      <c r="GF1556" s="49"/>
      <c r="GG1556" s="49"/>
      <c r="GH1556" s="49"/>
      <c r="GI1556" s="49"/>
      <c r="GJ1556" s="49"/>
      <c r="GK1556" s="49"/>
      <c r="GL1556" s="49"/>
      <c r="GM1556" s="49"/>
      <c r="GN1556" s="49"/>
      <c r="GO1556" s="49"/>
      <c r="GP1556" s="49"/>
      <c r="GQ1556" s="49"/>
    </row>
    <row r="1557" spans="1:199" s="48" customFormat="1" ht="25.15" customHeight="1" x14ac:dyDescent="0.2">
      <c r="A1557" s="56"/>
      <c r="B1557" s="56"/>
      <c r="C1557" s="56"/>
      <c r="D1557" s="56"/>
      <c r="E1557" s="56"/>
      <c r="F1557" s="56"/>
      <c r="G1557" s="56"/>
      <c r="H1557" s="58"/>
      <c r="I1557" s="56"/>
      <c r="J1557" s="56"/>
      <c r="K1557" s="56"/>
      <c r="L1557" s="56"/>
      <c r="M1557" s="56"/>
      <c r="N1557" s="49"/>
      <c r="O1557" s="49"/>
      <c r="P1557" s="49"/>
      <c r="Q1557" s="49"/>
      <c r="R1557" s="49"/>
      <c r="S1557" s="49"/>
      <c r="T1557" s="49"/>
      <c r="U1557" s="49"/>
      <c r="V1557" s="49"/>
      <c r="W1557" s="49"/>
      <c r="X1557" s="49"/>
      <c r="Y1557" s="49"/>
      <c r="Z1557" s="49"/>
      <c r="AA1557" s="49"/>
      <c r="AB1557" s="49"/>
      <c r="AC1557" s="49"/>
      <c r="AD1557" s="49"/>
      <c r="AE1557" s="49"/>
      <c r="AF1557" s="49"/>
      <c r="AG1557" s="49"/>
      <c r="AH1557" s="49"/>
      <c r="AI1557" s="49"/>
      <c r="AJ1557" s="49"/>
      <c r="AK1557" s="49"/>
      <c r="AL1557" s="49"/>
      <c r="AM1557" s="49"/>
      <c r="AN1557" s="49"/>
      <c r="AO1557" s="49"/>
      <c r="AP1557" s="49"/>
      <c r="AQ1557" s="49"/>
      <c r="AR1557" s="49"/>
      <c r="AS1557" s="49"/>
      <c r="AT1557" s="49"/>
      <c r="AU1557" s="49"/>
      <c r="AV1557" s="49"/>
      <c r="AW1557" s="49"/>
      <c r="AX1557" s="49"/>
      <c r="AY1557" s="49"/>
      <c r="AZ1557" s="49"/>
      <c r="BA1557" s="49"/>
      <c r="BB1557" s="49"/>
      <c r="BC1557" s="49"/>
      <c r="BD1557" s="49"/>
      <c r="BE1557" s="49"/>
      <c r="BF1557" s="49"/>
      <c r="BG1557" s="49"/>
      <c r="BH1557" s="49"/>
      <c r="BI1557" s="49"/>
      <c r="BJ1557" s="49"/>
      <c r="BK1557" s="49"/>
      <c r="BL1557" s="49"/>
      <c r="BM1557" s="49"/>
      <c r="BN1557" s="49"/>
      <c r="BO1557" s="49"/>
      <c r="BP1557" s="49"/>
      <c r="BQ1557" s="49"/>
      <c r="BR1557" s="49"/>
      <c r="BS1557" s="49"/>
      <c r="BT1557" s="49"/>
      <c r="BU1557" s="49"/>
      <c r="BV1557" s="49"/>
      <c r="BW1557" s="49"/>
      <c r="BX1557" s="49"/>
      <c r="BY1557" s="49"/>
      <c r="BZ1557" s="49"/>
      <c r="CA1557" s="49"/>
      <c r="CB1557" s="49"/>
      <c r="CC1557" s="49"/>
      <c r="CD1557" s="49"/>
      <c r="CE1557" s="49"/>
      <c r="CF1557" s="49"/>
      <c r="CG1557" s="49"/>
      <c r="CH1557" s="49"/>
      <c r="CI1557" s="49"/>
      <c r="CJ1557" s="49"/>
      <c r="CK1557" s="49"/>
      <c r="CL1557" s="49"/>
      <c r="CM1557" s="49"/>
      <c r="CN1557" s="49"/>
      <c r="CO1557" s="49"/>
      <c r="CP1557" s="49"/>
      <c r="CQ1557" s="49"/>
      <c r="CR1557" s="49"/>
      <c r="CS1557" s="49"/>
      <c r="CT1557" s="49"/>
      <c r="CU1557" s="49"/>
      <c r="CV1557" s="49"/>
      <c r="CW1557" s="49"/>
      <c r="CX1557" s="49"/>
      <c r="CY1557" s="49"/>
      <c r="CZ1557" s="49"/>
      <c r="DA1557" s="49"/>
      <c r="DB1557" s="49"/>
      <c r="DC1557" s="49"/>
      <c r="DD1557" s="49"/>
      <c r="DE1557" s="49"/>
      <c r="DF1557" s="49"/>
      <c r="DG1557" s="49"/>
      <c r="DH1557" s="49"/>
      <c r="DI1557" s="49"/>
      <c r="DJ1557" s="49"/>
      <c r="DK1557" s="49"/>
      <c r="DL1557" s="49"/>
      <c r="DM1557" s="49"/>
      <c r="DN1557" s="49"/>
      <c r="DO1557" s="49"/>
      <c r="DP1557" s="49"/>
      <c r="DQ1557" s="49"/>
      <c r="DR1557" s="49"/>
      <c r="DS1557" s="49"/>
      <c r="DT1557" s="49"/>
      <c r="DU1557" s="49"/>
      <c r="DV1557" s="49"/>
      <c r="DW1557" s="49"/>
      <c r="DX1557" s="49"/>
      <c r="DY1557" s="49"/>
      <c r="DZ1557" s="49"/>
      <c r="EA1557" s="49"/>
      <c r="EB1557" s="49"/>
      <c r="EC1557" s="49"/>
      <c r="ED1557" s="49"/>
      <c r="EE1557" s="49"/>
      <c r="EF1557" s="49"/>
      <c r="EG1557" s="49"/>
      <c r="EH1557" s="49"/>
      <c r="EI1557" s="49"/>
      <c r="EJ1557" s="49"/>
      <c r="EK1557" s="49"/>
      <c r="EL1557" s="49"/>
      <c r="EM1557" s="49"/>
      <c r="EN1557" s="49"/>
      <c r="EO1557" s="49"/>
      <c r="EP1557" s="49"/>
      <c r="EQ1557" s="49"/>
      <c r="ER1557" s="49"/>
      <c r="ES1557" s="49"/>
      <c r="ET1557" s="49"/>
      <c r="EU1557" s="49"/>
      <c r="EV1557" s="49"/>
      <c r="EW1557" s="49"/>
      <c r="EX1557" s="49"/>
      <c r="EY1557" s="49"/>
      <c r="EZ1557" s="49"/>
      <c r="FA1557" s="49"/>
      <c r="FB1557" s="49"/>
      <c r="FC1557" s="49"/>
      <c r="FD1557" s="49"/>
      <c r="FE1557" s="49"/>
      <c r="FF1557" s="49"/>
      <c r="FG1557" s="49"/>
      <c r="FH1557" s="49"/>
      <c r="FI1557" s="49"/>
      <c r="FJ1557" s="49"/>
      <c r="FK1557" s="49"/>
      <c r="FL1557" s="49"/>
      <c r="FM1557" s="49"/>
      <c r="FN1557" s="49"/>
      <c r="FO1557" s="49"/>
      <c r="FP1557" s="49"/>
      <c r="FQ1557" s="49"/>
      <c r="FR1557" s="49"/>
      <c r="FS1557" s="49"/>
      <c r="FT1557" s="49"/>
      <c r="FU1557" s="49"/>
      <c r="FV1557" s="49"/>
      <c r="FW1557" s="49"/>
      <c r="FX1557" s="49"/>
      <c r="FY1557" s="49"/>
      <c r="FZ1557" s="49"/>
      <c r="GA1557" s="49"/>
      <c r="GB1557" s="49"/>
      <c r="GC1557" s="49"/>
      <c r="GD1557" s="49"/>
      <c r="GE1557" s="49"/>
      <c r="GF1557" s="49"/>
      <c r="GG1557" s="49"/>
      <c r="GH1557" s="49"/>
      <c r="GI1557" s="49"/>
      <c r="GJ1557" s="49"/>
      <c r="GK1557" s="49"/>
      <c r="GL1557" s="49"/>
      <c r="GM1557" s="49"/>
      <c r="GN1557" s="49"/>
      <c r="GO1557" s="49"/>
      <c r="GP1557" s="49"/>
      <c r="GQ1557" s="49"/>
    </row>
    <row r="1558" spans="1:199" s="48" customFormat="1" ht="25.15" customHeight="1" x14ac:dyDescent="0.2">
      <c r="A1558" s="56"/>
      <c r="B1558" s="56"/>
      <c r="C1558" s="56"/>
      <c r="D1558" s="56"/>
      <c r="E1558" s="56"/>
      <c r="F1558" s="56"/>
      <c r="G1558" s="56"/>
      <c r="H1558" s="58"/>
      <c r="I1558" s="56"/>
      <c r="J1558" s="56"/>
      <c r="K1558" s="56"/>
      <c r="L1558" s="56"/>
      <c r="M1558" s="56"/>
      <c r="N1558" s="49"/>
      <c r="O1558" s="49"/>
      <c r="P1558" s="49"/>
      <c r="Q1558" s="49"/>
      <c r="R1558" s="49"/>
      <c r="S1558" s="49"/>
      <c r="T1558" s="49"/>
      <c r="U1558" s="49"/>
      <c r="V1558" s="49"/>
      <c r="W1558" s="49"/>
      <c r="X1558" s="49"/>
      <c r="Y1558" s="49"/>
      <c r="Z1558" s="49"/>
      <c r="AA1558" s="49"/>
      <c r="AB1558" s="49"/>
      <c r="AC1558" s="49"/>
      <c r="AD1558" s="49"/>
      <c r="AE1558" s="49"/>
      <c r="AF1558" s="49"/>
      <c r="AG1558" s="49"/>
      <c r="AH1558" s="49"/>
      <c r="AI1558" s="49"/>
      <c r="AJ1558" s="49"/>
      <c r="AK1558" s="49"/>
      <c r="AL1558" s="49"/>
      <c r="AM1558" s="49"/>
      <c r="AN1558" s="49"/>
      <c r="AO1558" s="49"/>
      <c r="AP1558" s="49"/>
      <c r="AQ1558" s="49"/>
      <c r="AR1558" s="49"/>
      <c r="AS1558" s="49"/>
      <c r="AT1558" s="49"/>
      <c r="AU1558" s="49"/>
      <c r="AV1558" s="49"/>
      <c r="AW1558" s="49"/>
      <c r="AX1558" s="49"/>
      <c r="AY1558" s="49"/>
      <c r="AZ1558" s="49"/>
      <c r="BA1558" s="49"/>
      <c r="BB1558" s="49"/>
      <c r="BC1558" s="49"/>
      <c r="BD1558" s="49"/>
      <c r="BE1558" s="49"/>
      <c r="BF1558" s="49"/>
      <c r="BG1558" s="49"/>
      <c r="BH1558" s="49"/>
      <c r="BI1558" s="49"/>
      <c r="BJ1558" s="49"/>
      <c r="BK1558" s="49"/>
      <c r="BL1558" s="49"/>
      <c r="BM1558" s="49"/>
      <c r="BN1558" s="49"/>
      <c r="BO1558" s="49"/>
      <c r="BP1558" s="49"/>
      <c r="BQ1558" s="49"/>
      <c r="BR1558" s="49"/>
      <c r="BS1558" s="49"/>
      <c r="BT1558" s="49"/>
      <c r="BU1558" s="49"/>
      <c r="BV1558" s="49"/>
      <c r="BW1558" s="49"/>
      <c r="BX1558" s="49"/>
      <c r="BY1558" s="49"/>
      <c r="BZ1558" s="49"/>
      <c r="CA1558" s="49"/>
      <c r="CB1558" s="49"/>
      <c r="CC1558" s="49"/>
      <c r="CD1558" s="49"/>
      <c r="CE1558" s="49"/>
      <c r="CF1558" s="49"/>
      <c r="CG1558" s="49"/>
      <c r="CH1558" s="49"/>
      <c r="CI1558" s="49"/>
      <c r="CJ1558" s="49"/>
      <c r="CK1558" s="49"/>
      <c r="CL1558" s="49"/>
      <c r="CM1558" s="49"/>
      <c r="CN1558" s="49"/>
      <c r="CO1558" s="49"/>
      <c r="CP1558" s="49"/>
      <c r="CQ1558" s="49"/>
      <c r="CR1558" s="49"/>
      <c r="CS1558" s="49"/>
      <c r="CT1558" s="49"/>
      <c r="CU1558" s="49"/>
      <c r="CV1558" s="49"/>
      <c r="CW1558" s="49"/>
      <c r="CX1558" s="49"/>
      <c r="CY1558" s="49"/>
      <c r="CZ1558" s="49"/>
      <c r="DA1558" s="49"/>
      <c r="DB1558" s="49"/>
      <c r="DC1558" s="49"/>
      <c r="DD1558" s="49"/>
      <c r="DE1558" s="49"/>
      <c r="DF1558" s="49"/>
      <c r="DG1558" s="49"/>
      <c r="DH1558" s="49"/>
      <c r="DI1558" s="49"/>
      <c r="DJ1558" s="49"/>
      <c r="DK1558" s="49"/>
      <c r="DL1558" s="49"/>
      <c r="DM1558" s="49"/>
      <c r="DN1558" s="49"/>
      <c r="DO1558" s="49"/>
      <c r="DP1558" s="49"/>
      <c r="DQ1558" s="49"/>
      <c r="DR1558" s="49"/>
      <c r="DS1558" s="49"/>
      <c r="DT1558" s="49"/>
      <c r="DU1558" s="49"/>
      <c r="DV1558" s="49"/>
      <c r="DW1558" s="49"/>
      <c r="DX1558" s="49"/>
      <c r="DY1558" s="49"/>
      <c r="DZ1558" s="49"/>
      <c r="EA1558" s="49"/>
      <c r="EB1558" s="49"/>
      <c r="EC1558" s="49"/>
      <c r="ED1558" s="49"/>
      <c r="EE1558" s="49"/>
      <c r="EF1558" s="49"/>
      <c r="EG1558" s="49"/>
      <c r="EH1558" s="49"/>
      <c r="EI1558" s="49"/>
      <c r="EJ1558" s="49"/>
      <c r="EK1558" s="49"/>
      <c r="EL1558" s="49"/>
      <c r="EM1558" s="49"/>
      <c r="EN1558" s="49"/>
      <c r="EO1558" s="49"/>
      <c r="EP1558" s="49"/>
      <c r="EQ1558" s="49"/>
      <c r="ER1558" s="49"/>
      <c r="ES1558" s="49"/>
      <c r="ET1558" s="49"/>
      <c r="EU1558" s="49"/>
      <c r="EV1558" s="49"/>
      <c r="EW1558" s="49"/>
      <c r="EX1558" s="49"/>
      <c r="EY1558" s="49"/>
      <c r="EZ1558" s="49"/>
      <c r="FA1558" s="49"/>
      <c r="FB1558" s="49"/>
      <c r="FC1558" s="49"/>
      <c r="FD1558" s="49"/>
      <c r="FE1558" s="49"/>
      <c r="FF1558" s="49"/>
      <c r="FG1558" s="49"/>
      <c r="FH1558" s="49"/>
      <c r="FI1558" s="49"/>
      <c r="FJ1558" s="49"/>
      <c r="FK1558" s="49"/>
      <c r="FL1558" s="49"/>
      <c r="FM1558" s="49"/>
      <c r="FN1558" s="49"/>
      <c r="FO1558" s="49"/>
      <c r="FP1558" s="49"/>
      <c r="FQ1558" s="49"/>
      <c r="FR1558" s="49"/>
      <c r="FS1558" s="49"/>
      <c r="FT1558" s="49"/>
      <c r="FU1558" s="49"/>
      <c r="FV1558" s="49"/>
      <c r="FW1558" s="49"/>
      <c r="FX1558" s="49"/>
      <c r="FY1558" s="49"/>
      <c r="FZ1558" s="49"/>
      <c r="GA1558" s="49"/>
      <c r="GB1558" s="49"/>
      <c r="GC1558" s="49"/>
      <c r="GD1558" s="49"/>
      <c r="GE1558" s="49"/>
      <c r="GF1558" s="49"/>
      <c r="GG1558" s="49"/>
      <c r="GH1558" s="49"/>
      <c r="GI1558" s="49"/>
      <c r="GJ1558" s="49"/>
      <c r="GK1558" s="49"/>
      <c r="GL1558" s="49"/>
      <c r="GM1558" s="49"/>
      <c r="GN1558" s="49"/>
      <c r="GO1558" s="49"/>
      <c r="GP1558" s="49"/>
      <c r="GQ1558" s="49"/>
    </row>
    <row r="1559" spans="1:199" s="48" customFormat="1" ht="25.15" customHeight="1" x14ac:dyDescent="0.2">
      <c r="A1559" s="56"/>
      <c r="B1559" s="56"/>
      <c r="C1559" s="56"/>
      <c r="D1559" s="56"/>
      <c r="E1559" s="56"/>
      <c r="F1559" s="56"/>
      <c r="G1559" s="56"/>
      <c r="H1559" s="58"/>
      <c r="I1559" s="56"/>
      <c r="J1559" s="56"/>
      <c r="K1559" s="56"/>
      <c r="L1559" s="56"/>
      <c r="M1559" s="56"/>
      <c r="N1559" s="49"/>
      <c r="O1559" s="49"/>
      <c r="P1559" s="49"/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  <c r="AA1559" s="49"/>
      <c r="AB1559" s="49"/>
      <c r="AC1559" s="49"/>
      <c r="AD1559" s="49"/>
      <c r="AE1559" s="49"/>
      <c r="AF1559" s="49"/>
      <c r="AG1559" s="49"/>
      <c r="AH1559" s="49"/>
      <c r="AI1559" s="49"/>
      <c r="AJ1559" s="49"/>
      <c r="AK1559" s="49"/>
      <c r="AL1559" s="49"/>
      <c r="AM1559" s="49"/>
      <c r="AN1559" s="49"/>
      <c r="AO1559" s="49"/>
      <c r="AP1559" s="49"/>
      <c r="AQ1559" s="49"/>
      <c r="AR1559" s="49"/>
      <c r="AS1559" s="49"/>
      <c r="AT1559" s="49"/>
      <c r="AU1559" s="49"/>
      <c r="AV1559" s="49"/>
      <c r="AW1559" s="49"/>
      <c r="AX1559" s="49"/>
      <c r="AY1559" s="49"/>
      <c r="AZ1559" s="49"/>
      <c r="BA1559" s="49"/>
      <c r="BB1559" s="49"/>
      <c r="BC1559" s="49"/>
      <c r="BD1559" s="49"/>
      <c r="BE1559" s="49"/>
      <c r="BF1559" s="49"/>
      <c r="BG1559" s="49"/>
      <c r="BH1559" s="49"/>
      <c r="BI1559" s="49"/>
      <c r="BJ1559" s="49"/>
      <c r="BK1559" s="49"/>
      <c r="BL1559" s="49"/>
      <c r="BM1559" s="49"/>
      <c r="BN1559" s="49"/>
      <c r="BO1559" s="49"/>
      <c r="BP1559" s="49"/>
      <c r="BQ1559" s="49"/>
      <c r="BR1559" s="49"/>
      <c r="BS1559" s="49"/>
      <c r="BT1559" s="49"/>
      <c r="BU1559" s="49"/>
      <c r="BV1559" s="49"/>
      <c r="BW1559" s="49"/>
      <c r="BX1559" s="49"/>
      <c r="BY1559" s="49"/>
      <c r="BZ1559" s="49"/>
      <c r="CA1559" s="49"/>
      <c r="CB1559" s="49"/>
      <c r="CC1559" s="49"/>
      <c r="CD1559" s="49"/>
      <c r="CE1559" s="49"/>
      <c r="CF1559" s="49"/>
      <c r="CG1559" s="49"/>
      <c r="CH1559" s="49"/>
      <c r="CI1559" s="49"/>
      <c r="CJ1559" s="49"/>
      <c r="CK1559" s="49"/>
      <c r="CL1559" s="49"/>
      <c r="CM1559" s="49"/>
      <c r="CN1559" s="49"/>
      <c r="CO1559" s="49"/>
      <c r="CP1559" s="49"/>
      <c r="CQ1559" s="49"/>
      <c r="CR1559" s="49"/>
      <c r="CS1559" s="49"/>
      <c r="CT1559" s="49"/>
      <c r="CU1559" s="49"/>
      <c r="CV1559" s="49"/>
      <c r="CW1559" s="49"/>
      <c r="CX1559" s="49"/>
      <c r="CY1559" s="49"/>
      <c r="CZ1559" s="49"/>
      <c r="DA1559" s="49"/>
      <c r="DB1559" s="49"/>
      <c r="DC1559" s="49"/>
      <c r="DD1559" s="49"/>
      <c r="DE1559" s="49"/>
      <c r="DF1559" s="49"/>
      <c r="DG1559" s="49"/>
      <c r="DH1559" s="49"/>
      <c r="DI1559" s="49"/>
      <c r="DJ1559" s="49"/>
      <c r="DK1559" s="49"/>
      <c r="DL1559" s="49"/>
      <c r="DM1559" s="49"/>
      <c r="DN1559" s="49"/>
      <c r="DO1559" s="49"/>
      <c r="DP1559" s="49"/>
      <c r="DQ1559" s="49"/>
      <c r="DR1559" s="49"/>
      <c r="DS1559" s="49"/>
      <c r="DT1559" s="49"/>
      <c r="DU1559" s="49"/>
      <c r="DV1559" s="49"/>
      <c r="DW1559" s="49"/>
      <c r="DX1559" s="49"/>
      <c r="DY1559" s="49"/>
      <c r="DZ1559" s="49"/>
      <c r="EA1559" s="49"/>
      <c r="EB1559" s="49"/>
      <c r="EC1559" s="49"/>
      <c r="ED1559" s="49"/>
      <c r="EE1559" s="49"/>
      <c r="EF1559" s="49"/>
      <c r="EG1559" s="49"/>
      <c r="EH1559" s="49"/>
      <c r="EI1559" s="49"/>
      <c r="EJ1559" s="49"/>
      <c r="EK1559" s="49"/>
      <c r="EL1559" s="49"/>
      <c r="EM1559" s="49"/>
      <c r="EN1559" s="49"/>
      <c r="EO1559" s="49"/>
      <c r="EP1559" s="49"/>
      <c r="EQ1559" s="49"/>
      <c r="ER1559" s="49"/>
      <c r="ES1559" s="49"/>
      <c r="ET1559" s="49"/>
      <c r="EU1559" s="49"/>
      <c r="EV1559" s="49"/>
      <c r="EW1559" s="49"/>
      <c r="EX1559" s="49"/>
      <c r="EY1559" s="49"/>
      <c r="EZ1559" s="49"/>
      <c r="FA1559" s="49"/>
      <c r="FB1559" s="49"/>
      <c r="FC1559" s="49"/>
      <c r="FD1559" s="49"/>
      <c r="FE1559" s="49"/>
      <c r="FF1559" s="49"/>
      <c r="FG1559" s="49"/>
      <c r="FH1559" s="49"/>
      <c r="FI1559" s="49"/>
      <c r="FJ1559" s="49"/>
      <c r="FK1559" s="49"/>
      <c r="FL1559" s="49"/>
      <c r="FM1559" s="49"/>
      <c r="FN1559" s="49"/>
      <c r="FO1559" s="49"/>
      <c r="FP1559" s="49"/>
      <c r="FQ1559" s="49"/>
      <c r="FR1559" s="49"/>
      <c r="FS1559" s="49"/>
      <c r="FT1559" s="49"/>
      <c r="FU1559" s="49"/>
      <c r="FV1559" s="49"/>
      <c r="FW1559" s="49"/>
      <c r="FX1559" s="49"/>
      <c r="FY1559" s="49"/>
      <c r="FZ1559" s="49"/>
      <c r="GA1559" s="49"/>
      <c r="GB1559" s="49"/>
      <c r="GC1559" s="49"/>
      <c r="GD1559" s="49"/>
      <c r="GE1559" s="49"/>
      <c r="GF1559" s="49"/>
      <c r="GG1559" s="49"/>
      <c r="GH1559" s="49"/>
      <c r="GI1559" s="49"/>
      <c r="GJ1559" s="49"/>
      <c r="GK1559" s="49"/>
      <c r="GL1559" s="49"/>
      <c r="GM1559" s="49"/>
      <c r="GN1559" s="49"/>
      <c r="GO1559" s="49"/>
      <c r="GP1559" s="49"/>
      <c r="GQ1559" s="49"/>
    </row>
    <row r="1560" spans="1:199" s="48" customFormat="1" ht="25.15" customHeight="1" x14ac:dyDescent="0.2">
      <c r="A1560" s="56"/>
      <c r="B1560" s="56"/>
      <c r="C1560" s="56"/>
      <c r="D1560" s="56"/>
      <c r="E1560" s="56"/>
      <c r="F1560" s="56"/>
      <c r="G1560" s="56"/>
      <c r="H1560" s="58"/>
      <c r="I1560" s="56"/>
      <c r="J1560" s="56"/>
      <c r="K1560" s="56"/>
      <c r="L1560" s="56"/>
      <c r="M1560" s="56"/>
      <c r="N1560" s="49"/>
      <c r="O1560" s="49"/>
      <c r="P1560" s="49"/>
      <c r="Q1560" s="49"/>
      <c r="R1560" s="49"/>
      <c r="S1560" s="49"/>
      <c r="T1560" s="49"/>
      <c r="U1560" s="49"/>
      <c r="V1560" s="49"/>
      <c r="W1560" s="49"/>
      <c r="X1560" s="49"/>
      <c r="Y1560" s="49"/>
      <c r="Z1560" s="49"/>
      <c r="AA1560" s="49"/>
      <c r="AB1560" s="49"/>
      <c r="AC1560" s="49"/>
      <c r="AD1560" s="49"/>
      <c r="AE1560" s="49"/>
      <c r="AF1560" s="49"/>
      <c r="AG1560" s="49"/>
      <c r="AH1560" s="49"/>
      <c r="AI1560" s="49"/>
      <c r="AJ1560" s="49"/>
      <c r="AK1560" s="49"/>
      <c r="AL1560" s="49"/>
      <c r="AM1560" s="49"/>
      <c r="AN1560" s="49"/>
      <c r="AO1560" s="49"/>
      <c r="AP1560" s="49"/>
      <c r="AQ1560" s="49"/>
      <c r="AR1560" s="49"/>
      <c r="AS1560" s="49"/>
      <c r="AT1560" s="49"/>
      <c r="AU1560" s="49"/>
      <c r="AV1560" s="49"/>
      <c r="AW1560" s="49"/>
      <c r="AX1560" s="49"/>
      <c r="AY1560" s="49"/>
      <c r="AZ1560" s="49"/>
      <c r="BA1560" s="49"/>
      <c r="BB1560" s="49"/>
      <c r="BC1560" s="49"/>
      <c r="BD1560" s="49"/>
      <c r="BE1560" s="49"/>
      <c r="BF1560" s="49"/>
      <c r="BG1560" s="49"/>
      <c r="BH1560" s="49"/>
      <c r="BI1560" s="49"/>
      <c r="BJ1560" s="49"/>
      <c r="BK1560" s="49"/>
      <c r="BL1560" s="49"/>
      <c r="BM1560" s="49"/>
      <c r="BN1560" s="49"/>
      <c r="BO1560" s="49"/>
      <c r="BP1560" s="49"/>
      <c r="BQ1560" s="49"/>
      <c r="BR1560" s="49"/>
      <c r="BS1560" s="49"/>
      <c r="BT1560" s="49"/>
      <c r="BU1560" s="49"/>
      <c r="BV1560" s="49"/>
      <c r="BW1560" s="49"/>
      <c r="BX1560" s="49"/>
      <c r="BY1560" s="49"/>
      <c r="BZ1560" s="49"/>
      <c r="CA1560" s="49"/>
      <c r="CB1560" s="49"/>
      <c r="CC1560" s="49"/>
      <c r="CD1560" s="49"/>
      <c r="CE1560" s="49"/>
      <c r="CF1560" s="49"/>
      <c r="CG1560" s="49"/>
      <c r="CH1560" s="49"/>
      <c r="CI1560" s="49"/>
      <c r="CJ1560" s="49"/>
      <c r="CK1560" s="49"/>
      <c r="CL1560" s="49"/>
      <c r="CM1560" s="49"/>
      <c r="CN1560" s="49"/>
      <c r="CO1560" s="49"/>
      <c r="CP1560" s="49"/>
      <c r="CQ1560" s="49"/>
      <c r="CR1560" s="49"/>
      <c r="CS1560" s="49"/>
      <c r="CT1560" s="49"/>
      <c r="CU1560" s="49"/>
      <c r="CV1560" s="49"/>
      <c r="CW1560" s="49"/>
      <c r="CX1560" s="49"/>
      <c r="CY1560" s="49"/>
      <c r="CZ1560" s="49"/>
      <c r="DA1560" s="49"/>
      <c r="DB1560" s="49"/>
      <c r="DC1560" s="49"/>
      <c r="DD1560" s="49"/>
      <c r="DE1560" s="49"/>
      <c r="DF1560" s="49"/>
      <c r="DG1560" s="49"/>
      <c r="DH1560" s="49"/>
      <c r="DI1560" s="49"/>
      <c r="DJ1560" s="49"/>
      <c r="DK1560" s="49"/>
      <c r="DL1560" s="49"/>
      <c r="DM1560" s="49"/>
      <c r="DN1560" s="49"/>
      <c r="DO1560" s="49"/>
      <c r="DP1560" s="49"/>
      <c r="DQ1560" s="49"/>
      <c r="DR1560" s="49"/>
      <c r="DS1560" s="49"/>
      <c r="DT1560" s="49"/>
      <c r="DU1560" s="49"/>
      <c r="DV1560" s="49"/>
      <c r="DW1560" s="49"/>
      <c r="DX1560" s="49"/>
      <c r="DY1560" s="49"/>
      <c r="DZ1560" s="49"/>
      <c r="EA1560" s="49"/>
      <c r="EB1560" s="49"/>
      <c r="EC1560" s="49"/>
      <c r="ED1560" s="49"/>
      <c r="EE1560" s="49"/>
      <c r="EF1560" s="49"/>
      <c r="EG1560" s="49"/>
      <c r="EH1560" s="49"/>
      <c r="EI1560" s="49"/>
      <c r="EJ1560" s="49"/>
      <c r="EK1560" s="49"/>
      <c r="EL1560" s="49"/>
      <c r="EM1560" s="49"/>
      <c r="EN1560" s="49"/>
      <c r="EO1560" s="49"/>
      <c r="EP1560" s="49"/>
      <c r="EQ1560" s="49"/>
      <c r="ER1560" s="49"/>
      <c r="ES1560" s="49"/>
      <c r="ET1560" s="49"/>
      <c r="EU1560" s="49"/>
      <c r="EV1560" s="49"/>
      <c r="EW1560" s="49"/>
      <c r="EX1560" s="49"/>
      <c r="EY1560" s="49"/>
      <c r="EZ1560" s="49"/>
      <c r="FA1560" s="49"/>
      <c r="FB1560" s="49"/>
      <c r="FC1560" s="49"/>
      <c r="FD1560" s="49"/>
      <c r="FE1560" s="49"/>
      <c r="FF1560" s="49"/>
      <c r="FG1560" s="49"/>
      <c r="FH1560" s="49"/>
      <c r="FI1560" s="49"/>
      <c r="FJ1560" s="49"/>
      <c r="FK1560" s="49"/>
      <c r="FL1560" s="49"/>
      <c r="FM1560" s="49"/>
      <c r="FN1560" s="49"/>
      <c r="FO1560" s="49"/>
      <c r="FP1560" s="49"/>
      <c r="FQ1560" s="49"/>
      <c r="FR1560" s="49"/>
      <c r="FS1560" s="49"/>
      <c r="FT1560" s="49"/>
      <c r="FU1560" s="49"/>
      <c r="FV1560" s="49"/>
      <c r="FW1560" s="49"/>
      <c r="FX1560" s="49"/>
      <c r="FY1560" s="49"/>
      <c r="FZ1560" s="49"/>
      <c r="GA1560" s="49"/>
      <c r="GB1560" s="49"/>
      <c r="GC1560" s="49"/>
      <c r="GD1560" s="49"/>
      <c r="GE1560" s="49"/>
      <c r="GF1560" s="49"/>
      <c r="GG1560" s="49"/>
      <c r="GH1560" s="49"/>
      <c r="GI1560" s="49"/>
      <c r="GJ1560" s="49"/>
      <c r="GK1560" s="49"/>
      <c r="GL1560" s="49"/>
      <c r="GM1560" s="49"/>
      <c r="GN1560" s="49"/>
      <c r="GO1560" s="49"/>
      <c r="GP1560" s="49"/>
      <c r="GQ1560" s="49"/>
    </row>
    <row r="1561" spans="1:199" s="48" customFormat="1" ht="25.15" customHeight="1" x14ac:dyDescent="0.2">
      <c r="A1561" s="56"/>
      <c r="B1561" s="56"/>
      <c r="C1561" s="56"/>
      <c r="D1561" s="56"/>
      <c r="E1561" s="56"/>
      <c r="F1561" s="56"/>
      <c r="G1561" s="56"/>
      <c r="H1561" s="58"/>
      <c r="I1561" s="56"/>
      <c r="J1561" s="56"/>
      <c r="K1561" s="56"/>
      <c r="L1561" s="56"/>
      <c r="M1561" s="56"/>
      <c r="N1561" s="49"/>
      <c r="O1561" s="49"/>
      <c r="P1561" s="49"/>
      <c r="Q1561" s="49"/>
      <c r="R1561" s="49"/>
      <c r="S1561" s="49"/>
      <c r="T1561" s="49"/>
      <c r="U1561" s="49"/>
      <c r="V1561" s="49"/>
      <c r="W1561" s="49"/>
      <c r="X1561" s="49"/>
      <c r="Y1561" s="49"/>
      <c r="Z1561" s="49"/>
      <c r="AA1561" s="49"/>
      <c r="AB1561" s="49"/>
      <c r="AC1561" s="49"/>
      <c r="AD1561" s="49"/>
      <c r="AE1561" s="49"/>
      <c r="AF1561" s="49"/>
      <c r="AG1561" s="49"/>
      <c r="AH1561" s="49"/>
      <c r="AI1561" s="49"/>
      <c r="AJ1561" s="49"/>
      <c r="AK1561" s="49"/>
      <c r="AL1561" s="49"/>
      <c r="AM1561" s="49"/>
      <c r="AN1561" s="49"/>
      <c r="AO1561" s="49"/>
      <c r="AP1561" s="49"/>
      <c r="AQ1561" s="49"/>
      <c r="AR1561" s="49"/>
      <c r="AS1561" s="49"/>
      <c r="AT1561" s="49"/>
      <c r="AU1561" s="49"/>
      <c r="AV1561" s="49"/>
      <c r="AW1561" s="49"/>
      <c r="AX1561" s="49"/>
      <c r="AY1561" s="49"/>
      <c r="AZ1561" s="49"/>
      <c r="BA1561" s="49"/>
      <c r="BB1561" s="49"/>
      <c r="BC1561" s="49"/>
      <c r="BD1561" s="49"/>
      <c r="BE1561" s="49"/>
      <c r="BF1561" s="49"/>
      <c r="BG1561" s="49"/>
      <c r="BH1561" s="49"/>
      <c r="BI1561" s="49"/>
      <c r="BJ1561" s="49"/>
      <c r="BK1561" s="49"/>
      <c r="BL1561" s="49"/>
      <c r="BM1561" s="49"/>
      <c r="BN1561" s="49"/>
      <c r="BO1561" s="49"/>
      <c r="BP1561" s="49"/>
      <c r="BQ1561" s="49"/>
      <c r="BR1561" s="49"/>
      <c r="BS1561" s="49"/>
      <c r="BT1561" s="49"/>
      <c r="BU1561" s="49"/>
      <c r="BV1561" s="49"/>
      <c r="BW1561" s="49"/>
      <c r="BX1561" s="49"/>
      <c r="BY1561" s="49"/>
      <c r="BZ1561" s="49"/>
      <c r="CA1561" s="49"/>
      <c r="CB1561" s="49"/>
      <c r="CC1561" s="49"/>
      <c r="CD1561" s="49"/>
      <c r="CE1561" s="49"/>
      <c r="CF1561" s="49"/>
      <c r="CG1561" s="49"/>
      <c r="CH1561" s="49"/>
      <c r="CI1561" s="49"/>
      <c r="CJ1561" s="49"/>
      <c r="CK1561" s="49"/>
      <c r="CL1561" s="49"/>
      <c r="CM1561" s="49"/>
      <c r="CN1561" s="49"/>
      <c r="CO1561" s="49"/>
      <c r="CP1561" s="49"/>
      <c r="CQ1561" s="49"/>
      <c r="CR1561" s="49"/>
      <c r="CS1561" s="49"/>
      <c r="CT1561" s="49"/>
      <c r="CU1561" s="49"/>
      <c r="CV1561" s="49"/>
      <c r="CW1561" s="49"/>
      <c r="CX1561" s="49"/>
      <c r="CY1561" s="49"/>
      <c r="CZ1561" s="49"/>
      <c r="DA1561" s="49"/>
      <c r="DB1561" s="49"/>
      <c r="DC1561" s="49"/>
      <c r="DD1561" s="49"/>
      <c r="DE1561" s="49"/>
      <c r="DF1561" s="49"/>
      <c r="DG1561" s="49"/>
      <c r="DH1561" s="49"/>
      <c r="DI1561" s="49"/>
      <c r="DJ1561" s="49"/>
      <c r="DK1561" s="49"/>
      <c r="DL1561" s="49"/>
      <c r="DM1561" s="49"/>
      <c r="DN1561" s="49"/>
      <c r="DO1561" s="49"/>
      <c r="DP1561" s="49"/>
      <c r="DQ1561" s="49"/>
      <c r="DR1561" s="49"/>
      <c r="DS1561" s="49"/>
      <c r="DT1561" s="49"/>
      <c r="DU1561" s="49"/>
      <c r="DV1561" s="49"/>
      <c r="DW1561" s="49"/>
      <c r="DX1561" s="49"/>
      <c r="DY1561" s="49"/>
      <c r="DZ1561" s="49"/>
      <c r="EA1561" s="49"/>
      <c r="EB1561" s="49"/>
      <c r="EC1561" s="49"/>
      <c r="ED1561" s="49"/>
      <c r="EE1561" s="49"/>
      <c r="EF1561" s="49"/>
      <c r="EG1561" s="49"/>
      <c r="EH1561" s="49"/>
      <c r="EI1561" s="49"/>
      <c r="EJ1561" s="49"/>
      <c r="EK1561" s="49"/>
      <c r="EL1561" s="49"/>
      <c r="EM1561" s="49"/>
      <c r="EN1561" s="49"/>
      <c r="EO1561" s="49"/>
      <c r="EP1561" s="49"/>
      <c r="EQ1561" s="49"/>
      <c r="ER1561" s="49"/>
      <c r="ES1561" s="49"/>
      <c r="ET1561" s="49"/>
      <c r="EU1561" s="49"/>
      <c r="EV1561" s="49"/>
      <c r="EW1561" s="49"/>
      <c r="EX1561" s="49"/>
      <c r="EY1561" s="49"/>
      <c r="EZ1561" s="49"/>
      <c r="FA1561" s="49"/>
      <c r="FB1561" s="49"/>
      <c r="FC1561" s="49"/>
      <c r="FD1561" s="49"/>
      <c r="FE1561" s="49"/>
      <c r="FF1561" s="49"/>
      <c r="FG1561" s="49"/>
      <c r="FH1561" s="49"/>
      <c r="FI1561" s="49"/>
      <c r="FJ1561" s="49"/>
      <c r="FK1561" s="49"/>
      <c r="FL1561" s="49"/>
      <c r="FM1561" s="49"/>
      <c r="FN1561" s="49"/>
      <c r="FO1561" s="49"/>
      <c r="FP1561" s="49"/>
      <c r="FQ1561" s="49"/>
      <c r="FR1561" s="49"/>
      <c r="FS1561" s="49"/>
      <c r="FT1561" s="49"/>
      <c r="FU1561" s="49"/>
      <c r="FV1561" s="49"/>
      <c r="FW1561" s="49"/>
      <c r="FX1561" s="49"/>
      <c r="FY1561" s="49"/>
      <c r="FZ1561" s="49"/>
      <c r="GA1561" s="49"/>
      <c r="GB1561" s="49"/>
      <c r="GC1561" s="49"/>
      <c r="GD1561" s="49"/>
      <c r="GE1561" s="49"/>
      <c r="GF1561" s="49"/>
      <c r="GG1561" s="49"/>
      <c r="GH1561" s="49"/>
      <c r="GI1561" s="49"/>
      <c r="GJ1561" s="49"/>
      <c r="GK1561" s="49"/>
      <c r="GL1561" s="49"/>
      <c r="GM1561" s="49"/>
      <c r="GN1561" s="49"/>
      <c r="GO1561" s="49"/>
      <c r="GP1561" s="49"/>
      <c r="GQ1561" s="49"/>
    </row>
    <row r="1562" spans="1:199" s="48" customFormat="1" ht="25.15" customHeight="1" x14ac:dyDescent="0.2">
      <c r="A1562" s="56"/>
      <c r="B1562" s="56"/>
      <c r="C1562" s="56"/>
      <c r="D1562" s="56"/>
      <c r="E1562" s="56"/>
      <c r="F1562" s="56"/>
      <c r="G1562" s="56"/>
      <c r="H1562" s="58"/>
      <c r="I1562" s="56"/>
      <c r="J1562" s="56"/>
      <c r="K1562" s="56"/>
      <c r="L1562" s="56"/>
      <c r="M1562" s="56"/>
      <c r="N1562" s="49"/>
      <c r="O1562" s="49"/>
      <c r="P1562" s="49"/>
      <c r="Q1562" s="49"/>
      <c r="R1562" s="49"/>
      <c r="S1562" s="49"/>
      <c r="T1562" s="49"/>
      <c r="U1562" s="49"/>
      <c r="V1562" s="49"/>
      <c r="W1562" s="49"/>
      <c r="X1562" s="49"/>
      <c r="Y1562" s="49"/>
      <c r="Z1562" s="49"/>
      <c r="AA1562" s="49"/>
      <c r="AB1562" s="49"/>
      <c r="AC1562" s="49"/>
      <c r="AD1562" s="49"/>
      <c r="AE1562" s="49"/>
      <c r="AF1562" s="49"/>
      <c r="AG1562" s="49"/>
      <c r="AH1562" s="49"/>
      <c r="AI1562" s="49"/>
      <c r="AJ1562" s="49"/>
      <c r="AK1562" s="49"/>
      <c r="AL1562" s="49"/>
      <c r="AM1562" s="49"/>
      <c r="AN1562" s="49"/>
      <c r="AO1562" s="49"/>
      <c r="AP1562" s="49"/>
      <c r="AQ1562" s="49"/>
      <c r="AR1562" s="49"/>
      <c r="AS1562" s="49"/>
      <c r="AT1562" s="49"/>
      <c r="AU1562" s="49"/>
      <c r="AV1562" s="49"/>
      <c r="AW1562" s="49"/>
      <c r="AX1562" s="49"/>
      <c r="AY1562" s="49"/>
      <c r="AZ1562" s="49"/>
      <c r="BA1562" s="49"/>
      <c r="BB1562" s="49"/>
      <c r="BC1562" s="49"/>
      <c r="BD1562" s="49"/>
      <c r="BE1562" s="49"/>
      <c r="BF1562" s="49"/>
      <c r="BG1562" s="49"/>
      <c r="BH1562" s="49"/>
      <c r="BI1562" s="49"/>
      <c r="BJ1562" s="49"/>
      <c r="BK1562" s="49"/>
      <c r="BL1562" s="49"/>
      <c r="BM1562" s="49"/>
      <c r="BN1562" s="49"/>
      <c r="BO1562" s="49"/>
      <c r="BP1562" s="49"/>
      <c r="BQ1562" s="49"/>
      <c r="BR1562" s="49"/>
      <c r="BS1562" s="49"/>
      <c r="BT1562" s="49"/>
      <c r="BU1562" s="49"/>
      <c r="BV1562" s="49"/>
      <c r="BW1562" s="49"/>
      <c r="BX1562" s="49"/>
      <c r="BY1562" s="49"/>
      <c r="BZ1562" s="49"/>
      <c r="CA1562" s="49"/>
      <c r="CB1562" s="49"/>
      <c r="CC1562" s="49"/>
      <c r="CD1562" s="49"/>
      <c r="CE1562" s="49"/>
      <c r="CF1562" s="49"/>
      <c r="CG1562" s="49"/>
      <c r="CH1562" s="49"/>
      <c r="CI1562" s="49"/>
      <c r="CJ1562" s="49"/>
      <c r="CK1562" s="49"/>
      <c r="CL1562" s="49"/>
      <c r="CM1562" s="49"/>
      <c r="CN1562" s="49"/>
      <c r="CO1562" s="49"/>
      <c r="CP1562" s="49"/>
      <c r="CQ1562" s="49"/>
      <c r="CR1562" s="49"/>
      <c r="CS1562" s="49"/>
      <c r="CT1562" s="49"/>
      <c r="CU1562" s="49"/>
      <c r="CV1562" s="49"/>
      <c r="CW1562" s="49"/>
      <c r="CX1562" s="49"/>
      <c r="CY1562" s="49"/>
      <c r="CZ1562" s="49"/>
      <c r="DA1562" s="49"/>
      <c r="DB1562" s="49"/>
      <c r="DC1562" s="49"/>
      <c r="DD1562" s="49"/>
      <c r="DE1562" s="49"/>
      <c r="DF1562" s="49"/>
      <c r="DG1562" s="49"/>
      <c r="DH1562" s="49"/>
      <c r="DI1562" s="49"/>
      <c r="DJ1562" s="49"/>
      <c r="DK1562" s="49"/>
      <c r="DL1562" s="49"/>
      <c r="DM1562" s="49"/>
      <c r="DN1562" s="49"/>
      <c r="DO1562" s="49"/>
      <c r="DP1562" s="49"/>
      <c r="DQ1562" s="49"/>
      <c r="DR1562" s="49"/>
      <c r="DS1562" s="49"/>
      <c r="DT1562" s="49"/>
      <c r="DU1562" s="49"/>
      <c r="DV1562" s="49"/>
      <c r="DW1562" s="49"/>
      <c r="DX1562" s="49"/>
      <c r="DY1562" s="49"/>
      <c r="DZ1562" s="49"/>
      <c r="EA1562" s="49"/>
      <c r="EB1562" s="49"/>
      <c r="EC1562" s="49"/>
      <c r="ED1562" s="49"/>
      <c r="EE1562" s="49"/>
      <c r="EF1562" s="49"/>
      <c r="EG1562" s="49"/>
      <c r="EH1562" s="49"/>
      <c r="EI1562" s="49"/>
      <c r="EJ1562" s="49"/>
      <c r="EK1562" s="49"/>
      <c r="EL1562" s="49"/>
      <c r="EM1562" s="49"/>
      <c r="EN1562" s="49"/>
      <c r="EO1562" s="49"/>
      <c r="EP1562" s="49"/>
      <c r="EQ1562" s="49"/>
      <c r="ER1562" s="49"/>
      <c r="ES1562" s="49"/>
      <c r="ET1562" s="49"/>
      <c r="EU1562" s="49"/>
      <c r="EV1562" s="49"/>
      <c r="EW1562" s="49"/>
      <c r="EX1562" s="49"/>
      <c r="EY1562" s="49"/>
      <c r="EZ1562" s="49"/>
      <c r="FA1562" s="49"/>
      <c r="FB1562" s="49"/>
      <c r="FC1562" s="49"/>
      <c r="FD1562" s="49"/>
      <c r="FE1562" s="49"/>
      <c r="FF1562" s="49"/>
      <c r="FG1562" s="49"/>
      <c r="FH1562" s="49"/>
      <c r="FI1562" s="49"/>
      <c r="FJ1562" s="49"/>
      <c r="FK1562" s="49"/>
      <c r="FL1562" s="49"/>
      <c r="FM1562" s="49"/>
      <c r="FN1562" s="49"/>
      <c r="FO1562" s="49"/>
      <c r="FP1562" s="49"/>
      <c r="FQ1562" s="49"/>
      <c r="FR1562" s="49"/>
      <c r="FS1562" s="49"/>
      <c r="FT1562" s="49"/>
      <c r="FU1562" s="49"/>
      <c r="FV1562" s="49"/>
      <c r="FW1562" s="49"/>
      <c r="FX1562" s="49"/>
      <c r="FY1562" s="49"/>
      <c r="FZ1562" s="49"/>
      <c r="GA1562" s="49"/>
      <c r="GB1562" s="49"/>
      <c r="GC1562" s="49"/>
      <c r="GD1562" s="49"/>
      <c r="GE1562" s="49"/>
      <c r="GF1562" s="49"/>
      <c r="GG1562" s="49"/>
      <c r="GH1562" s="49"/>
      <c r="GI1562" s="49"/>
      <c r="GJ1562" s="49"/>
      <c r="GK1562" s="49"/>
      <c r="GL1562" s="49"/>
      <c r="GM1562" s="49"/>
      <c r="GN1562" s="49"/>
      <c r="GO1562" s="49"/>
      <c r="GP1562" s="49"/>
      <c r="GQ1562" s="49"/>
    </row>
    <row r="1563" spans="1:199" s="50" customFormat="1" ht="24.75" customHeight="1" x14ac:dyDescent="0.2">
      <c r="A1563" s="56"/>
      <c r="B1563" s="56"/>
      <c r="C1563" s="56"/>
      <c r="D1563" s="56"/>
      <c r="E1563" s="56"/>
      <c r="F1563" s="56"/>
      <c r="G1563" s="56"/>
      <c r="H1563" s="58"/>
      <c r="I1563" s="56"/>
      <c r="J1563" s="56"/>
      <c r="K1563" s="56"/>
      <c r="L1563" s="56"/>
      <c r="M1563" s="56"/>
      <c r="N1563" s="49"/>
      <c r="O1563" s="49"/>
      <c r="P1563" s="49"/>
      <c r="Q1563" s="49"/>
      <c r="R1563" s="49"/>
      <c r="S1563" s="49"/>
      <c r="T1563" s="49"/>
      <c r="U1563" s="49"/>
      <c r="V1563" s="49"/>
      <c r="W1563" s="49"/>
      <c r="X1563" s="49"/>
      <c r="Y1563" s="49"/>
      <c r="Z1563" s="49"/>
      <c r="AA1563" s="49"/>
      <c r="AB1563" s="49"/>
      <c r="AC1563" s="49"/>
      <c r="AD1563" s="49"/>
      <c r="AE1563" s="49"/>
      <c r="AF1563" s="49"/>
      <c r="AG1563" s="49"/>
      <c r="AH1563" s="49"/>
      <c r="AI1563" s="49"/>
      <c r="AJ1563" s="49"/>
      <c r="AK1563" s="49"/>
      <c r="AL1563" s="49"/>
      <c r="AM1563" s="49"/>
      <c r="AN1563" s="49"/>
      <c r="AO1563" s="49"/>
      <c r="AP1563" s="49"/>
      <c r="AQ1563" s="49"/>
      <c r="AR1563" s="49"/>
      <c r="AS1563" s="49"/>
      <c r="AT1563" s="49"/>
      <c r="AU1563" s="49"/>
      <c r="AV1563" s="49"/>
      <c r="AW1563" s="49"/>
      <c r="AX1563" s="49"/>
      <c r="AY1563" s="49"/>
      <c r="AZ1563" s="49"/>
      <c r="BA1563" s="49"/>
      <c r="BB1563" s="49"/>
      <c r="BC1563" s="49"/>
      <c r="BD1563" s="49"/>
      <c r="BE1563" s="49"/>
      <c r="BF1563" s="49"/>
      <c r="BG1563" s="49"/>
      <c r="BH1563" s="49"/>
      <c r="BI1563" s="49"/>
      <c r="BJ1563" s="49"/>
      <c r="BK1563" s="49"/>
      <c r="BL1563" s="49"/>
      <c r="BM1563" s="49"/>
      <c r="BN1563" s="49"/>
      <c r="BO1563" s="49"/>
      <c r="BP1563" s="49"/>
      <c r="BQ1563" s="49"/>
      <c r="BR1563" s="49"/>
      <c r="BS1563" s="49"/>
      <c r="BT1563" s="49"/>
      <c r="BU1563" s="49"/>
      <c r="BV1563" s="49"/>
      <c r="BW1563" s="49"/>
      <c r="BX1563" s="49"/>
      <c r="BY1563" s="49"/>
      <c r="BZ1563" s="49"/>
      <c r="CA1563" s="49"/>
      <c r="CB1563" s="49"/>
      <c r="CC1563" s="49"/>
      <c r="CD1563" s="49"/>
      <c r="CE1563" s="49"/>
      <c r="CF1563" s="49"/>
      <c r="CG1563" s="49"/>
      <c r="CH1563" s="49"/>
      <c r="CI1563" s="49"/>
      <c r="CJ1563" s="49"/>
      <c r="CK1563" s="49"/>
      <c r="CL1563" s="49"/>
      <c r="CM1563" s="49"/>
      <c r="CN1563" s="49"/>
      <c r="CO1563" s="49"/>
      <c r="CP1563" s="49"/>
      <c r="CQ1563" s="49"/>
      <c r="CR1563" s="49"/>
      <c r="CS1563" s="49"/>
      <c r="CT1563" s="49"/>
      <c r="CU1563" s="49"/>
      <c r="CV1563" s="49"/>
      <c r="CW1563" s="49"/>
      <c r="CX1563" s="49"/>
      <c r="CY1563" s="49"/>
      <c r="CZ1563" s="49"/>
      <c r="DA1563" s="49"/>
      <c r="DB1563" s="49"/>
      <c r="DC1563" s="49"/>
      <c r="DD1563" s="49"/>
      <c r="DE1563" s="49"/>
      <c r="DF1563" s="49"/>
      <c r="DG1563" s="49"/>
      <c r="DH1563" s="49"/>
      <c r="DI1563" s="49"/>
      <c r="DJ1563" s="49"/>
      <c r="DK1563" s="49"/>
      <c r="DL1563" s="49"/>
      <c r="DM1563" s="49"/>
      <c r="DN1563" s="49"/>
      <c r="DO1563" s="49"/>
      <c r="DP1563" s="49"/>
      <c r="DQ1563" s="49"/>
      <c r="DR1563" s="49"/>
      <c r="DS1563" s="49"/>
      <c r="DT1563" s="49"/>
      <c r="DU1563" s="49"/>
      <c r="DV1563" s="49"/>
      <c r="DW1563" s="49"/>
      <c r="DX1563" s="49"/>
      <c r="DY1563" s="49"/>
      <c r="DZ1563" s="49"/>
      <c r="EA1563" s="49"/>
      <c r="EB1563" s="49"/>
      <c r="EC1563" s="49"/>
      <c r="ED1563" s="49"/>
      <c r="EE1563" s="49"/>
      <c r="EF1563" s="49"/>
      <c r="EG1563" s="49"/>
      <c r="EH1563" s="49"/>
      <c r="EI1563" s="49"/>
      <c r="EJ1563" s="49"/>
      <c r="EK1563" s="49"/>
      <c r="EL1563" s="49"/>
      <c r="EM1563" s="49"/>
      <c r="EN1563" s="49"/>
      <c r="EO1563" s="49"/>
      <c r="EP1563" s="49"/>
      <c r="EQ1563" s="49"/>
      <c r="ER1563" s="49"/>
      <c r="ES1563" s="49"/>
      <c r="ET1563" s="49"/>
      <c r="EU1563" s="49"/>
      <c r="EV1563" s="49"/>
      <c r="EW1563" s="49"/>
      <c r="EX1563" s="49"/>
      <c r="EY1563" s="49"/>
      <c r="EZ1563" s="49"/>
      <c r="FA1563" s="49"/>
      <c r="FB1563" s="49"/>
      <c r="FC1563" s="49"/>
      <c r="FD1563" s="49"/>
      <c r="FE1563" s="49"/>
      <c r="FF1563" s="49"/>
      <c r="FG1563" s="49"/>
      <c r="FH1563" s="49"/>
      <c r="FI1563" s="49"/>
      <c r="FJ1563" s="49"/>
      <c r="FK1563" s="49"/>
      <c r="FL1563" s="49"/>
      <c r="FM1563" s="49"/>
      <c r="FN1563" s="49"/>
      <c r="FO1563" s="49"/>
      <c r="FP1563" s="49"/>
      <c r="FQ1563" s="49"/>
      <c r="FR1563" s="49"/>
      <c r="FS1563" s="49"/>
      <c r="FT1563" s="49"/>
      <c r="FU1563" s="49"/>
      <c r="FV1563" s="49"/>
      <c r="FW1563" s="49"/>
      <c r="FX1563" s="49"/>
      <c r="FY1563" s="49"/>
      <c r="FZ1563" s="49"/>
      <c r="GA1563" s="49"/>
      <c r="GB1563" s="49"/>
      <c r="GC1563" s="49"/>
      <c r="GD1563" s="49"/>
      <c r="GE1563" s="49"/>
      <c r="GF1563" s="49"/>
      <c r="GG1563" s="49"/>
      <c r="GH1563" s="49"/>
      <c r="GI1563" s="49"/>
      <c r="GJ1563" s="49"/>
      <c r="GK1563" s="49"/>
      <c r="GL1563" s="49"/>
      <c r="GM1563" s="49"/>
      <c r="GN1563" s="49"/>
      <c r="GO1563" s="49"/>
      <c r="GP1563" s="49"/>
      <c r="GQ1563" s="49"/>
    </row>
    <row r="1564" spans="1:199" s="44" customFormat="1" ht="18" x14ac:dyDescent="0.25">
      <c r="A1564" s="16"/>
      <c r="C1564" s="14" t="s">
        <v>44</v>
      </c>
      <c r="D1564" s="14"/>
      <c r="E1564" s="14"/>
      <c r="F1564" s="15"/>
      <c r="G1564" s="15"/>
      <c r="H1564" s="14"/>
      <c r="I1564" s="14"/>
      <c r="J1564" s="14"/>
      <c r="K1564" s="14"/>
      <c r="L1564" s="14"/>
      <c r="M1564" s="14"/>
    </row>
    <row r="1565" spans="1:199" s="44" customFormat="1" ht="18" x14ac:dyDescent="0.25">
      <c r="A1565" s="16"/>
      <c r="B1565" s="14" t="s">
        <v>45</v>
      </c>
      <c r="C1565" s="81" t="s">
        <v>69</v>
      </c>
      <c r="D1565" s="81"/>
      <c r="E1565" s="81"/>
      <c r="F1565" s="81"/>
      <c r="G1565" s="81"/>
      <c r="H1565" s="81"/>
      <c r="I1565" s="15"/>
      <c r="J1565" s="15"/>
      <c r="K1565" s="15"/>
      <c r="L1565" s="15"/>
      <c r="M1565" s="15"/>
    </row>
    <row r="1566" spans="1:199" s="44" customFormat="1" ht="18" customHeight="1" x14ac:dyDescent="0.25">
      <c r="A1566" s="16"/>
      <c r="B1566" s="74" t="s">
        <v>46</v>
      </c>
      <c r="C1566" s="74"/>
      <c r="D1566" s="74"/>
      <c r="E1566" s="74"/>
      <c r="F1566" s="75" t="str">
        <f>F1538</f>
        <v>الاول</v>
      </c>
      <c r="G1566" s="75"/>
      <c r="H1566" s="75"/>
      <c r="I1566" s="75" t="str">
        <f>I1538</f>
        <v>الثاني</v>
      </c>
      <c r="J1566" s="75"/>
      <c r="K1566" s="75"/>
      <c r="L1566" s="75"/>
      <c r="M1566" s="15"/>
    </row>
    <row r="1567" spans="1:199" s="44" customFormat="1" ht="18" x14ac:dyDescent="0.25">
      <c r="A1567" s="16"/>
      <c r="B1567" s="74"/>
      <c r="C1567" s="74"/>
      <c r="D1567" s="74"/>
      <c r="E1567" s="74"/>
      <c r="F1567" s="75" t="str">
        <f>F1539</f>
        <v>الثالث</v>
      </c>
      <c r="G1567" s="75"/>
      <c r="H1567" s="75"/>
      <c r="I1567" s="75" t="str">
        <f>I1539</f>
        <v>الرابع</v>
      </c>
      <c r="J1567" s="75"/>
      <c r="K1567" s="75"/>
      <c r="L1567" s="75"/>
      <c r="M1567" s="45"/>
    </row>
    <row r="1568" spans="1:199" s="44" customFormat="1" ht="18" x14ac:dyDescent="0.25">
      <c r="A1568" s="16"/>
      <c r="B1568" s="70" t="str">
        <f>B1540</f>
        <v>ختم وتوقيع مدير المدرسة*:</v>
      </c>
      <c r="C1568" s="70"/>
      <c r="D1568" s="70"/>
      <c r="E1568" s="70"/>
      <c r="F1568" s="70"/>
      <c r="G1568" s="70"/>
      <c r="I1568" s="117">
        <f ca="1">I1540</f>
        <v>44833.863710185185</v>
      </c>
      <c r="J1568" s="118"/>
      <c r="K1568" s="46"/>
      <c r="L1568" s="46"/>
      <c r="M1568" s="46"/>
    </row>
    <row r="1569" spans="1:199" s="41" customFormat="1" ht="29.45" customHeight="1" x14ac:dyDescent="0.2">
      <c r="A1569" s="105" t="s">
        <v>53</v>
      </c>
      <c r="B1569" s="105"/>
      <c r="C1569" s="105"/>
      <c r="D1569" s="105"/>
      <c r="E1569" s="105"/>
      <c r="F1569" s="105"/>
      <c r="G1569" s="105"/>
      <c r="H1569" s="105"/>
      <c r="I1569" s="105"/>
      <c r="J1569" s="105"/>
      <c r="K1569" s="105"/>
      <c r="L1569" s="105"/>
      <c r="M1569" s="105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0"/>
      <c r="AJ1569" s="40"/>
      <c r="AK1569" s="40"/>
      <c r="AL1569" s="40"/>
      <c r="AM1569" s="40"/>
      <c r="AN1569" s="40"/>
      <c r="AO1569" s="40"/>
      <c r="AP1569" s="40"/>
      <c r="AQ1569" s="40"/>
      <c r="AR1569" s="40"/>
      <c r="AS1569" s="40"/>
      <c r="AT1569" s="40"/>
      <c r="AU1569" s="40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0"/>
      <c r="BI1569" s="40"/>
      <c r="BJ1569" s="40"/>
      <c r="BK1569" s="40"/>
      <c r="BL1569" s="40"/>
      <c r="BM1569" s="40"/>
      <c r="BN1569" s="40"/>
      <c r="BO1569" s="40"/>
      <c r="BP1569" s="40"/>
      <c r="BQ1569" s="40"/>
      <c r="BR1569" s="40"/>
      <c r="BS1569" s="40"/>
      <c r="BT1569" s="40"/>
      <c r="BU1569" s="40"/>
      <c r="BV1569" s="40"/>
      <c r="BW1569" s="40"/>
      <c r="BX1569" s="40"/>
      <c r="BY1569" s="40"/>
      <c r="BZ1569" s="40"/>
      <c r="CA1569" s="40"/>
      <c r="CB1569" s="40"/>
      <c r="CC1569" s="40"/>
      <c r="CD1569" s="40"/>
      <c r="CE1569" s="40"/>
      <c r="CF1569" s="40"/>
      <c r="CG1569" s="40"/>
      <c r="CH1569" s="40"/>
      <c r="CI1569" s="40"/>
      <c r="CJ1569" s="40"/>
      <c r="CK1569" s="40"/>
      <c r="CL1569" s="40"/>
      <c r="CM1569" s="40"/>
      <c r="CN1569" s="40"/>
      <c r="CO1569" s="40"/>
      <c r="CP1569" s="40"/>
      <c r="CQ1569" s="40"/>
      <c r="CR1569" s="40"/>
      <c r="CS1569" s="40"/>
      <c r="CT1569" s="40"/>
      <c r="CU1569" s="40"/>
      <c r="CV1569" s="40"/>
      <c r="CW1569" s="40"/>
      <c r="CX1569" s="40"/>
      <c r="CY1569" s="40"/>
      <c r="CZ1569" s="40"/>
      <c r="DA1569" s="40"/>
      <c r="DB1569" s="40"/>
      <c r="DC1569" s="40"/>
      <c r="DD1569" s="40"/>
      <c r="DE1569" s="40"/>
      <c r="DF1569" s="40"/>
      <c r="DG1569" s="40"/>
      <c r="DH1569" s="40"/>
      <c r="DI1569" s="40"/>
      <c r="DJ1569" s="40"/>
      <c r="DK1569" s="40"/>
      <c r="DL1569" s="40"/>
      <c r="DM1569" s="40"/>
      <c r="DN1569" s="40"/>
      <c r="DO1569" s="40"/>
      <c r="DP1569" s="40"/>
      <c r="DQ1569" s="40"/>
      <c r="DR1569" s="40"/>
      <c r="DS1569" s="40"/>
      <c r="DT1569" s="40"/>
      <c r="DU1569" s="40"/>
      <c r="DV1569" s="40"/>
      <c r="DW1569" s="40"/>
      <c r="DX1569" s="40"/>
      <c r="DY1569" s="40"/>
      <c r="DZ1569" s="40"/>
      <c r="EA1569" s="40"/>
      <c r="EB1569" s="40"/>
      <c r="EC1569" s="40"/>
      <c r="ED1569" s="40"/>
      <c r="EE1569" s="40"/>
      <c r="EF1569" s="40"/>
      <c r="EG1569" s="40"/>
      <c r="EH1569" s="40"/>
      <c r="EI1569" s="40"/>
      <c r="EJ1569" s="40"/>
      <c r="EK1569" s="40"/>
      <c r="EL1569" s="40"/>
      <c r="EM1569" s="40"/>
      <c r="EN1569" s="40"/>
      <c r="EO1569" s="40"/>
      <c r="EP1569" s="40"/>
      <c r="EQ1569" s="40"/>
      <c r="ER1569" s="40"/>
      <c r="ES1569" s="40"/>
      <c r="ET1569" s="40"/>
      <c r="EU1569" s="40"/>
      <c r="EV1569" s="40"/>
      <c r="EW1569" s="40"/>
      <c r="EX1569" s="40"/>
      <c r="EY1569" s="40"/>
      <c r="EZ1569" s="40"/>
      <c r="FA1569" s="40"/>
      <c r="FB1569" s="40"/>
      <c r="FC1569" s="40"/>
      <c r="FD1569" s="40"/>
      <c r="FE1569" s="40"/>
      <c r="FF1569" s="40"/>
      <c r="FG1569" s="40"/>
      <c r="FH1569" s="40"/>
      <c r="FI1569" s="40"/>
      <c r="FJ1569" s="40"/>
      <c r="FK1569" s="40"/>
      <c r="FL1569" s="40"/>
      <c r="FM1569" s="40"/>
      <c r="FN1569" s="40"/>
      <c r="FO1569" s="40"/>
      <c r="FP1569" s="40"/>
      <c r="FQ1569" s="40"/>
      <c r="FR1569" s="40"/>
      <c r="FS1569" s="40"/>
      <c r="FT1569" s="40"/>
      <c r="FU1569" s="40"/>
      <c r="FV1569" s="40"/>
      <c r="FW1569" s="40"/>
      <c r="FX1569" s="40"/>
      <c r="FY1569" s="40"/>
      <c r="FZ1569" s="40"/>
      <c r="GA1569" s="40"/>
      <c r="GB1569" s="40"/>
      <c r="GC1569" s="40"/>
      <c r="GD1569" s="40"/>
      <c r="GE1569" s="40"/>
      <c r="GF1569" s="40"/>
      <c r="GG1569" s="40"/>
      <c r="GH1569" s="40"/>
      <c r="GI1569" s="40"/>
      <c r="GJ1569" s="40"/>
      <c r="GK1569" s="40"/>
      <c r="GL1569" s="40"/>
      <c r="GM1569" s="40"/>
      <c r="GN1569" s="40"/>
      <c r="GO1569" s="40"/>
      <c r="GP1569" s="40"/>
      <c r="GQ1569" s="40"/>
    </row>
    <row r="1570" spans="1:199" s="41" customFormat="1" ht="29.45" customHeight="1" x14ac:dyDescent="0.2">
      <c r="A1570" s="124" t="s">
        <v>54</v>
      </c>
      <c r="B1570" s="115"/>
      <c r="C1570" s="94" t="str">
        <f>C1542</f>
        <v xml:space="preserve"> </v>
      </c>
      <c r="D1570" s="94"/>
      <c r="E1570" s="94"/>
      <c r="F1570" s="94"/>
      <c r="G1570" s="94"/>
      <c r="H1570" s="94"/>
      <c r="I1570" s="94"/>
      <c r="J1570" s="125" t="s">
        <v>55</v>
      </c>
      <c r="K1570" s="125"/>
      <c r="L1570" s="125"/>
      <c r="M1570" s="42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0"/>
      <c r="AM1570" s="40"/>
      <c r="AN1570" s="40"/>
      <c r="AO1570" s="40"/>
      <c r="AP1570" s="40"/>
      <c r="AQ1570" s="40"/>
      <c r="AR1570" s="40"/>
      <c r="AS1570" s="40"/>
      <c r="AT1570" s="40"/>
      <c r="AU1570" s="40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0"/>
      <c r="BI1570" s="40"/>
      <c r="BJ1570" s="40"/>
      <c r="BK1570" s="40"/>
      <c r="BL1570" s="40"/>
      <c r="BM1570" s="40"/>
      <c r="BN1570" s="40"/>
      <c r="BO1570" s="40"/>
      <c r="BP1570" s="40"/>
      <c r="BQ1570" s="40"/>
      <c r="BR1570" s="40"/>
      <c r="BS1570" s="40"/>
      <c r="BT1570" s="40"/>
      <c r="BU1570" s="40"/>
      <c r="BV1570" s="40"/>
      <c r="BW1570" s="40"/>
      <c r="BX1570" s="40"/>
      <c r="BY1570" s="40"/>
      <c r="BZ1570" s="40"/>
      <c r="CA1570" s="40"/>
      <c r="CB1570" s="40"/>
      <c r="CC1570" s="40"/>
      <c r="CD1570" s="40"/>
      <c r="CE1570" s="40"/>
      <c r="CF1570" s="40"/>
      <c r="CG1570" s="40"/>
      <c r="CH1570" s="40"/>
      <c r="CI1570" s="40"/>
      <c r="CJ1570" s="40"/>
      <c r="CK1570" s="40"/>
      <c r="CL1570" s="40"/>
      <c r="CM1570" s="40"/>
      <c r="CN1570" s="40"/>
      <c r="CO1570" s="40"/>
      <c r="CP1570" s="40"/>
      <c r="CQ1570" s="40"/>
      <c r="CR1570" s="40"/>
      <c r="CS1570" s="40"/>
      <c r="CT1570" s="40"/>
      <c r="CU1570" s="40"/>
      <c r="CV1570" s="40"/>
      <c r="CW1570" s="40"/>
      <c r="CX1570" s="40"/>
      <c r="CY1570" s="40"/>
      <c r="CZ1570" s="40"/>
      <c r="DA1570" s="40"/>
      <c r="DB1570" s="40"/>
      <c r="DC1570" s="40"/>
      <c r="DD1570" s="40"/>
      <c r="DE1570" s="40"/>
      <c r="DF1570" s="40"/>
      <c r="DG1570" s="40"/>
      <c r="DH1570" s="40"/>
      <c r="DI1570" s="40"/>
      <c r="DJ1570" s="40"/>
      <c r="DK1570" s="40"/>
      <c r="DL1570" s="40"/>
      <c r="DM1570" s="40"/>
      <c r="DN1570" s="40"/>
      <c r="DO1570" s="40"/>
      <c r="DP1570" s="40"/>
      <c r="DQ1570" s="40"/>
      <c r="DR1570" s="40"/>
      <c r="DS1570" s="40"/>
      <c r="DT1570" s="40"/>
      <c r="DU1570" s="40"/>
      <c r="DV1570" s="40"/>
      <c r="DW1570" s="40"/>
      <c r="DX1570" s="40"/>
      <c r="DY1570" s="40"/>
      <c r="DZ1570" s="40"/>
      <c r="EA1570" s="40"/>
      <c r="EB1570" s="40"/>
      <c r="EC1570" s="40"/>
      <c r="ED1570" s="40"/>
      <c r="EE1570" s="40"/>
      <c r="EF1570" s="40"/>
      <c r="EG1570" s="40"/>
      <c r="EH1570" s="40"/>
      <c r="EI1570" s="40"/>
      <c r="EJ1570" s="40"/>
      <c r="EK1570" s="40"/>
      <c r="EL1570" s="40"/>
      <c r="EM1570" s="40"/>
      <c r="EN1570" s="40"/>
      <c r="EO1570" s="40"/>
      <c r="EP1570" s="40"/>
      <c r="EQ1570" s="40"/>
      <c r="ER1570" s="40"/>
      <c r="ES1570" s="40"/>
      <c r="ET1570" s="40"/>
      <c r="EU1570" s="40"/>
      <c r="EV1570" s="40"/>
      <c r="EW1570" s="40"/>
      <c r="EX1570" s="40"/>
      <c r="EY1570" s="40"/>
      <c r="EZ1570" s="40"/>
      <c r="FA1570" s="40"/>
      <c r="FB1570" s="40"/>
      <c r="FC1570" s="40"/>
      <c r="FD1570" s="40"/>
      <c r="FE1570" s="40"/>
      <c r="FF1570" s="40"/>
      <c r="FG1570" s="40"/>
      <c r="FH1570" s="40"/>
      <c r="FI1570" s="40"/>
      <c r="FJ1570" s="40"/>
      <c r="FK1570" s="40"/>
      <c r="FL1570" s="40"/>
      <c r="FM1570" s="40"/>
      <c r="FN1570" s="40"/>
      <c r="FO1570" s="40"/>
      <c r="FP1570" s="40"/>
      <c r="FQ1570" s="40"/>
      <c r="FR1570" s="40"/>
      <c r="FS1570" s="40"/>
      <c r="FT1570" s="40"/>
      <c r="FU1570" s="40"/>
      <c r="FV1570" s="40"/>
      <c r="FW1570" s="40"/>
      <c r="FX1570" s="40"/>
      <c r="FY1570" s="40"/>
      <c r="FZ1570" s="40"/>
      <c r="GA1570" s="40"/>
      <c r="GB1570" s="40"/>
      <c r="GC1570" s="40"/>
      <c r="GD1570" s="40"/>
      <c r="GE1570" s="40"/>
      <c r="GF1570" s="40"/>
      <c r="GG1570" s="40"/>
      <c r="GH1570" s="40"/>
      <c r="GI1570" s="40"/>
      <c r="GJ1570" s="40"/>
      <c r="GK1570" s="40"/>
      <c r="GL1570" s="40"/>
      <c r="GM1570" s="40"/>
      <c r="GN1570" s="40"/>
      <c r="GO1570" s="40"/>
      <c r="GP1570" s="40"/>
      <c r="GQ1570" s="40"/>
    </row>
    <row r="1571" spans="1:199" s="41" customFormat="1" ht="29.45" customHeight="1" x14ac:dyDescent="0.2">
      <c r="A1571" s="121" t="s">
        <v>56</v>
      </c>
      <c r="B1571" s="121"/>
      <c r="C1571" s="122"/>
      <c r="D1571" s="47" t="str">
        <f>D1543</f>
        <v xml:space="preserve"> </v>
      </c>
      <c r="E1571" s="47" t="str">
        <f t="shared" ref="E1571:I1571" si="55">E1543</f>
        <v xml:space="preserve"> </v>
      </c>
      <c r="F1571" s="47" t="str">
        <f t="shared" si="55"/>
        <v xml:space="preserve"> </v>
      </c>
      <c r="G1571" s="47" t="str">
        <f t="shared" si="55"/>
        <v xml:space="preserve"> </v>
      </c>
      <c r="H1571" s="47" t="str">
        <f t="shared" si="55"/>
        <v xml:space="preserve"> </v>
      </c>
      <c r="I1571" s="47" t="str">
        <f t="shared" si="55"/>
        <v xml:space="preserve"> </v>
      </c>
      <c r="J1571" s="47"/>
      <c r="K1571" s="123" t="s">
        <v>57</v>
      </c>
      <c r="L1571" s="123" t="s">
        <v>58</v>
      </c>
      <c r="M1571" s="123" t="s">
        <v>59</v>
      </c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0"/>
      <c r="AJ1571" s="40"/>
      <c r="AK1571" s="40"/>
      <c r="AL1571" s="40"/>
      <c r="AM1571" s="40"/>
      <c r="AN1571" s="40"/>
      <c r="AO1571" s="40"/>
      <c r="AP1571" s="40"/>
      <c r="AQ1571" s="40"/>
      <c r="AR1571" s="40"/>
      <c r="AS1571" s="40"/>
      <c r="AT1571" s="40"/>
      <c r="AU1571" s="40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0"/>
      <c r="BI1571" s="40"/>
      <c r="BJ1571" s="40"/>
      <c r="BK1571" s="40"/>
      <c r="BL1571" s="40"/>
      <c r="BM1571" s="40"/>
      <c r="BN1571" s="40"/>
      <c r="BO1571" s="40"/>
      <c r="BP1571" s="40"/>
      <c r="BQ1571" s="40"/>
      <c r="BR1571" s="40"/>
      <c r="BS1571" s="40"/>
      <c r="BT1571" s="40"/>
      <c r="BU1571" s="40"/>
      <c r="BV1571" s="40"/>
      <c r="BW1571" s="40"/>
      <c r="BX1571" s="40"/>
      <c r="BY1571" s="40"/>
      <c r="BZ1571" s="40"/>
      <c r="CA1571" s="40"/>
      <c r="CB1571" s="40"/>
      <c r="CC1571" s="40"/>
      <c r="CD1571" s="40"/>
      <c r="CE1571" s="40"/>
      <c r="CF1571" s="40"/>
      <c r="CG1571" s="40"/>
      <c r="CH1571" s="40"/>
      <c r="CI1571" s="40"/>
      <c r="CJ1571" s="40"/>
      <c r="CK1571" s="40"/>
      <c r="CL1571" s="40"/>
      <c r="CM1571" s="40"/>
      <c r="CN1571" s="40"/>
      <c r="CO1571" s="40"/>
      <c r="CP1571" s="40"/>
      <c r="CQ1571" s="40"/>
      <c r="CR1571" s="40"/>
      <c r="CS1571" s="40"/>
      <c r="CT1571" s="40"/>
      <c r="CU1571" s="40"/>
      <c r="CV1571" s="40"/>
      <c r="CW1571" s="40"/>
      <c r="CX1571" s="40"/>
      <c r="CY1571" s="40"/>
      <c r="CZ1571" s="40"/>
      <c r="DA1571" s="40"/>
      <c r="DB1571" s="40"/>
      <c r="DC1571" s="40"/>
      <c r="DD1571" s="40"/>
      <c r="DE1571" s="40"/>
      <c r="DF1571" s="40"/>
      <c r="DG1571" s="40"/>
      <c r="DH1571" s="40"/>
      <c r="DI1571" s="40"/>
      <c r="DJ1571" s="40"/>
      <c r="DK1571" s="40"/>
      <c r="DL1571" s="40"/>
      <c r="DM1571" s="40"/>
      <c r="DN1571" s="40"/>
      <c r="DO1571" s="40"/>
      <c r="DP1571" s="40"/>
      <c r="DQ1571" s="40"/>
      <c r="DR1571" s="40"/>
      <c r="DS1571" s="40"/>
      <c r="DT1571" s="40"/>
      <c r="DU1571" s="40"/>
      <c r="DV1571" s="40"/>
      <c r="DW1571" s="40"/>
      <c r="DX1571" s="40"/>
      <c r="DY1571" s="40"/>
      <c r="DZ1571" s="40"/>
      <c r="EA1571" s="40"/>
      <c r="EB1571" s="40"/>
      <c r="EC1571" s="40"/>
      <c r="ED1571" s="40"/>
      <c r="EE1571" s="40"/>
      <c r="EF1571" s="40"/>
      <c r="EG1571" s="40"/>
      <c r="EH1571" s="40"/>
      <c r="EI1571" s="40"/>
      <c r="EJ1571" s="40"/>
      <c r="EK1571" s="40"/>
      <c r="EL1571" s="40"/>
      <c r="EM1571" s="40"/>
      <c r="EN1571" s="40"/>
      <c r="EO1571" s="40"/>
      <c r="EP1571" s="40"/>
      <c r="EQ1571" s="40"/>
      <c r="ER1571" s="40"/>
      <c r="ES1571" s="40"/>
      <c r="ET1571" s="40"/>
      <c r="EU1571" s="40"/>
      <c r="EV1571" s="40"/>
      <c r="EW1571" s="40"/>
      <c r="EX1571" s="40"/>
      <c r="EY1571" s="40"/>
      <c r="EZ1571" s="40"/>
      <c r="FA1571" s="40"/>
      <c r="FB1571" s="40"/>
      <c r="FC1571" s="40"/>
      <c r="FD1571" s="40"/>
      <c r="FE1571" s="40"/>
      <c r="FF1571" s="40"/>
      <c r="FG1571" s="40"/>
      <c r="FH1571" s="40"/>
      <c r="FI1571" s="40"/>
      <c r="FJ1571" s="40"/>
      <c r="FK1571" s="40"/>
      <c r="FL1571" s="40"/>
      <c r="FM1571" s="40"/>
      <c r="FN1571" s="40"/>
      <c r="FO1571" s="40"/>
      <c r="FP1571" s="40"/>
      <c r="FQ1571" s="40"/>
      <c r="FR1571" s="40"/>
      <c r="FS1571" s="40"/>
      <c r="FT1571" s="40"/>
      <c r="FU1571" s="40"/>
      <c r="FV1571" s="40"/>
      <c r="FW1571" s="40"/>
      <c r="FX1571" s="40"/>
      <c r="FY1571" s="40"/>
      <c r="FZ1571" s="40"/>
      <c r="GA1571" s="40"/>
      <c r="GB1571" s="40"/>
      <c r="GC1571" s="40"/>
      <c r="GD1571" s="40"/>
      <c r="GE1571" s="40"/>
      <c r="GF1571" s="40"/>
      <c r="GG1571" s="40"/>
      <c r="GH1571" s="40"/>
      <c r="GI1571" s="40"/>
      <c r="GJ1571" s="40"/>
      <c r="GK1571" s="40"/>
      <c r="GL1571" s="40"/>
      <c r="GM1571" s="40"/>
      <c r="GN1571" s="40"/>
      <c r="GO1571" s="40"/>
      <c r="GP1571" s="40"/>
      <c r="GQ1571" s="40"/>
    </row>
    <row r="1572" spans="1:199" s="41" customFormat="1" ht="25.15" customHeight="1" x14ac:dyDescent="0.2">
      <c r="A1572" s="97" t="s">
        <v>8</v>
      </c>
      <c r="B1572" s="97" t="s">
        <v>19</v>
      </c>
      <c r="C1572" s="89" t="s">
        <v>20</v>
      </c>
      <c r="D1572" s="90"/>
      <c r="E1572" s="119" t="s">
        <v>60</v>
      </c>
      <c r="F1572" s="119" t="s">
        <v>61</v>
      </c>
      <c r="G1572" s="119" t="s">
        <v>62</v>
      </c>
      <c r="H1572" s="119" t="s">
        <v>63</v>
      </c>
      <c r="I1572" s="119" t="s">
        <v>64</v>
      </c>
      <c r="J1572" s="119" t="s">
        <v>65</v>
      </c>
      <c r="K1572" s="123"/>
      <c r="L1572" s="123"/>
      <c r="M1572" s="123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0"/>
      <c r="AM1572" s="40"/>
      <c r="AN1572" s="40"/>
      <c r="AO1572" s="40"/>
      <c r="AP1572" s="40"/>
      <c r="AQ1572" s="40"/>
      <c r="AR1572" s="40"/>
      <c r="AS1572" s="40"/>
      <c r="AT1572" s="40"/>
      <c r="AU1572" s="40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0"/>
      <c r="BI1572" s="40"/>
      <c r="BJ1572" s="40"/>
      <c r="BK1572" s="40"/>
      <c r="BL1572" s="40"/>
      <c r="BM1572" s="40"/>
      <c r="BN1572" s="40"/>
      <c r="BO1572" s="40"/>
      <c r="BP1572" s="40"/>
      <c r="BQ1572" s="40"/>
      <c r="BR1572" s="40"/>
      <c r="BS1572" s="40"/>
      <c r="BT1572" s="40"/>
      <c r="BU1572" s="40"/>
      <c r="BV1572" s="40"/>
      <c r="BW1572" s="40"/>
      <c r="BX1572" s="40"/>
      <c r="BY1572" s="40"/>
      <c r="BZ1572" s="40"/>
      <c r="CA1572" s="40"/>
      <c r="CB1572" s="40"/>
      <c r="CC1572" s="40"/>
      <c r="CD1572" s="40"/>
      <c r="CE1572" s="40"/>
      <c r="CF1572" s="40"/>
      <c r="CG1572" s="40"/>
      <c r="CH1572" s="40"/>
      <c r="CI1572" s="40"/>
      <c r="CJ1572" s="40"/>
      <c r="CK1572" s="40"/>
      <c r="CL1572" s="40"/>
      <c r="CM1572" s="40"/>
      <c r="CN1572" s="40"/>
      <c r="CO1572" s="40"/>
      <c r="CP1572" s="40"/>
      <c r="CQ1572" s="40"/>
      <c r="CR1572" s="40"/>
      <c r="CS1572" s="40"/>
      <c r="CT1572" s="40"/>
      <c r="CU1572" s="40"/>
      <c r="CV1572" s="40"/>
      <c r="CW1572" s="40"/>
      <c r="CX1572" s="40"/>
      <c r="CY1572" s="40"/>
      <c r="CZ1572" s="40"/>
      <c r="DA1572" s="40"/>
      <c r="DB1572" s="40"/>
      <c r="DC1572" s="40"/>
      <c r="DD1572" s="40"/>
      <c r="DE1572" s="40"/>
      <c r="DF1572" s="40"/>
      <c r="DG1572" s="40"/>
      <c r="DH1572" s="40"/>
      <c r="DI1572" s="40"/>
      <c r="DJ1572" s="40"/>
      <c r="DK1572" s="40"/>
      <c r="DL1572" s="40"/>
      <c r="DM1572" s="40"/>
      <c r="DN1572" s="40"/>
      <c r="DO1572" s="40"/>
      <c r="DP1572" s="40"/>
      <c r="DQ1572" s="40"/>
      <c r="DR1572" s="40"/>
      <c r="DS1572" s="40"/>
      <c r="DT1572" s="40"/>
      <c r="DU1572" s="40"/>
      <c r="DV1572" s="40"/>
      <c r="DW1572" s="40"/>
      <c r="DX1572" s="40"/>
      <c r="DY1572" s="40"/>
      <c r="DZ1572" s="40"/>
      <c r="EA1572" s="40"/>
      <c r="EB1572" s="40"/>
      <c r="EC1572" s="40"/>
      <c r="ED1572" s="40"/>
      <c r="EE1572" s="40"/>
      <c r="EF1572" s="40"/>
      <c r="EG1572" s="40"/>
      <c r="EH1572" s="40"/>
      <c r="EI1572" s="40"/>
      <c r="EJ1572" s="40"/>
      <c r="EK1572" s="40"/>
      <c r="EL1572" s="40"/>
      <c r="EM1572" s="40"/>
      <c r="EN1572" s="40"/>
      <c r="EO1572" s="40"/>
      <c r="EP1572" s="40"/>
      <c r="EQ1572" s="40"/>
      <c r="ER1572" s="40"/>
      <c r="ES1572" s="40"/>
      <c r="ET1572" s="40"/>
      <c r="EU1572" s="40"/>
      <c r="EV1572" s="40"/>
      <c r="EW1572" s="40"/>
      <c r="EX1572" s="40"/>
      <c r="EY1572" s="40"/>
      <c r="EZ1572" s="40"/>
      <c r="FA1572" s="40"/>
      <c r="FB1572" s="40"/>
      <c r="FC1572" s="40"/>
      <c r="FD1572" s="40"/>
      <c r="FE1572" s="40"/>
      <c r="FF1572" s="40"/>
      <c r="FG1572" s="40"/>
      <c r="FH1572" s="40"/>
      <c r="FI1572" s="40"/>
      <c r="FJ1572" s="40"/>
      <c r="FK1572" s="40"/>
      <c r="FL1572" s="40"/>
      <c r="FM1572" s="40"/>
      <c r="FN1572" s="40"/>
      <c r="FO1572" s="40"/>
      <c r="FP1572" s="40"/>
      <c r="FQ1572" s="40"/>
      <c r="FR1572" s="40"/>
      <c r="FS1572" s="40"/>
      <c r="FT1572" s="40"/>
      <c r="FU1572" s="40"/>
      <c r="FV1572" s="40"/>
      <c r="FW1572" s="40"/>
      <c r="FX1572" s="40"/>
      <c r="FY1572" s="40"/>
      <c r="FZ1572" s="40"/>
      <c r="GA1572" s="40"/>
      <c r="GB1572" s="40"/>
      <c r="GC1572" s="40"/>
      <c r="GD1572" s="40"/>
      <c r="GE1572" s="40"/>
      <c r="GF1572" s="40"/>
      <c r="GG1572" s="40"/>
      <c r="GH1572" s="40"/>
      <c r="GI1572" s="40"/>
      <c r="GJ1572" s="40"/>
      <c r="GK1572" s="40"/>
      <c r="GL1572" s="40"/>
      <c r="GM1572" s="40"/>
      <c r="GN1572" s="40"/>
      <c r="GO1572" s="40"/>
      <c r="GP1572" s="40"/>
      <c r="GQ1572" s="40"/>
    </row>
    <row r="1573" spans="1:199" s="43" customFormat="1" ht="35.25" customHeight="1" x14ac:dyDescent="0.2">
      <c r="A1573" s="97"/>
      <c r="B1573" s="97"/>
      <c r="C1573" s="60" t="s">
        <v>66</v>
      </c>
      <c r="D1573" s="60" t="s">
        <v>67</v>
      </c>
      <c r="E1573" s="120"/>
      <c r="F1573" s="120"/>
      <c r="G1573" s="120"/>
      <c r="H1573" s="120"/>
      <c r="I1573" s="120"/>
      <c r="J1573" s="120"/>
      <c r="K1573" s="123"/>
      <c r="L1573" s="123"/>
      <c r="M1573" s="123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12"/>
      <c r="CK1573" s="12"/>
      <c r="CL1573" s="12"/>
      <c r="CM1573" s="12"/>
      <c r="CN1573" s="12"/>
      <c r="CO1573" s="12"/>
      <c r="CP1573" s="12"/>
      <c r="CQ1573" s="12"/>
      <c r="CR1573" s="12"/>
      <c r="CS1573" s="12"/>
      <c r="CT1573" s="12"/>
      <c r="CU1573" s="12"/>
      <c r="CV1573" s="12"/>
      <c r="CW1573" s="12"/>
      <c r="CX1573" s="12"/>
      <c r="CY1573" s="12"/>
      <c r="CZ1573" s="12"/>
      <c r="DA1573" s="12"/>
      <c r="DB1573" s="12"/>
      <c r="DC1573" s="12"/>
      <c r="DD1573" s="12"/>
      <c r="DE1573" s="12"/>
      <c r="DF1573" s="12"/>
      <c r="DG1573" s="12"/>
      <c r="DH1573" s="12"/>
      <c r="DI1573" s="12"/>
      <c r="DJ1573" s="12"/>
      <c r="DK1573" s="12"/>
      <c r="DL1573" s="12"/>
      <c r="DM1573" s="12"/>
      <c r="DN1573" s="12"/>
      <c r="DO1573" s="12"/>
      <c r="DP1573" s="12"/>
      <c r="DQ1573" s="12"/>
      <c r="DR1573" s="12"/>
      <c r="DS1573" s="12"/>
      <c r="DT1573" s="12"/>
      <c r="DU1573" s="12"/>
      <c r="DV1573" s="12"/>
      <c r="DW1573" s="12"/>
      <c r="DX1573" s="12"/>
      <c r="DY1573" s="12"/>
      <c r="DZ1573" s="12"/>
      <c r="EA1573" s="12"/>
      <c r="EB1573" s="12"/>
      <c r="EC1573" s="12"/>
      <c r="ED1573" s="12"/>
      <c r="EE1573" s="12"/>
      <c r="EF1573" s="12"/>
      <c r="EG1573" s="12"/>
      <c r="EH1573" s="12"/>
      <c r="EI1573" s="12"/>
      <c r="EJ1573" s="12"/>
      <c r="EK1573" s="12"/>
      <c r="EL1573" s="12"/>
      <c r="EM1573" s="12"/>
      <c r="EN1573" s="12"/>
      <c r="EO1573" s="12"/>
      <c r="EP1573" s="12"/>
      <c r="EQ1573" s="12"/>
      <c r="ER1573" s="12"/>
      <c r="ES1573" s="12"/>
      <c r="ET1573" s="12"/>
      <c r="EU1573" s="12"/>
      <c r="EV1573" s="12"/>
      <c r="EW1573" s="12"/>
      <c r="EX1573" s="12"/>
      <c r="EY1573" s="12"/>
      <c r="EZ1573" s="12"/>
      <c r="FA1573" s="12"/>
      <c r="FB1573" s="12"/>
      <c r="FC1573" s="12"/>
      <c r="FD1573" s="12"/>
      <c r="FE1573" s="12"/>
      <c r="FF1573" s="12"/>
      <c r="FG1573" s="12"/>
      <c r="FH1573" s="12"/>
      <c r="FI1573" s="12"/>
      <c r="FJ1573" s="12"/>
      <c r="FK1573" s="12"/>
      <c r="FL1573" s="12"/>
      <c r="FM1573" s="12"/>
      <c r="FN1573" s="12"/>
      <c r="FO1573" s="12"/>
      <c r="FP1573" s="12"/>
      <c r="FQ1573" s="12"/>
      <c r="FR1573" s="12"/>
      <c r="FS1573" s="12"/>
      <c r="FT1573" s="12"/>
      <c r="FU1573" s="12"/>
      <c r="FV1573" s="12"/>
      <c r="FW1573" s="12"/>
      <c r="FX1573" s="12"/>
      <c r="FY1573" s="12"/>
      <c r="FZ1573" s="12"/>
      <c r="GA1573" s="12"/>
      <c r="GB1573" s="12"/>
      <c r="GC1573" s="12"/>
      <c r="GD1573" s="12"/>
      <c r="GE1573" s="12"/>
      <c r="GF1573" s="12"/>
      <c r="GG1573" s="12"/>
      <c r="GH1573" s="12"/>
      <c r="GI1573" s="12"/>
      <c r="GJ1573" s="12"/>
      <c r="GK1573" s="12"/>
      <c r="GL1573" s="12"/>
      <c r="GM1573" s="12"/>
      <c r="GN1573" s="12"/>
      <c r="GO1573" s="12"/>
      <c r="GP1573" s="12"/>
      <c r="GQ1573" s="12"/>
    </row>
    <row r="1574" spans="1:199" s="48" customFormat="1" ht="25.15" customHeight="1" x14ac:dyDescent="0.2">
      <c r="A1574" s="56"/>
      <c r="B1574" s="56"/>
      <c r="C1574" s="56"/>
      <c r="D1574" s="56"/>
      <c r="E1574" s="56"/>
      <c r="F1574" s="56"/>
      <c r="G1574" s="56"/>
      <c r="H1574" s="58"/>
      <c r="I1574" s="56"/>
      <c r="J1574" s="56"/>
      <c r="K1574" s="56"/>
      <c r="L1574" s="56"/>
      <c r="M1574" s="56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  <c r="AA1574" s="49"/>
      <c r="AB1574" s="49"/>
      <c r="AC1574" s="49"/>
      <c r="AD1574" s="49"/>
      <c r="AE1574" s="49"/>
      <c r="AF1574" s="49"/>
      <c r="AG1574" s="49"/>
      <c r="AH1574" s="49"/>
      <c r="AI1574" s="49"/>
      <c r="AJ1574" s="49"/>
      <c r="AK1574" s="49"/>
      <c r="AL1574" s="49"/>
      <c r="AM1574" s="49"/>
      <c r="AN1574" s="49"/>
      <c r="AO1574" s="49"/>
      <c r="AP1574" s="49"/>
      <c r="AQ1574" s="49"/>
      <c r="AR1574" s="49"/>
      <c r="AS1574" s="49"/>
      <c r="AT1574" s="49"/>
      <c r="AU1574" s="49"/>
      <c r="AV1574" s="49"/>
      <c r="AW1574" s="49"/>
      <c r="AX1574" s="49"/>
      <c r="AY1574" s="49"/>
      <c r="AZ1574" s="49"/>
      <c r="BA1574" s="49"/>
      <c r="BB1574" s="49"/>
      <c r="BC1574" s="49"/>
      <c r="BD1574" s="49"/>
      <c r="BE1574" s="49"/>
      <c r="BF1574" s="49"/>
      <c r="BG1574" s="49"/>
      <c r="BH1574" s="49"/>
      <c r="BI1574" s="49"/>
      <c r="BJ1574" s="49"/>
      <c r="BK1574" s="49"/>
      <c r="BL1574" s="49"/>
      <c r="BM1574" s="49"/>
      <c r="BN1574" s="49"/>
      <c r="BO1574" s="49"/>
      <c r="BP1574" s="49"/>
      <c r="BQ1574" s="49"/>
      <c r="BR1574" s="49"/>
      <c r="BS1574" s="49"/>
      <c r="BT1574" s="49"/>
      <c r="BU1574" s="49"/>
      <c r="BV1574" s="49"/>
      <c r="BW1574" s="49"/>
      <c r="BX1574" s="49"/>
      <c r="BY1574" s="49"/>
      <c r="BZ1574" s="49"/>
      <c r="CA1574" s="49"/>
      <c r="CB1574" s="49"/>
      <c r="CC1574" s="49"/>
      <c r="CD1574" s="49"/>
      <c r="CE1574" s="49"/>
      <c r="CF1574" s="49"/>
      <c r="CG1574" s="49"/>
      <c r="CH1574" s="49"/>
      <c r="CI1574" s="49"/>
      <c r="CJ1574" s="49"/>
      <c r="CK1574" s="49"/>
      <c r="CL1574" s="49"/>
      <c r="CM1574" s="49"/>
      <c r="CN1574" s="49"/>
      <c r="CO1574" s="49"/>
      <c r="CP1574" s="49"/>
      <c r="CQ1574" s="49"/>
      <c r="CR1574" s="49"/>
      <c r="CS1574" s="49"/>
      <c r="CT1574" s="49"/>
      <c r="CU1574" s="49"/>
      <c r="CV1574" s="49"/>
      <c r="CW1574" s="49"/>
      <c r="CX1574" s="49"/>
      <c r="CY1574" s="49"/>
      <c r="CZ1574" s="49"/>
      <c r="DA1574" s="49"/>
      <c r="DB1574" s="49"/>
      <c r="DC1574" s="49"/>
      <c r="DD1574" s="49"/>
      <c r="DE1574" s="49"/>
      <c r="DF1574" s="49"/>
      <c r="DG1574" s="49"/>
      <c r="DH1574" s="49"/>
      <c r="DI1574" s="49"/>
      <c r="DJ1574" s="49"/>
      <c r="DK1574" s="49"/>
      <c r="DL1574" s="49"/>
      <c r="DM1574" s="49"/>
      <c r="DN1574" s="49"/>
      <c r="DO1574" s="49"/>
      <c r="DP1574" s="49"/>
      <c r="DQ1574" s="49"/>
      <c r="DR1574" s="49"/>
      <c r="DS1574" s="49"/>
      <c r="DT1574" s="49"/>
      <c r="DU1574" s="49"/>
      <c r="DV1574" s="49"/>
      <c r="DW1574" s="49"/>
      <c r="DX1574" s="49"/>
      <c r="DY1574" s="49"/>
      <c r="DZ1574" s="49"/>
      <c r="EA1574" s="49"/>
      <c r="EB1574" s="49"/>
      <c r="EC1574" s="49"/>
      <c r="ED1574" s="49"/>
      <c r="EE1574" s="49"/>
      <c r="EF1574" s="49"/>
      <c r="EG1574" s="49"/>
      <c r="EH1574" s="49"/>
      <c r="EI1574" s="49"/>
      <c r="EJ1574" s="49"/>
      <c r="EK1574" s="49"/>
      <c r="EL1574" s="49"/>
      <c r="EM1574" s="49"/>
      <c r="EN1574" s="49"/>
      <c r="EO1574" s="49"/>
      <c r="EP1574" s="49"/>
      <c r="EQ1574" s="49"/>
      <c r="ER1574" s="49"/>
      <c r="ES1574" s="49"/>
      <c r="ET1574" s="49"/>
      <c r="EU1574" s="49"/>
      <c r="EV1574" s="49"/>
      <c r="EW1574" s="49"/>
      <c r="EX1574" s="49"/>
      <c r="EY1574" s="49"/>
      <c r="EZ1574" s="49"/>
      <c r="FA1574" s="49"/>
      <c r="FB1574" s="49"/>
      <c r="FC1574" s="49"/>
      <c r="FD1574" s="49"/>
      <c r="FE1574" s="49"/>
      <c r="FF1574" s="49"/>
      <c r="FG1574" s="49"/>
      <c r="FH1574" s="49"/>
      <c r="FI1574" s="49"/>
      <c r="FJ1574" s="49"/>
      <c r="FK1574" s="49"/>
      <c r="FL1574" s="49"/>
      <c r="FM1574" s="49"/>
      <c r="FN1574" s="49"/>
      <c r="FO1574" s="49"/>
      <c r="FP1574" s="49"/>
      <c r="FQ1574" s="49"/>
      <c r="FR1574" s="49"/>
      <c r="FS1574" s="49"/>
      <c r="FT1574" s="49"/>
      <c r="FU1574" s="49"/>
      <c r="FV1574" s="49"/>
      <c r="FW1574" s="49"/>
      <c r="FX1574" s="49"/>
      <c r="FY1574" s="49"/>
      <c r="FZ1574" s="49"/>
      <c r="GA1574" s="49"/>
      <c r="GB1574" s="49"/>
      <c r="GC1574" s="49"/>
      <c r="GD1574" s="49"/>
      <c r="GE1574" s="49"/>
      <c r="GF1574" s="49"/>
      <c r="GG1574" s="49"/>
      <c r="GH1574" s="49"/>
      <c r="GI1574" s="49"/>
      <c r="GJ1574" s="49"/>
      <c r="GK1574" s="49"/>
      <c r="GL1574" s="49"/>
      <c r="GM1574" s="49"/>
      <c r="GN1574" s="49"/>
      <c r="GO1574" s="49"/>
      <c r="GP1574" s="49"/>
      <c r="GQ1574" s="49"/>
    </row>
    <row r="1575" spans="1:199" s="48" customFormat="1" ht="25.15" customHeight="1" x14ac:dyDescent="0.2">
      <c r="A1575" s="56"/>
      <c r="B1575" s="56"/>
      <c r="C1575" s="56"/>
      <c r="D1575" s="56"/>
      <c r="E1575" s="56"/>
      <c r="F1575" s="56"/>
      <c r="G1575" s="56"/>
      <c r="H1575" s="58"/>
      <c r="I1575" s="56"/>
      <c r="J1575" s="56"/>
      <c r="K1575" s="56"/>
      <c r="L1575" s="56"/>
      <c r="M1575" s="56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  <c r="AA1575" s="49"/>
      <c r="AB1575" s="49"/>
      <c r="AC1575" s="49"/>
      <c r="AD1575" s="49"/>
      <c r="AE1575" s="49"/>
      <c r="AF1575" s="49"/>
      <c r="AG1575" s="49"/>
      <c r="AH1575" s="49"/>
      <c r="AI1575" s="49"/>
      <c r="AJ1575" s="49"/>
      <c r="AK1575" s="49"/>
      <c r="AL1575" s="49"/>
      <c r="AM1575" s="49"/>
      <c r="AN1575" s="49"/>
      <c r="AO1575" s="49"/>
      <c r="AP1575" s="49"/>
      <c r="AQ1575" s="49"/>
      <c r="AR1575" s="49"/>
      <c r="AS1575" s="49"/>
      <c r="AT1575" s="49"/>
      <c r="AU1575" s="49"/>
      <c r="AV1575" s="49"/>
      <c r="AW1575" s="49"/>
      <c r="AX1575" s="49"/>
      <c r="AY1575" s="49"/>
      <c r="AZ1575" s="49"/>
      <c r="BA1575" s="49"/>
      <c r="BB1575" s="49"/>
      <c r="BC1575" s="49"/>
      <c r="BD1575" s="49"/>
      <c r="BE1575" s="49"/>
      <c r="BF1575" s="49"/>
      <c r="BG1575" s="49"/>
      <c r="BH1575" s="49"/>
      <c r="BI1575" s="49"/>
      <c r="BJ1575" s="49"/>
      <c r="BK1575" s="49"/>
      <c r="BL1575" s="49"/>
      <c r="BM1575" s="49"/>
      <c r="BN1575" s="49"/>
      <c r="BO1575" s="49"/>
      <c r="BP1575" s="49"/>
      <c r="BQ1575" s="49"/>
      <c r="BR1575" s="49"/>
      <c r="BS1575" s="49"/>
      <c r="BT1575" s="49"/>
      <c r="BU1575" s="49"/>
      <c r="BV1575" s="49"/>
      <c r="BW1575" s="49"/>
      <c r="BX1575" s="49"/>
      <c r="BY1575" s="49"/>
      <c r="BZ1575" s="49"/>
      <c r="CA1575" s="49"/>
      <c r="CB1575" s="49"/>
      <c r="CC1575" s="49"/>
      <c r="CD1575" s="49"/>
      <c r="CE1575" s="49"/>
      <c r="CF1575" s="49"/>
      <c r="CG1575" s="49"/>
      <c r="CH1575" s="49"/>
      <c r="CI1575" s="49"/>
      <c r="CJ1575" s="49"/>
      <c r="CK1575" s="49"/>
      <c r="CL1575" s="49"/>
      <c r="CM1575" s="49"/>
      <c r="CN1575" s="49"/>
      <c r="CO1575" s="49"/>
      <c r="CP1575" s="49"/>
      <c r="CQ1575" s="49"/>
      <c r="CR1575" s="49"/>
      <c r="CS1575" s="49"/>
      <c r="CT1575" s="49"/>
      <c r="CU1575" s="49"/>
      <c r="CV1575" s="49"/>
      <c r="CW1575" s="49"/>
      <c r="CX1575" s="49"/>
      <c r="CY1575" s="49"/>
      <c r="CZ1575" s="49"/>
      <c r="DA1575" s="49"/>
      <c r="DB1575" s="49"/>
      <c r="DC1575" s="49"/>
      <c r="DD1575" s="49"/>
      <c r="DE1575" s="49"/>
      <c r="DF1575" s="49"/>
      <c r="DG1575" s="49"/>
      <c r="DH1575" s="49"/>
      <c r="DI1575" s="49"/>
      <c r="DJ1575" s="49"/>
      <c r="DK1575" s="49"/>
      <c r="DL1575" s="49"/>
      <c r="DM1575" s="49"/>
      <c r="DN1575" s="49"/>
      <c r="DO1575" s="49"/>
      <c r="DP1575" s="49"/>
      <c r="DQ1575" s="49"/>
      <c r="DR1575" s="49"/>
      <c r="DS1575" s="49"/>
      <c r="DT1575" s="49"/>
      <c r="DU1575" s="49"/>
      <c r="DV1575" s="49"/>
      <c r="DW1575" s="49"/>
      <c r="DX1575" s="49"/>
      <c r="DY1575" s="49"/>
      <c r="DZ1575" s="49"/>
      <c r="EA1575" s="49"/>
      <c r="EB1575" s="49"/>
      <c r="EC1575" s="49"/>
      <c r="ED1575" s="49"/>
      <c r="EE1575" s="49"/>
      <c r="EF1575" s="49"/>
      <c r="EG1575" s="49"/>
      <c r="EH1575" s="49"/>
      <c r="EI1575" s="49"/>
      <c r="EJ1575" s="49"/>
      <c r="EK1575" s="49"/>
      <c r="EL1575" s="49"/>
      <c r="EM1575" s="49"/>
      <c r="EN1575" s="49"/>
      <c r="EO1575" s="49"/>
      <c r="EP1575" s="49"/>
      <c r="EQ1575" s="49"/>
      <c r="ER1575" s="49"/>
      <c r="ES1575" s="49"/>
      <c r="ET1575" s="49"/>
      <c r="EU1575" s="49"/>
      <c r="EV1575" s="49"/>
      <c r="EW1575" s="49"/>
      <c r="EX1575" s="49"/>
      <c r="EY1575" s="49"/>
      <c r="EZ1575" s="49"/>
      <c r="FA1575" s="49"/>
      <c r="FB1575" s="49"/>
      <c r="FC1575" s="49"/>
      <c r="FD1575" s="49"/>
      <c r="FE1575" s="49"/>
      <c r="FF1575" s="49"/>
      <c r="FG1575" s="49"/>
      <c r="FH1575" s="49"/>
      <c r="FI1575" s="49"/>
      <c r="FJ1575" s="49"/>
      <c r="FK1575" s="49"/>
      <c r="FL1575" s="49"/>
      <c r="FM1575" s="49"/>
      <c r="FN1575" s="49"/>
      <c r="FO1575" s="49"/>
      <c r="FP1575" s="49"/>
      <c r="FQ1575" s="49"/>
      <c r="FR1575" s="49"/>
      <c r="FS1575" s="49"/>
      <c r="FT1575" s="49"/>
      <c r="FU1575" s="49"/>
      <c r="FV1575" s="49"/>
      <c r="FW1575" s="49"/>
      <c r="FX1575" s="49"/>
      <c r="FY1575" s="49"/>
      <c r="FZ1575" s="49"/>
      <c r="GA1575" s="49"/>
      <c r="GB1575" s="49"/>
      <c r="GC1575" s="49"/>
      <c r="GD1575" s="49"/>
      <c r="GE1575" s="49"/>
      <c r="GF1575" s="49"/>
      <c r="GG1575" s="49"/>
      <c r="GH1575" s="49"/>
      <c r="GI1575" s="49"/>
      <c r="GJ1575" s="49"/>
      <c r="GK1575" s="49"/>
      <c r="GL1575" s="49"/>
      <c r="GM1575" s="49"/>
      <c r="GN1575" s="49"/>
      <c r="GO1575" s="49"/>
      <c r="GP1575" s="49"/>
      <c r="GQ1575" s="49"/>
    </row>
    <row r="1576" spans="1:199" s="48" customFormat="1" ht="25.15" customHeight="1" x14ac:dyDescent="0.2">
      <c r="A1576" s="56"/>
      <c r="B1576" s="56"/>
      <c r="C1576" s="56"/>
      <c r="D1576" s="56"/>
      <c r="E1576" s="56"/>
      <c r="F1576" s="56"/>
      <c r="G1576" s="56"/>
      <c r="H1576" s="58"/>
      <c r="I1576" s="56"/>
      <c r="J1576" s="56"/>
      <c r="K1576" s="56"/>
      <c r="L1576" s="56"/>
      <c r="M1576" s="56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  <c r="AA1576" s="49"/>
      <c r="AB1576" s="49"/>
      <c r="AC1576" s="49"/>
      <c r="AD1576" s="49"/>
      <c r="AE1576" s="49"/>
      <c r="AF1576" s="49"/>
      <c r="AG1576" s="49"/>
      <c r="AH1576" s="49"/>
      <c r="AI1576" s="49"/>
      <c r="AJ1576" s="49"/>
      <c r="AK1576" s="49"/>
      <c r="AL1576" s="49"/>
      <c r="AM1576" s="49"/>
      <c r="AN1576" s="49"/>
      <c r="AO1576" s="49"/>
      <c r="AP1576" s="49"/>
      <c r="AQ1576" s="49"/>
      <c r="AR1576" s="49"/>
      <c r="AS1576" s="49"/>
      <c r="AT1576" s="49"/>
      <c r="AU1576" s="49"/>
      <c r="AV1576" s="49"/>
      <c r="AW1576" s="49"/>
      <c r="AX1576" s="49"/>
      <c r="AY1576" s="49"/>
      <c r="AZ1576" s="49"/>
      <c r="BA1576" s="49"/>
      <c r="BB1576" s="49"/>
      <c r="BC1576" s="49"/>
      <c r="BD1576" s="49"/>
      <c r="BE1576" s="49"/>
      <c r="BF1576" s="49"/>
      <c r="BG1576" s="49"/>
      <c r="BH1576" s="49"/>
      <c r="BI1576" s="49"/>
      <c r="BJ1576" s="49"/>
      <c r="BK1576" s="49"/>
      <c r="BL1576" s="49"/>
      <c r="BM1576" s="49"/>
      <c r="BN1576" s="49"/>
      <c r="BO1576" s="49"/>
      <c r="BP1576" s="49"/>
      <c r="BQ1576" s="49"/>
      <c r="BR1576" s="49"/>
      <c r="BS1576" s="49"/>
      <c r="BT1576" s="49"/>
      <c r="BU1576" s="49"/>
      <c r="BV1576" s="49"/>
      <c r="BW1576" s="49"/>
      <c r="BX1576" s="49"/>
      <c r="BY1576" s="49"/>
      <c r="BZ1576" s="49"/>
      <c r="CA1576" s="49"/>
      <c r="CB1576" s="49"/>
      <c r="CC1576" s="49"/>
      <c r="CD1576" s="49"/>
      <c r="CE1576" s="49"/>
      <c r="CF1576" s="49"/>
      <c r="CG1576" s="49"/>
      <c r="CH1576" s="49"/>
      <c r="CI1576" s="49"/>
      <c r="CJ1576" s="49"/>
      <c r="CK1576" s="49"/>
      <c r="CL1576" s="49"/>
      <c r="CM1576" s="49"/>
      <c r="CN1576" s="49"/>
      <c r="CO1576" s="49"/>
      <c r="CP1576" s="49"/>
      <c r="CQ1576" s="49"/>
      <c r="CR1576" s="49"/>
      <c r="CS1576" s="49"/>
      <c r="CT1576" s="49"/>
      <c r="CU1576" s="49"/>
      <c r="CV1576" s="49"/>
      <c r="CW1576" s="49"/>
      <c r="CX1576" s="49"/>
      <c r="CY1576" s="49"/>
      <c r="CZ1576" s="49"/>
      <c r="DA1576" s="49"/>
      <c r="DB1576" s="49"/>
      <c r="DC1576" s="49"/>
      <c r="DD1576" s="49"/>
      <c r="DE1576" s="49"/>
      <c r="DF1576" s="49"/>
      <c r="DG1576" s="49"/>
      <c r="DH1576" s="49"/>
      <c r="DI1576" s="49"/>
      <c r="DJ1576" s="49"/>
      <c r="DK1576" s="49"/>
      <c r="DL1576" s="49"/>
      <c r="DM1576" s="49"/>
      <c r="DN1576" s="49"/>
      <c r="DO1576" s="49"/>
      <c r="DP1576" s="49"/>
      <c r="DQ1576" s="49"/>
      <c r="DR1576" s="49"/>
      <c r="DS1576" s="49"/>
      <c r="DT1576" s="49"/>
      <c r="DU1576" s="49"/>
      <c r="DV1576" s="49"/>
      <c r="DW1576" s="49"/>
      <c r="DX1576" s="49"/>
      <c r="DY1576" s="49"/>
      <c r="DZ1576" s="49"/>
      <c r="EA1576" s="49"/>
      <c r="EB1576" s="49"/>
      <c r="EC1576" s="49"/>
      <c r="ED1576" s="49"/>
      <c r="EE1576" s="49"/>
      <c r="EF1576" s="49"/>
      <c r="EG1576" s="49"/>
      <c r="EH1576" s="49"/>
      <c r="EI1576" s="49"/>
      <c r="EJ1576" s="49"/>
      <c r="EK1576" s="49"/>
      <c r="EL1576" s="49"/>
      <c r="EM1576" s="49"/>
      <c r="EN1576" s="49"/>
      <c r="EO1576" s="49"/>
      <c r="EP1576" s="49"/>
      <c r="EQ1576" s="49"/>
      <c r="ER1576" s="49"/>
      <c r="ES1576" s="49"/>
      <c r="ET1576" s="49"/>
      <c r="EU1576" s="49"/>
      <c r="EV1576" s="49"/>
      <c r="EW1576" s="49"/>
      <c r="EX1576" s="49"/>
      <c r="EY1576" s="49"/>
      <c r="EZ1576" s="49"/>
      <c r="FA1576" s="49"/>
      <c r="FB1576" s="49"/>
      <c r="FC1576" s="49"/>
      <c r="FD1576" s="49"/>
      <c r="FE1576" s="49"/>
      <c r="FF1576" s="49"/>
      <c r="FG1576" s="49"/>
      <c r="FH1576" s="49"/>
      <c r="FI1576" s="49"/>
      <c r="FJ1576" s="49"/>
      <c r="FK1576" s="49"/>
      <c r="FL1576" s="49"/>
      <c r="FM1576" s="49"/>
      <c r="FN1576" s="49"/>
      <c r="FO1576" s="49"/>
      <c r="FP1576" s="49"/>
      <c r="FQ1576" s="49"/>
      <c r="FR1576" s="49"/>
      <c r="FS1576" s="49"/>
      <c r="FT1576" s="49"/>
      <c r="FU1576" s="49"/>
      <c r="FV1576" s="49"/>
      <c r="FW1576" s="49"/>
      <c r="FX1576" s="49"/>
      <c r="FY1576" s="49"/>
      <c r="FZ1576" s="49"/>
      <c r="GA1576" s="49"/>
      <c r="GB1576" s="49"/>
      <c r="GC1576" s="49"/>
      <c r="GD1576" s="49"/>
      <c r="GE1576" s="49"/>
      <c r="GF1576" s="49"/>
      <c r="GG1576" s="49"/>
      <c r="GH1576" s="49"/>
      <c r="GI1576" s="49"/>
      <c r="GJ1576" s="49"/>
      <c r="GK1576" s="49"/>
      <c r="GL1576" s="49"/>
      <c r="GM1576" s="49"/>
      <c r="GN1576" s="49"/>
      <c r="GO1576" s="49"/>
      <c r="GP1576" s="49"/>
      <c r="GQ1576" s="49"/>
    </row>
    <row r="1577" spans="1:199" s="48" customFormat="1" ht="25.15" customHeight="1" x14ac:dyDescent="0.2">
      <c r="A1577" s="56"/>
      <c r="B1577" s="56"/>
      <c r="C1577" s="56"/>
      <c r="D1577" s="56"/>
      <c r="E1577" s="56"/>
      <c r="F1577" s="56"/>
      <c r="G1577" s="56"/>
      <c r="H1577" s="58"/>
      <c r="I1577" s="56"/>
      <c r="J1577" s="56"/>
      <c r="K1577" s="56"/>
      <c r="L1577" s="56"/>
      <c r="M1577" s="56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  <c r="AA1577" s="49"/>
      <c r="AB1577" s="49"/>
      <c r="AC1577" s="49"/>
      <c r="AD1577" s="49"/>
      <c r="AE1577" s="49"/>
      <c r="AF1577" s="49"/>
      <c r="AG1577" s="49"/>
      <c r="AH1577" s="49"/>
      <c r="AI1577" s="49"/>
      <c r="AJ1577" s="49"/>
      <c r="AK1577" s="49"/>
      <c r="AL1577" s="49"/>
      <c r="AM1577" s="49"/>
      <c r="AN1577" s="49"/>
      <c r="AO1577" s="49"/>
      <c r="AP1577" s="49"/>
      <c r="AQ1577" s="49"/>
      <c r="AR1577" s="49"/>
      <c r="AS1577" s="49"/>
      <c r="AT1577" s="49"/>
      <c r="AU1577" s="49"/>
      <c r="AV1577" s="49"/>
      <c r="AW1577" s="49"/>
      <c r="AX1577" s="49"/>
      <c r="AY1577" s="49"/>
      <c r="AZ1577" s="49"/>
      <c r="BA1577" s="49"/>
      <c r="BB1577" s="49"/>
      <c r="BC1577" s="49"/>
      <c r="BD1577" s="49"/>
      <c r="BE1577" s="49"/>
      <c r="BF1577" s="49"/>
      <c r="BG1577" s="49"/>
      <c r="BH1577" s="49"/>
      <c r="BI1577" s="49"/>
      <c r="BJ1577" s="49"/>
      <c r="BK1577" s="49"/>
      <c r="BL1577" s="49"/>
      <c r="BM1577" s="49"/>
      <c r="BN1577" s="49"/>
      <c r="BO1577" s="49"/>
      <c r="BP1577" s="49"/>
      <c r="BQ1577" s="49"/>
      <c r="BR1577" s="49"/>
      <c r="BS1577" s="49"/>
      <c r="BT1577" s="49"/>
      <c r="BU1577" s="49"/>
      <c r="BV1577" s="49"/>
      <c r="BW1577" s="49"/>
      <c r="BX1577" s="49"/>
      <c r="BY1577" s="49"/>
      <c r="BZ1577" s="49"/>
      <c r="CA1577" s="49"/>
      <c r="CB1577" s="49"/>
      <c r="CC1577" s="49"/>
      <c r="CD1577" s="49"/>
      <c r="CE1577" s="49"/>
      <c r="CF1577" s="49"/>
      <c r="CG1577" s="49"/>
      <c r="CH1577" s="49"/>
      <c r="CI1577" s="49"/>
      <c r="CJ1577" s="49"/>
      <c r="CK1577" s="49"/>
      <c r="CL1577" s="49"/>
      <c r="CM1577" s="49"/>
      <c r="CN1577" s="49"/>
      <c r="CO1577" s="49"/>
      <c r="CP1577" s="49"/>
      <c r="CQ1577" s="49"/>
      <c r="CR1577" s="49"/>
      <c r="CS1577" s="49"/>
      <c r="CT1577" s="49"/>
      <c r="CU1577" s="49"/>
      <c r="CV1577" s="49"/>
      <c r="CW1577" s="49"/>
      <c r="CX1577" s="49"/>
      <c r="CY1577" s="49"/>
      <c r="CZ1577" s="49"/>
      <c r="DA1577" s="49"/>
      <c r="DB1577" s="49"/>
      <c r="DC1577" s="49"/>
      <c r="DD1577" s="49"/>
      <c r="DE1577" s="49"/>
      <c r="DF1577" s="49"/>
      <c r="DG1577" s="49"/>
      <c r="DH1577" s="49"/>
      <c r="DI1577" s="49"/>
      <c r="DJ1577" s="49"/>
      <c r="DK1577" s="49"/>
      <c r="DL1577" s="49"/>
      <c r="DM1577" s="49"/>
      <c r="DN1577" s="49"/>
      <c r="DO1577" s="49"/>
      <c r="DP1577" s="49"/>
      <c r="DQ1577" s="49"/>
      <c r="DR1577" s="49"/>
      <c r="DS1577" s="49"/>
      <c r="DT1577" s="49"/>
      <c r="DU1577" s="49"/>
      <c r="DV1577" s="49"/>
      <c r="DW1577" s="49"/>
      <c r="DX1577" s="49"/>
      <c r="DY1577" s="49"/>
      <c r="DZ1577" s="49"/>
      <c r="EA1577" s="49"/>
      <c r="EB1577" s="49"/>
      <c r="EC1577" s="49"/>
      <c r="ED1577" s="49"/>
      <c r="EE1577" s="49"/>
      <c r="EF1577" s="49"/>
      <c r="EG1577" s="49"/>
      <c r="EH1577" s="49"/>
      <c r="EI1577" s="49"/>
      <c r="EJ1577" s="49"/>
      <c r="EK1577" s="49"/>
      <c r="EL1577" s="49"/>
      <c r="EM1577" s="49"/>
      <c r="EN1577" s="49"/>
      <c r="EO1577" s="49"/>
      <c r="EP1577" s="49"/>
      <c r="EQ1577" s="49"/>
      <c r="ER1577" s="49"/>
      <c r="ES1577" s="49"/>
      <c r="ET1577" s="49"/>
      <c r="EU1577" s="49"/>
      <c r="EV1577" s="49"/>
      <c r="EW1577" s="49"/>
      <c r="EX1577" s="49"/>
      <c r="EY1577" s="49"/>
      <c r="EZ1577" s="49"/>
      <c r="FA1577" s="49"/>
      <c r="FB1577" s="49"/>
      <c r="FC1577" s="49"/>
      <c r="FD1577" s="49"/>
      <c r="FE1577" s="49"/>
      <c r="FF1577" s="49"/>
      <c r="FG1577" s="49"/>
      <c r="FH1577" s="49"/>
      <c r="FI1577" s="49"/>
      <c r="FJ1577" s="49"/>
      <c r="FK1577" s="49"/>
      <c r="FL1577" s="49"/>
      <c r="FM1577" s="49"/>
      <c r="FN1577" s="49"/>
      <c r="FO1577" s="49"/>
      <c r="FP1577" s="49"/>
      <c r="FQ1577" s="49"/>
      <c r="FR1577" s="49"/>
      <c r="FS1577" s="49"/>
      <c r="FT1577" s="49"/>
      <c r="FU1577" s="49"/>
      <c r="FV1577" s="49"/>
      <c r="FW1577" s="49"/>
      <c r="FX1577" s="49"/>
      <c r="FY1577" s="49"/>
      <c r="FZ1577" s="49"/>
      <c r="GA1577" s="49"/>
      <c r="GB1577" s="49"/>
      <c r="GC1577" s="49"/>
      <c r="GD1577" s="49"/>
      <c r="GE1577" s="49"/>
      <c r="GF1577" s="49"/>
      <c r="GG1577" s="49"/>
      <c r="GH1577" s="49"/>
      <c r="GI1577" s="49"/>
      <c r="GJ1577" s="49"/>
      <c r="GK1577" s="49"/>
      <c r="GL1577" s="49"/>
      <c r="GM1577" s="49"/>
      <c r="GN1577" s="49"/>
      <c r="GO1577" s="49"/>
      <c r="GP1577" s="49"/>
      <c r="GQ1577" s="49"/>
    </row>
    <row r="1578" spans="1:199" s="48" customFormat="1" ht="25.15" customHeight="1" x14ac:dyDescent="0.2">
      <c r="A1578" s="56"/>
      <c r="B1578" s="56"/>
      <c r="C1578" s="56"/>
      <c r="D1578" s="56"/>
      <c r="E1578" s="56"/>
      <c r="F1578" s="56"/>
      <c r="G1578" s="56"/>
      <c r="H1578" s="58"/>
      <c r="I1578" s="56"/>
      <c r="J1578" s="56"/>
      <c r="K1578" s="56"/>
      <c r="L1578" s="56"/>
      <c r="M1578" s="56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  <c r="AA1578" s="49"/>
      <c r="AB1578" s="49"/>
      <c r="AC1578" s="49"/>
      <c r="AD1578" s="49"/>
      <c r="AE1578" s="49"/>
      <c r="AF1578" s="49"/>
      <c r="AG1578" s="49"/>
      <c r="AH1578" s="49"/>
      <c r="AI1578" s="49"/>
      <c r="AJ1578" s="49"/>
      <c r="AK1578" s="49"/>
      <c r="AL1578" s="49"/>
      <c r="AM1578" s="49"/>
      <c r="AN1578" s="49"/>
      <c r="AO1578" s="49"/>
      <c r="AP1578" s="49"/>
      <c r="AQ1578" s="49"/>
      <c r="AR1578" s="49"/>
      <c r="AS1578" s="49"/>
      <c r="AT1578" s="49"/>
      <c r="AU1578" s="49"/>
      <c r="AV1578" s="49"/>
      <c r="AW1578" s="49"/>
      <c r="AX1578" s="49"/>
      <c r="AY1578" s="49"/>
      <c r="AZ1578" s="49"/>
      <c r="BA1578" s="49"/>
      <c r="BB1578" s="49"/>
      <c r="BC1578" s="49"/>
      <c r="BD1578" s="49"/>
      <c r="BE1578" s="49"/>
      <c r="BF1578" s="49"/>
      <c r="BG1578" s="49"/>
      <c r="BH1578" s="49"/>
      <c r="BI1578" s="49"/>
      <c r="BJ1578" s="49"/>
      <c r="BK1578" s="49"/>
      <c r="BL1578" s="49"/>
      <c r="BM1578" s="49"/>
      <c r="BN1578" s="49"/>
      <c r="BO1578" s="49"/>
      <c r="BP1578" s="49"/>
      <c r="BQ1578" s="49"/>
      <c r="BR1578" s="49"/>
      <c r="BS1578" s="49"/>
      <c r="BT1578" s="49"/>
      <c r="BU1578" s="49"/>
      <c r="BV1578" s="49"/>
      <c r="BW1578" s="49"/>
      <c r="BX1578" s="49"/>
      <c r="BY1578" s="49"/>
      <c r="BZ1578" s="49"/>
      <c r="CA1578" s="49"/>
      <c r="CB1578" s="49"/>
      <c r="CC1578" s="49"/>
      <c r="CD1578" s="49"/>
      <c r="CE1578" s="49"/>
      <c r="CF1578" s="49"/>
      <c r="CG1578" s="49"/>
      <c r="CH1578" s="49"/>
      <c r="CI1578" s="49"/>
      <c r="CJ1578" s="49"/>
      <c r="CK1578" s="49"/>
      <c r="CL1578" s="49"/>
      <c r="CM1578" s="49"/>
      <c r="CN1578" s="49"/>
      <c r="CO1578" s="49"/>
      <c r="CP1578" s="49"/>
      <c r="CQ1578" s="49"/>
      <c r="CR1578" s="49"/>
      <c r="CS1578" s="49"/>
      <c r="CT1578" s="49"/>
      <c r="CU1578" s="49"/>
      <c r="CV1578" s="49"/>
      <c r="CW1578" s="49"/>
      <c r="CX1578" s="49"/>
      <c r="CY1578" s="49"/>
      <c r="CZ1578" s="49"/>
      <c r="DA1578" s="49"/>
      <c r="DB1578" s="49"/>
      <c r="DC1578" s="49"/>
      <c r="DD1578" s="49"/>
      <c r="DE1578" s="49"/>
      <c r="DF1578" s="49"/>
      <c r="DG1578" s="49"/>
      <c r="DH1578" s="49"/>
      <c r="DI1578" s="49"/>
      <c r="DJ1578" s="49"/>
      <c r="DK1578" s="49"/>
      <c r="DL1578" s="49"/>
      <c r="DM1578" s="49"/>
      <c r="DN1578" s="49"/>
      <c r="DO1578" s="49"/>
      <c r="DP1578" s="49"/>
      <c r="DQ1578" s="49"/>
      <c r="DR1578" s="49"/>
      <c r="DS1578" s="49"/>
      <c r="DT1578" s="49"/>
      <c r="DU1578" s="49"/>
      <c r="DV1578" s="49"/>
      <c r="DW1578" s="49"/>
      <c r="DX1578" s="49"/>
      <c r="DY1578" s="49"/>
      <c r="DZ1578" s="49"/>
      <c r="EA1578" s="49"/>
      <c r="EB1578" s="49"/>
      <c r="EC1578" s="49"/>
      <c r="ED1578" s="49"/>
      <c r="EE1578" s="49"/>
      <c r="EF1578" s="49"/>
      <c r="EG1578" s="49"/>
      <c r="EH1578" s="49"/>
      <c r="EI1578" s="49"/>
      <c r="EJ1578" s="49"/>
      <c r="EK1578" s="49"/>
      <c r="EL1578" s="49"/>
      <c r="EM1578" s="49"/>
      <c r="EN1578" s="49"/>
      <c r="EO1578" s="49"/>
      <c r="EP1578" s="49"/>
      <c r="EQ1578" s="49"/>
      <c r="ER1578" s="49"/>
      <c r="ES1578" s="49"/>
      <c r="ET1578" s="49"/>
      <c r="EU1578" s="49"/>
      <c r="EV1578" s="49"/>
      <c r="EW1578" s="49"/>
      <c r="EX1578" s="49"/>
      <c r="EY1578" s="49"/>
      <c r="EZ1578" s="49"/>
      <c r="FA1578" s="49"/>
      <c r="FB1578" s="49"/>
      <c r="FC1578" s="49"/>
      <c r="FD1578" s="49"/>
      <c r="FE1578" s="49"/>
      <c r="FF1578" s="49"/>
      <c r="FG1578" s="49"/>
      <c r="FH1578" s="49"/>
      <c r="FI1578" s="49"/>
      <c r="FJ1578" s="49"/>
      <c r="FK1578" s="49"/>
      <c r="FL1578" s="49"/>
      <c r="FM1578" s="49"/>
      <c r="FN1578" s="49"/>
      <c r="FO1578" s="49"/>
      <c r="FP1578" s="49"/>
      <c r="FQ1578" s="49"/>
      <c r="FR1578" s="49"/>
      <c r="FS1578" s="49"/>
      <c r="FT1578" s="49"/>
      <c r="FU1578" s="49"/>
      <c r="FV1578" s="49"/>
      <c r="FW1578" s="49"/>
      <c r="FX1578" s="49"/>
      <c r="FY1578" s="49"/>
      <c r="FZ1578" s="49"/>
      <c r="GA1578" s="49"/>
      <c r="GB1578" s="49"/>
      <c r="GC1578" s="49"/>
      <c r="GD1578" s="49"/>
      <c r="GE1578" s="49"/>
      <c r="GF1578" s="49"/>
      <c r="GG1578" s="49"/>
      <c r="GH1578" s="49"/>
      <c r="GI1578" s="49"/>
      <c r="GJ1578" s="49"/>
      <c r="GK1578" s="49"/>
      <c r="GL1578" s="49"/>
      <c r="GM1578" s="49"/>
      <c r="GN1578" s="49"/>
      <c r="GO1578" s="49"/>
      <c r="GP1578" s="49"/>
      <c r="GQ1578" s="49"/>
    </row>
    <row r="1579" spans="1:199" s="48" customFormat="1" ht="25.15" customHeight="1" x14ac:dyDescent="0.2">
      <c r="A1579" s="56"/>
      <c r="B1579" s="56"/>
      <c r="C1579" s="56"/>
      <c r="D1579" s="56"/>
      <c r="E1579" s="56"/>
      <c r="F1579" s="56"/>
      <c r="G1579" s="56"/>
      <c r="H1579" s="58"/>
      <c r="I1579" s="56"/>
      <c r="J1579" s="56"/>
      <c r="K1579" s="56"/>
      <c r="L1579" s="56"/>
      <c r="M1579" s="56"/>
      <c r="N1579" s="49"/>
      <c r="O1579" s="49"/>
      <c r="P1579" s="49"/>
      <c r="Q1579" s="49"/>
      <c r="R1579" s="49"/>
      <c r="S1579" s="49"/>
      <c r="T1579" s="49"/>
      <c r="U1579" s="49"/>
      <c r="V1579" s="49"/>
      <c r="W1579" s="49"/>
      <c r="X1579" s="49"/>
      <c r="Y1579" s="49"/>
      <c r="Z1579" s="49"/>
      <c r="AA1579" s="49"/>
      <c r="AB1579" s="49"/>
      <c r="AC1579" s="49"/>
      <c r="AD1579" s="49"/>
      <c r="AE1579" s="49"/>
      <c r="AF1579" s="49"/>
      <c r="AG1579" s="49"/>
      <c r="AH1579" s="49"/>
      <c r="AI1579" s="49"/>
      <c r="AJ1579" s="49"/>
      <c r="AK1579" s="49"/>
      <c r="AL1579" s="49"/>
      <c r="AM1579" s="49"/>
      <c r="AN1579" s="49"/>
      <c r="AO1579" s="49"/>
      <c r="AP1579" s="49"/>
      <c r="AQ1579" s="49"/>
      <c r="AR1579" s="49"/>
      <c r="AS1579" s="49"/>
      <c r="AT1579" s="49"/>
      <c r="AU1579" s="49"/>
      <c r="AV1579" s="49"/>
      <c r="AW1579" s="49"/>
      <c r="AX1579" s="49"/>
      <c r="AY1579" s="49"/>
      <c r="AZ1579" s="49"/>
      <c r="BA1579" s="49"/>
      <c r="BB1579" s="49"/>
      <c r="BC1579" s="49"/>
      <c r="BD1579" s="49"/>
      <c r="BE1579" s="49"/>
      <c r="BF1579" s="49"/>
      <c r="BG1579" s="49"/>
      <c r="BH1579" s="49"/>
      <c r="BI1579" s="49"/>
      <c r="BJ1579" s="49"/>
      <c r="BK1579" s="49"/>
      <c r="BL1579" s="49"/>
      <c r="BM1579" s="49"/>
      <c r="BN1579" s="49"/>
      <c r="BO1579" s="49"/>
      <c r="BP1579" s="49"/>
      <c r="BQ1579" s="49"/>
      <c r="BR1579" s="49"/>
      <c r="BS1579" s="49"/>
      <c r="BT1579" s="49"/>
      <c r="BU1579" s="49"/>
      <c r="BV1579" s="49"/>
      <c r="BW1579" s="49"/>
      <c r="BX1579" s="49"/>
      <c r="BY1579" s="49"/>
      <c r="BZ1579" s="49"/>
      <c r="CA1579" s="49"/>
      <c r="CB1579" s="49"/>
      <c r="CC1579" s="49"/>
      <c r="CD1579" s="49"/>
      <c r="CE1579" s="49"/>
      <c r="CF1579" s="49"/>
      <c r="CG1579" s="49"/>
      <c r="CH1579" s="49"/>
      <c r="CI1579" s="49"/>
      <c r="CJ1579" s="49"/>
      <c r="CK1579" s="49"/>
      <c r="CL1579" s="49"/>
      <c r="CM1579" s="49"/>
      <c r="CN1579" s="49"/>
      <c r="CO1579" s="49"/>
      <c r="CP1579" s="49"/>
      <c r="CQ1579" s="49"/>
      <c r="CR1579" s="49"/>
      <c r="CS1579" s="49"/>
      <c r="CT1579" s="49"/>
      <c r="CU1579" s="49"/>
      <c r="CV1579" s="49"/>
      <c r="CW1579" s="49"/>
      <c r="CX1579" s="49"/>
      <c r="CY1579" s="49"/>
      <c r="CZ1579" s="49"/>
      <c r="DA1579" s="49"/>
      <c r="DB1579" s="49"/>
      <c r="DC1579" s="49"/>
      <c r="DD1579" s="49"/>
      <c r="DE1579" s="49"/>
      <c r="DF1579" s="49"/>
      <c r="DG1579" s="49"/>
      <c r="DH1579" s="49"/>
      <c r="DI1579" s="49"/>
      <c r="DJ1579" s="49"/>
      <c r="DK1579" s="49"/>
      <c r="DL1579" s="49"/>
      <c r="DM1579" s="49"/>
      <c r="DN1579" s="49"/>
      <c r="DO1579" s="49"/>
      <c r="DP1579" s="49"/>
      <c r="DQ1579" s="49"/>
      <c r="DR1579" s="49"/>
      <c r="DS1579" s="49"/>
      <c r="DT1579" s="49"/>
      <c r="DU1579" s="49"/>
      <c r="DV1579" s="49"/>
      <c r="DW1579" s="49"/>
      <c r="DX1579" s="49"/>
      <c r="DY1579" s="49"/>
      <c r="DZ1579" s="49"/>
      <c r="EA1579" s="49"/>
      <c r="EB1579" s="49"/>
      <c r="EC1579" s="49"/>
      <c r="ED1579" s="49"/>
      <c r="EE1579" s="49"/>
      <c r="EF1579" s="49"/>
      <c r="EG1579" s="49"/>
      <c r="EH1579" s="49"/>
      <c r="EI1579" s="49"/>
      <c r="EJ1579" s="49"/>
      <c r="EK1579" s="49"/>
      <c r="EL1579" s="49"/>
      <c r="EM1579" s="49"/>
      <c r="EN1579" s="49"/>
      <c r="EO1579" s="49"/>
      <c r="EP1579" s="49"/>
      <c r="EQ1579" s="49"/>
      <c r="ER1579" s="49"/>
      <c r="ES1579" s="49"/>
      <c r="ET1579" s="49"/>
      <c r="EU1579" s="49"/>
      <c r="EV1579" s="49"/>
      <c r="EW1579" s="49"/>
      <c r="EX1579" s="49"/>
      <c r="EY1579" s="49"/>
      <c r="EZ1579" s="49"/>
      <c r="FA1579" s="49"/>
      <c r="FB1579" s="49"/>
      <c r="FC1579" s="49"/>
      <c r="FD1579" s="49"/>
      <c r="FE1579" s="49"/>
      <c r="FF1579" s="49"/>
      <c r="FG1579" s="49"/>
      <c r="FH1579" s="49"/>
      <c r="FI1579" s="49"/>
      <c r="FJ1579" s="49"/>
      <c r="FK1579" s="49"/>
      <c r="FL1579" s="49"/>
      <c r="FM1579" s="49"/>
      <c r="FN1579" s="49"/>
      <c r="FO1579" s="49"/>
      <c r="FP1579" s="49"/>
      <c r="FQ1579" s="49"/>
      <c r="FR1579" s="49"/>
      <c r="FS1579" s="49"/>
      <c r="FT1579" s="49"/>
      <c r="FU1579" s="49"/>
      <c r="FV1579" s="49"/>
      <c r="FW1579" s="49"/>
      <c r="FX1579" s="49"/>
      <c r="FY1579" s="49"/>
      <c r="FZ1579" s="49"/>
      <c r="GA1579" s="49"/>
      <c r="GB1579" s="49"/>
      <c r="GC1579" s="49"/>
      <c r="GD1579" s="49"/>
      <c r="GE1579" s="49"/>
      <c r="GF1579" s="49"/>
      <c r="GG1579" s="49"/>
      <c r="GH1579" s="49"/>
      <c r="GI1579" s="49"/>
      <c r="GJ1579" s="49"/>
      <c r="GK1579" s="49"/>
      <c r="GL1579" s="49"/>
      <c r="GM1579" s="49"/>
      <c r="GN1579" s="49"/>
      <c r="GO1579" s="49"/>
      <c r="GP1579" s="49"/>
      <c r="GQ1579" s="49"/>
    </row>
    <row r="1580" spans="1:199" s="48" customFormat="1" ht="25.15" customHeight="1" x14ac:dyDescent="0.2">
      <c r="A1580" s="56"/>
      <c r="B1580" s="56"/>
      <c r="C1580" s="56"/>
      <c r="D1580" s="56"/>
      <c r="E1580" s="56"/>
      <c r="F1580" s="56"/>
      <c r="G1580" s="56"/>
      <c r="H1580" s="58"/>
      <c r="I1580" s="56"/>
      <c r="J1580" s="56"/>
      <c r="K1580" s="56"/>
      <c r="L1580" s="56"/>
      <c r="M1580" s="56"/>
      <c r="N1580" s="49"/>
      <c r="O1580" s="49"/>
      <c r="P1580" s="49"/>
      <c r="Q1580" s="49"/>
      <c r="R1580" s="49"/>
      <c r="S1580" s="49"/>
      <c r="T1580" s="49"/>
      <c r="U1580" s="49"/>
      <c r="V1580" s="49"/>
      <c r="W1580" s="49"/>
      <c r="X1580" s="49"/>
      <c r="Y1580" s="49"/>
      <c r="Z1580" s="49"/>
      <c r="AA1580" s="49"/>
      <c r="AB1580" s="49"/>
      <c r="AC1580" s="49"/>
      <c r="AD1580" s="49"/>
      <c r="AE1580" s="49"/>
      <c r="AF1580" s="49"/>
      <c r="AG1580" s="49"/>
      <c r="AH1580" s="49"/>
      <c r="AI1580" s="49"/>
      <c r="AJ1580" s="49"/>
      <c r="AK1580" s="49"/>
      <c r="AL1580" s="49"/>
      <c r="AM1580" s="49"/>
      <c r="AN1580" s="49"/>
      <c r="AO1580" s="49"/>
      <c r="AP1580" s="49"/>
      <c r="AQ1580" s="49"/>
      <c r="AR1580" s="49"/>
      <c r="AS1580" s="49"/>
      <c r="AT1580" s="49"/>
      <c r="AU1580" s="49"/>
      <c r="AV1580" s="49"/>
      <c r="AW1580" s="49"/>
      <c r="AX1580" s="49"/>
      <c r="AY1580" s="49"/>
      <c r="AZ1580" s="49"/>
      <c r="BA1580" s="49"/>
      <c r="BB1580" s="49"/>
      <c r="BC1580" s="49"/>
      <c r="BD1580" s="49"/>
      <c r="BE1580" s="49"/>
      <c r="BF1580" s="49"/>
      <c r="BG1580" s="49"/>
      <c r="BH1580" s="49"/>
      <c r="BI1580" s="49"/>
      <c r="BJ1580" s="49"/>
      <c r="BK1580" s="49"/>
      <c r="BL1580" s="49"/>
      <c r="BM1580" s="49"/>
      <c r="BN1580" s="49"/>
      <c r="BO1580" s="49"/>
      <c r="BP1580" s="49"/>
      <c r="BQ1580" s="49"/>
      <c r="BR1580" s="49"/>
      <c r="BS1580" s="49"/>
      <c r="BT1580" s="49"/>
      <c r="BU1580" s="49"/>
      <c r="BV1580" s="49"/>
      <c r="BW1580" s="49"/>
      <c r="BX1580" s="49"/>
      <c r="BY1580" s="49"/>
      <c r="BZ1580" s="49"/>
      <c r="CA1580" s="49"/>
      <c r="CB1580" s="49"/>
      <c r="CC1580" s="49"/>
      <c r="CD1580" s="49"/>
      <c r="CE1580" s="49"/>
      <c r="CF1580" s="49"/>
      <c r="CG1580" s="49"/>
      <c r="CH1580" s="49"/>
      <c r="CI1580" s="49"/>
      <c r="CJ1580" s="49"/>
      <c r="CK1580" s="49"/>
      <c r="CL1580" s="49"/>
      <c r="CM1580" s="49"/>
      <c r="CN1580" s="49"/>
      <c r="CO1580" s="49"/>
      <c r="CP1580" s="49"/>
      <c r="CQ1580" s="49"/>
      <c r="CR1580" s="49"/>
      <c r="CS1580" s="49"/>
      <c r="CT1580" s="49"/>
      <c r="CU1580" s="49"/>
      <c r="CV1580" s="49"/>
      <c r="CW1580" s="49"/>
      <c r="CX1580" s="49"/>
      <c r="CY1580" s="49"/>
      <c r="CZ1580" s="49"/>
      <c r="DA1580" s="49"/>
      <c r="DB1580" s="49"/>
      <c r="DC1580" s="49"/>
      <c r="DD1580" s="49"/>
      <c r="DE1580" s="49"/>
      <c r="DF1580" s="49"/>
      <c r="DG1580" s="49"/>
      <c r="DH1580" s="49"/>
      <c r="DI1580" s="49"/>
      <c r="DJ1580" s="49"/>
      <c r="DK1580" s="49"/>
      <c r="DL1580" s="49"/>
      <c r="DM1580" s="49"/>
      <c r="DN1580" s="49"/>
      <c r="DO1580" s="49"/>
      <c r="DP1580" s="49"/>
      <c r="DQ1580" s="49"/>
      <c r="DR1580" s="49"/>
      <c r="DS1580" s="49"/>
      <c r="DT1580" s="49"/>
      <c r="DU1580" s="49"/>
      <c r="DV1580" s="49"/>
      <c r="DW1580" s="49"/>
      <c r="DX1580" s="49"/>
      <c r="DY1580" s="49"/>
      <c r="DZ1580" s="49"/>
      <c r="EA1580" s="49"/>
      <c r="EB1580" s="49"/>
      <c r="EC1580" s="49"/>
      <c r="ED1580" s="49"/>
      <c r="EE1580" s="49"/>
      <c r="EF1580" s="49"/>
      <c r="EG1580" s="49"/>
      <c r="EH1580" s="49"/>
      <c r="EI1580" s="49"/>
      <c r="EJ1580" s="49"/>
      <c r="EK1580" s="49"/>
      <c r="EL1580" s="49"/>
      <c r="EM1580" s="49"/>
      <c r="EN1580" s="49"/>
      <c r="EO1580" s="49"/>
      <c r="EP1580" s="49"/>
      <c r="EQ1580" s="49"/>
      <c r="ER1580" s="49"/>
      <c r="ES1580" s="49"/>
      <c r="ET1580" s="49"/>
      <c r="EU1580" s="49"/>
      <c r="EV1580" s="49"/>
      <c r="EW1580" s="49"/>
      <c r="EX1580" s="49"/>
      <c r="EY1580" s="49"/>
      <c r="EZ1580" s="49"/>
      <c r="FA1580" s="49"/>
      <c r="FB1580" s="49"/>
      <c r="FC1580" s="49"/>
      <c r="FD1580" s="49"/>
      <c r="FE1580" s="49"/>
      <c r="FF1580" s="49"/>
      <c r="FG1580" s="49"/>
      <c r="FH1580" s="49"/>
      <c r="FI1580" s="49"/>
      <c r="FJ1580" s="49"/>
      <c r="FK1580" s="49"/>
      <c r="FL1580" s="49"/>
      <c r="FM1580" s="49"/>
      <c r="FN1580" s="49"/>
      <c r="FO1580" s="49"/>
      <c r="FP1580" s="49"/>
      <c r="FQ1580" s="49"/>
      <c r="FR1580" s="49"/>
      <c r="FS1580" s="49"/>
      <c r="FT1580" s="49"/>
      <c r="FU1580" s="49"/>
      <c r="FV1580" s="49"/>
      <c r="FW1580" s="49"/>
      <c r="FX1580" s="49"/>
      <c r="FY1580" s="49"/>
      <c r="FZ1580" s="49"/>
      <c r="GA1580" s="49"/>
      <c r="GB1580" s="49"/>
      <c r="GC1580" s="49"/>
      <c r="GD1580" s="49"/>
      <c r="GE1580" s="49"/>
      <c r="GF1580" s="49"/>
      <c r="GG1580" s="49"/>
      <c r="GH1580" s="49"/>
      <c r="GI1580" s="49"/>
      <c r="GJ1580" s="49"/>
      <c r="GK1580" s="49"/>
      <c r="GL1580" s="49"/>
      <c r="GM1580" s="49"/>
      <c r="GN1580" s="49"/>
      <c r="GO1580" s="49"/>
      <c r="GP1580" s="49"/>
      <c r="GQ1580" s="49"/>
    </row>
    <row r="1581" spans="1:199" s="48" customFormat="1" ht="25.15" customHeight="1" x14ac:dyDescent="0.2">
      <c r="A1581" s="56"/>
      <c r="B1581" s="56"/>
      <c r="C1581" s="56"/>
      <c r="D1581" s="56"/>
      <c r="E1581" s="56"/>
      <c r="F1581" s="56"/>
      <c r="G1581" s="56"/>
      <c r="H1581" s="58"/>
      <c r="I1581" s="56"/>
      <c r="J1581" s="56"/>
      <c r="K1581" s="56"/>
      <c r="L1581" s="56"/>
      <c r="M1581" s="56"/>
      <c r="N1581" s="49"/>
      <c r="O1581" s="49"/>
      <c r="P1581" s="49"/>
      <c r="Q1581" s="49"/>
      <c r="R1581" s="49"/>
      <c r="S1581" s="49"/>
      <c r="T1581" s="49"/>
      <c r="U1581" s="49"/>
      <c r="V1581" s="49"/>
      <c r="W1581" s="49"/>
      <c r="X1581" s="49"/>
      <c r="Y1581" s="49"/>
      <c r="Z1581" s="49"/>
      <c r="AA1581" s="49"/>
      <c r="AB1581" s="49"/>
      <c r="AC1581" s="49"/>
      <c r="AD1581" s="49"/>
      <c r="AE1581" s="49"/>
      <c r="AF1581" s="49"/>
      <c r="AG1581" s="49"/>
      <c r="AH1581" s="49"/>
      <c r="AI1581" s="49"/>
      <c r="AJ1581" s="49"/>
      <c r="AK1581" s="49"/>
      <c r="AL1581" s="49"/>
      <c r="AM1581" s="49"/>
      <c r="AN1581" s="49"/>
      <c r="AO1581" s="49"/>
      <c r="AP1581" s="49"/>
      <c r="AQ1581" s="49"/>
      <c r="AR1581" s="49"/>
      <c r="AS1581" s="49"/>
      <c r="AT1581" s="49"/>
      <c r="AU1581" s="49"/>
      <c r="AV1581" s="49"/>
      <c r="AW1581" s="49"/>
      <c r="AX1581" s="49"/>
      <c r="AY1581" s="49"/>
      <c r="AZ1581" s="49"/>
      <c r="BA1581" s="49"/>
      <c r="BB1581" s="49"/>
      <c r="BC1581" s="49"/>
      <c r="BD1581" s="49"/>
      <c r="BE1581" s="49"/>
      <c r="BF1581" s="49"/>
      <c r="BG1581" s="49"/>
      <c r="BH1581" s="49"/>
      <c r="BI1581" s="49"/>
      <c r="BJ1581" s="49"/>
      <c r="BK1581" s="49"/>
      <c r="BL1581" s="49"/>
      <c r="BM1581" s="49"/>
      <c r="BN1581" s="49"/>
      <c r="BO1581" s="49"/>
      <c r="BP1581" s="49"/>
      <c r="BQ1581" s="49"/>
      <c r="BR1581" s="49"/>
      <c r="BS1581" s="49"/>
      <c r="BT1581" s="49"/>
      <c r="BU1581" s="49"/>
      <c r="BV1581" s="49"/>
      <c r="BW1581" s="49"/>
      <c r="BX1581" s="49"/>
      <c r="BY1581" s="49"/>
      <c r="BZ1581" s="49"/>
      <c r="CA1581" s="49"/>
      <c r="CB1581" s="49"/>
      <c r="CC1581" s="49"/>
      <c r="CD1581" s="49"/>
      <c r="CE1581" s="49"/>
      <c r="CF1581" s="49"/>
      <c r="CG1581" s="49"/>
      <c r="CH1581" s="49"/>
      <c r="CI1581" s="49"/>
      <c r="CJ1581" s="49"/>
      <c r="CK1581" s="49"/>
      <c r="CL1581" s="49"/>
      <c r="CM1581" s="49"/>
      <c r="CN1581" s="49"/>
      <c r="CO1581" s="49"/>
      <c r="CP1581" s="49"/>
      <c r="CQ1581" s="49"/>
      <c r="CR1581" s="49"/>
      <c r="CS1581" s="49"/>
      <c r="CT1581" s="49"/>
      <c r="CU1581" s="49"/>
      <c r="CV1581" s="49"/>
      <c r="CW1581" s="49"/>
      <c r="CX1581" s="49"/>
      <c r="CY1581" s="49"/>
      <c r="CZ1581" s="49"/>
      <c r="DA1581" s="49"/>
      <c r="DB1581" s="49"/>
      <c r="DC1581" s="49"/>
      <c r="DD1581" s="49"/>
      <c r="DE1581" s="49"/>
      <c r="DF1581" s="49"/>
      <c r="DG1581" s="49"/>
      <c r="DH1581" s="49"/>
      <c r="DI1581" s="49"/>
      <c r="DJ1581" s="49"/>
      <c r="DK1581" s="49"/>
      <c r="DL1581" s="49"/>
      <c r="DM1581" s="49"/>
      <c r="DN1581" s="49"/>
      <c r="DO1581" s="49"/>
      <c r="DP1581" s="49"/>
      <c r="DQ1581" s="49"/>
      <c r="DR1581" s="49"/>
      <c r="DS1581" s="49"/>
      <c r="DT1581" s="49"/>
      <c r="DU1581" s="49"/>
      <c r="DV1581" s="49"/>
      <c r="DW1581" s="49"/>
      <c r="DX1581" s="49"/>
      <c r="DY1581" s="49"/>
      <c r="DZ1581" s="49"/>
      <c r="EA1581" s="49"/>
      <c r="EB1581" s="49"/>
      <c r="EC1581" s="49"/>
      <c r="ED1581" s="49"/>
      <c r="EE1581" s="49"/>
      <c r="EF1581" s="49"/>
      <c r="EG1581" s="49"/>
      <c r="EH1581" s="49"/>
      <c r="EI1581" s="49"/>
      <c r="EJ1581" s="49"/>
      <c r="EK1581" s="49"/>
      <c r="EL1581" s="49"/>
      <c r="EM1581" s="49"/>
      <c r="EN1581" s="49"/>
      <c r="EO1581" s="49"/>
      <c r="EP1581" s="49"/>
      <c r="EQ1581" s="49"/>
      <c r="ER1581" s="49"/>
      <c r="ES1581" s="49"/>
      <c r="ET1581" s="49"/>
      <c r="EU1581" s="49"/>
      <c r="EV1581" s="49"/>
      <c r="EW1581" s="49"/>
      <c r="EX1581" s="49"/>
      <c r="EY1581" s="49"/>
      <c r="EZ1581" s="49"/>
      <c r="FA1581" s="49"/>
      <c r="FB1581" s="49"/>
      <c r="FC1581" s="49"/>
      <c r="FD1581" s="49"/>
      <c r="FE1581" s="49"/>
      <c r="FF1581" s="49"/>
      <c r="FG1581" s="49"/>
      <c r="FH1581" s="49"/>
      <c r="FI1581" s="49"/>
      <c r="FJ1581" s="49"/>
      <c r="FK1581" s="49"/>
      <c r="FL1581" s="49"/>
      <c r="FM1581" s="49"/>
      <c r="FN1581" s="49"/>
      <c r="FO1581" s="49"/>
      <c r="FP1581" s="49"/>
      <c r="FQ1581" s="49"/>
      <c r="FR1581" s="49"/>
      <c r="FS1581" s="49"/>
      <c r="FT1581" s="49"/>
      <c r="FU1581" s="49"/>
      <c r="FV1581" s="49"/>
      <c r="FW1581" s="49"/>
      <c r="FX1581" s="49"/>
      <c r="FY1581" s="49"/>
      <c r="FZ1581" s="49"/>
      <c r="GA1581" s="49"/>
      <c r="GB1581" s="49"/>
      <c r="GC1581" s="49"/>
      <c r="GD1581" s="49"/>
      <c r="GE1581" s="49"/>
      <c r="GF1581" s="49"/>
      <c r="GG1581" s="49"/>
      <c r="GH1581" s="49"/>
      <c r="GI1581" s="49"/>
      <c r="GJ1581" s="49"/>
      <c r="GK1581" s="49"/>
      <c r="GL1581" s="49"/>
      <c r="GM1581" s="49"/>
      <c r="GN1581" s="49"/>
      <c r="GO1581" s="49"/>
      <c r="GP1581" s="49"/>
      <c r="GQ1581" s="49"/>
    </row>
    <row r="1582" spans="1:199" s="48" customFormat="1" ht="25.15" customHeight="1" x14ac:dyDescent="0.2">
      <c r="A1582" s="56"/>
      <c r="B1582" s="56"/>
      <c r="C1582" s="56"/>
      <c r="D1582" s="56"/>
      <c r="E1582" s="56"/>
      <c r="F1582" s="56"/>
      <c r="G1582" s="56"/>
      <c r="H1582" s="58"/>
      <c r="I1582" s="56"/>
      <c r="J1582" s="56"/>
      <c r="K1582" s="56"/>
      <c r="L1582" s="56"/>
      <c r="M1582" s="56"/>
      <c r="N1582" s="49"/>
      <c r="O1582" s="49"/>
      <c r="P1582" s="49"/>
      <c r="Q1582" s="49"/>
      <c r="R1582" s="49"/>
      <c r="S1582" s="49"/>
      <c r="T1582" s="49"/>
      <c r="U1582" s="49"/>
      <c r="V1582" s="49"/>
      <c r="W1582" s="49"/>
      <c r="X1582" s="49"/>
      <c r="Y1582" s="49"/>
      <c r="Z1582" s="49"/>
      <c r="AA1582" s="49"/>
      <c r="AB1582" s="49"/>
      <c r="AC1582" s="49"/>
      <c r="AD1582" s="49"/>
      <c r="AE1582" s="49"/>
      <c r="AF1582" s="49"/>
      <c r="AG1582" s="49"/>
      <c r="AH1582" s="49"/>
      <c r="AI1582" s="49"/>
      <c r="AJ1582" s="49"/>
      <c r="AK1582" s="49"/>
      <c r="AL1582" s="49"/>
      <c r="AM1582" s="49"/>
      <c r="AN1582" s="49"/>
      <c r="AO1582" s="49"/>
      <c r="AP1582" s="49"/>
      <c r="AQ1582" s="49"/>
      <c r="AR1582" s="49"/>
      <c r="AS1582" s="49"/>
      <c r="AT1582" s="49"/>
      <c r="AU1582" s="49"/>
      <c r="AV1582" s="49"/>
      <c r="AW1582" s="49"/>
      <c r="AX1582" s="49"/>
      <c r="AY1582" s="49"/>
      <c r="AZ1582" s="49"/>
      <c r="BA1582" s="49"/>
      <c r="BB1582" s="49"/>
      <c r="BC1582" s="49"/>
      <c r="BD1582" s="49"/>
      <c r="BE1582" s="49"/>
      <c r="BF1582" s="49"/>
      <c r="BG1582" s="49"/>
      <c r="BH1582" s="49"/>
      <c r="BI1582" s="49"/>
      <c r="BJ1582" s="49"/>
      <c r="BK1582" s="49"/>
      <c r="BL1582" s="49"/>
      <c r="BM1582" s="49"/>
      <c r="BN1582" s="49"/>
      <c r="BO1582" s="49"/>
      <c r="BP1582" s="49"/>
      <c r="BQ1582" s="49"/>
      <c r="BR1582" s="49"/>
      <c r="BS1582" s="49"/>
      <c r="BT1582" s="49"/>
      <c r="BU1582" s="49"/>
      <c r="BV1582" s="49"/>
      <c r="BW1582" s="49"/>
      <c r="BX1582" s="49"/>
      <c r="BY1582" s="49"/>
      <c r="BZ1582" s="49"/>
      <c r="CA1582" s="49"/>
      <c r="CB1582" s="49"/>
      <c r="CC1582" s="49"/>
      <c r="CD1582" s="49"/>
      <c r="CE1582" s="49"/>
      <c r="CF1582" s="49"/>
      <c r="CG1582" s="49"/>
      <c r="CH1582" s="49"/>
      <c r="CI1582" s="49"/>
      <c r="CJ1582" s="49"/>
      <c r="CK1582" s="49"/>
      <c r="CL1582" s="49"/>
      <c r="CM1582" s="49"/>
      <c r="CN1582" s="49"/>
      <c r="CO1582" s="49"/>
      <c r="CP1582" s="49"/>
      <c r="CQ1582" s="49"/>
      <c r="CR1582" s="49"/>
      <c r="CS1582" s="49"/>
      <c r="CT1582" s="49"/>
      <c r="CU1582" s="49"/>
      <c r="CV1582" s="49"/>
      <c r="CW1582" s="49"/>
      <c r="CX1582" s="49"/>
      <c r="CY1582" s="49"/>
      <c r="CZ1582" s="49"/>
      <c r="DA1582" s="49"/>
      <c r="DB1582" s="49"/>
      <c r="DC1582" s="49"/>
      <c r="DD1582" s="49"/>
      <c r="DE1582" s="49"/>
      <c r="DF1582" s="49"/>
      <c r="DG1582" s="49"/>
      <c r="DH1582" s="49"/>
      <c r="DI1582" s="49"/>
      <c r="DJ1582" s="49"/>
      <c r="DK1582" s="49"/>
      <c r="DL1582" s="49"/>
      <c r="DM1582" s="49"/>
      <c r="DN1582" s="49"/>
      <c r="DO1582" s="49"/>
      <c r="DP1582" s="49"/>
      <c r="DQ1582" s="49"/>
      <c r="DR1582" s="49"/>
      <c r="DS1582" s="49"/>
      <c r="DT1582" s="49"/>
      <c r="DU1582" s="49"/>
      <c r="DV1582" s="49"/>
      <c r="DW1582" s="49"/>
      <c r="DX1582" s="49"/>
      <c r="DY1582" s="49"/>
      <c r="DZ1582" s="49"/>
      <c r="EA1582" s="49"/>
      <c r="EB1582" s="49"/>
      <c r="EC1582" s="49"/>
      <c r="ED1582" s="49"/>
      <c r="EE1582" s="49"/>
      <c r="EF1582" s="49"/>
      <c r="EG1582" s="49"/>
      <c r="EH1582" s="49"/>
      <c r="EI1582" s="49"/>
      <c r="EJ1582" s="49"/>
      <c r="EK1582" s="49"/>
      <c r="EL1582" s="49"/>
      <c r="EM1582" s="49"/>
      <c r="EN1582" s="49"/>
      <c r="EO1582" s="49"/>
      <c r="EP1582" s="49"/>
      <c r="EQ1582" s="49"/>
      <c r="ER1582" s="49"/>
      <c r="ES1582" s="49"/>
      <c r="ET1582" s="49"/>
      <c r="EU1582" s="49"/>
      <c r="EV1582" s="49"/>
      <c r="EW1582" s="49"/>
      <c r="EX1582" s="49"/>
      <c r="EY1582" s="49"/>
      <c r="EZ1582" s="49"/>
      <c r="FA1582" s="49"/>
      <c r="FB1582" s="49"/>
      <c r="FC1582" s="49"/>
      <c r="FD1582" s="49"/>
      <c r="FE1582" s="49"/>
      <c r="FF1582" s="49"/>
      <c r="FG1582" s="49"/>
      <c r="FH1582" s="49"/>
      <c r="FI1582" s="49"/>
      <c r="FJ1582" s="49"/>
      <c r="FK1582" s="49"/>
      <c r="FL1582" s="49"/>
      <c r="FM1582" s="49"/>
      <c r="FN1582" s="49"/>
      <c r="FO1582" s="49"/>
      <c r="FP1582" s="49"/>
      <c r="FQ1582" s="49"/>
      <c r="FR1582" s="49"/>
      <c r="FS1582" s="49"/>
      <c r="FT1582" s="49"/>
      <c r="FU1582" s="49"/>
      <c r="FV1582" s="49"/>
      <c r="FW1582" s="49"/>
      <c r="FX1582" s="49"/>
      <c r="FY1582" s="49"/>
      <c r="FZ1582" s="49"/>
      <c r="GA1582" s="49"/>
      <c r="GB1582" s="49"/>
      <c r="GC1582" s="49"/>
      <c r="GD1582" s="49"/>
      <c r="GE1582" s="49"/>
      <c r="GF1582" s="49"/>
      <c r="GG1582" s="49"/>
      <c r="GH1582" s="49"/>
      <c r="GI1582" s="49"/>
      <c r="GJ1582" s="49"/>
      <c r="GK1582" s="49"/>
      <c r="GL1582" s="49"/>
      <c r="GM1582" s="49"/>
      <c r="GN1582" s="49"/>
      <c r="GO1582" s="49"/>
      <c r="GP1582" s="49"/>
      <c r="GQ1582" s="49"/>
    </row>
    <row r="1583" spans="1:199" s="48" customFormat="1" ht="25.15" customHeight="1" x14ac:dyDescent="0.2">
      <c r="A1583" s="56"/>
      <c r="B1583" s="56"/>
      <c r="C1583" s="56"/>
      <c r="D1583" s="56"/>
      <c r="E1583" s="56"/>
      <c r="F1583" s="56"/>
      <c r="G1583" s="56"/>
      <c r="H1583" s="58"/>
      <c r="I1583" s="56"/>
      <c r="J1583" s="56"/>
      <c r="K1583" s="56"/>
      <c r="L1583" s="56"/>
      <c r="M1583" s="56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  <c r="AO1583" s="49"/>
      <c r="AP1583" s="49"/>
      <c r="AQ1583" s="49"/>
      <c r="AR1583" s="49"/>
      <c r="AS1583" s="49"/>
      <c r="AT1583" s="49"/>
      <c r="AU1583" s="49"/>
      <c r="AV1583" s="49"/>
      <c r="AW1583" s="49"/>
      <c r="AX1583" s="49"/>
      <c r="AY1583" s="49"/>
      <c r="AZ1583" s="49"/>
      <c r="BA1583" s="49"/>
      <c r="BB1583" s="49"/>
      <c r="BC1583" s="49"/>
      <c r="BD1583" s="49"/>
      <c r="BE1583" s="49"/>
      <c r="BF1583" s="49"/>
      <c r="BG1583" s="49"/>
      <c r="BH1583" s="49"/>
      <c r="BI1583" s="49"/>
      <c r="BJ1583" s="49"/>
      <c r="BK1583" s="49"/>
      <c r="BL1583" s="49"/>
      <c r="BM1583" s="49"/>
      <c r="BN1583" s="49"/>
      <c r="BO1583" s="49"/>
      <c r="BP1583" s="49"/>
      <c r="BQ1583" s="49"/>
      <c r="BR1583" s="49"/>
      <c r="BS1583" s="49"/>
      <c r="BT1583" s="49"/>
      <c r="BU1583" s="49"/>
      <c r="BV1583" s="49"/>
      <c r="BW1583" s="49"/>
      <c r="BX1583" s="49"/>
      <c r="BY1583" s="49"/>
      <c r="BZ1583" s="49"/>
      <c r="CA1583" s="49"/>
      <c r="CB1583" s="49"/>
      <c r="CC1583" s="49"/>
      <c r="CD1583" s="49"/>
      <c r="CE1583" s="49"/>
      <c r="CF1583" s="49"/>
      <c r="CG1583" s="49"/>
      <c r="CH1583" s="49"/>
      <c r="CI1583" s="49"/>
      <c r="CJ1583" s="49"/>
      <c r="CK1583" s="49"/>
      <c r="CL1583" s="49"/>
      <c r="CM1583" s="49"/>
      <c r="CN1583" s="49"/>
      <c r="CO1583" s="49"/>
      <c r="CP1583" s="49"/>
      <c r="CQ1583" s="49"/>
      <c r="CR1583" s="49"/>
      <c r="CS1583" s="49"/>
      <c r="CT1583" s="49"/>
      <c r="CU1583" s="49"/>
      <c r="CV1583" s="49"/>
      <c r="CW1583" s="49"/>
      <c r="CX1583" s="49"/>
      <c r="CY1583" s="49"/>
      <c r="CZ1583" s="49"/>
      <c r="DA1583" s="49"/>
      <c r="DB1583" s="49"/>
      <c r="DC1583" s="49"/>
      <c r="DD1583" s="49"/>
      <c r="DE1583" s="49"/>
      <c r="DF1583" s="49"/>
      <c r="DG1583" s="49"/>
      <c r="DH1583" s="49"/>
      <c r="DI1583" s="49"/>
      <c r="DJ1583" s="49"/>
      <c r="DK1583" s="49"/>
      <c r="DL1583" s="49"/>
      <c r="DM1583" s="49"/>
      <c r="DN1583" s="49"/>
      <c r="DO1583" s="49"/>
      <c r="DP1583" s="49"/>
      <c r="DQ1583" s="49"/>
      <c r="DR1583" s="49"/>
      <c r="DS1583" s="49"/>
      <c r="DT1583" s="49"/>
      <c r="DU1583" s="49"/>
      <c r="DV1583" s="49"/>
      <c r="DW1583" s="49"/>
      <c r="DX1583" s="49"/>
      <c r="DY1583" s="49"/>
      <c r="DZ1583" s="49"/>
      <c r="EA1583" s="49"/>
      <c r="EB1583" s="49"/>
      <c r="EC1583" s="49"/>
      <c r="ED1583" s="49"/>
      <c r="EE1583" s="49"/>
      <c r="EF1583" s="49"/>
      <c r="EG1583" s="49"/>
      <c r="EH1583" s="49"/>
      <c r="EI1583" s="49"/>
      <c r="EJ1583" s="49"/>
      <c r="EK1583" s="49"/>
      <c r="EL1583" s="49"/>
      <c r="EM1583" s="49"/>
      <c r="EN1583" s="49"/>
      <c r="EO1583" s="49"/>
      <c r="EP1583" s="49"/>
      <c r="EQ1583" s="49"/>
      <c r="ER1583" s="49"/>
      <c r="ES1583" s="49"/>
      <c r="ET1583" s="49"/>
      <c r="EU1583" s="49"/>
      <c r="EV1583" s="49"/>
      <c r="EW1583" s="49"/>
      <c r="EX1583" s="49"/>
      <c r="EY1583" s="49"/>
      <c r="EZ1583" s="49"/>
      <c r="FA1583" s="49"/>
      <c r="FB1583" s="49"/>
      <c r="FC1583" s="49"/>
      <c r="FD1583" s="49"/>
      <c r="FE1583" s="49"/>
      <c r="FF1583" s="49"/>
      <c r="FG1583" s="49"/>
      <c r="FH1583" s="49"/>
      <c r="FI1583" s="49"/>
      <c r="FJ1583" s="49"/>
      <c r="FK1583" s="49"/>
      <c r="FL1583" s="49"/>
      <c r="FM1583" s="49"/>
      <c r="FN1583" s="49"/>
      <c r="FO1583" s="49"/>
      <c r="FP1583" s="49"/>
      <c r="FQ1583" s="49"/>
      <c r="FR1583" s="49"/>
      <c r="FS1583" s="49"/>
      <c r="FT1583" s="49"/>
      <c r="FU1583" s="49"/>
      <c r="FV1583" s="49"/>
      <c r="FW1583" s="49"/>
      <c r="FX1583" s="49"/>
      <c r="FY1583" s="49"/>
      <c r="FZ1583" s="49"/>
      <c r="GA1583" s="49"/>
      <c r="GB1583" s="49"/>
      <c r="GC1583" s="49"/>
      <c r="GD1583" s="49"/>
      <c r="GE1583" s="49"/>
      <c r="GF1583" s="49"/>
      <c r="GG1583" s="49"/>
      <c r="GH1583" s="49"/>
      <c r="GI1583" s="49"/>
      <c r="GJ1583" s="49"/>
      <c r="GK1583" s="49"/>
      <c r="GL1583" s="49"/>
      <c r="GM1583" s="49"/>
      <c r="GN1583" s="49"/>
      <c r="GO1583" s="49"/>
      <c r="GP1583" s="49"/>
      <c r="GQ1583" s="49"/>
    </row>
    <row r="1584" spans="1:199" s="48" customFormat="1" ht="25.15" customHeight="1" x14ac:dyDescent="0.2">
      <c r="A1584" s="56"/>
      <c r="B1584" s="56"/>
      <c r="C1584" s="56"/>
      <c r="D1584" s="56"/>
      <c r="E1584" s="56"/>
      <c r="F1584" s="56"/>
      <c r="G1584" s="56"/>
      <c r="H1584" s="58"/>
      <c r="I1584" s="56"/>
      <c r="J1584" s="56"/>
      <c r="K1584" s="56"/>
      <c r="L1584" s="56"/>
      <c r="M1584" s="56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  <c r="AO1584" s="49"/>
      <c r="AP1584" s="49"/>
      <c r="AQ1584" s="49"/>
      <c r="AR1584" s="49"/>
      <c r="AS1584" s="49"/>
      <c r="AT1584" s="49"/>
      <c r="AU1584" s="49"/>
      <c r="AV1584" s="49"/>
      <c r="AW1584" s="49"/>
      <c r="AX1584" s="49"/>
      <c r="AY1584" s="49"/>
      <c r="AZ1584" s="49"/>
      <c r="BA1584" s="49"/>
      <c r="BB1584" s="49"/>
      <c r="BC1584" s="49"/>
      <c r="BD1584" s="49"/>
      <c r="BE1584" s="49"/>
      <c r="BF1584" s="49"/>
      <c r="BG1584" s="49"/>
      <c r="BH1584" s="49"/>
      <c r="BI1584" s="49"/>
      <c r="BJ1584" s="49"/>
      <c r="BK1584" s="49"/>
      <c r="BL1584" s="49"/>
      <c r="BM1584" s="49"/>
      <c r="BN1584" s="49"/>
      <c r="BO1584" s="49"/>
      <c r="BP1584" s="49"/>
      <c r="BQ1584" s="49"/>
      <c r="BR1584" s="49"/>
      <c r="BS1584" s="49"/>
      <c r="BT1584" s="49"/>
      <c r="BU1584" s="49"/>
      <c r="BV1584" s="49"/>
      <c r="BW1584" s="49"/>
      <c r="BX1584" s="49"/>
      <c r="BY1584" s="49"/>
      <c r="BZ1584" s="49"/>
      <c r="CA1584" s="49"/>
      <c r="CB1584" s="49"/>
      <c r="CC1584" s="49"/>
      <c r="CD1584" s="49"/>
      <c r="CE1584" s="49"/>
      <c r="CF1584" s="49"/>
      <c r="CG1584" s="49"/>
      <c r="CH1584" s="49"/>
      <c r="CI1584" s="49"/>
      <c r="CJ1584" s="49"/>
      <c r="CK1584" s="49"/>
      <c r="CL1584" s="49"/>
      <c r="CM1584" s="49"/>
      <c r="CN1584" s="49"/>
      <c r="CO1584" s="49"/>
      <c r="CP1584" s="49"/>
      <c r="CQ1584" s="49"/>
      <c r="CR1584" s="49"/>
      <c r="CS1584" s="49"/>
      <c r="CT1584" s="49"/>
      <c r="CU1584" s="49"/>
      <c r="CV1584" s="49"/>
      <c r="CW1584" s="49"/>
      <c r="CX1584" s="49"/>
      <c r="CY1584" s="49"/>
      <c r="CZ1584" s="49"/>
      <c r="DA1584" s="49"/>
      <c r="DB1584" s="49"/>
      <c r="DC1584" s="49"/>
      <c r="DD1584" s="49"/>
      <c r="DE1584" s="49"/>
      <c r="DF1584" s="49"/>
      <c r="DG1584" s="49"/>
      <c r="DH1584" s="49"/>
      <c r="DI1584" s="49"/>
      <c r="DJ1584" s="49"/>
      <c r="DK1584" s="49"/>
      <c r="DL1584" s="49"/>
      <c r="DM1584" s="49"/>
      <c r="DN1584" s="49"/>
      <c r="DO1584" s="49"/>
      <c r="DP1584" s="49"/>
      <c r="DQ1584" s="49"/>
      <c r="DR1584" s="49"/>
      <c r="DS1584" s="49"/>
      <c r="DT1584" s="49"/>
      <c r="DU1584" s="49"/>
      <c r="DV1584" s="49"/>
      <c r="DW1584" s="49"/>
      <c r="DX1584" s="49"/>
      <c r="DY1584" s="49"/>
      <c r="DZ1584" s="49"/>
      <c r="EA1584" s="49"/>
      <c r="EB1584" s="49"/>
      <c r="EC1584" s="49"/>
      <c r="ED1584" s="49"/>
      <c r="EE1584" s="49"/>
      <c r="EF1584" s="49"/>
      <c r="EG1584" s="49"/>
      <c r="EH1584" s="49"/>
      <c r="EI1584" s="49"/>
      <c r="EJ1584" s="49"/>
      <c r="EK1584" s="49"/>
      <c r="EL1584" s="49"/>
      <c r="EM1584" s="49"/>
      <c r="EN1584" s="49"/>
      <c r="EO1584" s="49"/>
      <c r="EP1584" s="49"/>
      <c r="EQ1584" s="49"/>
      <c r="ER1584" s="49"/>
      <c r="ES1584" s="49"/>
      <c r="ET1584" s="49"/>
      <c r="EU1584" s="49"/>
      <c r="EV1584" s="49"/>
      <c r="EW1584" s="49"/>
      <c r="EX1584" s="49"/>
      <c r="EY1584" s="49"/>
      <c r="EZ1584" s="49"/>
      <c r="FA1584" s="49"/>
      <c r="FB1584" s="49"/>
      <c r="FC1584" s="49"/>
      <c r="FD1584" s="49"/>
      <c r="FE1584" s="49"/>
      <c r="FF1584" s="49"/>
      <c r="FG1584" s="49"/>
      <c r="FH1584" s="49"/>
      <c r="FI1584" s="49"/>
      <c r="FJ1584" s="49"/>
      <c r="FK1584" s="49"/>
      <c r="FL1584" s="49"/>
      <c r="FM1584" s="49"/>
      <c r="FN1584" s="49"/>
      <c r="FO1584" s="49"/>
      <c r="FP1584" s="49"/>
      <c r="FQ1584" s="49"/>
      <c r="FR1584" s="49"/>
      <c r="FS1584" s="49"/>
      <c r="FT1584" s="49"/>
      <c r="FU1584" s="49"/>
      <c r="FV1584" s="49"/>
      <c r="FW1584" s="49"/>
      <c r="FX1584" s="49"/>
      <c r="FY1584" s="49"/>
      <c r="FZ1584" s="49"/>
      <c r="GA1584" s="49"/>
      <c r="GB1584" s="49"/>
      <c r="GC1584" s="49"/>
      <c r="GD1584" s="49"/>
      <c r="GE1584" s="49"/>
      <c r="GF1584" s="49"/>
      <c r="GG1584" s="49"/>
      <c r="GH1584" s="49"/>
      <c r="GI1584" s="49"/>
      <c r="GJ1584" s="49"/>
      <c r="GK1584" s="49"/>
      <c r="GL1584" s="49"/>
      <c r="GM1584" s="49"/>
      <c r="GN1584" s="49"/>
      <c r="GO1584" s="49"/>
      <c r="GP1584" s="49"/>
      <c r="GQ1584" s="49"/>
    </row>
    <row r="1585" spans="1:199" s="48" customFormat="1" ht="25.15" customHeight="1" x14ac:dyDescent="0.2">
      <c r="A1585" s="56"/>
      <c r="B1585" s="56"/>
      <c r="C1585" s="56"/>
      <c r="D1585" s="56"/>
      <c r="E1585" s="56"/>
      <c r="F1585" s="56"/>
      <c r="G1585" s="56"/>
      <c r="H1585" s="58"/>
      <c r="I1585" s="56"/>
      <c r="J1585" s="56"/>
      <c r="K1585" s="56"/>
      <c r="L1585" s="56"/>
      <c r="M1585" s="56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  <c r="AO1585" s="49"/>
      <c r="AP1585" s="49"/>
      <c r="AQ1585" s="49"/>
      <c r="AR1585" s="49"/>
      <c r="AS1585" s="49"/>
      <c r="AT1585" s="49"/>
      <c r="AU1585" s="49"/>
      <c r="AV1585" s="49"/>
      <c r="AW1585" s="49"/>
      <c r="AX1585" s="49"/>
      <c r="AY1585" s="49"/>
      <c r="AZ1585" s="49"/>
      <c r="BA1585" s="49"/>
      <c r="BB1585" s="49"/>
      <c r="BC1585" s="49"/>
      <c r="BD1585" s="49"/>
      <c r="BE1585" s="49"/>
      <c r="BF1585" s="49"/>
      <c r="BG1585" s="49"/>
      <c r="BH1585" s="49"/>
      <c r="BI1585" s="49"/>
      <c r="BJ1585" s="49"/>
      <c r="BK1585" s="49"/>
      <c r="BL1585" s="49"/>
      <c r="BM1585" s="49"/>
      <c r="BN1585" s="49"/>
      <c r="BO1585" s="49"/>
      <c r="BP1585" s="49"/>
      <c r="BQ1585" s="49"/>
      <c r="BR1585" s="49"/>
      <c r="BS1585" s="49"/>
      <c r="BT1585" s="49"/>
      <c r="BU1585" s="49"/>
      <c r="BV1585" s="49"/>
      <c r="BW1585" s="49"/>
      <c r="BX1585" s="49"/>
      <c r="BY1585" s="49"/>
      <c r="BZ1585" s="49"/>
      <c r="CA1585" s="49"/>
      <c r="CB1585" s="49"/>
      <c r="CC1585" s="49"/>
      <c r="CD1585" s="49"/>
      <c r="CE1585" s="49"/>
      <c r="CF1585" s="49"/>
      <c r="CG1585" s="49"/>
      <c r="CH1585" s="49"/>
      <c r="CI1585" s="49"/>
      <c r="CJ1585" s="49"/>
      <c r="CK1585" s="49"/>
      <c r="CL1585" s="49"/>
      <c r="CM1585" s="49"/>
      <c r="CN1585" s="49"/>
      <c r="CO1585" s="49"/>
      <c r="CP1585" s="49"/>
      <c r="CQ1585" s="49"/>
      <c r="CR1585" s="49"/>
      <c r="CS1585" s="49"/>
      <c r="CT1585" s="49"/>
      <c r="CU1585" s="49"/>
      <c r="CV1585" s="49"/>
      <c r="CW1585" s="49"/>
      <c r="CX1585" s="49"/>
      <c r="CY1585" s="49"/>
      <c r="CZ1585" s="49"/>
      <c r="DA1585" s="49"/>
      <c r="DB1585" s="49"/>
      <c r="DC1585" s="49"/>
      <c r="DD1585" s="49"/>
      <c r="DE1585" s="49"/>
      <c r="DF1585" s="49"/>
      <c r="DG1585" s="49"/>
      <c r="DH1585" s="49"/>
      <c r="DI1585" s="49"/>
      <c r="DJ1585" s="49"/>
      <c r="DK1585" s="49"/>
      <c r="DL1585" s="49"/>
      <c r="DM1585" s="49"/>
      <c r="DN1585" s="49"/>
      <c r="DO1585" s="49"/>
      <c r="DP1585" s="49"/>
      <c r="DQ1585" s="49"/>
      <c r="DR1585" s="49"/>
      <c r="DS1585" s="49"/>
      <c r="DT1585" s="49"/>
      <c r="DU1585" s="49"/>
      <c r="DV1585" s="49"/>
      <c r="DW1585" s="49"/>
      <c r="DX1585" s="49"/>
      <c r="DY1585" s="49"/>
      <c r="DZ1585" s="49"/>
      <c r="EA1585" s="49"/>
      <c r="EB1585" s="49"/>
      <c r="EC1585" s="49"/>
      <c r="ED1585" s="49"/>
      <c r="EE1585" s="49"/>
      <c r="EF1585" s="49"/>
      <c r="EG1585" s="49"/>
      <c r="EH1585" s="49"/>
      <c r="EI1585" s="49"/>
      <c r="EJ1585" s="49"/>
      <c r="EK1585" s="49"/>
      <c r="EL1585" s="49"/>
      <c r="EM1585" s="49"/>
      <c r="EN1585" s="49"/>
      <c r="EO1585" s="49"/>
      <c r="EP1585" s="49"/>
      <c r="EQ1585" s="49"/>
      <c r="ER1585" s="49"/>
      <c r="ES1585" s="49"/>
      <c r="ET1585" s="49"/>
      <c r="EU1585" s="49"/>
      <c r="EV1585" s="49"/>
      <c r="EW1585" s="49"/>
      <c r="EX1585" s="49"/>
      <c r="EY1585" s="49"/>
      <c r="EZ1585" s="49"/>
      <c r="FA1585" s="49"/>
      <c r="FB1585" s="49"/>
      <c r="FC1585" s="49"/>
      <c r="FD1585" s="49"/>
      <c r="FE1585" s="49"/>
      <c r="FF1585" s="49"/>
      <c r="FG1585" s="49"/>
      <c r="FH1585" s="49"/>
      <c r="FI1585" s="49"/>
      <c r="FJ1585" s="49"/>
      <c r="FK1585" s="49"/>
      <c r="FL1585" s="49"/>
      <c r="FM1585" s="49"/>
      <c r="FN1585" s="49"/>
      <c r="FO1585" s="49"/>
      <c r="FP1585" s="49"/>
      <c r="FQ1585" s="49"/>
      <c r="FR1585" s="49"/>
      <c r="FS1585" s="49"/>
      <c r="FT1585" s="49"/>
      <c r="FU1585" s="49"/>
      <c r="FV1585" s="49"/>
      <c r="FW1585" s="49"/>
      <c r="FX1585" s="49"/>
      <c r="FY1585" s="49"/>
      <c r="FZ1585" s="49"/>
      <c r="GA1585" s="49"/>
      <c r="GB1585" s="49"/>
      <c r="GC1585" s="49"/>
      <c r="GD1585" s="49"/>
      <c r="GE1585" s="49"/>
      <c r="GF1585" s="49"/>
      <c r="GG1585" s="49"/>
      <c r="GH1585" s="49"/>
      <c r="GI1585" s="49"/>
      <c r="GJ1585" s="49"/>
      <c r="GK1585" s="49"/>
      <c r="GL1585" s="49"/>
      <c r="GM1585" s="49"/>
      <c r="GN1585" s="49"/>
      <c r="GO1585" s="49"/>
      <c r="GP1585" s="49"/>
      <c r="GQ1585" s="49"/>
    </row>
    <row r="1586" spans="1:199" s="48" customFormat="1" ht="25.15" customHeight="1" x14ac:dyDescent="0.2">
      <c r="A1586" s="56"/>
      <c r="B1586" s="56"/>
      <c r="C1586" s="56"/>
      <c r="D1586" s="56"/>
      <c r="E1586" s="56"/>
      <c r="F1586" s="56"/>
      <c r="G1586" s="56"/>
      <c r="H1586" s="58"/>
      <c r="I1586" s="56"/>
      <c r="J1586" s="56"/>
      <c r="K1586" s="56"/>
      <c r="L1586" s="56"/>
      <c r="M1586" s="56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  <c r="AO1586" s="49"/>
      <c r="AP1586" s="49"/>
      <c r="AQ1586" s="49"/>
      <c r="AR1586" s="49"/>
      <c r="AS1586" s="49"/>
      <c r="AT1586" s="49"/>
      <c r="AU1586" s="49"/>
      <c r="AV1586" s="49"/>
      <c r="AW1586" s="49"/>
      <c r="AX1586" s="49"/>
      <c r="AY1586" s="49"/>
      <c r="AZ1586" s="49"/>
      <c r="BA1586" s="49"/>
      <c r="BB1586" s="49"/>
      <c r="BC1586" s="49"/>
      <c r="BD1586" s="49"/>
      <c r="BE1586" s="49"/>
      <c r="BF1586" s="49"/>
      <c r="BG1586" s="49"/>
      <c r="BH1586" s="49"/>
      <c r="BI1586" s="49"/>
      <c r="BJ1586" s="49"/>
      <c r="BK1586" s="49"/>
      <c r="BL1586" s="49"/>
      <c r="BM1586" s="49"/>
      <c r="BN1586" s="49"/>
      <c r="BO1586" s="49"/>
      <c r="BP1586" s="49"/>
      <c r="BQ1586" s="49"/>
      <c r="BR1586" s="49"/>
      <c r="BS1586" s="49"/>
      <c r="BT1586" s="49"/>
      <c r="BU1586" s="49"/>
      <c r="BV1586" s="49"/>
      <c r="BW1586" s="49"/>
      <c r="BX1586" s="49"/>
      <c r="BY1586" s="49"/>
      <c r="BZ1586" s="49"/>
      <c r="CA1586" s="49"/>
      <c r="CB1586" s="49"/>
      <c r="CC1586" s="49"/>
      <c r="CD1586" s="49"/>
      <c r="CE1586" s="49"/>
      <c r="CF1586" s="49"/>
      <c r="CG1586" s="49"/>
      <c r="CH1586" s="49"/>
      <c r="CI1586" s="49"/>
      <c r="CJ1586" s="49"/>
      <c r="CK1586" s="49"/>
      <c r="CL1586" s="49"/>
      <c r="CM1586" s="49"/>
      <c r="CN1586" s="49"/>
      <c r="CO1586" s="49"/>
      <c r="CP1586" s="49"/>
      <c r="CQ1586" s="49"/>
      <c r="CR1586" s="49"/>
      <c r="CS1586" s="49"/>
      <c r="CT1586" s="49"/>
      <c r="CU1586" s="49"/>
      <c r="CV1586" s="49"/>
      <c r="CW1586" s="49"/>
      <c r="CX1586" s="49"/>
      <c r="CY1586" s="49"/>
      <c r="CZ1586" s="49"/>
      <c r="DA1586" s="49"/>
      <c r="DB1586" s="49"/>
      <c r="DC1586" s="49"/>
      <c r="DD1586" s="49"/>
      <c r="DE1586" s="49"/>
      <c r="DF1586" s="49"/>
      <c r="DG1586" s="49"/>
      <c r="DH1586" s="49"/>
      <c r="DI1586" s="49"/>
      <c r="DJ1586" s="49"/>
      <c r="DK1586" s="49"/>
      <c r="DL1586" s="49"/>
      <c r="DM1586" s="49"/>
      <c r="DN1586" s="49"/>
      <c r="DO1586" s="49"/>
      <c r="DP1586" s="49"/>
      <c r="DQ1586" s="49"/>
      <c r="DR1586" s="49"/>
      <c r="DS1586" s="49"/>
      <c r="DT1586" s="49"/>
      <c r="DU1586" s="49"/>
      <c r="DV1586" s="49"/>
      <c r="DW1586" s="49"/>
      <c r="DX1586" s="49"/>
      <c r="DY1586" s="49"/>
      <c r="DZ1586" s="49"/>
      <c r="EA1586" s="49"/>
      <c r="EB1586" s="49"/>
      <c r="EC1586" s="49"/>
      <c r="ED1586" s="49"/>
      <c r="EE1586" s="49"/>
      <c r="EF1586" s="49"/>
      <c r="EG1586" s="49"/>
      <c r="EH1586" s="49"/>
      <c r="EI1586" s="49"/>
      <c r="EJ1586" s="49"/>
      <c r="EK1586" s="49"/>
      <c r="EL1586" s="49"/>
      <c r="EM1586" s="49"/>
      <c r="EN1586" s="49"/>
      <c r="EO1586" s="49"/>
      <c r="EP1586" s="49"/>
      <c r="EQ1586" s="49"/>
      <c r="ER1586" s="49"/>
      <c r="ES1586" s="49"/>
      <c r="ET1586" s="49"/>
      <c r="EU1586" s="49"/>
      <c r="EV1586" s="49"/>
      <c r="EW1586" s="49"/>
      <c r="EX1586" s="49"/>
      <c r="EY1586" s="49"/>
      <c r="EZ1586" s="49"/>
      <c r="FA1586" s="49"/>
      <c r="FB1586" s="49"/>
      <c r="FC1586" s="49"/>
      <c r="FD1586" s="49"/>
      <c r="FE1586" s="49"/>
      <c r="FF1586" s="49"/>
      <c r="FG1586" s="49"/>
      <c r="FH1586" s="49"/>
      <c r="FI1586" s="49"/>
      <c r="FJ1586" s="49"/>
      <c r="FK1586" s="49"/>
      <c r="FL1586" s="49"/>
      <c r="FM1586" s="49"/>
      <c r="FN1586" s="49"/>
      <c r="FO1586" s="49"/>
      <c r="FP1586" s="49"/>
      <c r="FQ1586" s="49"/>
      <c r="FR1586" s="49"/>
      <c r="FS1586" s="49"/>
      <c r="FT1586" s="49"/>
      <c r="FU1586" s="49"/>
      <c r="FV1586" s="49"/>
      <c r="FW1586" s="49"/>
      <c r="FX1586" s="49"/>
      <c r="FY1586" s="49"/>
      <c r="FZ1586" s="49"/>
      <c r="GA1586" s="49"/>
      <c r="GB1586" s="49"/>
      <c r="GC1586" s="49"/>
      <c r="GD1586" s="49"/>
      <c r="GE1586" s="49"/>
      <c r="GF1586" s="49"/>
      <c r="GG1586" s="49"/>
      <c r="GH1586" s="49"/>
      <c r="GI1586" s="49"/>
      <c r="GJ1586" s="49"/>
      <c r="GK1586" s="49"/>
      <c r="GL1586" s="49"/>
      <c r="GM1586" s="49"/>
      <c r="GN1586" s="49"/>
      <c r="GO1586" s="49"/>
      <c r="GP1586" s="49"/>
      <c r="GQ1586" s="49"/>
    </row>
    <row r="1587" spans="1:199" s="48" customFormat="1" ht="25.15" customHeight="1" x14ac:dyDescent="0.2">
      <c r="A1587" s="56"/>
      <c r="B1587" s="56"/>
      <c r="C1587" s="56"/>
      <c r="D1587" s="56"/>
      <c r="E1587" s="56"/>
      <c r="F1587" s="56"/>
      <c r="G1587" s="56"/>
      <c r="H1587" s="58"/>
      <c r="I1587" s="56"/>
      <c r="J1587" s="56"/>
      <c r="K1587" s="56"/>
      <c r="L1587" s="56"/>
      <c r="M1587" s="56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  <c r="AO1587" s="49"/>
      <c r="AP1587" s="49"/>
      <c r="AQ1587" s="49"/>
      <c r="AR1587" s="49"/>
      <c r="AS1587" s="49"/>
      <c r="AT1587" s="49"/>
      <c r="AU1587" s="49"/>
      <c r="AV1587" s="49"/>
      <c r="AW1587" s="49"/>
      <c r="AX1587" s="49"/>
      <c r="AY1587" s="49"/>
      <c r="AZ1587" s="49"/>
      <c r="BA1587" s="49"/>
      <c r="BB1587" s="49"/>
      <c r="BC1587" s="49"/>
      <c r="BD1587" s="49"/>
      <c r="BE1587" s="49"/>
      <c r="BF1587" s="49"/>
      <c r="BG1587" s="49"/>
      <c r="BH1587" s="49"/>
      <c r="BI1587" s="49"/>
      <c r="BJ1587" s="49"/>
      <c r="BK1587" s="49"/>
      <c r="BL1587" s="49"/>
      <c r="BM1587" s="49"/>
      <c r="BN1587" s="49"/>
      <c r="BO1587" s="49"/>
      <c r="BP1587" s="49"/>
      <c r="BQ1587" s="49"/>
      <c r="BR1587" s="49"/>
      <c r="BS1587" s="49"/>
      <c r="BT1587" s="49"/>
      <c r="BU1587" s="49"/>
      <c r="BV1587" s="49"/>
      <c r="BW1587" s="49"/>
      <c r="BX1587" s="49"/>
      <c r="BY1587" s="49"/>
      <c r="BZ1587" s="49"/>
      <c r="CA1587" s="49"/>
      <c r="CB1587" s="49"/>
      <c r="CC1587" s="49"/>
      <c r="CD1587" s="49"/>
      <c r="CE1587" s="49"/>
      <c r="CF1587" s="49"/>
      <c r="CG1587" s="49"/>
      <c r="CH1587" s="49"/>
      <c r="CI1587" s="49"/>
      <c r="CJ1587" s="49"/>
      <c r="CK1587" s="49"/>
      <c r="CL1587" s="49"/>
      <c r="CM1587" s="49"/>
      <c r="CN1587" s="49"/>
      <c r="CO1587" s="49"/>
      <c r="CP1587" s="49"/>
      <c r="CQ1587" s="49"/>
      <c r="CR1587" s="49"/>
      <c r="CS1587" s="49"/>
      <c r="CT1587" s="49"/>
      <c r="CU1587" s="49"/>
      <c r="CV1587" s="49"/>
      <c r="CW1587" s="49"/>
      <c r="CX1587" s="49"/>
      <c r="CY1587" s="49"/>
      <c r="CZ1587" s="49"/>
      <c r="DA1587" s="49"/>
      <c r="DB1587" s="49"/>
      <c r="DC1587" s="49"/>
      <c r="DD1587" s="49"/>
      <c r="DE1587" s="49"/>
      <c r="DF1587" s="49"/>
      <c r="DG1587" s="49"/>
      <c r="DH1587" s="49"/>
      <c r="DI1587" s="49"/>
      <c r="DJ1587" s="49"/>
      <c r="DK1587" s="49"/>
      <c r="DL1587" s="49"/>
      <c r="DM1587" s="49"/>
      <c r="DN1587" s="49"/>
      <c r="DO1587" s="49"/>
      <c r="DP1587" s="49"/>
      <c r="DQ1587" s="49"/>
      <c r="DR1587" s="49"/>
      <c r="DS1587" s="49"/>
      <c r="DT1587" s="49"/>
      <c r="DU1587" s="49"/>
      <c r="DV1587" s="49"/>
      <c r="DW1587" s="49"/>
      <c r="DX1587" s="49"/>
      <c r="DY1587" s="49"/>
      <c r="DZ1587" s="49"/>
      <c r="EA1587" s="49"/>
      <c r="EB1587" s="49"/>
      <c r="EC1587" s="49"/>
      <c r="ED1587" s="49"/>
      <c r="EE1587" s="49"/>
      <c r="EF1587" s="49"/>
      <c r="EG1587" s="49"/>
      <c r="EH1587" s="49"/>
      <c r="EI1587" s="49"/>
      <c r="EJ1587" s="49"/>
      <c r="EK1587" s="49"/>
      <c r="EL1587" s="49"/>
      <c r="EM1587" s="49"/>
      <c r="EN1587" s="49"/>
      <c r="EO1587" s="49"/>
      <c r="EP1587" s="49"/>
      <c r="EQ1587" s="49"/>
      <c r="ER1587" s="49"/>
      <c r="ES1587" s="49"/>
      <c r="ET1587" s="49"/>
      <c r="EU1587" s="49"/>
      <c r="EV1587" s="49"/>
      <c r="EW1587" s="49"/>
      <c r="EX1587" s="49"/>
      <c r="EY1587" s="49"/>
      <c r="EZ1587" s="49"/>
      <c r="FA1587" s="49"/>
      <c r="FB1587" s="49"/>
      <c r="FC1587" s="49"/>
      <c r="FD1587" s="49"/>
      <c r="FE1587" s="49"/>
      <c r="FF1587" s="49"/>
      <c r="FG1587" s="49"/>
      <c r="FH1587" s="49"/>
      <c r="FI1587" s="49"/>
      <c r="FJ1587" s="49"/>
      <c r="FK1587" s="49"/>
      <c r="FL1587" s="49"/>
      <c r="FM1587" s="49"/>
      <c r="FN1587" s="49"/>
      <c r="FO1587" s="49"/>
      <c r="FP1587" s="49"/>
      <c r="FQ1587" s="49"/>
      <c r="FR1587" s="49"/>
      <c r="FS1587" s="49"/>
      <c r="FT1587" s="49"/>
      <c r="FU1587" s="49"/>
      <c r="FV1587" s="49"/>
      <c r="FW1587" s="49"/>
      <c r="FX1587" s="49"/>
      <c r="FY1587" s="49"/>
      <c r="FZ1587" s="49"/>
      <c r="GA1587" s="49"/>
      <c r="GB1587" s="49"/>
      <c r="GC1587" s="49"/>
      <c r="GD1587" s="49"/>
      <c r="GE1587" s="49"/>
      <c r="GF1587" s="49"/>
      <c r="GG1587" s="49"/>
      <c r="GH1587" s="49"/>
      <c r="GI1587" s="49"/>
      <c r="GJ1587" s="49"/>
      <c r="GK1587" s="49"/>
      <c r="GL1587" s="49"/>
      <c r="GM1587" s="49"/>
      <c r="GN1587" s="49"/>
      <c r="GO1587" s="49"/>
      <c r="GP1587" s="49"/>
      <c r="GQ1587" s="49"/>
    </row>
    <row r="1588" spans="1:199" s="48" customFormat="1" ht="25.15" customHeight="1" x14ac:dyDescent="0.2">
      <c r="A1588" s="56"/>
      <c r="B1588" s="56"/>
      <c r="C1588" s="56"/>
      <c r="D1588" s="56"/>
      <c r="E1588" s="56"/>
      <c r="F1588" s="56"/>
      <c r="G1588" s="56"/>
      <c r="H1588" s="58"/>
      <c r="I1588" s="56"/>
      <c r="J1588" s="56"/>
      <c r="K1588" s="56"/>
      <c r="L1588" s="56"/>
      <c r="M1588" s="56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  <c r="AO1588" s="49"/>
      <c r="AP1588" s="49"/>
      <c r="AQ1588" s="49"/>
      <c r="AR1588" s="49"/>
      <c r="AS1588" s="49"/>
      <c r="AT1588" s="49"/>
      <c r="AU1588" s="49"/>
      <c r="AV1588" s="49"/>
      <c r="AW1588" s="49"/>
      <c r="AX1588" s="49"/>
      <c r="AY1588" s="49"/>
      <c r="AZ1588" s="49"/>
      <c r="BA1588" s="49"/>
      <c r="BB1588" s="49"/>
      <c r="BC1588" s="49"/>
      <c r="BD1588" s="49"/>
      <c r="BE1588" s="49"/>
      <c r="BF1588" s="49"/>
      <c r="BG1588" s="49"/>
      <c r="BH1588" s="49"/>
      <c r="BI1588" s="49"/>
      <c r="BJ1588" s="49"/>
      <c r="BK1588" s="49"/>
      <c r="BL1588" s="49"/>
      <c r="BM1588" s="49"/>
      <c r="BN1588" s="49"/>
      <c r="BO1588" s="49"/>
      <c r="BP1588" s="49"/>
      <c r="BQ1588" s="49"/>
      <c r="BR1588" s="49"/>
      <c r="BS1588" s="49"/>
      <c r="BT1588" s="49"/>
      <c r="BU1588" s="49"/>
      <c r="BV1588" s="49"/>
      <c r="BW1588" s="49"/>
      <c r="BX1588" s="49"/>
      <c r="BY1588" s="49"/>
      <c r="BZ1588" s="49"/>
      <c r="CA1588" s="49"/>
      <c r="CB1588" s="49"/>
      <c r="CC1588" s="49"/>
      <c r="CD1588" s="49"/>
      <c r="CE1588" s="49"/>
      <c r="CF1588" s="49"/>
      <c r="CG1588" s="49"/>
      <c r="CH1588" s="49"/>
      <c r="CI1588" s="49"/>
      <c r="CJ1588" s="49"/>
      <c r="CK1588" s="49"/>
      <c r="CL1588" s="49"/>
      <c r="CM1588" s="49"/>
      <c r="CN1588" s="49"/>
      <c r="CO1588" s="49"/>
      <c r="CP1588" s="49"/>
      <c r="CQ1588" s="49"/>
      <c r="CR1588" s="49"/>
      <c r="CS1588" s="49"/>
      <c r="CT1588" s="49"/>
      <c r="CU1588" s="49"/>
      <c r="CV1588" s="49"/>
      <c r="CW1588" s="49"/>
      <c r="CX1588" s="49"/>
      <c r="CY1588" s="49"/>
      <c r="CZ1588" s="49"/>
      <c r="DA1588" s="49"/>
      <c r="DB1588" s="49"/>
      <c r="DC1588" s="49"/>
      <c r="DD1588" s="49"/>
      <c r="DE1588" s="49"/>
      <c r="DF1588" s="49"/>
      <c r="DG1588" s="49"/>
      <c r="DH1588" s="49"/>
      <c r="DI1588" s="49"/>
      <c r="DJ1588" s="49"/>
      <c r="DK1588" s="49"/>
      <c r="DL1588" s="49"/>
      <c r="DM1588" s="49"/>
      <c r="DN1588" s="49"/>
      <c r="DO1588" s="49"/>
      <c r="DP1588" s="49"/>
      <c r="DQ1588" s="49"/>
      <c r="DR1588" s="49"/>
      <c r="DS1588" s="49"/>
      <c r="DT1588" s="49"/>
      <c r="DU1588" s="49"/>
      <c r="DV1588" s="49"/>
      <c r="DW1588" s="49"/>
      <c r="DX1588" s="49"/>
      <c r="DY1588" s="49"/>
      <c r="DZ1588" s="49"/>
      <c r="EA1588" s="49"/>
      <c r="EB1588" s="49"/>
      <c r="EC1588" s="49"/>
      <c r="ED1588" s="49"/>
      <c r="EE1588" s="49"/>
      <c r="EF1588" s="49"/>
      <c r="EG1588" s="49"/>
      <c r="EH1588" s="49"/>
      <c r="EI1588" s="49"/>
      <c r="EJ1588" s="49"/>
      <c r="EK1588" s="49"/>
      <c r="EL1588" s="49"/>
      <c r="EM1588" s="49"/>
      <c r="EN1588" s="49"/>
      <c r="EO1588" s="49"/>
      <c r="EP1588" s="49"/>
      <c r="EQ1588" s="49"/>
      <c r="ER1588" s="49"/>
      <c r="ES1588" s="49"/>
      <c r="ET1588" s="49"/>
      <c r="EU1588" s="49"/>
      <c r="EV1588" s="49"/>
      <c r="EW1588" s="49"/>
      <c r="EX1588" s="49"/>
      <c r="EY1588" s="49"/>
      <c r="EZ1588" s="49"/>
      <c r="FA1588" s="49"/>
      <c r="FB1588" s="49"/>
      <c r="FC1588" s="49"/>
      <c r="FD1588" s="49"/>
      <c r="FE1588" s="49"/>
      <c r="FF1588" s="49"/>
      <c r="FG1588" s="49"/>
      <c r="FH1588" s="49"/>
      <c r="FI1588" s="49"/>
      <c r="FJ1588" s="49"/>
      <c r="FK1588" s="49"/>
      <c r="FL1588" s="49"/>
      <c r="FM1588" s="49"/>
      <c r="FN1588" s="49"/>
      <c r="FO1588" s="49"/>
      <c r="FP1588" s="49"/>
      <c r="FQ1588" s="49"/>
      <c r="FR1588" s="49"/>
      <c r="FS1588" s="49"/>
      <c r="FT1588" s="49"/>
      <c r="FU1588" s="49"/>
      <c r="FV1588" s="49"/>
      <c r="FW1588" s="49"/>
      <c r="FX1588" s="49"/>
      <c r="FY1588" s="49"/>
      <c r="FZ1588" s="49"/>
      <c r="GA1588" s="49"/>
      <c r="GB1588" s="49"/>
      <c r="GC1588" s="49"/>
      <c r="GD1588" s="49"/>
      <c r="GE1588" s="49"/>
      <c r="GF1588" s="49"/>
      <c r="GG1588" s="49"/>
      <c r="GH1588" s="49"/>
      <c r="GI1588" s="49"/>
      <c r="GJ1588" s="49"/>
      <c r="GK1588" s="49"/>
      <c r="GL1588" s="49"/>
      <c r="GM1588" s="49"/>
      <c r="GN1588" s="49"/>
      <c r="GO1588" s="49"/>
      <c r="GP1588" s="49"/>
      <c r="GQ1588" s="49"/>
    </row>
    <row r="1589" spans="1:199" s="48" customFormat="1" ht="25.15" customHeight="1" x14ac:dyDescent="0.2">
      <c r="A1589" s="56"/>
      <c r="B1589" s="56"/>
      <c r="C1589" s="56"/>
      <c r="D1589" s="56"/>
      <c r="E1589" s="56"/>
      <c r="F1589" s="56"/>
      <c r="G1589" s="56"/>
      <c r="H1589" s="58"/>
      <c r="I1589" s="56"/>
      <c r="J1589" s="56"/>
      <c r="K1589" s="56"/>
      <c r="L1589" s="56"/>
      <c r="M1589" s="56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  <c r="AO1589" s="49"/>
      <c r="AP1589" s="49"/>
      <c r="AQ1589" s="49"/>
      <c r="AR1589" s="49"/>
      <c r="AS1589" s="49"/>
      <c r="AT1589" s="49"/>
      <c r="AU1589" s="49"/>
      <c r="AV1589" s="49"/>
      <c r="AW1589" s="49"/>
      <c r="AX1589" s="49"/>
      <c r="AY1589" s="49"/>
      <c r="AZ1589" s="49"/>
      <c r="BA1589" s="49"/>
      <c r="BB1589" s="49"/>
      <c r="BC1589" s="49"/>
      <c r="BD1589" s="49"/>
      <c r="BE1589" s="49"/>
      <c r="BF1589" s="49"/>
      <c r="BG1589" s="49"/>
      <c r="BH1589" s="49"/>
      <c r="BI1589" s="49"/>
      <c r="BJ1589" s="49"/>
      <c r="BK1589" s="49"/>
      <c r="BL1589" s="49"/>
      <c r="BM1589" s="49"/>
      <c r="BN1589" s="49"/>
      <c r="BO1589" s="49"/>
      <c r="BP1589" s="49"/>
      <c r="BQ1589" s="49"/>
      <c r="BR1589" s="49"/>
      <c r="BS1589" s="49"/>
      <c r="BT1589" s="49"/>
      <c r="BU1589" s="49"/>
      <c r="BV1589" s="49"/>
      <c r="BW1589" s="49"/>
      <c r="BX1589" s="49"/>
      <c r="BY1589" s="49"/>
      <c r="BZ1589" s="49"/>
      <c r="CA1589" s="49"/>
      <c r="CB1589" s="49"/>
      <c r="CC1589" s="49"/>
      <c r="CD1589" s="49"/>
      <c r="CE1589" s="49"/>
      <c r="CF1589" s="49"/>
      <c r="CG1589" s="49"/>
      <c r="CH1589" s="49"/>
      <c r="CI1589" s="49"/>
      <c r="CJ1589" s="49"/>
      <c r="CK1589" s="49"/>
      <c r="CL1589" s="49"/>
      <c r="CM1589" s="49"/>
      <c r="CN1589" s="49"/>
      <c r="CO1589" s="49"/>
      <c r="CP1589" s="49"/>
      <c r="CQ1589" s="49"/>
      <c r="CR1589" s="49"/>
      <c r="CS1589" s="49"/>
      <c r="CT1589" s="49"/>
      <c r="CU1589" s="49"/>
      <c r="CV1589" s="49"/>
      <c r="CW1589" s="49"/>
      <c r="CX1589" s="49"/>
      <c r="CY1589" s="49"/>
      <c r="CZ1589" s="49"/>
      <c r="DA1589" s="49"/>
      <c r="DB1589" s="49"/>
      <c r="DC1589" s="49"/>
      <c r="DD1589" s="49"/>
      <c r="DE1589" s="49"/>
      <c r="DF1589" s="49"/>
      <c r="DG1589" s="49"/>
      <c r="DH1589" s="49"/>
      <c r="DI1589" s="49"/>
      <c r="DJ1589" s="49"/>
      <c r="DK1589" s="49"/>
      <c r="DL1589" s="49"/>
      <c r="DM1589" s="49"/>
      <c r="DN1589" s="49"/>
      <c r="DO1589" s="49"/>
      <c r="DP1589" s="49"/>
      <c r="DQ1589" s="49"/>
      <c r="DR1589" s="49"/>
      <c r="DS1589" s="49"/>
      <c r="DT1589" s="49"/>
      <c r="DU1589" s="49"/>
      <c r="DV1589" s="49"/>
      <c r="DW1589" s="49"/>
      <c r="DX1589" s="49"/>
      <c r="DY1589" s="49"/>
      <c r="DZ1589" s="49"/>
      <c r="EA1589" s="49"/>
      <c r="EB1589" s="49"/>
      <c r="EC1589" s="49"/>
      <c r="ED1589" s="49"/>
      <c r="EE1589" s="49"/>
      <c r="EF1589" s="49"/>
      <c r="EG1589" s="49"/>
      <c r="EH1589" s="49"/>
      <c r="EI1589" s="49"/>
      <c r="EJ1589" s="49"/>
      <c r="EK1589" s="49"/>
      <c r="EL1589" s="49"/>
      <c r="EM1589" s="49"/>
      <c r="EN1589" s="49"/>
      <c r="EO1589" s="49"/>
      <c r="EP1589" s="49"/>
      <c r="EQ1589" s="49"/>
      <c r="ER1589" s="49"/>
      <c r="ES1589" s="49"/>
      <c r="ET1589" s="49"/>
      <c r="EU1589" s="49"/>
      <c r="EV1589" s="49"/>
      <c r="EW1589" s="49"/>
      <c r="EX1589" s="49"/>
      <c r="EY1589" s="49"/>
      <c r="EZ1589" s="49"/>
      <c r="FA1589" s="49"/>
      <c r="FB1589" s="49"/>
      <c r="FC1589" s="49"/>
      <c r="FD1589" s="49"/>
      <c r="FE1589" s="49"/>
      <c r="FF1589" s="49"/>
      <c r="FG1589" s="49"/>
      <c r="FH1589" s="49"/>
      <c r="FI1589" s="49"/>
      <c r="FJ1589" s="49"/>
      <c r="FK1589" s="49"/>
      <c r="FL1589" s="49"/>
      <c r="FM1589" s="49"/>
      <c r="FN1589" s="49"/>
      <c r="FO1589" s="49"/>
      <c r="FP1589" s="49"/>
      <c r="FQ1589" s="49"/>
      <c r="FR1589" s="49"/>
      <c r="FS1589" s="49"/>
      <c r="FT1589" s="49"/>
      <c r="FU1589" s="49"/>
      <c r="FV1589" s="49"/>
      <c r="FW1589" s="49"/>
      <c r="FX1589" s="49"/>
      <c r="FY1589" s="49"/>
      <c r="FZ1589" s="49"/>
      <c r="GA1589" s="49"/>
      <c r="GB1589" s="49"/>
      <c r="GC1589" s="49"/>
      <c r="GD1589" s="49"/>
      <c r="GE1589" s="49"/>
      <c r="GF1589" s="49"/>
      <c r="GG1589" s="49"/>
      <c r="GH1589" s="49"/>
      <c r="GI1589" s="49"/>
      <c r="GJ1589" s="49"/>
      <c r="GK1589" s="49"/>
      <c r="GL1589" s="49"/>
      <c r="GM1589" s="49"/>
      <c r="GN1589" s="49"/>
      <c r="GO1589" s="49"/>
      <c r="GP1589" s="49"/>
      <c r="GQ1589" s="49"/>
    </row>
    <row r="1590" spans="1:199" s="48" customFormat="1" ht="25.15" customHeight="1" x14ac:dyDescent="0.2">
      <c r="A1590" s="56"/>
      <c r="B1590" s="56"/>
      <c r="C1590" s="56"/>
      <c r="D1590" s="56"/>
      <c r="E1590" s="56"/>
      <c r="F1590" s="56"/>
      <c r="G1590" s="56"/>
      <c r="H1590" s="58"/>
      <c r="I1590" s="56"/>
      <c r="J1590" s="56"/>
      <c r="K1590" s="56"/>
      <c r="L1590" s="56"/>
      <c r="M1590" s="56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  <c r="AO1590" s="49"/>
      <c r="AP1590" s="49"/>
      <c r="AQ1590" s="49"/>
      <c r="AR1590" s="49"/>
      <c r="AS1590" s="49"/>
      <c r="AT1590" s="49"/>
      <c r="AU1590" s="49"/>
      <c r="AV1590" s="49"/>
      <c r="AW1590" s="49"/>
      <c r="AX1590" s="49"/>
      <c r="AY1590" s="49"/>
      <c r="AZ1590" s="49"/>
      <c r="BA1590" s="49"/>
      <c r="BB1590" s="49"/>
      <c r="BC1590" s="49"/>
      <c r="BD1590" s="49"/>
      <c r="BE1590" s="49"/>
      <c r="BF1590" s="49"/>
      <c r="BG1590" s="49"/>
      <c r="BH1590" s="49"/>
      <c r="BI1590" s="49"/>
      <c r="BJ1590" s="49"/>
      <c r="BK1590" s="49"/>
      <c r="BL1590" s="49"/>
      <c r="BM1590" s="49"/>
      <c r="BN1590" s="49"/>
      <c r="BO1590" s="49"/>
      <c r="BP1590" s="49"/>
      <c r="BQ1590" s="49"/>
      <c r="BR1590" s="49"/>
      <c r="BS1590" s="49"/>
      <c r="BT1590" s="49"/>
      <c r="BU1590" s="49"/>
      <c r="BV1590" s="49"/>
      <c r="BW1590" s="49"/>
      <c r="BX1590" s="49"/>
      <c r="BY1590" s="49"/>
      <c r="BZ1590" s="49"/>
      <c r="CA1590" s="49"/>
      <c r="CB1590" s="49"/>
      <c r="CC1590" s="49"/>
      <c r="CD1590" s="49"/>
      <c r="CE1590" s="49"/>
      <c r="CF1590" s="49"/>
      <c r="CG1590" s="49"/>
      <c r="CH1590" s="49"/>
      <c r="CI1590" s="49"/>
      <c r="CJ1590" s="49"/>
      <c r="CK1590" s="49"/>
      <c r="CL1590" s="49"/>
      <c r="CM1590" s="49"/>
      <c r="CN1590" s="49"/>
      <c r="CO1590" s="49"/>
      <c r="CP1590" s="49"/>
      <c r="CQ1590" s="49"/>
      <c r="CR1590" s="49"/>
      <c r="CS1590" s="49"/>
      <c r="CT1590" s="49"/>
      <c r="CU1590" s="49"/>
      <c r="CV1590" s="49"/>
      <c r="CW1590" s="49"/>
      <c r="CX1590" s="49"/>
      <c r="CY1590" s="49"/>
      <c r="CZ1590" s="49"/>
      <c r="DA1590" s="49"/>
      <c r="DB1590" s="49"/>
      <c r="DC1590" s="49"/>
      <c r="DD1590" s="49"/>
      <c r="DE1590" s="49"/>
      <c r="DF1590" s="49"/>
      <c r="DG1590" s="49"/>
      <c r="DH1590" s="49"/>
      <c r="DI1590" s="49"/>
      <c r="DJ1590" s="49"/>
      <c r="DK1590" s="49"/>
      <c r="DL1590" s="49"/>
      <c r="DM1590" s="49"/>
      <c r="DN1590" s="49"/>
      <c r="DO1590" s="49"/>
      <c r="DP1590" s="49"/>
      <c r="DQ1590" s="49"/>
      <c r="DR1590" s="49"/>
      <c r="DS1590" s="49"/>
      <c r="DT1590" s="49"/>
      <c r="DU1590" s="49"/>
      <c r="DV1590" s="49"/>
      <c r="DW1590" s="49"/>
      <c r="DX1590" s="49"/>
      <c r="DY1590" s="49"/>
      <c r="DZ1590" s="49"/>
      <c r="EA1590" s="49"/>
      <c r="EB1590" s="49"/>
      <c r="EC1590" s="49"/>
      <c r="ED1590" s="49"/>
      <c r="EE1590" s="49"/>
      <c r="EF1590" s="49"/>
      <c r="EG1590" s="49"/>
      <c r="EH1590" s="49"/>
      <c r="EI1590" s="49"/>
      <c r="EJ1590" s="49"/>
      <c r="EK1590" s="49"/>
      <c r="EL1590" s="49"/>
      <c r="EM1590" s="49"/>
      <c r="EN1590" s="49"/>
      <c r="EO1590" s="49"/>
      <c r="EP1590" s="49"/>
      <c r="EQ1590" s="49"/>
      <c r="ER1590" s="49"/>
      <c r="ES1590" s="49"/>
      <c r="ET1590" s="49"/>
      <c r="EU1590" s="49"/>
      <c r="EV1590" s="49"/>
      <c r="EW1590" s="49"/>
      <c r="EX1590" s="49"/>
      <c r="EY1590" s="49"/>
      <c r="EZ1590" s="49"/>
      <c r="FA1590" s="49"/>
      <c r="FB1590" s="49"/>
      <c r="FC1590" s="49"/>
      <c r="FD1590" s="49"/>
      <c r="FE1590" s="49"/>
      <c r="FF1590" s="49"/>
      <c r="FG1590" s="49"/>
      <c r="FH1590" s="49"/>
      <c r="FI1590" s="49"/>
      <c r="FJ1590" s="49"/>
      <c r="FK1590" s="49"/>
      <c r="FL1590" s="49"/>
      <c r="FM1590" s="49"/>
      <c r="FN1590" s="49"/>
      <c r="FO1590" s="49"/>
      <c r="FP1590" s="49"/>
      <c r="FQ1590" s="49"/>
      <c r="FR1590" s="49"/>
      <c r="FS1590" s="49"/>
      <c r="FT1590" s="49"/>
      <c r="FU1590" s="49"/>
      <c r="FV1590" s="49"/>
      <c r="FW1590" s="49"/>
      <c r="FX1590" s="49"/>
      <c r="FY1590" s="49"/>
      <c r="FZ1590" s="49"/>
      <c r="GA1590" s="49"/>
      <c r="GB1590" s="49"/>
      <c r="GC1590" s="49"/>
      <c r="GD1590" s="49"/>
      <c r="GE1590" s="49"/>
      <c r="GF1590" s="49"/>
      <c r="GG1590" s="49"/>
      <c r="GH1590" s="49"/>
      <c r="GI1590" s="49"/>
      <c r="GJ1590" s="49"/>
      <c r="GK1590" s="49"/>
      <c r="GL1590" s="49"/>
      <c r="GM1590" s="49"/>
      <c r="GN1590" s="49"/>
      <c r="GO1590" s="49"/>
      <c r="GP1590" s="49"/>
      <c r="GQ1590" s="49"/>
    </row>
    <row r="1591" spans="1:199" s="50" customFormat="1" ht="24.75" customHeight="1" x14ac:dyDescent="0.2">
      <c r="A1591" s="56"/>
      <c r="B1591" s="56"/>
      <c r="C1591" s="56"/>
      <c r="D1591" s="56"/>
      <c r="E1591" s="56"/>
      <c r="F1591" s="56"/>
      <c r="G1591" s="56"/>
      <c r="H1591" s="58"/>
      <c r="I1591" s="56"/>
      <c r="J1591" s="56"/>
      <c r="K1591" s="56"/>
      <c r="L1591" s="56"/>
      <c r="M1591" s="56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  <c r="AO1591" s="49"/>
      <c r="AP1591" s="49"/>
      <c r="AQ1591" s="49"/>
      <c r="AR1591" s="49"/>
      <c r="AS1591" s="49"/>
      <c r="AT1591" s="49"/>
      <c r="AU1591" s="49"/>
      <c r="AV1591" s="49"/>
      <c r="AW1591" s="49"/>
      <c r="AX1591" s="49"/>
      <c r="AY1591" s="49"/>
      <c r="AZ1591" s="49"/>
      <c r="BA1591" s="49"/>
      <c r="BB1591" s="49"/>
      <c r="BC1591" s="49"/>
      <c r="BD1591" s="49"/>
      <c r="BE1591" s="49"/>
      <c r="BF1591" s="49"/>
      <c r="BG1591" s="49"/>
      <c r="BH1591" s="49"/>
      <c r="BI1591" s="49"/>
      <c r="BJ1591" s="49"/>
      <c r="BK1591" s="49"/>
      <c r="BL1591" s="49"/>
      <c r="BM1591" s="49"/>
      <c r="BN1591" s="49"/>
      <c r="BO1591" s="49"/>
      <c r="BP1591" s="49"/>
      <c r="BQ1591" s="49"/>
      <c r="BR1591" s="49"/>
      <c r="BS1591" s="49"/>
      <c r="BT1591" s="49"/>
      <c r="BU1591" s="49"/>
      <c r="BV1591" s="49"/>
      <c r="BW1591" s="49"/>
      <c r="BX1591" s="49"/>
      <c r="BY1591" s="49"/>
      <c r="BZ1591" s="49"/>
      <c r="CA1591" s="49"/>
      <c r="CB1591" s="49"/>
      <c r="CC1591" s="49"/>
      <c r="CD1591" s="49"/>
      <c r="CE1591" s="49"/>
      <c r="CF1591" s="49"/>
      <c r="CG1591" s="49"/>
      <c r="CH1591" s="49"/>
      <c r="CI1591" s="49"/>
      <c r="CJ1591" s="49"/>
      <c r="CK1591" s="49"/>
      <c r="CL1591" s="49"/>
      <c r="CM1591" s="49"/>
      <c r="CN1591" s="49"/>
      <c r="CO1591" s="49"/>
      <c r="CP1591" s="49"/>
      <c r="CQ1591" s="49"/>
      <c r="CR1591" s="49"/>
      <c r="CS1591" s="49"/>
      <c r="CT1591" s="49"/>
      <c r="CU1591" s="49"/>
      <c r="CV1591" s="49"/>
      <c r="CW1591" s="49"/>
      <c r="CX1591" s="49"/>
      <c r="CY1591" s="49"/>
      <c r="CZ1591" s="49"/>
      <c r="DA1591" s="49"/>
      <c r="DB1591" s="49"/>
      <c r="DC1591" s="49"/>
      <c r="DD1591" s="49"/>
      <c r="DE1591" s="49"/>
      <c r="DF1591" s="49"/>
      <c r="DG1591" s="49"/>
      <c r="DH1591" s="49"/>
      <c r="DI1591" s="49"/>
      <c r="DJ1591" s="49"/>
      <c r="DK1591" s="49"/>
      <c r="DL1591" s="49"/>
      <c r="DM1591" s="49"/>
      <c r="DN1591" s="49"/>
      <c r="DO1591" s="49"/>
      <c r="DP1591" s="49"/>
      <c r="DQ1591" s="49"/>
      <c r="DR1591" s="49"/>
      <c r="DS1591" s="49"/>
      <c r="DT1591" s="49"/>
      <c r="DU1591" s="49"/>
      <c r="DV1591" s="49"/>
      <c r="DW1591" s="49"/>
      <c r="DX1591" s="49"/>
      <c r="DY1591" s="49"/>
      <c r="DZ1591" s="49"/>
      <c r="EA1591" s="49"/>
      <c r="EB1591" s="49"/>
      <c r="EC1591" s="49"/>
      <c r="ED1591" s="49"/>
      <c r="EE1591" s="49"/>
      <c r="EF1591" s="49"/>
      <c r="EG1591" s="49"/>
      <c r="EH1591" s="49"/>
      <c r="EI1591" s="49"/>
      <c r="EJ1591" s="49"/>
      <c r="EK1591" s="49"/>
      <c r="EL1591" s="49"/>
      <c r="EM1591" s="49"/>
      <c r="EN1591" s="49"/>
      <c r="EO1591" s="49"/>
      <c r="EP1591" s="49"/>
      <c r="EQ1591" s="49"/>
      <c r="ER1591" s="49"/>
      <c r="ES1591" s="49"/>
      <c r="ET1591" s="49"/>
      <c r="EU1591" s="49"/>
      <c r="EV1591" s="49"/>
      <c r="EW1591" s="49"/>
      <c r="EX1591" s="49"/>
      <c r="EY1591" s="49"/>
      <c r="EZ1591" s="49"/>
      <c r="FA1591" s="49"/>
      <c r="FB1591" s="49"/>
      <c r="FC1591" s="49"/>
      <c r="FD1591" s="49"/>
      <c r="FE1591" s="49"/>
      <c r="FF1591" s="49"/>
      <c r="FG1591" s="49"/>
      <c r="FH1591" s="49"/>
      <c r="FI1591" s="49"/>
      <c r="FJ1591" s="49"/>
      <c r="FK1591" s="49"/>
      <c r="FL1591" s="49"/>
      <c r="FM1591" s="49"/>
      <c r="FN1591" s="49"/>
      <c r="FO1591" s="49"/>
      <c r="FP1591" s="49"/>
      <c r="FQ1591" s="49"/>
      <c r="FR1591" s="49"/>
      <c r="FS1591" s="49"/>
      <c r="FT1591" s="49"/>
      <c r="FU1591" s="49"/>
      <c r="FV1591" s="49"/>
      <c r="FW1591" s="49"/>
      <c r="FX1591" s="49"/>
      <c r="FY1591" s="49"/>
      <c r="FZ1591" s="49"/>
      <c r="GA1591" s="49"/>
      <c r="GB1591" s="49"/>
      <c r="GC1591" s="49"/>
      <c r="GD1591" s="49"/>
      <c r="GE1591" s="49"/>
      <c r="GF1591" s="49"/>
      <c r="GG1591" s="49"/>
      <c r="GH1591" s="49"/>
      <c r="GI1591" s="49"/>
      <c r="GJ1591" s="49"/>
      <c r="GK1591" s="49"/>
      <c r="GL1591" s="49"/>
      <c r="GM1591" s="49"/>
      <c r="GN1591" s="49"/>
      <c r="GO1591" s="49"/>
      <c r="GP1591" s="49"/>
      <c r="GQ1591" s="49"/>
    </row>
    <row r="1592" spans="1:199" s="44" customFormat="1" ht="18" x14ac:dyDescent="0.25">
      <c r="A1592" s="16"/>
      <c r="C1592" s="14" t="s">
        <v>44</v>
      </c>
      <c r="D1592" s="14"/>
      <c r="E1592" s="14"/>
      <c r="F1592" s="15"/>
      <c r="G1592" s="15"/>
      <c r="H1592" s="14"/>
      <c r="I1592" s="14"/>
      <c r="J1592" s="14"/>
      <c r="K1592" s="14"/>
      <c r="L1592" s="14"/>
      <c r="M1592" s="14"/>
    </row>
    <row r="1593" spans="1:199" s="44" customFormat="1" ht="18" x14ac:dyDescent="0.25">
      <c r="A1593" s="16"/>
      <c r="B1593" s="14" t="s">
        <v>45</v>
      </c>
      <c r="C1593" s="81" t="s">
        <v>69</v>
      </c>
      <c r="D1593" s="81"/>
      <c r="E1593" s="81"/>
      <c r="F1593" s="81"/>
      <c r="G1593" s="81"/>
      <c r="H1593" s="81"/>
      <c r="I1593" s="15"/>
      <c r="J1593" s="15"/>
      <c r="K1593" s="15"/>
      <c r="L1593" s="15"/>
      <c r="M1593" s="15"/>
    </row>
    <row r="1594" spans="1:199" s="44" customFormat="1" ht="18" customHeight="1" x14ac:dyDescent="0.25">
      <c r="A1594" s="16"/>
      <c r="B1594" s="74" t="s">
        <v>46</v>
      </c>
      <c r="C1594" s="74"/>
      <c r="D1594" s="74"/>
      <c r="E1594" s="74"/>
      <c r="F1594" s="75" t="str">
        <f>F1566</f>
        <v>الاول</v>
      </c>
      <c r="G1594" s="75"/>
      <c r="H1594" s="75"/>
      <c r="I1594" s="75" t="str">
        <f>I1566</f>
        <v>الثاني</v>
      </c>
      <c r="J1594" s="75"/>
      <c r="K1594" s="75"/>
      <c r="L1594" s="75"/>
      <c r="M1594" s="15"/>
    </row>
    <row r="1595" spans="1:199" s="44" customFormat="1" ht="18" x14ac:dyDescent="0.25">
      <c r="A1595" s="16"/>
      <c r="B1595" s="74"/>
      <c r="C1595" s="74"/>
      <c r="D1595" s="74"/>
      <c r="E1595" s="74"/>
      <c r="F1595" s="75" t="str">
        <f>F1567</f>
        <v>الثالث</v>
      </c>
      <c r="G1595" s="75"/>
      <c r="H1595" s="75"/>
      <c r="I1595" s="75" t="str">
        <f>I1567</f>
        <v>الرابع</v>
      </c>
      <c r="J1595" s="75"/>
      <c r="K1595" s="75"/>
      <c r="L1595" s="75"/>
      <c r="M1595" s="45"/>
    </row>
    <row r="1596" spans="1:199" s="44" customFormat="1" ht="18" x14ac:dyDescent="0.25">
      <c r="A1596" s="16"/>
      <c r="B1596" s="70" t="str">
        <f>B1568</f>
        <v>ختم وتوقيع مدير المدرسة*:</v>
      </c>
      <c r="C1596" s="70"/>
      <c r="D1596" s="70"/>
      <c r="E1596" s="70"/>
      <c r="F1596" s="70"/>
      <c r="G1596" s="70"/>
      <c r="I1596" s="117">
        <f ca="1">I1568</f>
        <v>44833.863710185185</v>
      </c>
      <c r="J1596" s="118"/>
      <c r="K1596" s="46"/>
      <c r="L1596" s="46"/>
      <c r="M1596" s="46"/>
    </row>
    <row r="1597" spans="1:199" s="41" customFormat="1" ht="29.45" customHeight="1" x14ac:dyDescent="0.2">
      <c r="A1597" s="105" t="s">
        <v>53</v>
      </c>
      <c r="B1597" s="105"/>
      <c r="C1597" s="105"/>
      <c r="D1597" s="105"/>
      <c r="E1597" s="105"/>
      <c r="F1597" s="105"/>
      <c r="G1597" s="105"/>
      <c r="H1597" s="105"/>
      <c r="I1597" s="105"/>
      <c r="J1597" s="105"/>
      <c r="K1597" s="105"/>
      <c r="L1597" s="105"/>
      <c r="M1597" s="105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0"/>
      <c r="AJ1597" s="40"/>
      <c r="AK1597" s="40"/>
      <c r="AL1597" s="40"/>
      <c r="AM1597" s="40"/>
      <c r="AN1597" s="40"/>
      <c r="AO1597" s="40"/>
      <c r="AP1597" s="40"/>
      <c r="AQ1597" s="40"/>
      <c r="AR1597" s="40"/>
      <c r="AS1597" s="40"/>
      <c r="AT1597" s="40"/>
      <c r="AU1597" s="40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0"/>
      <c r="BI1597" s="40"/>
      <c r="BJ1597" s="40"/>
      <c r="BK1597" s="40"/>
      <c r="BL1597" s="40"/>
      <c r="BM1597" s="40"/>
      <c r="BN1597" s="40"/>
      <c r="BO1597" s="40"/>
      <c r="BP1597" s="40"/>
      <c r="BQ1597" s="40"/>
      <c r="BR1597" s="40"/>
      <c r="BS1597" s="40"/>
      <c r="BT1597" s="40"/>
      <c r="BU1597" s="40"/>
      <c r="BV1597" s="40"/>
      <c r="BW1597" s="40"/>
      <c r="BX1597" s="40"/>
      <c r="BY1597" s="40"/>
      <c r="BZ1597" s="40"/>
      <c r="CA1597" s="40"/>
      <c r="CB1597" s="40"/>
      <c r="CC1597" s="40"/>
      <c r="CD1597" s="40"/>
      <c r="CE1597" s="40"/>
      <c r="CF1597" s="40"/>
      <c r="CG1597" s="40"/>
      <c r="CH1597" s="40"/>
      <c r="CI1597" s="40"/>
      <c r="CJ1597" s="40"/>
      <c r="CK1597" s="40"/>
      <c r="CL1597" s="40"/>
      <c r="CM1597" s="40"/>
      <c r="CN1597" s="40"/>
      <c r="CO1597" s="40"/>
      <c r="CP1597" s="40"/>
      <c r="CQ1597" s="40"/>
      <c r="CR1597" s="40"/>
      <c r="CS1597" s="40"/>
      <c r="CT1597" s="40"/>
      <c r="CU1597" s="40"/>
      <c r="CV1597" s="40"/>
      <c r="CW1597" s="40"/>
      <c r="CX1597" s="40"/>
      <c r="CY1597" s="40"/>
      <c r="CZ1597" s="40"/>
      <c r="DA1597" s="40"/>
      <c r="DB1597" s="40"/>
      <c r="DC1597" s="40"/>
      <c r="DD1597" s="40"/>
      <c r="DE1597" s="40"/>
      <c r="DF1597" s="40"/>
      <c r="DG1597" s="40"/>
      <c r="DH1597" s="40"/>
      <c r="DI1597" s="40"/>
      <c r="DJ1597" s="40"/>
      <c r="DK1597" s="40"/>
      <c r="DL1597" s="40"/>
      <c r="DM1597" s="40"/>
      <c r="DN1597" s="40"/>
      <c r="DO1597" s="40"/>
      <c r="DP1597" s="40"/>
      <c r="DQ1597" s="40"/>
      <c r="DR1597" s="40"/>
      <c r="DS1597" s="40"/>
      <c r="DT1597" s="40"/>
      <c r="DU1597" s="40"/>
      <c r="DV1597" s="40"/>
      <c r="DW1597" s="40"/>
      <c r="DX1597" s="40"/>
      <c r="DY1597" s="40"/>
      <c r="DZ1597" s="40"/>
      <c r="EA1597" s="40"/>
      <c r="EB1597" s="40"/>
      <c r="EC1597" s="40"/>
      <c r="ED1597" s="40"/>
      <c r="EE1597" s="40"/>
      <c r="EF1597" s="40"/>
      <c r="EG1597" s="40"/>
      <c r="EH1597" s="40"/>
      <c r="EI1597" s="40"/>
      <c r="EJ1597" s="40"/>
      <c r="EK1597" s="40"/>
      <c r="EL1597" s="40"/>
      <c r="EM1597" s="40"/>
      <c r="EN1597" s="40"/>
      <c r="EO1597" s="40"/>
      <c r="EP1597" s="40"/>
      <c r="EQ1597" s="40"/>
      <c r="ER1597" s="40"/>
      <c r="ES1597" s="40"/>
      <c r="ET1597" s="40"/>
      <c r="EU1597" s="40"/>
      <c r="EV1597" s="40"/>
      <c r="EW1597" s="40"/>
      <c r="EX1597" s="40"/>
      <c r="EY1597" s="40"/>
      <c r="EZ1597" s="40"/>
      <c r="FA1597" s="40"/>
      <c r="FB1597" s="40"/>
      <c r="FC1597" s="40"/>
      <c r="FD1597" s="40"/>
      <c r="FE1597" s="40"/>
      <c r="FF1597" s="40"/>
      <c r="FG1597" s="40"/>
      <c r="FH1597" s="40"/>
      <c r="FI1597" s="40"/>
      <c r="FJ1597" s="40"/>
      <c r="FK1597" s="40"/>
      <c r="FL1597" s="40"/>
      <c r="FM1597" s="40"/>
      <c r="FN1597" s="40"/>
      <c r="FO1597" s="40"/>
      <c r="FP1597" s="40"/>
      <c r="FQ1597" s="40"/>
      <c r="FR1597" s="40"/>
      <c r="FS1597" s="40"/>
      <c r="FT1597" s="40"/>
      <c r="FU1597" s="40"/>
      <c r="FV1597" s="40"/>
      <c r="FW1597" s="40"/>
      <c r="FX1597" s="40"/>
      <c r="FY1597" s="40"/>
      <c r="FZ1597" s="40"/>
      <c r="GA1597" s="40"/>
      <c r="GB1597" s="40"/>
      <c r="GC1597" s="40"/>
      <c r="GD1597" s="40"/>
      <c r="GE1597" s="40"/>
      <c r="GF1597" s="40"/>
      <c r="GG1597" s="40"/>
      <c r="GH1597" s="40"/>
      <c r="GI1597" s="40"/>
      <c r="GJ1597" s="40"/>
      <c r="GK1597" s="40"/>
      <c r="GL1597" s="40"/>
      <c r="GM1597" s="40"/>
      <c r="GN1597" s="40"/>
      <c r="GO1597" s="40"/>
      <c r="GP1597" s="40"/>
      <c r="GQ1597" s="40"/>
    </row>
    <row r="1598" spans="1:199" s="41" customFormat="1" ht="29.45" customHeight="1" x14ac:dyDescent="0.2">
      <c r="A1598" s="124" t="s">
        <v>54</v>
      </c>
      <c r="B1598" s="115"/>
      <c r="C1598" s="94" t="str">
        <f>C1570</f>
        <v xml:space="preserve"> </v>
      </c>
      <c r="D1598" s="94"/>
      <c r="E1598" s="94"/>
      <c r="F1598" s="94"/>
      <c r="G1598" s="94"/>
      <c r="H1598" s="94"/>
      <c r="I1598" s="94"/>
      <c r="J1598" s="125" t="s">
        <v>55</v>
      </c>
      <c r="K1598" s="125"/>
      <c r="L1598" s="125"/>
      <c r="M1598" s="42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0"/>
      <c r="AM1598" s="40"/>
      <c r="AN1598" s="40"/>
      <c r="AO1598" s="40"/>
      <c r="AP1598" s="40"/>
      <c r="AQ1598" s="40"/>
      <c r="AR1598" s="40"/>
      <c r="AS1598" s="40"/>
      <c r="AT1598" s="40"/>
      <c r="AU1598" s="40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0"/>
      <c r="BI1598" s="40"/>
      <c r="BJ1598" s="40"/>
      <c r="BK1598" s="40"/>
      <c r="BL1598" s="40"/>
      <c r="BM1598" s="40"/>
      <c r="BN1598" s="40"/>
      <c r="BO1598" s="40"/>
      <c r="BP1598" s="40"/>
      <c r="BQ1598" s="40"/>
      <c r="BR1598" s="40"/>
      <c r="BS1598" s="40"/>
      <c r="BT1598" s="40"/>
      <c r="BU1598" s="40"/>
      <c r="BV1598" s="40"/>
      <c r="BW1598" s="40"/>
      <c r="BX1598" s="40"/>
      <c r="BY1598" s="40"/>
      <c r="BZ1598" s="40"/>
      <c r="CA1598" s="40"/>
      <c r="CB1598" s="40"/>
      <c r="CC1598" s="40"/>
      <c r="CD1598" s="40"/>
      <c r="CE1598" s="40"/>
      <c r="CF1598" s="40"/>
      <c r="CG1598" s="40"/>
      <c r="CH1598" s="40"/>
      <c r="CI1598" s="40"/>
      <c r="CJ1598" s="40"/>
      <c r="CK1598" s="40"/>
      <c r="CL1598" s="40"/>
      <c r="CM1598" s="40"/>
      <c r="CN1598" s="40"/>
      <c r="CO1598" s="40"/>
      <c r="CP1598" s="40"/>
      <c r="CQ1598" s="40"/>
      <c r="CR1598" s="40"/>
      <c r="CS1598" s="40"/>
      <c r="CT1598" s="40"/>
      <c r="CU1598" s="40"/>
      <c r="CV1598" s="40"/>
      <c r="CW1598" s="40"/>
      <c r="CX1598" s="40"/>
      <c r="CY1598" s="40"/>
      <c r="CZ1598" s="40"/>
      <c r="DA1598" s="40"/>
      <c r="DB1598" s="40"/>
      <c r="DC1598" s="40"/>
      <c r="DD1598" s="40"/>
      <c r="DE1598" s="40"/>
      <c r="DF1598" s="40"/>
      <c r="DG1598" s="40"/>
      <c r="DH1598" s="40"/>
      <c r="DI1598" s="40"/>
      <c r="DJ1598" s="40"/>
      <c r="DK1598" s="40"/>
      <c r="DL1598" s="40"/>
      <c r="DM1598" s="40"/>
      <c r="DN1598" s="40"/>
      <c r="DO1598" s="40"/>
      <c r="DP1598" s="40"/>
      <c r="DQ1598" s="40"/>
      <c r="DR1598" s="40"/>
      <c r="DS1598" s="40"/>
      <c r="DT1598" s="40"/>
      <c r="DU1598" s="40"/>
      <c r="DV1598" s="40"/>
      <c r="DW1598" s="40"/>
      <c r="DX1598" s="40"/>
      <c r="DY1598" s="40"/>
      <c r="DZ1598" s="40"/>
      <c r="EA1598" s="40"/>
      <c r="EB1598" s="40"/>
      <c r="EC1598" s="40"/>
      <c r="ED1598" s="40"/>
      <c r="EE1598" s="40"/>
      <c r="EF1598" s="40"/>
      <c r="EG1598" s="40"/>
      <c r="EH1598" s="40"/>
      <c r="EI1598" s="40"/>
      <c r="EJ1598" s="40"/>
      <c r="EK1598" s="40"/>
      <c r="EL1598" s="40"/>
      <c r="EM1598" s="40"/>
      <c r="EN1598" s="40"/>
      <c r="EO1598" s="40"/>
      <c r="EP1598" s="40"/>
      <c r="EQ1598" s="40"/>
      <c r="ER1598" s="40"/>
      <c r="ES1598" s="40"/>
      <c r="ET1598" s="40"/>
      <c r="EU1598" s="40"/>
      <c r="EV1598" s="40"/>
      <c r="EW1598" s="40"/>
      <c r="EX1598" s="40"/>
      <c r="EY1598" s="40"/>
      <c r="EZ1598" s="40"/>
      <c r="FA1598" s="40"/>
      <c r="FB1598" s="40"/>
      <c r="FC1598" s="40"/>
      <c r="FD1598" s="40"/>
      <c r="FE1598" s="40"/>
      <c r="FF1598" s="40"/>
      <c r="FG1598" s="40"/>
      <c r="FH1598" s="40"/>
      <c r="FI1598" s="40"/>
      <c r="FJ1598" s="40"/>
      <c r="FK1598" s="40"/>
      <c r="FL1598" s="40"/>
      <c r="FM1598" s="40"/>
      <c r="FN1598" s="40"/>
      <c r="FO1598" s="40"/>
      <c r="FP1598" s="40"/>
      <c r="FQ1598" s="40"/>
      <c r="FR1598" s="40"/>
      <c r="FS1598" s="40"/>
      <c r="FT1598" s="40"/>
      <c r="FU1598" s="40"/>
      <c r="FV1598" s="40"/>
      <c r="FW1598" s="40"/>
      <c r="FX1598" s="40"/>
      <c r="FY1598" s="40"/>
      <c r="FZ1598" s="40"/>
      <c r="GA1598" s="40"/>
      <c r="GB1598" s="40"/>
      <c r="GC1598" s="40"/>
      <c r="GD1598" s="40"/>
      <c r="GE1598" s="40"/>
      <c r="GF1598" s="40"/>
      <c r="GG1598" s="40"/>
      <c r="GH1598" s="40"/>
      <c r="GI1598" s="40"/>
      <c r="GJ1598" s="40"/>
      <c r="GK1598" s="40"/>
      <c r="GL1598" s="40"/>
      <c r="GM1598" s="40"/>
      <c r="GN1598" s="40"/>
      <c r="GO1598" s="40"/>
      <c r="GP1598" s="40"/>
      <c r="GQ1598" s="40"/>
    </row>
    <row r="1599" spans="1:199" s="41" customFormat="1" ht="29.45" customHeight="1" x14ac:dyDescent="0.2">
      <c r="A1599" s="121" t="s">
        <v>56</v>
      </c>
      <c r="B1599" s="121"/>
      <c r="C1599" s="122"/>
      <c r="D1599" s="47" t="str">
        <f>D1571</f>
        <v xml:space="preserve"> </v>
      </c>
      <c r="E1599" s="47" t="str">
        <f t="shared" ref="E1599:I1599" si="56">E1571</f>
        <v xml:space="preserve"> </v>
      </c>
      <c r="F1599" s="47" t="str">
        <f t="shared" si="56"/>
        <v xml:space="preserve"> </v>
      </c>
      <c r="G1599" s="47" t="str">
        <f t="shared" si="56"/>
        <v xml:space="preserve"> </v>
      </c>
      <c r="H1599" s="47" t="str">
        <f t="shared" si="56"/>
        <v xml:space="preserve"> </v>
      </c>
      <c r="I1599" s="47" t="str">
        <f t="shared" si="56"/>
        <v xml:space="preserve"> </v>
      </c>
      <c r="J1599" s="47"/>
      <c r="K1599" s="123" t="s">
        <v>57</v>
      </c>
      <c r="L1599" s="123" t="s">
        <v>58</v>
      </c>
      <c r="M1599" s="123" t="s">
        <v>59</v>
      </c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0"/>
      <c r="AJ1599" s="40"/>
      <c r="AK1599" s="40"/>
      <c r="AL1599" s="40"/>
      <c r="AM1599" s="40"/>
      <c r="AN1599" s="40"/>
      <c r="AO1599" s="40"/>
      <c r="AP1599" s="40"/>
      <c r="AQ1599" s="40"/>
      <c r="AR1599" s="40"/>
      <c r="AS1599" s="40"/>
      <c r="AT1599" s="40"/>
      <c r="AU1599" s="40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0"/>
      <c r="BI1599" s="40"/>
      <c r="BJ1599" s="40"/>
      <c r="BK1599" s="40"/>
      <c r="BL1599" s="40"/>
      <c r="BM1599" s="40"/>
      <c r="BN1599" s="40"/>
      <c r="BO1599" s="40"/>
      <c r="BP1599" s="40"/>
      <c r="BQ1599" s="40"/>
      <c r="BR1599" s="40"/>
      <c r="BS1599" s="40"/>
      <c r="BT1599" s="40"/>
      <c r="BU1599" s="40"/>
      <c r="BV1599" s="40"/>
      <c r="BW1599" s="40"/>
      <c r="BX1599" s="40"/>
      <c r="BY1599" s="40"/>
      <c r="BZ1599" s="40"/>
      <c r="CA1599" s="40"/>
      <c r="CB1599" s="40"/>
      <c r="CC1599" s="40"/>
      <c r="CD1599" s="40"/>
      <c r="CE1599" s="40"/>
      <c r="CF1599" s="40"/>
      <c r="CG1599" s="40"/>
      <c r="CH1599" s="40"/>
      <c r="CI1599" s="40"/>
      <c r="CJ1599" s="40"/>
      <c r="CK1599" s="40"/>
      <c r="CL1599" s="40"/>
      <c r="CM1599" s="40"/>
      <c r="CN1599" s="40"/>
      <c r="CO1599" s="40"/>
      <c r="CP1599" s="40"/>
      <c r="CQ1599" s="40"/>
      <c r="CR1599" s="40"/>
      <c r="CS1599" s="40"/>
      <c r="CT1599" s="40"/>
      <c r="CU1599" s="40"/>
      <c r="CV1599" s="40"/>
      <c r="CW1599" s="40"/>
      <c r="CX1599" s="40"/>
      <c r="CY1599" s="40"/>
      <c r="CZ1599" s="40"/>
      <c r="DA1599" s="40"/>
      <c r="DB1599" s="40"/>
      <c r="DC1599" s="40"/>
      <c r="DD1599" s="40"/>
      <c r="DE1599" s="40"/>
      <c r="DF1599" s="40"/>
      <c r="DG1599" s="40"/>
      <c r="DH1599" s="40"/>
      <c r="DI1599" s="40"/>
      <c r="DJ1599" s="40"/>
      <c r="DK1599" s="40"/>
      <c r="DL1599" s="40"/>
      <c r="DM1599" s="40"/>
      <c r="DN1599" s="40"/>
      <c r="DO1599" s="40"/>
      <c r="DP1599" s="40"/>
      <c r="DQ1599" s="40"/>
      <c r="DR1599" s="40"/>
      <c r="DS1599" s="40"/>
      <c r="DT1599" s="40"/>
      <c r="DU1599" s="40"/>
      <c r="DV1599" s="40"/>
      <c r="DW1599" s="40"/>
      <c r="DX1599" s="40"/>
      <c r="DY1599" s="40"/>
      <c r="DZ1599" s="40"/>
      <c r="EA1599" s="40"/>
      <c r="EB1599" s="40"/>
      <c r="EC1599" s="40"/>
      <c r="ED1599" s="40"/>
      <c r="EE1599" s="40"/>
      <c r="EF1599" s="40"/>
      <c r="EG1599" s="40"/>
      <c r="EH1599" s="40"/>
      <c r="EI1599" s="40"/>
      <c r="EJ1599" s="40"/>
      <c r="EK1599" s="40"/>
      <c r="EL1599" s="40"/>
      <c r="EM1599" s="40"/>
      <c r="EN1599" s="40"/>
      <c r="EO1599" s="40"/>
      <c r="EP1599" s="40"/>
      <c r="EQ1599" s="40"/>
      <c r="ER1599" s="40"/>
      <c r="ES1599" s="40"/>
      <c r="ET1599" s="40"/>
      <c r="EU1599" s="40"/>
      <c r="EV1599" s="40"/>
      <c r="EW1599" s="40"/>
      <c r="EX1599" s="40"/>
      <c r="EY1599" s="40"/>
      <c r="EZ1599" s="40"/>
      <c r="FA1599" s="40"/>
      <c r="FB1599" s="40"/>
      <c r="FC1599" s="40"/>
      <c r="FD1599" s="40"/>
      <c r="FE1599" s="40"/>
      <c r="FF1599" s="40"/>
      <c r="FG1599" s="40"/>
      <c r="FH1599" s="40"/>
      <c r="FI1599" s="40"/>
      <c r="FJ1599" s="40"/>
      <c r="FK1599" s="40"/>
      <c r="FL1599" s="40"/>
      <c r="FM1599" s="40"/>
      <c r="FN1599" s="40"/>
      <c r="FO1599" s="40"/>
      <c r="FP1599" s="40"/>
      <c r="FQ1599" s="40"/>
      <c r="FR1599" s="40"/>
      <c r="FS1599" s="40"/>
      <c r="FT1599" s="40"/>
      <c r="FU1599" s="40"/>
      <c r="FV1599" s="40"/>
      <c r="FW1599" s="40"/>
      <c r="FX1599" s="40"/>
      <c r="FY1599" s="40"/>
      <c r="FZ1599" s="40"/>
      <c r="GA1599" s="40"/>
      <c r="GB1599" s="40"/>
      <c r="GC1599" s="40"/>
      <c r="GD1599" s="40"/>
      <c r="GE1599" s="40"/>
      <c r="GF1599" s="40"/>
      <c r="GG1599" s="40"/>
      <c r="GH1599" s="40"/>
      <c r="GI1599" s="40"/>
      <c r="GJ1599" s="40"/>
      <c r="GK1599" s="40"/>
      <c r="GL1599" s="40"/>
      <c r="GM1599" s="40"/>
      <c r="GN1599" s="40"/>
      <c r="GO1599" s="40"/>
      <c r="GP1599" s="40"/>
      <c r="GQ1599" s="40"/>
    </row>
    <row r="1600" spans="1:199" s="41" customFormat="1" ht="25.15" customHeight="1" x14ac:dyDescent="0.2">
      <c r="A1600" s="97" t="s">
        <v>8</v>
      </c>
      <c r="B1600" s="97" t="s">
        <v>19</v>
      </c>
      <c r="C1600" s="89" t="s">
        <v>20</v>
      </c>
      <c r="D1600" s="90"/>
      <c r="E1600" s="119" t="s">
        <v>60</v>
      </c>
      <c r="F1600" s="119" t="s">
        <v>61</v>
      </c>
      <c r="G1600" s="119" t="s">
        <v>62</v>
      </c>
      <c r="H1600" s="119" t="s">
        <v>63</v>
      </c>
      <c r="I1600" s="119" t="s">
        <v>64</v>
      </c>
      <c r="J1600" s="119" t="s">
        <v>65</v>
      </c>
      <c r="K1600" s="123"/>
      <c r="L1600" s="123"/>
      <c r="M1600" s="123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0"/>
      <c r="AM1600" s="40"/>
      <c r="AN1600" s="40"/>
      <c r="AO1600" s="40"/>
      <c r="AP1600" s="40"/>
      <c r="AQ1600" s="40"/>
      <c r="AR1600" s="40"/>
      <c r="AS1600" s="40"/>
      <c r="AT1600" s="40"/>
      <c r="AU1600" s="40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0"/>
      <c r="BI1600" s="40"/>
      <c r="BJ1600" s="40"/>
      <c r="BK1600" s="40"/>
      <c r="BL1600" s="40"/>
      <c r="BM1600" s="40"/>
      <c r="BN1600" s="40"/>
      <c r="BO1600" s="40"/>
      <c r="BP1600" s="40"/>
      <c r="BQ1600" s="40"/>
      <c r="BR1600" s="40"/>
      <c r="BS1600" s="40"/>
      <c r="BT1600" s="40"/>
      <c r="BU1600" s="40"/>
      <c r="BV1600" s="40"/>
      <c r="BW1600" s="40"/>
      <c r="BX1600" s="40"/>
      <c r="BY1600" s="40"/>
      <c r="BZ1600" s="40"/>
      <c r="CA1600" s="40"/>
      <c r="CB1600" s="40"/>
      <c r="CC1600" s="40"/>
      <c r="CD1600" s="40"/>
      <c r="CE1600" s="40"/>
      <c r="CF1600" s="40"/>
      <c r="CG1600" s="40"/>
      <c r="CH1600" s="40"/>
      <c r="CI1600" s="40"/>
      <c r="CJ1600" s="40"/>
      <c r="CK1600" s="40"/>
      <c r="CL1600" s="40"/>
      <c r="CM1600" s="40"/>
      <c r="CN1600" s="40"/>
      <c r="CO1600" s="40"/>
      <c r="CP1600" s="40"/>
      <c r="CQ1600" s="40"/>
      <c r="CR1600" s="40"/>
      <c r="CS1600" s="40"/>
      <c r="CT1600" s="40"/>
      <c r="CU1600" s="40"/>
      <c r="CV1600" s="40"/>
      <c r="CW1600" s="40"/>
      <c r="CX1600" s="40"/>
      <c r="CY1600" s="40"/>
      <c r="CZ1600" s="40"/>
      <c r="DA1600" s="40"/>
      <c r="DB1600" s="40"/>
      <c r="DC1600" s="40"/>
      <c r="DD1600" s="40"/>
      <c r="DE1600" s="40"/>
      <c r="DF1600" s="40"/>
      <c r="DG1600" s="40"/>
      <c r="DH1600" s="40"/>
      <c r="DI1600" s="40"/>
      <c r="DJ1600" s="40"/>
      <c r="DK1600" s="40"/>
      <c r="DL1600" s="40"/>
      <c r="DM1600" s="40"/>
      <c r="DN1600" s="40"/>
      <c r="DO1600" s="40"/>
      <c r="DP1600" s="40"/>
      <c r="DQ1600" s="40"/>
      <c r="DR1600" s="40"/>
      <c r="DS1600" s="40"/>
      <c r="DT1600" s="40"/>
      <c r="DU1600" s="40"/>
      <c r="DV1600" s="40"/>
      <c r="DW1600" s="40"/>
      <c r="DX1600" s="40"/>
      <c r="DY1600" s="40"/>
      <c r="DZ1600" s="40"/>
      <c r="EA1600" s="40"/>
      <c r="EB1600" s="40"/>
      <c r="EC1600" s="40"/>
      <c r="ED1600" s="40"/>
      <c r="EE1600" s="40"/>
      <c r="EF1600" s="40"/>
      <c r="EG1600" s="40"/>
      <c r="EH1600" s="40"/>
      <c r="EI1600" s="40"/>
      <c r="EJ1600" s="40"/>
      <c r="EK1600" s="40"/>
      <c r="EL1600" s="40"/>
      <c r="EM1600" s="40"/>
      <c r="EN1600" s="40"/>
      <c r="EO1600" s="40"/>
      <c r="EP1600" s="40"/>
      <c r="EQ1600" s="40"/>
      <c r="ER1600" s="40"/>
      <c r="ES1600" s="40"/>
      <c r="ET1600" s="40"/>
      <c r="EU1600" s="40"/>
      <c r="EV1600" s="40"/>
      <c r="EW1600" s="40"/>
      <c r="EX1600" s="40"/>
      <c r="EY1600" s="40"/>
      <c r="EZ1600" s="40"/>
      <c r="FA1600" s="40"/>
      <c r="FB1600" s="40"/>
      <c r="FC1600" s="40"/>
      <c r="FD1600" s="40"/>
      <c r="FE1600" s="40"/>
      <c r="FF1600" s="40"/>
      <c r="FG1600" s="40"/>
      <c r="FH1600" s="40"/>
      <c r="FI1600" s="40"/>
      <c r="FJ1600" s="40"/>
      <c r="FK1600" s="40"/>
      <c r="FL1600" s="40"/>
      <c r="FM1600" s="40"/>
      <c r="FN1600" s="40"/>
      <c r="FO1600" s="40"/>
      <c r="FP1600" s="40"/>
      <c r="FQ1600" s="40"/>
      <c r="FR1600" s="40"/>
      <c r="FS1600" s="40"/>
      <c r="FT1600" s="40"/>
      <c r="FU1600" s="40"/>
      <c r="FV1600" s="40"/>
      <c r="FW1600" s="40"/>
      <c r="FX1600" s="40"/>
      <c r="FY1600" s="40"/>
      <c r="FZ1600" s="40"/>
      <c r="GA1600" s="40"/>
      <c r="GB1600" s="40"/>
      <c r="GC1600" s="40"/>
      <c r="GD1600" s="40"/>
      <c r="GE1600" s="40"/>
      <c r="GF1600" s="40"/>
      <c r="GG1600" s="40"/>
      <c r="GH1600" s="40"/>
      <c r="GI1600" s="40"/>
      <c r="GJ1600" s="40"/>
      <c r="GK1600" s="40"/>
      <c r="GL1600" s="40"/>
      <c r="GM1600" s="40"/>
      <c r="GN1600" s="40"/>
      <c r="GO1600" s="40"/>
      <c r="GP1600" s="40"/>
      <c r="GQ1600" s="40"/>
    </row>
    <row r="1601" spans="1:199" s="43" customFormat="1" ht="35.25" customHeight="1" x14ac:dyDescent="0.2">
      <c r="A1601" s="97"/>
      <c r="B1601" s="97"/>
      <c r="C1601" s="60" t="s">
        <v>66</v>
      </c>
      <c r="D1601" s="60" t="s">
        <v>67</v>
      </c>
      <c r="E1601" s="120"/>
      <c r="F1601" s="120"/>
      <c r="G1601" s="120"/>
      <c r="H1601" s="120"/>
      <c r="I1601" s="120"/>
      <c r="J1601" s="120"/>
      <c r="K1601" s="123"/>
      <c r="L1601" s="123"/>
      <c r="M1601" s="123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/>
      <c r="CJ1601" s="12"/>
      <c r="CK1601" s="12"/>
      <c r="CL1601" s="12"/>
      <c r="CM1601" s="12"/>
      <c r="CN1601" s="12"/>
      <c r="CO1601" s="12"/>
      <c r="CP1601" s="12"/>
      <c r="CQ1601" s="12"/>
      <c r="CR1601" s="12"/>
      <c r="CS1601" s="12"/>
      <c r="CT1601" s="12"/>
      <c r="CU1601" s="12"/>
      <c r="CV1601" s="12"/>
      <c r="CW1601" s="12"/>
      <c r="CX1601" s="12"/>
      <c r="CY1601" s="12"/>
      <c r="CZ1601" s="12"/>
      <c r="DA1601" s="12"/>
      <c r="DB1601" s="12"/>
      <c r="DC1601" s="12"/>
      <c r="DD1601" s="12"/>
      <c r="DE1601" s="12"/>
      <c r="DF1601" s="12"/>
      <c r="DG1601" s="12"/>
      <c r="DH1601" s="12"/>
      <c r="DI1601" s="12"/>
      <c r="DJ1601" s="12"/>
      <c r="DK1601" s="12"/>
      <c r="DL1601" s="12"/>
      <c r="DM1601" s="12"/>
      <c r="DN1601" s="12"/>
      <c r="DO1601" s="12"/>
      <c r="DP1601" s="12"/>
      <c r="DQ1601" s="12"/>
      <c r="DR1601" s="12"/>
      <c r="DS1601" s="12"/>
      <c r="DT1601" s="12"/>
      <c r="DU1601" s="12"/>
      <c r="DV1601" s="12"/>
      <c r="DW1601" s="12"/>
      <c r="DX1601" s="12"/>
      <c r="DY1601" s="12"/>
      <c r="DZ1601" s="12"/>
      <c r="EA1601" s="12"/>
      <c r="EB1601" s="12"/>
      <c r="EC1601" s="12"/>
      <c r="ED1601" s="12"/>
      <c r="EE1601" s="12"/>
      <c r="EF1601" s="12"/>
      <c r="EG1601" s="12"/>
      <c r="EH1601" s="12"/>
      <c r="EI1601" s="12"/>
      <c r="EJ1601" s="12"/>
      <c r="EK1601" s="12"/>
      <c r="EL1601" s="12"/>
      <c r="EM1601" s="12"/>
      <c r="EN1601" s="12"/>
      <c r="EO1601" s="12"/>
      <c r="EP1601" s="12"/>
      <c r="EQ1601" s="12"/>
      <c r="ER1601" s="12"/>
      <c r="ES1601" s="12"/>
      <c r="ET1601" s="12"/>
      <c r="EU1601" s="12"/>
      <c r="EV1601" s="12"/>
      <c r="EW1601" s="12"/>
      <c r="EX1601" s="12"/>
      <c r="EY1601" s="12"/>
      <c r="EZ1601" s="12"/>
      <c r="FA1601" s="12"/>
      <c r="FB1601" s="12"/>
      <c r="FC1601" s="12"/>
      <c r="FD1601" s="12"/>
      <c r="FE1601" s="12"/>
      <c r="FF1601" s="12"/>
      <c r="FG1601" s="12"/>
      <c r="FH1601" s="12"/>
      <c r="FI1601" s="12"/>
      <c r="FJ1601" s="12"/>
      <c r="FK1601" s="12"/>
      <c r="FL1601" s="12"/>
      <c r="FM1601" s="12"/>
      <c r="FN1601" s="12"/>
      <c r="FO1601" s="12"/>
      <c r="FP1601" s="12"/>
      <c r="FQ1601" s="12"/>
      <c r="FR1601" s="12"/>
      <c r="FS1601" s="12"/>
      <c r="FT1601" s="12"/>
      <c r="FU1601" s="12"/>
      <c r="FV1601" s="12"/>
      <c r="FW1601" s="12"/>
      <c r="FX1601" s="12"/>
      <c r="FY1601" s="12"/>
      <c r="FZ1601" s="12"/>
      <c r="GA1601" s="12"/>
      <c r="GB1601" s="12"/>
      <c r="GC1601" s="12"/>
      <c r="GD1601" s="12"/>
      <c r="GE1601" s="12"/>
      <c r="GF1601" s="12"/>
      <c r="GG1601" s="12"/>
      <c r="GH1601" s="12"/>
      <c r="GI1601" s="12"/>
      <c r="GJ1601" s="12"/>
      <c r="GK1601" s="12"/>
      <c r="GL1601" s="12"/>
      <c r="GM1601" s="12"/>
      <c r="GN1601" s="12"/>
      <c r="GO1601" s="12"/>
      <c r="GP1601" s="12"/>
      <c r="GQ1601" s="12"/>
    </row>
    <row r="1602" spans="1:199" s="48" customFormat="1" ht="25.15" customHeight="1" x14ac:dyDescent="0.2">
      <c r="A1602" s="56"/>
      <c r="B1602" s="56"/>
      <c r="C1602" s="56"/>
      <c r="D1602" s="56"/>
      <c r="E1602" s="56"/>
      <c r="F1602" s="56"/>
      <c r="G1602" s="56"/>
      <c r="H1602" s="58"/>
      <c r="I1602" s="56"/>
      <c r="J1602" s="56"/>
      <c r="K1602" s="56"/>
      <c r="L1602" s="56"/>
      <c r="M1602" s="56"/>
      <c r="N1602" s="49"/>
      <c r="O1602" s="49"/>
      <c r="P1602" s="49"/>
      <c r="Q1602" s="49"/>
      <c r="R1602" s="49"/>
      <c r="S1602" s="49"/>
      <c r="T1602" s="49"/>
      <c r="U1602" s="49"/>
      <c r="V1602" s="49"/>
      <c r="W1602" s="49"/>
      <c r="X1602" s="49"/>
      <c r="Y1602" s="49"/>
      <c r="Z1602" s="49"/>
      <c r="AA1602" s="49"/>
      <c r="AB1602" s="49"/>
      <c r="AC1602" s="49"/>
      <c r="AD1602" s="49"/>
      <c r="AE1602" s="49"/>
      <c r="AF1602" s="49"/>
      <c r="AG1602" s="49"/>
      <c r="AH1602" s="49"/>
      <c r="AI1602" s="49"/>
      <c r="AJ1602" s="49"/>
      <c r="AK1602" s="49"/>
      <c r="AL1602" s="49"/>
      <c r="AM1602" s="49"/>
      <c r="AN1602" s="49"/>
      <c r="AO1602" s="49"/>
      <c r="AP1602" s="49"/>
      <c r="AQ1602" s="49"/>
      <c r="AR1602" s="49"/>
      <c r="AS1602" s="49"/>
      <c r="AT1602" s="49"/>
      <c r="AU1602" s="49"/>
      <c r="AV1602" s="49"/>
      <c r="AW1602" s="49"/>
      <c r="AX1602" s="49"/>
      <c r="AY1602" s="49"/>
      <c r="AZ1602" s="49"/>
      <c r="BA1602" s="49"/>
      <c r="BB1602" s="49"/>
      <c r="BC1602" s="49"/>
      <c r="BD1602" s="49"/>
      <c r="BE1602" s="49"/>
      <c r="BF1602" s="49"/>
      <c r="BG1602" s="49"/>
      <c r="BH1602" s="49"/>
      <c r="BI1602" s="49"/>
      <c r="BJ1602" s="49"/>
      <c r="BK1602" s="49"/>
      <c r="BL1602" s="49"/>
      <c r="BM1602" s="49"/>
      <c r="BN1602" s="49"/>
      <c r="BO1602" s="49"/>
      <c r="BP1602" s="49"/>
      <c r="BQ1602" s="49"/>
      <c r="BR1602" s="49"/>
      <c r="BS1602" s="49"/>
      <c r="BT1602" s="49"/>
      <c r="BU1602" s="49"/>
      <c r="BV1602" s="49"/>
      <c r="BW1602" s="49"/>
      <c r="BX1602" s="49"/>
      <c r="BY1602" s="49"/>
      <c r="BZ1602" s="49"/>
      <c r="CA1602" s="49"/>
      <c r="CB1602" s="49"/>
      <c r="CC1602" s="49"/>
      <c r="CD1602" s="49"/>
      <c r="CE1602" s="49"/>
      <c r="CF1602" s="49"/>
      <c r="CG1602" s="49"/>
      <c r="CH1602" s="49"/>
      <c r="CI1602" s="49"/>
      <c r="CJ1602" s="49"/>
      <c r="CK1602" s="49"/>
      <c r="CL1602" s="49"/>
      <c r="CM1602" s="49"/>
      <c r="CN1602" s="49"/>
      <c r="CO1602" s="49"/>
      <c r="CP1602" s="49"/>
      <c r="CQ1602" s="49"/>
      <c r="CR1602" s="49"/>
      <c r="CS1602" s="49"/>
      <c r="CT1602" s="49"/>
      <c r="CU1602" s="49"/>
      <c r="CV1602" s="49"/>
      <c r="CW1602" s="49"/>
      <c r="CX1602" s="49"/>
      <c r="CY1602" s="49"/>
      <c r="CZ1602" s="49"/>
      <c r="DA1602" s="49"/>
      <c r="DB1602" s="49"/>
      <c r="DC1602" s="49"/>
      <c r="DD1602" s="49"/>
      <c r="DE1602" s="49"/>
      <c r="DF1602" s="49"/>
      <c r="DG1602" s="49"/>
      <c r="DH1602" s="49"/>
      <c r="DI1602" s="49"/>
      <c r="DJ1602" s="49"/>
      <c r="DK1602" s="49"/>
      <c r="DL1602" s="49"/>
      <c r="DM1602" s="49"/>
      <c r="DN1602" s="49"/>
      <c r="DO1602" s="49"/>
      <c r="DP1602" s="49"/>
      <c r="DQ1602" s="49"/>
      <c r="DR1602" s="49"/>
      <c r="DS1602" s="49"/>
      <c r="DT1602" s="49"/>
      <c r="DU1602" s="49"/>
      <c r="DV1602" s="49"/>
      <c r="DW1602" s="49"/>
      <c r="DX1602" s="49"/>
      <c r="DY1602" s="49"/>
      <c r="DZ1602" s="49"/>
      <c r="EA1602" s="49"/>
      <c r="EB1602" s="49"/>
      <c r="EC1602" s="49"/>
      <c r="ED1602" s="49"/>
      <c r="EE1602" s="49"/>
      <c r="EF1602" s="49"/>
      <c r="EG1602" s="49"/>
      <c r="EH1602" s="49"/>
      <c r="EI1602" s="49"/>
      <c r="EJ1602" s="49"/>
      <c r="EK1602" s="49"/>
      <c r="EL1602" s="49"/>
      <c r="EM1602" s="49"/>
      <c r="EN1602" s="49"/>
      <c r="EO1602" s="49"/>
      <c r="EP1602" s="49"/>
      <c r="EQ1602" s="49"/>
      <c r="ER1602" s="49"/>
      <c r="ES1602" s="49"/>
      <c r="ET1602" s="49"/>
      <c r="EU1602" s="49"/>
      <c r="EV1602" s="49"/>
      <c r="EW1602" s="49"/>
      <c r="EX1602" s="49"/>
      <c r="EY1602" s="49"/>
      <c r="EZ1602" s="49"/>
      <c r="FA1602" s="49"/>
      <c r="FB1602" s="49"/>
      <c r="FC1602" s="49"/>
      <c r="FD1602" s="49"/>
      <c r="FE1602" s="49"/>
      <c r="FF1602" s="49"/>
      <c r="FG1602" s="49"/>
      <c r="FH1602" s="49"/>
      <c r="FI1602" s="49"/>
      <c r="FJ1602" s="49"/>
      <c r="FK1602" s="49"/>
      <c r="FL1602" s="49"/>
      <c r="FM1602" s="49"/>
      <c r="FN1602" s="49"/>
      <c r="FO1602" s="49"/>
      <c r="FP1602" s="49"/>
      <c r="FQ1602" s="49"/>
      <c r="FR1602" s="49"/>
      <c r="FS1602" s="49"/>
      <c r="FT1602" s="49"/>
      <c r="FU1602" s="49"/>
      <c r="FV1602" s="49"/>
      <c r="FW1602" s="49"/>
      <c r="FX1602" s="49"/>
      <c r="FY1602" s="49"/>
      <c r="FZ1602" s="49"/>
      <c r="GA1602" s="49"/>
      <c r="GB1602" s="49"/>
      <c r="GC1602" s="49"/>
      <c r="GD1602" s="49"/>
      <c r="GE1602" s="49"/>
      <c r="GF1602" s="49"/>
      <c r="GG1602" s="49"/>
      <c r="GH1602" s="49"/>
      <c r="GI1602" s="49"/>
      <c r="GJ1602" s="49"/>
      <c r="GK1602" s="49"/>
      <c r="GL1602" s="49"/>
      <c r="GM1602" s="49"/>
      <c r="GN1602" s="49"/>
      <c r="GO1602" s="49"/>
      <c r="GP1602" s="49"/>
      <c r="GQ1602" s="49"/>
    </row>
    <row r="1603" spans="1:199" s="48" customFormat="1" ht="25.15" customHeight="1" x14ac:dyDescent="0.2">
      <c r="A1603" s="56"/>
      <c r="B1603" s="56"/>
      <c r="C1603" s="56"/>
      <c r="D1603" s="56"/>
      <c r="E1603" s="56"/>
      <c r="F1603" s="56"/>
      <c r="G1603" s="56"/>
      <c r="H1603" s="58"/>
      <c r="I1603" s="56"/>
      <c r="J1603" s="56"/>
      <c r="K1603" s="56"/>
      <c r="L1603" s="56"/>
      <c r="M1603" s="56"/>
      <c r="N1603" s="49"/>
      <c r="O1603" s="49"/>
      <c r="P1603" s="49"/>
      <c r="Q1603" s="49"/>
      <c r="R1603" s="49"/>
      <c r="S1603" s="49"/>
      <c r="T1603" s="49"/>
      <c r="U1603" s="49"/>
      <c r="V1603" s="49"/>
      <c r="W1603" s="49"/>
      <c r="X1603" s="49"/>
      <c r="Y1603" s="49"/>
      <c r="Z1603" s="49"/>
      <c r="AA1603" s="49"/>
      <c r="AB1603" s="49"/>
      <c r="AC1603" s="49"/>
      <c r="AD1603" s="49"/>
      <c r="AE1603" s="49"/>
      <c r="AF1603" s="49"/>
      <c r="AG1603" s="49"/>
      <c r="AH1603" s="49"/>
      <c r="AI1603" s="49"/>
      <c r="AJ1603" s="49"/>
      <c r="AK1603" s="49"/>
      <c r="AL1603" s="49"/>
      <c r="AM1603" s="49"/>
      <c r="AN1603" s="49"/>
      <c r="AO1603" s="49"/>
      <c r="AP1603" s="49"/>
      <c r="AQ1603" s="49"/>
      <c r="AR1603" s="49"/>
      <c r="AS1603" s="49"/>
      <c r="AT1603" s="49"/>
      <c r="AU1603" s="49"/>
      <c r="AV1603" s="49"/>
      <c r="AW1603" s="49"/>
      <c r="AX1603" s="49"/>
      <c r="AY1603" s="49"/>
      <c r="AZ1603" s="49"/>
      <c r="BA1603" s="49"/>
      <c r="BB1603" s="49"/>
      <c r="BC1603" s="49"/>
      <c r="BD1603" s="49"/>
      <c r="BE1603" s="49"/>
      <c r="BF1603" s="49"/>
      <c r="BG1603" s="49"/>
      <c r="BH1603" s="49"/>
      <c r="BI1603" s="49"/>
      <c r="BJ1603" s="49"/>
      <c r="BK1603" s="49"/>
      <c r="BL1603" s="49"/>
      <c r="BM1603" s="49"/>
      <c r="BN1603" s="49"/>
      <c r="BO1603" s="49"/>
      <c r="BP1603" s="49"/>
      <c r="BQ1603" s="49"/>
      <c r="BR1603" s="49"/>
      <c r="BS1603" s="49"/>
      <c r="BT1603" s="49"/>
      <c r="BU1603" s="49"/>
      <c r="BV1603" s="49"/>
      <c r="BW1603" s="49"/>
      <c r="BX1603" s="49"/>
      <c r="BY1603" s="49"/>
      <c r="BZ1603" s="49"/>
      <c r="CA1603" s="49"/>
      <c r="CB1603" s="49"/>
      <c r="CC1603" s="49"/>
      <c r="CD1603" s="49"/>
      <c r="CE1603" s="49"/>
      <c r="CF1603" s="49"/>
      <c r="CG1603" s="49"/>
      <c r="CH1603" s="49"/>
      <c r="CI1603" s="49"/>
      <c r="CJ1603" s="49"/>
      <c r="CK1603" s="49"/>
      <c r="CL1603" s="49"/>
      <c r="CM1603" s="49"/>
      <c r="CN1603" s="49"/>
      <c r="CO1603" s="49"/>
      <c r="CP1603" s="49"/>
      <c r="CQ1603" s="49"/>
      <c r="CR1603" s="49"/>
      <c r="CS1603" s="49"/>
      <c r="CT1603" s="49"/>
      <c r="CU1603" s="49"/>
      <c r="CV1603" s="49"/>
      <c r="CW1603" s="49"/>
      <c r="CX1603" s="49"/>
      <c r="CY1603" s="49"/>
      <c r="CZ1603" s="49"/>
      <c r="DA1603" s="49"/>
      <c r="DB1603" s="49"/>
      <c r="DC1603" s="49"/>
      <c r="DD1603" s="49"/>
      <c r="DE1603" s="49"/>
      <c r="DF1603" s="49"/>
      <c r="DG1603" s="49"/>
      <c r="DH1603" s="49"/>
      <c r="DI1603" s="49"/>
      <c r="DJ1603" s="49"/>
      <c r="DK1603" s="49"/>
      <c r="DL1603" s="49"/>
      <c r="DM1603" s="49"/>
      <c r="DN1603" s="49"/>
      <c r="DO1603" s="49"/>
      <c r="DP1603" s="49"/>
      <c r="DQ1603" s="49"/>
      <c r="DR1603" s="49"/>
      <c r="DS1603" s="49"/>
      <c r="DT1603" s="49"/>
      <c r="DU1603" s="49"/>
      <c r="DV1603" s="49"/>
      <c r="DW1603" s="49"/>
      <c r="DX1603" s="49"/>
      <c r="DY1603" s="49"/>
      <c r="DZ1603" s="49"/>
      <c r="EA1603" s="49"/>
      <c r="EB1603" s="49"/>
      <c r="EC1603" s="49"/>
      <c r="ED1603" s="49"/>
      <c r="EE1603" s="49"/>
      <c r="EF1603" s="49"/>
      <c r="EG1603" s="49"/>
      <c r="EH1603" s="49"/>
      <c r="EI1603" s="49"/>
      <c r="EJ1603" s="49"/>
      <c r="EK1603" s="49"/>
      <c r="EL1603" s="49"/>
      <c r="EM1603" s="49"/>
      <c r="EN1603" s="49"/>
      <c r="EO1603" s="49"/>
      <c r="EP1603" s="49"/>
      <c r="EQ1603" s="49"/>
      <c r="ER1603" s="49"/>
      <c r="ES1603" s="49"/>
      <c r="ET1603" s="49"/>
      <c r="EU1603" s="49"/>
      <c r="EV1603" s="49"/>
      <c r="EW1603" s="49"/>
      <c r="EX1603" s="49"/>
      <c r="EY1603" s="49"/>
      <c r="EZ1603" s="49"/>
      <c r="FA1603" s="49"/>
      <c r="FB1603" s="49"/>
      <c r="FC1603" s="49"/>
      <c r="FD1603" s="49"/>
      <c r="FE1603" s="49"/>
      <c r="FF1603" s="49"/>
      <c r="FG1603" s="49"/>
      <c r="FH1603" s="49"/>
      <c r="FI1603" s="49"/>
      <c r="FJ1603" s="49"/>
      <c r="FK1603" s="49"/>
      <c r="FL1603" s="49"/>
      <c r="FM1603" s="49"/>
      <c r="FN1603" s="49"/>
      <c r="FO1603" s="49"/>
      <c r="FP1603" s="49"/>
      <c r="FQ1603" s="49"/>
      <c r="FR1603" s="49"/>
      <c r="FS1603" s="49"/>
      <c r="FT1603" s="49"/>
      <c r="FU1603" s="49"/>
      <c r="FV1603" s="49"/>
      <c r="FW1603" s="49"/>
      <c r="FX1603" s="49"/>
      <c r="FY1603" s="49"/>
      <c r="FZ1603" s="49"/>
      <c r="GA1603" s="49"/>
      <c r="GB1603" s="49"/>
      <c r="GC1603" s="49"/>
      <c r="GD1603" s="49"/>
      <c r="GE1603" s="49"/>
      <c r="GF1603" s="49"/>
      <c r="GG1603" s="49"/>
      <c r="GH1603" s="49"/>
      <c r="GI1603" s="49"/>
      <c r="GJ1603" s="49"/>
      <c r="GK1603" s="49"/>
      <c r="GL1603" s="49"/>
      <c r="GM1603" s="49"/>
      <c r="GN1603" s="49"/>
      <c r="GO1603" s="49"/>
      <c r="GP1603" s="49"/>
      <c r="GQ1603" s="49"/>
    </row>
    <row r="1604" spans="1:199" s="48" customFormat="1" ht="25.15" customHeight="1" x14ac:dyDescent="0.2">
      <c r="A1604" s="56"/>
      <c r="B1604" s="56"/>
      <c r="C1604" s="56"/>
      <c r="D1604" s="56"/>
      <c r="E1604" s="56"/>
      <c r="F1604" s="56"/>
      <c r="G1604" s="56"/>
      <c r="H1604" s="58"/>
      <c r="I1604" s="56"/>
      <c r="J1604" s="56"/>
      <c r="K1604" s="56"/>
      <c r="L1604" s="56"/>
      <c r="M1604" s="56"/>
      <c r="N1604" s="49"/>
      <c r="O1604" s="49"/>
      <c r="P1604" s="49"/>
      <c r="Q1604" s="49"/>
      <c r="R1604" s="49"/>
      <c r="S1604" s="49"/>
      <c r="T1604" s="49"/>
      <c r="U1604" s="49"/>
      <c r="V1604" s="49"/>
      <c r="W1604" s="49"/>
      <c r="X1604" s="49"/>
      <c r="Y1604" s="49"/>
      <c r="Z1604" s="49"/>
      <c r="AA1604" s="49"/>
      <c r="AB1604" s="49"/>
      <c r="AC1604" s="49"/>
      <c r="AD1604" s="49"/>
      <c r="AE1604" s="49"/>
      <c r="AF1604" s="49"/>
      <c r="AG1604" s="49"/>
      <c r="AH1604" s="49"/>
      <c r="AI1604" s="49"/>
      <c r="AJ1604" s="49"/>
      <c r="AK1604" s="49"/>
      <c r="AL1604" s="49"/>
      <c r="AM1604" s="49"/>
      <c r="AN1604" s="49"/>
      <c r="AO1604" s="49"/>
      <c r="AP1604" s="49"/>
      <c r="AQ1604" s="49"/>
      <c r="AR1604" s="49"/>
      <c r="AS1604" s="49"/>
      <c r="AT1604" s="49"/>
      <c r="AU1604" s="49"/>
      <c r="AV1604" s="49"/>
      <c r="AW1604" s="49"/>
      <c r="AX1604" s="49"/>
      <c r="AY1604" s="49"/>
      <c r="AZ1604" s="49"/>
      <c r="BA1604" s="49"/>
      <c r="BB1604" s="49"/>
      <c r="BC1604" s="49"/>
      <c r="BD1604" s="49"/>
      <c r="BE1604" s="49"/>
      <c r="BF1604" s="49"/>
      <c r="BG1604" s="49"/>
      <c r="BH1604" s="49"/>
      <c r="BI1604" s="49"/>
      <c r="BJ1604" s="49"/>
      <c r="BK1604" s="49"/>
      <c r="BL1604" s="49"/>
      <c r="BM1604" s="49"/>
      <c r="BN1604" s="49"/>
      <c r="BO1604" s="49"/>
      <c r="BP1604" s="49"/>
      <c r="BQ1604" s="49"/>
      <c r="BR1604" s="49"/>
      <c r="BS1604" s="49"/>
      <c r="BT1604" s="49"/>
      <c r="BU1604" s="49"/>
      <c r="BV1604" s="49"/>
      <c r="BW1604" s="49"/>
      <c r="BX1604" s="49"/>
      <c r="BY1604" s="49"/>
      <c r="BZ1604" s="49"/>
      <c r="CA1604" s="49"/>
      <c r="CB1604" s="49"/>
      <c r="CC1604" s="49"/>
      <c r="CD1604" s="49"/>
      <c r="CE1604" s="49"/>
      <c r="CF1604" s="49"/>
      <c r="CG1604" s="49"/>
      <c r="CH1604" s="49"/>
      <c r="CI1604" s="49"/>
      <c r="CJ1604" s="49"/>
      <c r="CK1604" s="49"/>
      <c r="CL1604" s="49"/>
      <c r="CM1604" s="49"/>
      <c r="CN1604" s="49"/>
      <c r="CO1604" s="49"/>
      <c r="CP1604" s="49"/>
      <c r="CQ1604" s="49"/>
      <c r="CR1604" s="49"/>
      <c r="CS1604" s="49"/>
      <c r="CT1604" s="49"/>
      <c r="CU1604" s="49"/>
      <c r="CV1604" s="49"/>
      <c r="CW1604" s="49"/>
      <c r="CX1604" s="49"/>
      <c r="CY1604" s="49"/>
      <c r="CZ1604" s="49"/>
      <c r="DA1604" s="49"/>
      <c r="DB1604" s="49"/>
      <c r="DC1604" s="49"/>
      <c r="DD1604" s="49"/>
      <c r="DE1604" s="49"/>
      <c r="DF1604" s="49"/>
      <c r="DG1604" s="49"/>
      <c r="DH1604" s="49"/>
      <c r="DI1604" s="49"/>
      <c r="DJ1604" s="49"/>
      <c r="DK1604" s="49"/>
      <c r="DL1604" s="49"/>
      <c r="DM1604" s="49"/>
      <c r="DN1604" s="49"/>
      <c r="DO1604" s="49"/>
      <c r="DP1604" s="49"/>
      <c r="DQ1604" s="49"/>
      <c r="DR1604" s="49"/>
      <c r="DS1604" s="49"/>
      <c r="DT1604" s="49"/>
      <c r="DU1604" s="49"/>
      <c r="DV1604" s="49"/>
      <c r="DW1604" s="49"/>
      <c r="DX1604" s="49"/>
      <c r="DY1604" s="49"/>
      <c r="DZ1604" s="49"/>
      <c r="EA1604" s="49"/>
      <c r="EB1604" s="49"/>
      <c r="EC1604" s="49"/>
      <c r="ED1604" s="49"/>
      <c r="EE1604" s="49"/>
      <c r="EF1604" s="49"/>
      <c r="EG1604" s="49"/>
      <c r="EH1604" s="49"/>
      <c r="EI1604" s="49"/>
      <c r="EJ1604" s="49"/>
      <c r="EK1604" s="49"/>
      <c r="EL1604" s="49"/>
      <c r="EM1604" s="49"/>
      <c r="EN1604" s="49"/>
      <c r="EO1604" s="49"/>
      <c r="EP1604" s="49"/>
      <c r="EQ1604" s="49"/>
      <c r="ER1604" s="49"/>
      <c r="ES1604" s="49"/>
      <c r="ET1604" s="49"/>
      <c r="EU1604" s="49"/>
      <c r="EV1604" s="49"/>
      <c r="EW1604" s="49"/>
      <c r="EX1604" s="49"/>
      <c r="EY1604" s="49"/>
      <c r="EZ1604" s="49"/>
      <c r="FA1604" s="49"/>
      <c r="FB1604" s="49"/>
      <c r="FC1604" s="49"/>
      <c r="FD1604" s="49"/>
      <c r="FE1604" s="49"/>
      <c r="FF1604" s="49"/>
      <c r="FG1604" s="49"/>
      <c r="FH1604" s="49"/>
      <c r="FI1604" s="49"/>
      <c r="FJ1604" s="49"/>
      <c r="FK1604" s="49"/>
      <c r="FL1604" s="49"/>
      <c r="FM1604" s="49"/>
      <c r="FN1604" s="49"/>
      <c r="FO1604" s="49"/>
      <c r="FP1604" s="49"/>
      <c r="FQ1604" s="49"/>
      <c r="FR1604" s="49"/>
      <c r="FS1604" s="49"/>
      <c r="FT1604" s="49"/>
      <c r="FU1604" s="49"/>
      <c r="FV1604" s="49"/>
      <c r="FW1604" s="49"/>
      <c r="FX1604" s="49"/>
      <c r="FY1604" s="49"/>
      <c r="FZ1604" s="49"/>
      <c r="GA1604" s="49"/>
      <c r="GB1604" s="49"/>
      <c r="GC1604" s="49"/>
      <c r="GD1604" s="49"/>
      <c r="GE1604" s="49"/>
      <c r="GF1604" s="49"/>
      <c r="GG1604" s="49"/>
      <c r="GH1604" s="49"/>
      <c r="GI1604" s="49"/>
      <c r="GJ1604" s="49"/>
      <c r="GK1604" s="49"/>
      <c r="GL1604" s="49"/>
      <c r="GM1604" s="49"/>
      <c r="GN1604" s="49"/>
      <c r="GO1604" s="49"/>
      <c r="GP1604" s="49"/>
      <c r="GQ1604" s="49"/>
    </row>
    <row r="1605" spans="1:199" s="48" customFormat="1" ht="25.15" customHeight="1" x14ac:dyDescent="0.2">
      <c r="A1605" s="56"/>
      <c r="B1605" s="56"/>
      <c r="C1605" s="56"/>
      <c r="D1605" s="56"/>
      <c r="E1605" s="56"/>
      <c r="F1605" s="56"/>
      <c r="G1605" s="56"/>
      <c r="H1605" s="58"/>
      <c r="I1605" s="56"/>
      <c r="J1605" s="56"/>
      <c r="K1605" s="56"/>
      <c r="L1605" s="56"/>
      <c r="M1605" s="56"/>
      <c r="N1605" s="49"/>
      <c r="O1605" s="49"/>
      <c r="P1605" s="49"/>
      <c r="Q1605" s="49"/>
      <c r="R1605" s="49"/>
      <c r="S1605" s="49"/>
      <c r="T1605" s="49"/>
      <c r="U1605" s="49"/>
      <c r="V1605" s="49"/>
      <c r="W1605" s="49"/>
      <c r="X1605" s="49"/>
      <c r="Y1605" s="49"/>
      <c r="Z1605" s="49"/>
      <c r="AA1605" s="49"/>
      <c r="AB1605" s="49"/>
      <c r="AC1605" s="49"/>
      <c r="AD1605" s="49"/>
      <c r="AE1605" s="49"/>
      <c r="AF1605" s="49"/>
      <c r="AG1605" s="49"/>
      <c r="AH1605" s="49"/>
      <c r="AI1605" s="49"/>
      <c r="AJ1605" s="49"/>
      <c r="AK1605" s="49"/>
      <c r="AL1605" s="49"/>
      <c r="AM1605" s="49"/>
      <c r="AN1605" s="49"/>
      <c r="AO1605" s="49"/>
      <c r="AP1605" s="49"/>
      <c r="AQ1605" s="49"/>
      <c r="AR1605" s="49"/>
      <c r="AS1605" s="49"/>
      <c r="AT1605" s="49"/>
      <c r="AU1605" s="49"/>
      <c r="AV1605" s="49"/>
      <c r="AW1605" s="49"/>
      <c r="AX1605" s="49"/>
      <c r="AY1605" s="49"/>
      <c r="AZ1605" s="49"/>
      <c r="BA1605" s="49"/>
      <c r="BB1605" s="49"/>
      <c r="BC1605" s="49"/>
      <c r="BD1605" s="49"/>
      <c r="BE1605" s="49"/>
      <c r="BF1605" s="49"/>
      <c r="BG1605" s="49"/>
      <c r="BH1605" s="49"/>
      <c r="BI1605" s="49"/>
      <c r="BJ1605" s="49"/>
      <c r="BK1605" s="49"/>
      <c r="BL1605" s="49"/>
      <c r="BM1605" s="49"/>
      <c r="BN1605" s="49"/>
      <c r="BO1605" s="49"/>
      <c r="BP1605" s="49"/>
      <c r="BQ1605" s="49"/>
      <c r="BR1605" s="49"/>
      <c r="BS1605" s="49"/>
      <c r="BT1605" s="49"/>
      <c r="BU1605" s="49"/>
      <c r="BV1605" s="49"/>
      <c r="BW1605" s="49"/>
      <c r="BX1605" s="49"/>
      <c r="BY1605" s="49"/>
      <c r="BZ1605" s="49"/>
      <c r="CA1605" s="49"/>
      <c r="CB1605" s="49"/>
      <c r="CC1605" s="49"/>
      <c r="CD1605" s="49"/>
      <c r="CE1605" s="49"/>
      <c r="CF1605" s="49"/>
      <c r="CG1605" s="49"/>
      <c r="CH1605" s="49"/>
      <c r="CI1605" s="49"/>
      <c r="CJ1605" s="49"/>
      <c r="CK1605" s="49"/>
      <c r="CL1605" s="49"/>
      <c r="CM1605" s="49"/>
      <c r="CN1605" s="49"/>
      <c r="CO1605" s="49"/>
      <c r="CP1605" s="49"/>
      <c r="CQ1605" s="49"/>
      <c r="CR1605" s="49"/>
      <c r="CS1605" s="49"/>
      <c r="CT1605" s="49"/>
      <c r="CU1605" s="49"/>
      <c r="CV1605" s="49"/>
      <c r="CW1605" s="49"/>
      <c r="CX1605" s="49"/>
      <c r="CY1605" s="49"/>
      <c r="CZ1605" s="49"/>
      <c r="DA1605" s="49"/>
      <c r="DB1605" s="49"/>
      <c r="DC1605" s="49"/>
      <c r="DD1605" s="49"/>
      <c r="DE1605" s="49"/>
      <c r="DF1605" s="49"/>
      <c r="DG1605" s="49"/>
      <c r="DH1605" s="49"/>
      <c r="DI1605" s="49"/>
      <c r="DJ1605" s="49"/>
      <c r="DK1605" s="49"/>
      <c r="DL1605" s="49"/>
      <c r="DM1605" s="49"/>
      <c r="DN1605" s="49"/>
      <c r="DO1605" s="49"/>
      <c r="DP1605" s="49"/>
      <c r="DQ1605" s="49"/>
      <c r="DR1605" s="49"/>
      <c r="DS1605" s="49"/>
      <c r="DT1605" s="49"/>
      <c r="DU1605" s="49"/>
      <c r="DV1605" s="49"/>
      <c r="DW1605" s="49"/>
      <c r="DX1605" s="49"/>
      <c r="DY1605" s="49"/>
      <c r="DZ1605" s="49"/>
      <c r="EA1605" s="49"/>
      <c r="EB1605" s="49"/>
      <c r="EC1605" s="49"/>
      <c r="ED1605" s="49"/>
      <c r="EE1605" s="49"/>
      <c r="EF1605" s="49"/>
      <c r="EG1605" s="49"/>
      <c r="EH1605" s="49"/>
      <c r="EI1605" s="49"/>
      <c r="EJ1605" s="49"/>
      <c r="EK1605" s="49"/>
      <c r="EL1605" s="49"/>
      <c r="EM1605" s="49"/>
      <c r="EN1605" s="49"/>
      <c r="EO1605" s="49"/>
      <c r="EP1605" s="49"/>
      <c r="EQ1605" s="49"/>
      <c r="ER1605" s="49"/>
      <c r="ES1605" s="49"/>
      <c r="ET1605" s="49"/>
      <c r="EU1605" s="49"/>
      <c r="EV1605" s="49"/>
      <c r="EW1605" s="49"/>
      <c r="EX1605" s="49"/>
      <c r="EY1605" s="49"/>
      <c r="EZ1605" s="49"/>
      <c r="FA1605" s="49"/>
      <c r="FB1605" s="49"/>
      <c r="FC1605" s="49"/>
      <c r="FD1605" s="49"/>
      <c r="FE1605" s="49"/>
      <c r="FF1605" s="49"/>
      <c r="FG1605" s="49"/>
      <c r="FH1605" s="49"/>
      <c r="FI1605" s="49"/>
      <c r="FJ1605" s="49"/>
      <c r="FK1605" s="49"/>
      <c r="FL1605" s="49"/>
      <c r="FM1605" s="49"/>
      <c r="FN1605" s="49"/>
      <c r="FO1605" s="49"/>
      <c r="FP1605" s="49"/>
      <c r="FQ1605" s="49"/>
      <c r="FR1605" s="49"/>
      <c r="FS1605" s="49"/>
      <c r="FT1605" s="49"/>
      <c r="FU1605" s="49"/>
      <c r="FV1605" s="49"/>
      <c r="FW1605" s="49"/>
      <c r="FX1605" s="49"/>
      <c r="FY1605" s="49"/>
      <c r="FZ1605" s="49"/>
      <c r="GA1605" s="49"/>
      <c r="GB1605" s="49"/>
      <c r="GC1605" s="49"/>
      <c r="GD1605" s="49"/>
      <c r="GE1605" s="49"/>
      <c r="GF1605" s="49"/>
      <c r="GG1605" s="49"/>
      <c r="GH1605" s="49"/>
      <c r="GI1605" s="49"/>
      <c r="GJ1605" s="49"/>
      <c r="GK1605" s="49"/>
      <c r="GL1605" s="49"/>
      <c r="GM1605" s="49"/>
      <c r="GN1605" s="49"/>
      <c r="GO1605" s="49"/>
      <c r="GP1605" s="49"/>
      <c r="GQ1605" s="49"/>
    </row>
    <row r="1606" spans="1:199" s="48" customFormat="1" ht="25.15" customHeight="1" x14ac:dyDescent="0.2">
      <c r="A1606" s="56"/>
      <c r="B1606" s="56"/>
      <c r="C1606" s="56"/>
      <c r="D1606" s="56"/>
      <c r="E1606" s="56"/>
      <c r="F1606" s="56"/>
      <c r="G1606" s="56"/>
      <c r="H1606" s="58"/>
      <c r="I1606" s="56"/>
      <c r="J1606" s="56"/>
      <c r="K1606" s="56"/>
      <c r="L1606" s="56"/>
      <c r="M1606" s="56"/>
      <c r="N1606" s="49"/>
      <c r="O1606" s="49"/>
      <c r="P1606" s="49"/>
      <c r="Q1606" s="49"/>
      <c r="R1606" s="49"/>
      <c r="S1606" s="49"/>
      <c r="T1606" s="49"/>
      <c r="U1606" s="49"/>
      <c r="V1606" s="49"/>
      <c r="W1606" s="49"/>
      <c r="X1606" s="49"/>
      <c r="Y1606" s="49"/>
      <c r="Z1606" s="49"/>
      <c r="AA1606" s="49"/>
      <c r="AB1606" s="49"/>
      <c r="AC1606" s="49"/>
      <c r="AD1606" s="49"/>
      <c r="AE1606" s="49"/>
      <c r="AF1606" s="49"/>
      <c r="AG1606" s="49"/>
      <c r="AH1606" s="49"/>
      <c r="AI1606" s="49"/>
      <c r="AJ1606" s="49"/>
      <c r="AK1606" s="49"/>
      <c r="AL1606" s="49"/>
      <c r="AM1606" s="49"/>
      <c r="AN1606" s="49"/>
      <c r="AO1606" s="49"/>
      <c r="AP1606" s="49"/>
      <c r="AQ1606" s="49"/>
      <c r="AR1606" s="49"/>
      <c r="AS1606" s="49"/>
      <c r="AT1606" s="49"/>
      <c r="AU1606" s="49"/>
      <c r="AV1606" s="49"/>
      <c r="AW1606" s="49"/>
      <c r="AX1606" s="49"/>
      <c r="AY1606" s="49"/>
      <c r="AZ1606" s="49"/>
      <c r="BA1606" s="49"/>
      <c r="BB1606" s="49"/>
      <c r="BC1606" s="49"/>
      <c r="BD1606" s="49"/>
      <c r="BE1606" s="49"/>
      <c r="BF1606" s="49"/>
      <c r="BG1606" s="49"/>
      <c r="BH1606" s="49"/>
      <c r="BI1606" s="49"/>
      <c r="BJ1606" s="49"/>
      <c r="BK1606" s="49"/>
      <c r="BL1606" s="49"/>
      <c r="BM1606" s="49"/>
      <c r="BN1606" s="49"/>
      <c r="BO1606" s="49"/>
      <c r="BP1606" s="49"/>
      <c r="BQ1606" s="49"/>
      <c r="BR1606" s="49"/>
      <c r="BS1606" s="49"/>
      <c r="BT1606" s="49"/>
      <c r="BU1606" s="49"/>
      <c r="BV1606" s="49"/>
      <c r="BW1606" s="49"/>
      <c r="BX1606" s="49"/>
      <c r="BY1606" s="49"/>
      <c r="BZ1606" s="49"/>
      <c r="CA1606" s="49"/>
      <c r="CB1606" s="49"/>
      <c r="CC1606" s="49"/>
      <c r="CD1606" s="49"/>
      <c r="CE1606" s="49"/>
      <c r="CF1606" s="49"/>
      <c r="CG1606" s="49"/>
      <c r="CH1606" s="49"/>
      <c r="CI1606" s="49"/>
      <c r="CJ1606" s="49"/>
      <c r="CK1606" s="49"/>
      <c r="CL1606" s="49"/>
      <c r="CM1606" s="49"/>
      <c r="CN1606" s="49"/>
      <c r="CO1606" s="49"/>
      <c r="CP1606" s="49"/>
      <c r="CQ1606" s="49"/>
      <c r="CR1606" s="49"/>
      <c r="CS1606" s="49"/>
      <c r="CT1606" s="49"/>
      <c r="CU1606" s="49"/>
      <c r="CV1606" s="49"/>
      <c r="CW1606" s="49"/>
      <c r="CX1606" s="49"/>
      <c r="CY1606" s="49"/>
      <c r="CZ1606" s="49"/>
      <c r="DA1606" s="49"/>
      <c r="DB1606" s="49"/>
      <c r="DC1606" s="49"/>
      <c r="DD1606" s="49"/>
      <c r="DE1606" s="49"/>
      <c r="DF1606" s="49"/>
      <c r="DG1606" s="49"/>
      <c r="DH1606" s="49"/>
      <c r="DI1606" s="49"/>
      <c r="DJ1606" s="49"/>
      <c r="DK1606" s="49"/>
      <c r="DL1606" s="49"/>
      <c r="DM1606" s="49"/>
      <c r="DN1606" s="49"/>
      <c r="DO1606" s="49"/>
      <c r="DP1606" s="49"/>
      <c r="DQ1606" s="49"/>
      <c r="DR1606" s="49"/>
      <c r="DS1606" s="49"/>
      <c r="DT1606" s="49"/>
      <c r="DU1606" s="49"/>
      <c r="DV1606" s="49"/>
      <c r="DW1606" s="49"/>
      <c r="DX1606" s="49"/>
      <c r="DY1606" s="49"/>
      <c r="DZ1606" s="49"/>
      <c r="EA1606" s="49"/>
      <c r="EB1606" s="49"/>
      <c r="EC1606" s="49"/>
      <c r="ED1606" s="49"/>
      <c r="EE1606" s="49"/>
      <c r="EF1606" s="49"/>
      <c r="EG1606" s="49"/>
      <c r="EH1606" s="49"/>
      <c r="EI1606" s="49"/>
      <c r="EJ1606" s="49"/>
      <c r="EK1606" s="49"/>
      <c r="EL1606" s="49"/>
      <c r="EM1606" s="49"/>
      <c r="EN1606" s="49"/>
      <c r="EO1606" s="49"/>
      <c r="EP1606" s="49"/>
      <c r="EQ1606" s="49"/>
      <c r="ER1606" s="49"/>
      <c r="ES1606" s="49"/>
      <c r="ET1606" s="49"/>
      <c r="EU1606" s="49"/>
      <c r="EV1606" s="49"/>
      <c r="EW1606" s="49"/>
      <c r="EX1606" s="49"/>
      <c r="EY1606" s="49"/>
      <c r="EZ1606" s="49"/>
      <c r="FA1606" s="49"/>
      <c r="FB1606" s="49"/>
      <c r="FC1606" s="49"/>
      <c r="FD1606" s="49"/>
      <c r="FE1606" s="49"/>
      <c r="FF1606" s="49"/>
      <c r="FG1606" s="49"/>
      <c r="FH1606" s="49"/>
      <c r="FI1606" s="49"/>
      <c r="FJ1606" s="49"/>
      <c r="FK1606" s="49"/>
      <c r="FL1606" s="49"/>
      <c r="FM1606" s="49"/>
      <c r="FN1606" s="49"/>
      <c r="FO1606" s="49"/>
      <c r="FP1606" s="49"/>
      <c r="FQ1606" s="49"/>
      <c r="FR1606" s="49"/>
      <c r="FS1606" s="49"/>
      <c r="FT1606" s="49"/>
      <c r="FU1606" s="49"/>
      <c r="FV1606" s="49"/>
      <c r="FW1606" s="49"/>
      <c r="FX1606" s="49"/>
      <c r="FY1606" s="49"/>
      <c r="FZ1606" s="49"/>
      <c r="GA1606" s="49"/>
      <c r="GB1606" s="49"/>
      <c r="GC1606" s="49"/>
      <c r="GD1606" s="49"/>
      <c r="GE1606" s="49"/>
      <c r="GF1606" s="49"/>
      <c r="GG1606" s="49"/>
      <c r="GH1606" s="49"/>
      <c r="GI1606" s="49"/>
      <c r="GJ1606" s="49"/>
      <c r="GK1606" s="49"/>
      <c r="GL1606" s="49"/>
      <c r="GM1606" s="49"/>
      <c r="GN1606" s="49"/>
      <c r="GO1606" s="49"/>
      <c r="GP1606" s="49"/>
      <c r="GQ1606" s="49"/>
    </row>
    <row r="1607" spans="1:199" s="48" customFormat="1" ht="25.15" customHeight="1" x14ac:dyDescent="0.2">
      <c r="A1607" s="56"/>
      <c r="B1607" s="56"/>
      <c r="C1607" s="56"/>
      <c r="D1607" s="56"/>
      <c r="E1607" s="56"/>
      <c r="F1607" s="56"/>
      <c r="G1607" s="56"/>
      <c r="H1607" s="58"/>
      <c r="I1607" s="56"/>
      <c r="J1607" s="56"/>
      <c r="K1607" s="56"/>
      <c r="L1607" s="56"/>
      <c r="M1607" s="56"/>
      <c r="N1607" s="49"/>
      <c r="O1607" s="49"/>
      <c r="P1607" s="49"/>
      <c r="Q1607" s="49"/>
      <c r="R1607" s="49"/>
      <c r="S1607" s="49"/>
      <c r="T1607" s="49"/>
      <c r="U1607" s="49"/>
      <c r="V1607" s="49"/>
      <c r="W1607" s="49"/>
      <c r="X1607" s="49"/>
      <c r="Y1607" s="49"/>
      <c r="Z1607" s="49"/>
      <c r="AA1607" s="49"/>
      <c r="AB1607" s="49"/>
      <c r="AC1607" s="49"/>
      <c r="AD1607" s="49"/>
      <c r="AE1607" s="49"/>
      <c r="AF1607" s="49"/>
      <c r="AG1607" s="49"/>
      <c r="AH1607" s="49"/>
      <c r="AI1607" s="49"/>
      <c r="AJ1607" s="49"/>
      <c r="AK1607" s="49"/>
      <c r="AL1607" s="49"/>
      <c r="AM1607" s="49"/>
      <c r="AN1607" s="49"/>
      <c r="AO1607" s="49"/>
      <c r="AP1607" s="49"/>
      <c r="AQ1607" s="49"/>
      <c r="AR1607" s="49"/>
      <c r="AS1607" s="49"/>
      <c r="AT1607" s="49"/>
      <c r="AU1607" s="49"/>
      <c r="AV1607" s="49"/>
      <c r="AW1607" s="49"/>
      <c r="AX1607" s="49"/>
      <c r="AY1607" s="49"/>
      <c r="AZ1607" s="49"/>
      <c r="BA1607" s="49"/>
      <c r="BB1607" s="49"/>
      <c r="BC1607" s="49"/>
      <c r="BD1607" s="49"/>
      <c r="BE1607" s="49"/>
      <c r="BF1607" s="49"/>
      <c r="BG1607" s="49"/>
      <c r="BH1607" s="49"/>
      <c r="BI1607" s="49"/>
      <c r="BJ1607" s="49"/>
      <c r="BK1607" s="49"/>
      <c r="BL1607" s="49"/>
      <c r="BM1607" s="49"/>
      <c r="BN1607" s="49"/>
      <c r="BO1607" s="49"/>
      <c r="BP1607" s="49"/>
      <c r="BQ1607" s="49"/>
      <c r="BR1607" s="49"/>
      <c r="BS1607" s="49"/>
      <c r="BT1607" s="49"/>
      <c r="BU1607" s="49"/>
      <c r="BV1607" s="49"/>
      <c r="BW1607" s="49"/>
      <c r="BX1607" s="49"/>
      <c r="BY1607" s="49"/>
      <c r="BZ1607" s="49"/>
      <c r="CA1607" s="49"/>
      <c r="CB1607" s="49"/>
      <c r="CC1607" s="49"/>
      <c r="CD1607" s="49"/>
      <c r="CE1607" s="49"/>
      <c r="CF1607" s="49"/>
      <c r="CG1607" s="49"/>
      <c r="CH1607" s="49"/>
      <c r="CI1607" s="49"/>
      <c r="CJ1607" s="49"/>
      <c r="CK1607" s="49"/>
      <c r="CL1607" s="49"/>
      <c r="CM1607" s="49"/>
      <c r="CN1607" s="49"/>
      <c r="CO1607" s="49"/>
      <c r="CP1607" s="49"/>
      <c r="CQ1607" s="49"/>
      <c r="CR1607" s="49"/>
      <c r="CS1607" s="49"/>
      <c r="CT1607" s="49"/>
      <c r="CU1607" s="49"/>
      <c r="CV1607" s="49"/>
      <c r="CW1607" s="49"/>
      <c r="CX1607" s="49"/>
      <c r="CY1607" s="49"/>
      <c r="CZ1607" s="49"/>
      <c r="DA1607" s="49"/>
      <c r="DB1607" s="49"/>
      <c r="DC1607" s="49"/>
      <c r="DD1607" s="49"/>
      <c r="DE1607" s="49"/>
      <c r="DF1607" s="49"/>
      <c r="DG1607" s="49"/>
      <c r="DH1607" s="49"/>
      <c r="DI1607" s="49"/>
      <c r="DJ1607" s="49"/>
      <c r="DK1607" s="49"/>
      <c r="DL1607" s="49"/>
      <c r="DM1607" s="49"/>
      <c r="DN1607" s="49"/>
      <c r="DO1607" s="49"/>
      <c r="DP1607" s="49"/>
      <c r="DQ1607" s="49"/>
      <c r="DR1607" s="49"/>
      <c r="DS1607" s="49"/>
      <c r="DT1607" s="49"/>
      <c r="DU1607" s="49"/>
      <c r="DV1607" s="49"/>
      <c r="DW1607" s="49"/>
      <c r="DX1607" s="49"/>
      <c r="DY1607" s="49"/>
      <c r="DZ1607" s="49"/>
      <c r="EA1607" s="49"/>
      <c r="EB1607" s="49"/>
      <c r="EC1607" s="49"/>
      <c r="ED1607" s="49"/>
      <c r="EE1607" s="49"/>
      <c r="EF1607" s="49"/>
      <c r="EG1607" s="49"/>
      <c r="EH1607" s="49"/>
      <c r="EI1607" s="49"/>
      <c r="EJ1607" s="49"/>
      <c r="EK1607" s="49"/>
      <c r="EL1607" s="49"/>
      <c r="EM1607" s="49"/>
      <c r="EN1607" s="49"/>
      <c r="EO1607" s="49"/>
      <c r="EP1607" s="49"/>
      <c r="EQ1607" s="49"/>
      <c r="ER1607" s="49"/>
      <c r="ES1607" s="49"/>
      <c r="ET1607" s="49"/>
      <c r="EU1607" s="49"/>
      <c r="EV1607" s="49"/>
      <c r="EW1607" s="49"/>
      <c r="EX1607" s="49"/>
      <c r="EY1607" s="49"/>
      <c r="EZ1607" s="49"/>
      <c r="FA1607" s="49"/>
      <c r="FB1607" s="49"/>
      <c r="FC1607" s="49"/>
      <c r="FD1607" s="49"/>
      <c r="FE1607" s="49"/>
      <c r="FF1607" s="49"/>
      <c r="FG1607" s="49"/>
      <c r="FH1607" s="49"/>
      <c r="FI1607" s="49"/>
      <c r="FJ1607" s="49"/>
      <c r="FK1607" s="49"/>
      <c r="FL1607" s="49"/>
      <c r="FM1607" s="49"/>
      <c r="FN1607" s="49"/>
      <c r="FO1607" s="49"/>
      <c r="FP1607" s="49"/>
      <c r="FQ1607" s="49"/>
      <c r="FR1607" s="49"/>
      <c r="FS1607" s="49"/>
      <c r="FT1607" s="49"/>
      <c r="FU1607" s="49"/>
      <c r="FV1607" s="49"/>
      <c r="FW1607" s="49"/>
      <c r="FX1607" s="49"/>
      <c r="FY1607" s="49"/>
      <c r="FZ1607" s="49"/>
      <c r="GA1607" s="49"/>
      <c r="GB1607" s="49"/>
      <c r="GC1607" s="49"/>
      <c r="GD1607" s="49"/>
      <c r="GE1607" s="49"/>
      <c r="GF1607" s="49"/>
      <c r="GG1607" s="49"/>
      <c r="GH1607" s="49"/>
      <c r="GI1607" s="49"/>
      <c r="GJ1607" s="49"/>
      <c r="GK1607" s="49"/>
      <c r="GL1607" s="49"/>
      <c r="GM1607" s="49"/>
      <c r="GN1607" s="49"/>
      <c r="GO1607" s="49"/>
      <c r="GP1607" s="49"/>
      <c r="GQ1607" s="49"/>
    </row>
    <row r="1608" spans="1:199" s="48" customFormat="1" ht="25.15" customHeight="1" x14ac:dyDescent="0.2">
      <c r="A1608" s="56"/>
      <c r="B1608" s="56"/>
      <c r="C1608" s="56"/>
      <c r="D1608" s="56"/>
      <c r="E1608" s="56"/>
      <c r="F1608" s="56"/>
      <c r="G1608" s="56"/>
      <c r="H1608" s="58"/>
      <c r="I1608" s="56"/>
      <c r="J1608" s="56"/>
      <c r="K1608" s="56"/>
      <c r="L1608" s="56"/>
      <c r="M1608" s="56"/>
      <c r="N1608" s="49"/>
      <c r="O1608" s="49"/>
      <c r="P1608" s="49"/>
      <c r="Q1608" s="49"/>
      <c r="R1608" s="49"/>
      <c r="S1608" s="49"/>
      <c r="T1608" s="49"/>
      <c r="U1608" s="49"/>
      <c r="V1608" s="49"/>
      <c r="W1608" s="49"/>
      <c r="X1608" s="49"/>
      <c r="Y1608" s="49"/>
      <c r="Z1608" s="49"/>
      <c r="AA1608" s="49"/>
      <c r="AB1608" s="49"/>
      <c r="AC1608" s="49"/>
      <c r="AD1608" s="49"/>
      <c r="AE1608" s="49"/>
      <c r="AF1608" s="49"/>
      <c r="AG1608" s="49"/>
      <c r="AH1608" s="49"/>
      <c r="AI1608" s="49"/>
      <c r="AJ1608" s="49"/>
      <c r="AK1608" s="49"/>
      <c r="AL1608" s="49"/>
      <c r="AM1608" s="49"/>
      <c r="AN1608" s="49"/>
      <c r="AO1608" s="49"/>
      <c r="AP1608" s="49"/>
      <c r="AQ1608" s="49"/>
      <c r="AR1608" s="49"/>
      <c r="AS1608" s="49"/>
      <c r="AT1608" s="49"/>
      <c r="AU1608" s="49"/>
      <c r="AV1608" s="49"/>
      <c r="AW1608" s="49"/>
      <c r="AX1608" s="49"/>
      <c r="AY1608" s="49"/>
      <c r="AZ1608" s="49"/>
      <c r="BA1608" s="49"/>
      <c r="BB1608" s="49"/>
      <c r="BC1608" s="49"/>
      <c r="BD1608" s="49"/>
      <c r="BE1608" s="49"/>
      <c r="BF1608" s="49"/>
      <c r="BG1608" s="49"/>
      <c r="BH1608" s="49"/>
      <c r="BI1608" s="49"/>
      <c r="BJ1608" s="49"/>
      <c r="BK1608" s="49"/>
      <c r="BL1608" s="49"/>
      <c r="BM1608" s="49"/>
      <c r="BN1608" s="49"/>
      <c r="BO1608" s="49"/>
      <c r="BP1608" s="49"/>
      <c r="BQ1608" s="49"/>
      <c r="BR1608" s="49"/>
      <c r="BS1608" s="49"/>
      <c r="BT1608" s="49"/>
      <c r="BU1608" s="49"/>
      <c r="BV1608" s="49"/>
      <c r="BW1608" s="49"/>
      <c r="BX1608" s="49"/>
      <c r="BY1608" s="49"/>
      <c r="BZ1608" s="49"/>
      <c r="CA1608" s="49"/>
      <c r="CB1608" s="49"/>
      <c r="CC1608" s="49"/>
      <c r="CD1608" s="49"/>
      <c r="CE1608" s="49"/>
      <c r="CF1608" s="49"/>
      <c r="CG1608" s="49"/>
      <c r="CH1608" s="49"/>
      <c r="CI1608" s="49"/>
      <c r="CJ1608" s="49"/>
      <c r="CK1608" s="49"/>
      <c r="CL1608" s="49"/>
      <c r="CM1608" s="49"/>
      <c r="CN1608" s="49"/>
      <c r="CO1608" s="49"/>
      <c r="CP1608" s="49"/>
      <c r="CQ1608" s="49"/>
      <c r="CR1608" s="49"/>
      <c r="CS1608" s="49"/>
      <c r="CT1608" s="49"/>
      <c r="CU1608" s="49"/>
      <c r="CV1608" s="49"/>
      <c r="CW1608" s="49"/>
      <c r="CX1608" s="49"/>
      <c r="CY1608" s="49"/>
      <c r="CZ1608" s="49"/>
      <c r="DA1608" s="49"/>
      <c r="DB1608" s="49"/>
      <c r="DC1608" s="49"/>
      <c r="DD1608" s="49"/>
      <c r="DE1608" s="49"/>
      <c r="DF1608" s="49"/>
      <c r="DG1608" s="49"/>
      <c r="DH1608" s="49"/>
      <c r="DI1608" s="49"/>
      <c r="DJ1608" s="49"/>
      <c r="DK1608" s="49"/>
      <c r="DL1608" s="49"/>
      <c r="DM1608" s="49"/>
      <c r="DN1608" s="49"/>
      <c r="DO1608" s="49"/>
      <c r="DP1608" s="49"/>
      <c r="DQ1608" s="49"/>
      <c r="DR1608" s="49"/>
      <c r="DS1608" s="49"/>
      <c r="DT1608" s="49"/>
      <c r="DU1608" s="49"/>
      <c r="DV1608" s="49"/>
      <c r="DW1608" s="49"/>
      <c r="DX1608" s="49"/>
      <c r="DY1608" s="49"/>
      <c r="DZ1608" s="49"/>
      <c r="EA1608" s="49"/>
      <c r="EB1608" s="49"/>
      <c r="EC1608" s="49"/>
      <c r="ED1608" s="49"/>
      <c r="EE1608" s="49"/>
      <c r="EF1608" s="49"/>
      <c r="EG1608" s="49"/>
      <c r="EH1608" s="49"/>
      <c r="EI1608" s="49"/>
      <c r="EJ1608" s="49"/>
      <c r="EK1608" s="49"/>
      <c r="EL1608" s="49"/>
      <c r="EM1608" s="49"/>
      <c r="EN1608" s="49"/>
      <c r="EO1608" s="49"/>
      <c r="EP1608" s="49"/>
      <c r="EQ1608" s="49"/>
      <c r="ER1608" s="49"/>
      <c r="ES1608" s="49"/>
      <c r="ET1608" s="49"/>
      <c r="EU1608" s="49"/>
      <c r="EV1608" s="49"/>
      <c r="EW1608" s="49"/>
      <c r="EX1608" s="49"/>
      <c r="EY1608" s="49"/>
      <c r="EZ1608" s="49"/>
      <c r="FA1608" s="49"/>
      <c r="FB1608" s="49"/>
      <c r="FC1608" s="49"/>
      <c r="FD1608" s="49"/>
      <c r="FE1608" s="49"/>
      <c r="FF1608" s="49"/>
      <c r="FG1608" s="49"/>
      <c r="FH1608" s="49"/>
      <c r="FI1608" s="49"/>
      <c r="FJ1608" s="49"/>
      <c r="FK1608" s="49"/>
      <c r="FL1608" s="49"/>
      <c r="FM1608" s="49"/>
      <c r="FN1608" s="49"/>
      <c r="FO1608" s="49"/>
      <c r="FP1608" s="49"/>
      <c r="FQ1608" s="49"/>
      <c r="FR1608" s="49"/>
      <c r="FS1608" s="49"/>
      <c r="FT1608" s="49"/>
      <c r="FU1608" s="49"/>
      <c r="FV1608" s="49"/>
      <c r="FW1608" s="49"/>
      <c r="FX1608" s="49"/>
      <c r="FY1608" s="49"/>
      <c r="FZ1608" s="49"/>
      <c r="GA1608" s="49"/>
      <c r="GB1608" s="49"/>
      <c r="GC1608" s="49"/>
      <c r="GD1608" s="49"/>
      <c r="GE1608" s="49"/>
      <c r="GF1608" s="49"/>
      <c r="GG1608" s="49"/>
      <c r="GH1608" s="49"/>
      <c r="GI1608" s="49"/>
      <c r="GJ1608" s="49"/>
      <c r="GK1608" s="49"/>
      <c r="GL1608" s="49"/>
      <c r="GM1608" s="49"/>
      <c r="GN1608" s="49"/>
      <c r="GO1608" s="49"/>
      <c r="GP1608" s="49"/>
      <c r="GQ1608" s="49"/>
    </row>
    <row r="1609" spans="1:199" s="48" customFormat="1" ht="25.15" customHeight="1" x14ac:dyDescent="0.2">
      <c r="A1609" s="56"/>
      <c r="B1609" s="56"/>
      <c r="C1609" s="56"/>
      <c r="D1609" s="56"/>
      <c r="E1609" s="56"/>
      <c r="F1609" s="56"/>
      <c r="G1609" s="56"/>
      <c r="H1609" s="58"/>
      <c r="I1609" s="56"/>
      <c r="J1609" s="56"/>
      <c r="K1609" s="56"/>
      <c r="L1609" s="56"/>
      <c r="M1609" s="56"/>
      <c r="N1609" s="49"/>
      <c r="O1609" s="49"/>
      <c r="P1609" s="49"/>
      <c r="Q1609" s="49"/>
      <c r="R1609" s="49"/>
      <c r="S1609" s="49"/>
      <c r="T1609" s="49"/>
      <c r="U1609" s="49"/>
      <c r="V1609" s="49"/>
      <c r="W1609" s="49"/>
      <c r="X1609" s="49"/>
      <c r="Y1609" s="49"/>
      <c r="Z1609" s="49"/>
      <c r="AA1609" s="49"/>
      <c r="AB1609" s="49"/>
      <c r="AC1609" s="49"/>
      <c r="AD1609" s="49"/>
      <c r="AE1609" s="49"/>
      <c r="AF1609" s="49"/>
      <c r="AG1609" s="49"/>
      <c r="AH1609" s="49"/>
      <c r="AI1609" s="49"/>
      <c r="AJ1609" s="49"/>
      <c r="AK1609" s="49"/>
      <c r="AL1609" s="49"/>
      <c r="AM1609" s="49"/>
      <c r="AN1609" s="49"/>
      <c r="AO1609" s="49"/>
      <c r="AP1609" s="49"/>
      <c r="AQ1609" s="49"/>
      <c r="AR1609" s="49"/>
      <c r="AS1609" s="49"/>
      <c r="AT1609" s="49"/>
      <c r="AU1609" s="49"/>
      <c r="AV1609" s="49"/>
      <c r="AW1609" s="49"/>
      <c r="AX1609" s="49"/>
      <c r="AY1609" s="49"/>
      <c r="AZ1609" s="49"/>
      <c r="BA1609" s="49"/>
      <c r="BB1609" s="49"/>
      <c r="BC1609" s="49"/>
      <c r="BD1609" s="49"/>
      <c r="BE1609" s="49"/>
      <c r="BF1609" s="49"/>
      <c r="BG1609" s="49"/>
      <c r="BH1609" s="49"/>
      <c r="BI1609" s="49"/>
      <c r="BJ1609" s="49"/>
      <c r="BK1609" s="49"/>
      <c r="BL1609" s="49"/>
      <c r="BM1609" s="49"/>
      <c r="BN1609" s="49"/>
      <c r="BO1609" s="49"/>
      <c r="BP1609" s="49"/>
      <c r="BQ1609" s="49"/>
      <c r="BR1609" s="49"/>
      <c r="BS1609" s="49"/>
      <c r="BT1609" s="49"/>
      <c r="BU1609" s="49"/>
      <c r="BV1609" s="49"/>
      <c r="BW1609" s="49"/>
      <c r="BX1609" s="49"/>
      <c r="BY1609" s="49"/>
      <c r="BZ1609" s="49"/>
      <c r="CA1609" s="49"/>
      <c r="CB1609" s="49"/>
      <c r="CC1609" s="49"/>
      <c r="CD1609" s="49"/>
      <c r="CE1609" s="49"/>
      <c r="CF1609" s="49"/>
      <c r="CG1609" s="49"/>
      <c r="CH1609" s="49"/>
      <c r="CI1609" s="49"/>
      <c r="CJ1609" s="49"/>
      <c r="CK1609" s="49"/>
      <c r="CL1609" s="49"/>
      <c r="CM1609" s="49"/>
      <c r="CN1609" s="49"/>
      <c r="CO1609" s="49"/>
      <c r="CP1609" s="49"/>
      <c r="CQ1609" s="49"/>
      <c r="CR1609" s="49"/>
      <c r="CS1609" s="49"/>
      <c r="CT1609" s="49"/>
      <c r="CU1609" s="49"/>
      <c r="CV1609" s="49"/>
      <c r="CW1609" s="49"/>
      <c r="CX1609" s="49"/>
      <c r="CY1609" s="49"/>
      <c r="CZ1609" s="49"/>
      <c r="DA1609" s="49"/>
      <c r="DB1609" s="49"/>
      <c r="DC1609" s="49"/>
      <c r="DD1609" s="49"/>
      <c r="DE1609" s="49"/>
      <c r="DF1609" s="49"/>
      <c r="DG1609" s="49"/>
      <c r="DH1609" s="49"/>
      <c r="DI1609" s="49"/>
      <c r="DJ1609" s="49"/>
      <c r="DK1609" s="49"/>
      <c r="DL1609" s="49"/>
      <c r="DM1609" s="49"/>
      <c r="DN1609" s="49"/>
      <c r="DO1609" s="49"/>
      <c r="DP1609" s="49"/>
      <c r="DQ1609" s="49"/>
      <c r="DR1609" s="49"/>
      <c r="DS1609" s="49"/>
      <c r="DT1609" s="49"/>
      <c r="DU1609" s="49"/>
      <c r="DV1609" s="49"/>
      <c r="DW1609" s="49"/>
      <c r="DX1609" s="49"/>
      <c r="DY1609" s="49"/>
      <c r="DZ1609" s="49"/>
      <c r="EA1609" s="49"/>
      <c r="EB1609" s="49"/>
      <c r="EC1609" s="49"/>
      <c r="ED1609" s="49"/>
      <c r="EE1609" s="49"/>
      <c r="EF1609" s="49"/>
      <c r="EG1609" s="49"/>
      <c r="EH1609" s="49"/>
      <c r="EI1609" s="49"/>
      <c r="EJ1609" s="49"/>
      <c r="EK1609" s="49"/>
      <c r="EL1609" s="49"/>
      <c r="EM1609" s="49"/>
      <c r="EN1609" s="49"/>
      <c r="EO1609" s="49"/>
      <c r="EP1609" s="49"/>
      <c r="EQ1609" s="49"/>
      <c r="ER1609" s="49"/>
      <c r="ES1609" s="49"/>
      <c r="ET1609" s="49"/>
      <c r="EU1609" s="49"/>
      <c r="EV1609" s="49"/>
      <c r="EW1609" s="49"/>
      <c r="EX1609" s="49"/>
      <c r="EY1609" s="49"/>
      <c r="EZ1609" s="49"/>
      <c r="FA1609" s="49"/>
      <c r="FB1609" s="49"/>
      <c r="FC1609" s="49"/>
      <c r="FD1609" s="49"/>
      <c r="FE1609" s="49"/>
      <c r="FF1609" s="49"/>
      <c r="FG1609" s="49"/>
      <c r="FH1609" s="49"/>
      <c r="FI1609" s="49"/>
      <c r="FJ1609" s="49"/>
      <c r="FK1609" s="49"/>
      <c r="FL1609" s="49"/>
      <c r="FM1609" s="49"/>
      <c r="FN1609" s="49"/>
      <c r="FO1609" s="49"/>
      <c r="FP1609" s="49"/>
      <c r="FQ1609" s="49"/>
      <c r="FR1609" s="49"/>
      <c r="FS1609" s="49"/>
      <c r="FT1609" s="49"/>
      <c r="FU1609" s="49"/>
      <c r="FV1609" s="49"/>
      <c r="FW1609" s="49"/>
      <c r="FX1609" s="49"/>
      <c r="FY1609" s="49"/>
      <c r="FZ1609" s="49"/>
      <c r="GA1609" s="49"/>
      <c r="GB1609" s="49"/>
      <c r="GC1609" s="49"/>
      <c r="GD1609" s="49"/>
      <c r="GE1609" s="49"/>
      <c r="GF1609" s="49"/>
      <c r="GG1609" s="49"/>
      <c r="GH1609" s="49"/>
      <c r="GI1609" s="49"/>
      <c r="GJ1609" s="49"/>
      <c r="GK1609" s="49"/>
      <c r="GL1609" s="49"/>
      <c r="GM1609" s="49"/>
      <c r="GN1609" s="49"/>
      <c r="GO1609" s="49"/>
      <c r="GP1609" s="49"/>
      <c r="GQ1609" s="49"/>
    </row>
    <row r="1610" spans="1:199" s="48" customFormat="1" ht="25.15" customHeight="1" x14ac:dyDescent="0.2">
      <c r="A1610" s="56"/>
      <c r="B1610" s="56"/>
      <c r="C1610" s="56"/>
      <c r="D1610" s="56"/>
      <c r="E1610" s="56"/>
      <c r="F1610" s="56"/>
      <c r="G1610" s="56"/>
      <c r="H1610" s="58"/>
      <c r="I1610" s="56"/>
      <c r="J1610" s="56"/>
      <c r="K1610" s="56"/>
      <c r="L1610" s="56"/>
      <c r="M1610" s="56"/>
      <c r="N1610" s="49"/>
      <c r="O1610" s="49"/>
      <c r="P1610" s="49"/>
      <c r="Q1610" s="49"/>
      <c r="R1610" s="49"/>
      <c r="S1610" s="49"/>
      <c r="T1610" s="49"/>
      <c r="U1610" s="49"/>
      <c r="V1610" s="49"/>
      <c r="W1610" s="49"/>
      <c r="X1610" s="49"/>
      <c r="Y1610" s="49"/>
      <c r="Z1610" s="49"/>
      <c r="AA1610" s="49"/>
      <c r="AB1610" s="49"/>
      <c r="AC1610" s="49"/>
      <c r="AD1610" s="49"/>
      <c r="AE1610" s="49"/>
      <c r="AF1610" s="49"/>
      <c r="AG1610" s="49"/>
      <c r="AH1610" s="49"/>
      <c r="AI1610" s="49"/>
      <c r="AJ1610" s="49"/>
      <c r="AK1610" s="49"/>
      <c r="AL1610" s="49"/>
      <c r="AM1610" s="49"/>
      <c r="AN1610" s="49"/>
      <c r="AO1610" s="49"/>
      <c r="AP1610" s="49"/>
      <c r="AQ1610" s="49"/>
      <c r="AR1610" s="49"/>
      <c r="AS1610" s="49"/>
      <c r="AT1610" s="49"/>
      <c r="AU1610" s="49"/>
      <c r="AV1610" s="49"/>
      <c r="AW1610" s="49"/>
      <c r="AX1610" s="49"/>
      <c r="AY1610" s="49"/>
      <c r="AZ1610" s="49"/>
      <c r="BA1610" s="49"/>
      <c r="BB1610" s="49"/>
      <c r="BC1610" s="49"/>
      <c r="BD1610" s="49"/>
      <c r="BE1610" s="49"/>
      <c r="BF1610" s="49"/>
      <c r="BG1610" s="49"/>
      <c r="BH1610" s="49"/>
      <c r="BI1610" s="49"/>
      <c r="BJ1610" s="49"/>
      <c r="BK1610" s="49"/>
      <c r="BL1610" s="49"/>
      <c r="BM1610" s="49"/>
      <c r="BN1610" s="49"/>
      <c r="BO1610" s="49"/>
      <c r="BP1610" s="49"/>
      <c r="BQ1610" s="49"/>
      <c r="BR1610" s="49"/>
      <c r="BS1610" s="49"/>
      <c r="BT1610" s="49"/>
      <c r="BU1610" s="49"/>
      <c r="BV1610" s="49"/>
      <c r="BW1610" s="49"/>
      <c r="BX1610" s="49"/>
      <c r="BY1610" s="49"/>
      <c r="BZ1610" s="49"/>
      <c r="CA1610" s="49"/>
      <c r="CB1610" s="49"/>
      <c r="CC1610" s="49"/>
      <c r="CD1610" s="49"/>
      <c r="CE1610" s="49"/>
      <c r="CF1610" s="49"/>
      <c r="CG1610" s="49"/>
      <c r="CH1610" s="49"/>
      <c r="CI1610" s="49"/>
      <c r="CJ1610" s="49"/>
      <c r="CK1610" s="49"/>
      <c r="CL1610" s="49"/>
      <c r="CM1610" s="49"/>
      <c r="CN1610" s="49"/>
      <c r="CO1610" s="49"/>
      <c r="CP1610" s="49"/>
      <c r="CQ1610" s="49"/>
      <c r="CR1610" s="49"/>
      <c r="CS1610" s="49"/>
      <c r="CT1610" s="49"/>
      <c r="CU1610" s="49"/>
      <c r="CV1610" s="49"/>
      <c r="CW1610" s="49"/>
      <c r="CX1610" s="49"/>
      <c r="CY1610" s="49"/>
      <c r="CZ1610" s="49"/>
      <c r="DA1610" s="49"/>
      <c r="DB1610" s="49"/>
      <c r="DC1610" s="49"/>
      <c r="DD1610" s="49"/>
      <c r="DE1610" s="49"/>
      <c r="DF1610" s="49"/>
      <c r="DG1610" s="49"/>
      <c r="DH1610" s="49"/>
      <c r="DI1610" s="49"/>
      <c r="DJ1610" s="49"/>
      <c r="DK1610" s="49"/>
      <c r="DL1610" s="49"/>
      <c r="DM1610" s="49"/>
      <c r="DN1610" s="49"/>
      <c r="DO1610" s="49"/>
      <c r="DP1610" s="49"/>
      <c r="DQ1610" s="49"/>
      <c r="DR1610" s="49"/>
      <c r="DS1610" s="49"/>
      <c r="DT1610" s="49"/>
      <c r="DU1610" s="49"/>
      <c r="DV1610" s="49"/>
      <c r="DW1610" s="49"/>
      <c r="DX1610" s="49"/>
      <c r="DY1610" s="49"/>
      <c r="DZ1610" s="49"/>
      <c r="EA1610" s="49"/>
      <c r="EB1610" s="49"/>
      <c r="EC1610" s="49"/>
      <c r="ED1610" s="49"/>
      <c r="EE1610" s="49"/>
      <c r="EF1610" s="49"/>
      <c r="EG1610" s="49"/>
      <c r="EH1610" s="49"/>
      <c r="EI1610" s="49"/>
      <c r="EJ1610" s="49"/>
      <c r="EK1610" s="49"/>
      <c r="EL1610" s="49"/>
      <c r="EM1610" s="49"/>
      <c r="EN1610" s="49"/>
      <c r="EO1610" s="49"/>
      <c r="EP1610" s="49"/>
      <c r="EQ1610" s="49"/>
      <c r="ER1610" s="49"/>
      <c r="ES1610" s="49"/>
      <c r="ET1610" s="49"/>
      <c r="EU1610" s="49"/>
      <c r="EV1610" s="49"/>
      <c r="EW1610" s="49"/>
      <c r="EX1610" s="49"/>
      <c r="EY1610" s="49"/>
      <c r="EZ1610" s="49"/>
      <c r="FA1610" s="49"/>
      <c r="FB1610" s="49"/>
      <c r="FC1610" s="49"/>
      <c r="FD1610" s="49"/>
      <c r="FE1610" s="49"/>
      <c r="FF1610" s="49"/>
      <c r="FG1610" s="49"/>
      <c r="FH1610" s="49"/>
      <c r="FI1610" s="49"/>
      <c r="FJ1610" s="49"/>
      <c r="FK1610" s="49"/>
      <c r="FL1610" s="49"/>
      <c r="FM1610" s="49"/>
      <c r="FN1610" s="49"/>
      <c r="FO1610" s="49"/>
      <c r="FP1610" s="49"/>
      <c r="FQ1610" s="49"/>
      <c r="FR1610" s="49"/>
      <c r="FS1610" s="49"/>
      <c r="FT1610" s="49"/>
      <c r="FU1610" s="49"/>
      <c r="FV1610" s="49"/>
      <c r="FW1610" s="49"/>
      <c r="FX1610" s="49"/>
      <c r="FY1610" s="49"/>
      <c r="FZ1610" s="49"/>
      <c r="GA1610" s="49"/>
      <c r="GB1610" s="49"/>
      <c r="GC1610" s="49"/>
      <c r="GD1610" s="49"/>
      <c r="GE1610" s="49"/>
      <c r="GF1610" s="49"/>
      <c r="GG1610" s="49"/>
      <c r="GH1610" s="49"/>
      <c r="GI1610" s="49"/>
      <c r="GJ1610" s="49"/>
      <c r="GK1610" s="49"/>
      <c r="GL1610" s="49"/>
      <c r="GM1610" s="49"/>
      <c r="GN1610" s="49"/>
      <c r="GO1610" s="49"/>
      <c r="GP1610" s="49"/>
      <c r="GQ1610" s="49"/>
    </row>
    <row r="1611" spans="1:199" s="48" customFormat="1" ht="25.15" customHeight="1" x14ac:dyDescent="0.2">
      <c r="A1611" s="56"/>
      <c r="B1611" s="56"/>
      <c r="C1611" s="56"/>
      <c r="D1611" s="56"/>
      <c r="E1611" s="56"/>
      <c r="F1611" s="56"/>
      <c r="G1611" s="56"/>
      <c r="H1611" s="58"/>
      <c r="I1611" s="56"/>
      <c r="J1611" s="56"/>
      <c r="K1611" s="56"/>
      <c r="L1611" s="56"/>
      <c r="M1611" s="56"/>
      <c r="N1611" s="49"/>
      <c r="O1611" s="49"/>
      <c r="P1611" s="49"/>
      <c r="Q1611" s="49"/>
      <c r="R1611" s="49"/>
      <c r="S1611" s="49"/>
      <c r="T1611" s="49"/>
      <c r="U1611" s="49"/>
      <c r="V1611" s="49"/>
      <c r="W1611" s="49"/>
      <c r="X1611" s="49"/>
      <c r="Y1611" s="49"/>
      <c r="Z1611" s="49"/>
      <c r="AA1611" s="49"/>
      <c r="AB1611" s="49"/>
      <c r="AC1611" s="49"/>
      <c r="AD1611" s="49"/>
      <c r="AE1611" s="49"/>
      <c r="AF1611" s="49"/>
      <c r="AG1611" s="49"/>
      <c r="AH1611" s="49"/>
      <c r="AI1611" s="49"/>
      <c r="AJ1611" s="49"/>
      <c r="AK1611" s="49"/>
      <c r="AL1611" s="49"/>
      <c r="AM1611" s="49"/>
      <c r="AN1611" s="49"/>
      <c r="AO1611" s="49"/>
      <c r="AP1611" s="49"/>
      <c r="AQ1611" s="49"/>
      <c r="AR1611" s="49"/>
      <c r="AS1611" s="49"/>
      <c r="AT1611" s="49"/>
      <c r="AU1611" s="49"/>
      <c r="AV1611" s="49"/>
      <c r="AW1611" s="49"/>
      <c r="AX1611" s="49"/>
      <c r="AY1611" s="49"/>
      <c r="AZ1611" s="49"/>
      <c r="BA1611" s="49"/>
      <c r="BB1611" s="49"/>
      <c r="BC1611" s="49"/>
      <c r="BD1611" s="49"/>
      <c r="BE1611" s="49"/>
      <c r="BF1611" s="49"/>
      <c r="BG1611" s="49"/>
      <c r="BH1611" s="49"/>
      <c r="BI1611" s="49"/>
      <c r="BJ1611" s="49"/>
      <c r="BK1611" s="49"/>
      <c r="BL1611" s="49"/>
      <c r="BM1611" s="49"/>
      <c r="BN1611" s="49"/>
      <c r="BO1611" s="49"/>
      <c r="BP1611" s="49"/>
      <c r="BQ1611" s="49"/>
      <c r="BR1611" s="49"/>
      <c r="BS1611" s="49"/>
      <c r="BT1611" s="49"/>
      <c r="BU1611" s="49"/>
      <c r="BV1611" s="49"/>
      <c r="BW1611" s="49"/>
      <c r="BX1611" s="49"/>
      <c r="BY1611" s="49"/>
      <c r="BZ1611" s="49"/>
      <c r="CA1611" s="49"/>
      <c r="CB1611" s="49"/>
      <c r="CC1611" s="49"/>
      <c r="CD1611" s="49"/>
      <c r="CE1611" s="49"/>
      <c r="CF1611" s="49"/>
      <c r="CG1611" s="49"/>
      <c r="CH1611" s="49"/>
      <c r="CI1611" s="49"/>
      <c r="CJ1611" s="49"/>
      <c r="CK1611" s="49"/>
      <c r="CL1611" s="49"/>
      <c r="CM1611" s="49"/>
      <c r="CN1611" s="49"/>
      <c r="CO1611" s="49"/>
      <c r="CP1611" s="49"/>
      <c r="CQ1611" s="49"/>
      <c r="CR1611" s="49"/>
      <c r="CS1611" s="49"/>
      <c r="CT1611" s="49"/>
      <c r="CU1611" s="49"/>
      <c r="CV1611" s="49"/>
      <c r="CW1611" s="49"/>
      <c r="CX1611" s="49"/>
      <c r="CY1611" s="49"/>
      <c r="CZ1611" s="49"/>
      <c r="DA1611" s="49"/>
      <c r="DB1611" s="49"/>
      <c r="DC1611" s="49"/>
      <c r="DD1611" s="49"/>
      <c r="DE1611" s="49"/>
      <c r="DF1611" s="49"/>
      <c r="DG1611" s="49"/>
      <c r="DH1611" s="49"/>
      <c r="DI1611" s="49"/>
      <c r="DJ1611" s="49"/>
      <c r="DK1611" s="49"/>
      <c r="DL1611" s="49"/>
      <c r="DM1611" s="49"/>
      <c r="DN1611" s="49"/>
      <c r="DO1611" s="49"/>
      <c r="DP1611" s="49"/>
      <c r="DQ1611" s="49"/>
      <c r="DR1611" s="49"/>
      <c r="DS1611" s="49"/>
      <c r="DT1611" s="49"/>
      <c r="DU1611" s="49"/>
      <c r="DV1611" s="49"/>
      <c r="DW1611" s="49"/>
      <c r="DX1611" s="49"/>
      <c r="DY1611" s="49"/>
      <c r="DZ1611" s="49"/>
      <c r="EA1611" s="49"/>
      <c r="EB1611" s="49"/>
      <c r="EC1611" s="49"/>
      <c r="ED1611" s="49"/>
      <c r="EE1611" s="49"/>
      <c r="EF1611" s="49"/>
      <c r="EG1611" s="49"/>
      <c r="EH1611" s="49"/>
      <c r="EI1611" s="49"/>
      <c r="EJ1611" s="49"/>
      <c r="EK1611" s="49"/>
      <c r="EL1611" s="49"/>
      <c r="EM1611" s="49"/>
      <c r="EN1611" s="49"/>
      <c r="EO1611" s="49"/>
      <c r="EP1611" s="49"/>
      <c r="EQ1611" s="49"/>
      <c r="ER1611" s="49"/>
      <c r="ES1611" s="49"/>
      <c r="ET1611" s="49"/>
      <c r="EU1611" s="49"/>
      <c r="EV1611" s="49"/>
      <c r="EW1611" s="49"/>
      <c r="EX1611" s="49"/>
      <c r="EY1611" s="49"/>
      <c r="EZ1611" s="49"/>
      <c r="FA1611" s="49"/>
      <c r="FB1611" s="49"/>
      <c r="FC1611" s="49"/>
      <c r="FD1611" s="49"/>
      <c r="FE1611" s="49"/>
      <c r="FF1611" s="49"/>
      <c r="FG1611" s="49"/>
      <c r="FH1611" s="49"/>
      <c r="FI1611" s="49"/>
      <c r="FJ1611" s="49"/>
      <c r="FK1611" s="49"/>
      <c r="FL1611" s="49"/>
      <c r="FM1611" s="49"/>
      <c r="FN1611" s="49"/>
      <c r="FO1611" s="49"/>
      <c r="FP1611" s="49"/>
      <c r="FQ1611" s="49"/>
      <c r="FR1611" s="49"/>
      <c r="FS1611" s="49"/>
      <c r="FT1611" s="49"/>
      <c r="FU1611" s="49"/>
      <c r="FV1611" s="49"/>
      <c r="FW1611" s="49"/>
      <c r="FX1611" s="49"/>
      <c r="FY1611" s="49"/>
      <c r="FZ1611" s="49"/>
      <c r="GA1611" s="49"/>
      <c r="GB1611" s="49"/>
      <c r="GC1611" s="49"/>
      <c r="GD1611" s="49"/>
      <c r="GE1611" s="49"/>
      <c r="GF1611" s="49"/>
      <c r="GG1611" s="49"/>
      <c r="GH1611" s="49"/>
      <c r="GI1611" s="49"/>
      <c r="GJ1611" s="49"/>
      <c r="GK1611" s="49"/>
      <c r="GL1611" s="49"/>
      <c r="GM1611" s="49"/>
      <c r="GN1611" s="49"/>
      <c r="GO1611" s="49"/>
      <c r="GP1611" s="49"/>
      <c r="GQ1611" s="49"/>
    </row>
    <row r="1612" spans="1:199" s="48" customFormat="1" ht="25.15" customHeight="1" x14ac:dyDescent="0.2">
      <c r="A1612" s="56"/>
      <c r="B1612" s="56"/>
      <c r="C1612" s="56"/>
      <c r="D1612" s="56"/>
      <c r="E1612" s="56"/>
      <c r="F1612" s="56"/>
      <c r="G1612" s="56"/>
      <c r="H1612" s="58"/>
      <c r="I1612" s="56"/>
      <c r="J1612" s="56"/>
      <c r="K1612" s="56"/>
      <c r="L1612" s="56"/>
      <c r="M1612" s="56"/>
      <c r="N1612" s="49"/>
      <c r="O1612" s="49"/>
      <c r="P1612" s="49"/>
      <c r="Q1612" s="49"/>
      <c r="R1612" s="49"/>
      <c r="S1612" s="49"/>
      <c r="T1612" s="49"/>
      <c r="U1612" s="49"/>
      <c r="V1612" s="49"/>
      <c r="W1612" s="49"/>
      <c r="X1612" s="49"/>
      <c r="Y1612" s="49"/>
      <c r="Z1612" s="49"/>
      <c r="AA1612" s="49"/>
      <c r="AB1612" s="49"/>
      <c r="AC1612" s="49"/>
      <c r="AD1612" s="49"/>
      <c r="AE1612" s="49"/>
      <c r="AF1612" s="49"/>
      <c r="AG1612" s="49"/>
      <c r="AH1612" s="49"/>
      <c r="AI1612" s="49"/>
      <c r="AJ1612" s="49"/>
      <c r="AK1612" s="49"/>
      <c r="AL1612" s="49"/>
      <c r="AM1612" s="49"/>
      <c r="AN1612" s="49"/>
      <c r="AO1612" s="49"/>
      <c r="AP1612" s="49"/>
      <c r="AQ1612" s="49"/>
      <c r="AR1612" s="49"/>
      <c r="AS1612" s="49"/>
      <c r="AT1612" s="49"/>
      <c r="AU1612" s="49"/>
      <c r="AV1612" s="49"/>
      <c r="AW1612" s="49"/>
      <c r="AX1612" s="49"/>
      <c r="AY1612" s="49"/>
      <c r="AZ1612" s="49"/>
      <c r="BA1612" s="49"/>
      <c r="BB1612" s="49"/>
      <c r="BC1612" s="49"/>
      <c r="BD1612" s="49"/>
      <c r="BE1612" s="49"/>
      <c r="BF1612" s="49"/>
      <c r="BG1612" s="49"/>
      <c r="BH1612" s="49"/>
      <c r="BI1612" s="49"/>
      <c r="BJ1612" s="49"/>
      <c r="BK1612" s="49"/>
      <c r="BL1612" s="49"/>
      <c r="BM1612" s="49"/>
      <c r="BN1612" s="49"/>
      <c r="BO1612" s="49"/>
      <c r="BP1612" s="49"/>
      <c r="BQ1612" s="49"/>
      <c r="BR1612" s="49"/>
      <c r="BS1612" s="49"/>
      <c r="BT1612" s="49"/>
      <c r="BU1612" s="49"/>
      <c r="BV1612" s="49"/>
      <c r="BW1612" s="49"/>
      <c r="BX1612" s="49"/>
      <c r="BY1612" s="49"/>
      <c r="BZ1612" s="49"/>
      <c r="CA1612" s="49"/>
      <c r="CB1612" s="49"/>
      <c r="CC1612" s="49"/>
      <c r="CD1612" s="49"/>
      <c r="CE1612" s="49"/>
      <c r="CF1612" s="49"/>
      <c r="CG1612" s="49"/>
      <c r="CH1612" s="49"/>
      <c r="CI1612" s="49"/>
      <c r="CJ1612" s="49"/>
      <c r="CK1612" s="49"/>
      <c r="CL1612" s="49"/>
      <c r="CM1612" s="49"/>
      <c r="CN1612" s="49"/>
      <c r="CO1612" s="49"/>
      <c r="CP1612" s="49"/>
      <c r="CQ1612" s="49"/>
      <c r="CR1612" s="49"/>
      <c r="CS1612" s="49"/>
      <c r="CT1612" s="49"/>
      <c r="CU1612" s="49"/>
      <c r="CV1612" s="49"/>
      <c r="CW1612" s="49"/>
      <c r="CX1612" s="49"/>
      <c r="CY1612" s="49"/>
      <c r="CZ1612" s="49"/>
      <c r="DA1612" s="49"/>
      <c r="DB1612" s="49"/>
      <c r="DC1612" s="49"/>
      <c r="DD1612" s="49"/>
      <c r="DE1612" s="49"/>
      <c r="DF1612" s="49"/>
      <c r="DG1612" s="49"/>
      <c r="DH1612" s="49"/>
      <c r="DI1612" s="49"/>
      <c r="DJ1612" s="49"/>
      <c r="DK1612" s="49"/>
      <c r="DL1612" s="49"/>
      <c r="DM1612" s="49"/>
      <c r="DN1612" s="49"/>
      <c r="DO1612" s="49"/>
      <c r="DP1612" s="49"/>
      <c r="DQ1612" s="49"/>
      <c r="DR1612" s="49"/>
      <c r="DS1612" s="49"/>
      <c r="DT1612" s="49"/>
      <c r="DU1612" s="49"/>
      <c r="DV1612" s="49"/>
      <c r="DW1612" s="49"/>
      <c r="DX1612" s="49"/>
      <c r="DY1612" s="49"/>
      <c r="DZ1612" s="49"/>
      <c r="EA1612" s="49"/>
      <c r="EB1612" s="49"/>
      <c r="EC1612" s="49"/>
      <c r="ED1612" s="49"/>
      <c r="EE1612" s="49"/>
      <c r="EF1612" s="49"/>
      <c r="EG1612" s="49"/>
      <c r="EH1612" s="49"/>
      <c r="EI1612" s="49"/>
      <c r="EJ1612" s="49"/>
      <c r="EK1612" s="49"/>
      <c r="EL1612" s="49"/>
      <c r="EM1612" s="49"/>
      <c r="EN1612" s="49"/>
      <c r="EO1612" s="49"/>
      <c r="EP1612" s="49"/>
      <c r="EQ1612" s="49"/>
      <c r="ER1612" s="49"/>
      <c r="ES1612" s="49"/>
      <c r="ET1612" s="49"/>
      <c r="EU1612" s="49"/>
      <c r="EV1612" s="49"/>
      <c r="EW1612" s="49"/>
      <c r="EX1612" s="49"/>
      <c r="EY1612" s="49"/>
      <c r="EZ1612" s="49"/>
      <c r="FA1612" s="49"/>
      <c r="FB1612" s="49"/>
      <c r="FC1612" s="49"/>
      <c r="FD1612" s="49"/>
      <c r="FE1612" s="49"/>
      <c r="FF1612" s="49"/>
      <c r="FG1612" s="49"/>
      <c r="FH1612" s="49"/>
      <c r="FI1612" s="49"/>
      <c r="FJ1612" s="49"/>
      <c r="FK1612" s="49"/>
      <c r="FL1612" s="49"/>
      <c r="FM1612" s="49"/>
      <c r="FN1612" s="49"/>
      <c r="FO1612" s="49"/>
      <c r="FP1612" s="49"/>
      <c r="FQ1612" s="49"/>
      <c r="FR1612" s="49"/>
      <c r="FS1612" s="49"/>
      <c r="FT1612" s="49"/>
      <c r="FU1612" s="49"/>
      <c r="FV1612" s="49"/>
      <c r="FW1612" s="49"/>
      <c r="FX1612" s="49"/>
      <c r="FY1612" s="49"/>
      <c r="FZ1612" s="49"/>
      <c r="GA1612" s="49"/>
      <c r="GB1612" s="49"/>
      <c r="GC1612" s="49"/>
      <c r="GD1612" s="49"/>
      <c r="GE1612" s="49"/>
      <c r="GF1612" s="49"/>
      <c r="GG1612" s="49"/>
      <c r="GH1612" s="49"/>
      <c r="GI1612" s="49"/>
      <c r="GJ1612" s="49"/>
      <c r="GK1612" s="49"/>
      <c r="GL1612" s="49"/>
      <c r="GM1612" s="49"/>
      <c r="GN1612" s="49"/>
      <c r="GO1612" s="49"/>
      <c r="GP1612" s="49"/>
      <c r="GQ1612" s="49"/>
    </row>
    <row r="1613" spans="1:199" s="48" customFormat="1" ht="25.15" customHeight="1" x14ac:dyDescent="0.2">
      <c r="A1613" s="56"/>
      <c r="B1613" s="56"/>
      <c r="C1613" s="56"/>
      <c r="D1613" s="56"/>
      <c r="E1613" s="56"/>
      <c r="F1613" s="56"/>
      <c r="G1613" s="56"/>
      <c r="H1613" s="58"/>
      <c r="I1613" s="56"/>
      <c r="J1613" s="56"/>
      <c r="K1613" s="56"/>
      <c r="L1613" s="56"/>
      <c r="M1613" s="56"/>
      <c r="N1613" s="49"/>
      <c r="O1613" s="49"/>
      <c r="P1613" s="49"/>
      <c r="Q1613" s="49"/>
      <c r="R1613" s="49"/>
      <c r="S1613" s="49"/>
      <c r="T1613" s="49"/>
      <c r="U1613" s="49"/>
      <c r="V1613" s="49"/>
      <c r="W1613" s="49"/>
      <c r="X1613" s="49"/>
      <c r="Y1613" s="49"/>
      <c r="Z1613" s="49"/>
      <c r="AA1613" s="49"/>
      <c r="AB1613" s="49"/>
      <c r="AC1613" s="49"/>
      <c r="AD1613" s="49"/>
      <c r="AE1613" s="49"/>
      <c r="AF1613" s="49"/>
      <c r="AG1613" s="49"/>
      <c r="AH1613" s="49"/>
      <c r="AI1613" s="49"/>
      <c r="AJ1613" s="49"/>
      <c r="AK1613" s="49"/>
      <c r="AL1613" s="49"/>
      <c r="AM1613" s="49"/>
      <c r="AN1613" s="49"/>
      <c r="AO1613" s="49"/>
      <c r="AP1613" s="49"/>
      <c r="AQ1613" s="49"/>
      <c r="AR1613" s="49"/>
      <c r="AS1613" s="49"/>
      <c r="AT1613" s="49"/>
      <c r="AU1613" s="49"/>
      <c r="AV1613" s="49"/>
      <c r="AW1613" s="49"/>
      <c r="AX1613" s="49"/>
      <c r="AY1613" s="49"/>
      <c r="AZ1613" s="49"/>
      <c r="BA1613" s="49"/>
      <c r="BB1613" s="49"/>
      <c r="BC1613" s="49"/>
      <c r="BD1613" s="49"/>
      <c r="BE1613" s="49"/>
      <c r="BF1613" s="49"/>
      <c r="BG1613" s="49"/>
      <c r="BH1613" s="49"/>
      <c r="BI1613" s="49"/>
      <c r="BJ1613" s="49"/>
      <c r="BK1613" s="49"/>
      <c r="BL1613" s="49"/>
      <c r="BM1613" s="49"/>
      <c r="BN1613" s="49"/>
      <c r="BO1613" s="49"/>
      <c r="BP1613" s="49"/>
      <c r="BQ1613" s="49"/>
      <c r="BR1613" s="49"/>
      <c r="BS1613" s="49"/>
      <c r="BT1613" s="49"/>
      <c r="BU1613" s="49"/>
      <c r="BV1613" s="49"/>
      <c r="BW1613" s="49"/>
      <c r="BX1613" s="49"/>
      <c r="BY1613" s="49"/>
      <c r="BZ1613" s="49"/>
      <c r="CA1613" s="49"/>
      <c r="CB1613" s="49"/>
      <c r="CC1613" s="49"/>
      <c r="CD1613" s="49"/>
      <c r="CE1613" s="49"/>
      <c r="CF1613" s="49"/>
      <c r="CG1613" s="49"/>
      <c r="CH1613" s="49"/>
      <c r="CI1613" s="49"/>
      <c r="CJ1613" s="49"/>
      <c r="CK1613" s="49"/>
      <c r="CL1613" s="49"/>
      <c r="CM1613" s="49"/>
      <c r="CN1613" s="49"/>
      <c r="CO1613" s="49"/>
      <c r="CP1613" s="49"/>
      <c r="CQ1613" s="49"/>
      <c r="CR1613" s="49"/>
      <c r="CS1613" s="49"/>
      <c r="CT1613" s="49"/>
      <c r="CU1613" s="49"/>
      <c r="CV1613" s="49"/>
      <c r="CW1613" s="49"/>
      <c r="CX1613" s="49"/>
      <c r="CY1613" s="49"/>
      <c r="CZ1613" s="49"/>
      <c r="DA1613" s="49"/>
      <c r="DB1613" s="49"/>
      <c r="DC1613" s="49"/>
      <c r="DD1613" s="49"/>
      <c r="DE1613" s="49"/>
      <c r="DF1613" s="49"/>
      <c r="DG1613" s="49"/>
      <c r="DH1613" s="49"/>
      <c r="DI1613" s="49"/>
      <c r="DJ1613" s="49"/>
      <c r="DK1613" s="49"/>
      <c r="DL1613" s="49"/>
      <c r="DM1613" s="49"/>
      <c r="DN1613" s="49"/>
      <c r="DO1613" s="49"/>
      <c r="DP1613" s="49"/>
      <c r="DQ1613" s="49"/>
      <c r="DR1613" s="49"/>
      <c r="DS1613" s="49"/>
      <c r="DT1613" s="49"/>
      <c r="DU1613" s="49"/>
      <c r="DV1613" s="49"/>
      <c r="DW1613" s="49"/>
      <c r="DX1613" s="49"/>
      <c r="DY1613" s="49"/>
      <c r="DZ1613" s="49"/>
      <c r="EA1613" s="49"/>
      <c r="EB1613" s="49"/>
      <c r="EC1613" s="49"/>
      <c r="ED1613" s="49"/>
      <c r="EE1613" s="49"/>
      <c r="EF1613" s="49"/>
      <c r="EG1613" s="49"/>
      <c r="EH1613" s="49"/>
      <c r="EI1613" s="49"/>
      <c r="EJ1613" s="49"/>
      <c r="EK1613" s="49"/>
      <c r="EL1613" s="49"/>
      <c r="EM1613" s="49"/>
      <c r="EN1613" s="49"/>
      <c r="EO1613" s="49"/>
      <c r="EP1613" s="49"/>
      <c r="EQ1613" s="49"/>
      <c r="ER1613" s="49"/>
      <c r="ES1613" s="49"/>
      <c r="ET1613" s="49"/>
      <c r="EU1613" s="49"/>
      <c r="EV1613" s="49"/>
      <c r="EW1613" s="49"/>
      <c r="EX1613" s="49"/>
      <c r="EY1613" s="49"/>
      <c r="EZ1613" s="49"/>
      <c r="FA1613" s="49"/>
      <c r="FB1613" s="49"/>
      <c r="FC1613" s="49"/>
      <c r="FD1613" s="49"/>
      <c r="FE1613" s="49"/>
      <c r="FF1613" s="49"/>
      <c r="FG1613" s="49"/>
      <c r="FH1613" s="49"/>
      <c r="FI1613" s="49"/>
      <c r="FJ1613" s="49"/>
      <c r="FK1613" s="49"/>
      <c r="FL1613" s="49"/>
      <c r="FM1613" s="49"/>
      <c r="FN1613" s="49"/>
      <c r="FO1613" s="49"/>
      <c r="FP1613" s="49"/>
      <c r="FQ1613" s="49"/>
      <c r="FR1613" s="49"/>
      <c r="FS1613" s="49"/>
      <c r="FT1613" s="49"/>
      <c r="FU1613" s="49"/>
      <c r="FV1613" s="49"/>
      <c r="FW1613" s="49"/>
      <c r="FX1613" s="49"/>
      <c r="FY1613" s="49"/>
      <c r="FZ1613" s="49"/>
      <c r="GA1613" s="49"/>
      <c r="GB1613" s="49"/>
      <c r="GC1613" s="49"/>
      <c r="GD1613" s="49"/>
      <c r="GE1613" s="49"/>
      <c r="GF1613" s="49"/>
      <c r="GG1613" s="49"/>
      <c r="GH1613" s="49"/>
      <c r="GI1613" s="49"/>
      <c r="GJ1613" s="49"/>
      <c r="GK1613" s="49"/>
      <c r="GL1613" s="49"/>
      <c r="GM1613" s="49"/>
      <c r="GN1613" s="49"/>
      <c r="GO1613" s="49"/>
      <c r="GP1613" s="49"/>
      <c r="GQ1613" s="49"/>
    </row>
    <row r="1614" spans="1:199" s="48" customFormat="1" ht="25.15" customHeight="1" x14ac:dyDescent="0.2">
      <c r="A1614" s="56"/>
      <c r="B1614" s="56"/>
      <c r="C1614" s="56"/>
      <c r="D1614" s="56"/>
      <c r="E1614" s="56"/>
      <c r="F1614" s="56"/>
      <c r="G1614" s="56"/>
      <c r="H1614" s="58"/>
      <c r="I1614" s="56"/>
      <c r="J1614" s="56"/>
      <c r="K1614" s="56"/>
      <c r="L1614" s="56"/>
      <c r="M1614" s="56"/>
      <c r="N1614" s="49"/>
      <c r="O1614" s="49"/>
      <c r="P1614" s="49"/>
      <c r="Q1614" s="49"/>
      <c r="R1614" s="49"/>
      <c r="S1614" s="49"/>
      <c r="T1614" s="49"/>
      <c r="U1614" s="49"/>
      <c r="V1614" s="49"/>
      <c r="W1614" s="49"/>
      <c r="X1614" s="49"/>
      <c r="Y1614" s="49"/>
      <c r="Z1614" s="49"/>
      <c r="AA1614" s="49"/>
      <c r="AB1614" s="49"/>
      <c r="AC1614" s="49"/>
      <c r="AD1614" s="49"/>
      <c r="AE1614" s="49"/>
      <c r="AF1614" s="49"/>
      <c r="AG1614" s="49"/>
      <c r="AH1614" s="49"/>
      <c r="AI1614" s="49"/>
      <c r="AJ1614" s="49"/>
      <c r="AK1614" s="49"/>
      <c r="AL1614" s="49"/>
      <c r="AM1614" s="49"/>
      <c r="AN1614" s="49"/>
      <c r="AO1614" s="49"/>
      <c r="AP1614" s="49"/>
      <c r="AQ1614" s="49"/>
      <c r="AR1614" s="49"/>
      <c r="AS1614" s="49"/>
      <c r="AT1614" s="49"/>
      <c r="AU1614" s="49"/>
      <c r="AV1614" s="49"/>
      <c r="AW1614" s="49"/>
      <c r="AX1614" s="49"/>
      <c r="AY1614" s="49"/>
      <c r="AZ1614" s="49"/>
      <c r="BA1614" s="49"/>
      <c r="BB1614" s="49"/>
      <c r="BC1614" s="49"/>
      <c r="BD1614" s="49"/>
      <c r="BE1614" s="49"/>
      <c r="BF1614" s="49"/>
      <c r="BG1614" s="49"/>
      <c r="BH1614" s="49"/>
      <c r="BI1614" s="49"/>
      <c r="BJ1614" s="49"/>
      <c r="BK1614" s="49"/>
      <c r="BL1614" s="49"/>
      <c r="BM1614" s="49"/>
      <c r="BN1614" s="49"/>
      <c r="BO1614" s="49"/>
      <c r="BP1614" s="49"/>
      <c r="BQ1614" s="49"/>
      <c r="BR1614" s="49"/>
      <c r="BS1614" s="49"/>
      <c r="BT1614" s="49"/>
      <c r="BU1614" s="49"/>
      <c r="BV1614" s="49"/>
      <c r="BW1614" s="49"/>
      <c r="BX1614" s="49"/>
      <c r="BY1614" s="49"/>
      <c r="BZ1614" s="49"/>
      <c r="CA1614" s="49"/>
      <c r="CB1614" s="49"/>
      <c r="CC1614" s="49"/>
      <c r="CD1614" s="49"/>
      <c r="CE1614" s="49"/>
      <c r="CF1614" s="49"/>
      <c r="CG1614" s="49"/>
      <c r="CH1614" s="49"/>
      <c r="CI1614" s="49"/>
      <c r="CJ1614" s="49"/>
      <c r="CK1614" s="49"/>
      <c r="CL1614" s="49"/>
      <c r="CM1614" s="49"/>
      <c r="CN1614" s="49"/>
      <c r="CO1614" s="49"/>
      <c r="CP1614" s="49"/>
      <c r="CQ1614" s="49"/>
      <c r="CR1614" s="49"/>
      <c r="CS1614" s="49"/>
      <c r="CT1614" s="49"/>
      <c r="CU1614" s="49"/>
      <c r="CV1614" s="49"/>
      <c r="CW1614" s="49"/>
      <c r="CX1614" s="49"/>
      <c r="CY1614" s="49"/>
      <c r="CZ1614" s="49"/>
      <c r="DA1614" s="49"/>
      <c r="DB1614" s="49"/>
      <c r="DC1614" s="49"/>
      <c r="DD1614" s="49"/>
      <c r="DE1614" s="49"/>
      <c r="DF1614" s="49"/>
      <c r="DG1614" s="49"/>
      <c r="DH1614" s="49"/>
      <c r="DI1614" s="49"/>
      <c r="DJ1614" s="49"/>
      <c r="DK1614" s="49"/>
      <c r="DL1614" s="49"/>
      <c r="DM1614" s="49"/>
      <c r="DN1614" s="49"/>
      <c r="DO1614" s="49"/>
      <c r="DP1614" s="49"/>
      <c r="DQ1614" s="49"/>
      <c r="DR1614" s="49"/>
      <c r="DS1614" s="49"/>
      <c r="DT1614" s="49"/>
      <c r="DU1614" s="49"/>
      <c r="DV1614" s="49"/>
      <c r="DW1614" s="49"/>
      <c r="DX1614" s="49"/>
      <c r="DY1614" s="49"/>
      <c r="DZ1614" s="49"/>
      <c r="EA1614" s="49"/>
      <c r="EB1614" s="49"/>
      <c r="EC1614" s="49"/>
      <c r="ED1614" s="49"/>
      <c r="EE1614" s="49"/>
      <c r="EF1614" s="49"/>
      <c r="EG1614" s="49"/>
      <c r="EH1614" s="49"/>
      <c r="EI1614" s="49"/>
      <c r="EJ1614" s="49"/>
      <c r="EK1614" s="49"/>
      <c r="EL1614" s="49"/>
      <c r="EM1614" s="49"/>
      <c r="EN1614" s="49"/>
      <c r="EO1614" s="49"/>
      <c r="EP1614" s="49"/>
      <c r="EQ1614" s="49"/>
      <c r="ER1614" s="49"/>
      <c r="ES1614" s="49"/>
      <c r="ET1614" s="49"/>
      <c r="EU1614" s="49"/>
      <c r="EV1614" s="49"/>
      <c r="EW1614" s="49"/>
      <c r="EX1614" s="49"/>
      <c r="EY1614" s="49"/>
      <c r="EZ1614" s="49"/>
      <c r="FA1614" s="49"/>
      <c r="FB1614" s="49"/>
      <c r="FC1614" s="49"/>
      <c r="FD1614" s="49"/>
      <c r="FE1614" s="49"/>
      <c r="FF1614" s="49"/>
      <c r="FG1614" s="49"/>
      <c r="FH1614" s="49"/>
      <c r="FI1614" s="49"/>
      <c r="FJ1614" s="49"/>
      <c r="FK1614" s="49"/>
      <c r="FL1614" s="49"/>
      <c r="FM1614" s="49"/>
      <c r="FN1614" s="49"/>
      <c r="FO1614" s="49"/>
      <c r="FP1614" s="49"/>
      <c r="FQ1614" s="49"/>
      <c r="FR1614" s="49"/>
      <c r="FS1614" s="49"/>
      <c r="FT1614" s="49"/>
      <c r="FU1614" s="49"/>
      <c r="FV1614" s="49"/>
      <c r="FW1614" s="49"/>
      <c r="FX1614" s="49"/>
      <c r="FY1614" s="49"/>
      <c r="FZ1614" s="49"/>
      <c r="GA1614" s="49"/>
      <c r="GB1614" s="49"/>
      <c r="GC1614" s="49"/>
      <c r="GD1614" s="49"/>
      <c r="GE1614" s="49"/>
      <c r="GF1614" s="49"/>
      <c r="GG1614" s="49"/>
      <c r="GH1614" s="49"/>
      <c r="GI1614" s="49"/>
      <c r="GJ1614" s="49"/>
      <c r="GK1614" s="49"/>
      <c r="GL1614" s="49"/>
      <c r="GM1614" s="49"/>
      <c r="GN1614" s="49"/>
      <c r="GO1614" s="49"/>
      <c r="GP1614" s="49"/>
      <c r="GQ1614" s="49"/>
    </row>
    <row r="1615" spans="1:199" s="48" customFormat="1" ht="25.15" customHeight="1" x14ac:dyDescent="0.2">
      <c r="A1615" s="56"/>
      <c r="B1615" s="56"/>
      <c r="C1615" s="56"/>
      <c r="D1615" s="56"/>
      <c r="E1615" s="56"/>
      <c r="F1615" s="56"/>
      <c r="G1615" s="56"/>
      <c r="H1615" s="58"/>
      <c r="I1615" s="56"/>
      <c r="J1615" s="56"/>
      <c r="K1615" s="56"/>
      <c r="L1615" s="56"/>
      <c r="M1615" s="56"/>
      <c r="N1615" s="49"/>
      <c r="O1615" s="49"/>
      <c r="P1615" s="49"/>
      <c r="Q1615" s="49"/>
      <c r="R1615" s="49"/>
      <c r="S1615" s="49"/>
      <c r="T1615" s="49"/>
      <c r="U1615" s="49"/>
      <c r="V1615" s="49"/>
      <c r="W1615" s="49"/>
      <c r="X1615" s="49"/>
      <c r="Y1615" s="49"/>
      <c r="Z1615" s="49"/>
      <c r="AA1615" s="49"/>
      <c r="AB1615" s="49"/>
      <c r="AC1615" s="49"/>
      <c r="AD1615" s="49"/>
      <c r="AE1615" s="49"/>
      <c r="AF1615" s="49"/>
      <c r="AG1615" s="49"/>
      <c r="AH1615" s="49"/>
      <c r="AI1615" s="49"/>
      <c r="AJ1615" s="49"/>
      <c r="AK1615" s="49"/>
      <c r="AL1615" s="49"/>
      <c r="AM1615" s="49"/>
      <c r="AN1615" s="49"/>
      <c r="AO1615" s="49"/>
      <c r="AP1615" s="49"/>
      <c r="AQ1615" s="49"/>
      <c r="AR1615" s="49"/>
      <c r="AS1615" s="49"/>
      <c r="AT1615" s="49"/>
      <c r="AU1615" s="49"/>
      <c r="AV1615" s="49"/>
      <c r="AW1615" s="49"/>
      <c r="AX1615" s="49"/>
      <c r="AY1615" s="49"/>
      <c r="AZ1615" s="49"/>
      <c r="BA1615" s="49"/>
      <c r="BB1615" s="49"/>
      <c r="BC1615" s="49"/>
      <c r="BD1615" s="49"/>
      <c r="BE1615" s="49"/>
      <c r="BF1615" s="49"/>
      <c r="BG1615" s="49"/>
      <c r="BH1615" s="49"/>
      <c r="BI1615" s="49"/>
      <c r="BJ1615" s="49"/>
      <c r="BK1615" s="49"/>
      <c r="BL1615" s="49"/>
      <c r="BM1615" s="49"/>
      <c r="BN1615" s="49"/>
      <c r="BO1615" s="49"/>
      <c r="BP1615" s="49"/>
      <c r="BQ1615" s="49"/>
      <c r="BR1615" s="49"/>
      <c r="BS1615" s="49"/>
      <c r="BT1615" s="49"/>
      <c r="BU1615" s="49"/>
      <c r="BV1615" s="49"/>
      <c r="BW1615" s="49"/>
      <c r="BX1615" s="49"/>
      <c r="BY1615" s="49"/>
      <c r="BZ1615" s="49"/>
      <c r="CA1615" s="49"/>
      <c r="CB1615" s="49"/>
      <c r="CC1615" s="49"/>
      <c r="CD1615" s="49"/>
      <c r="CE1615" s="49"/>
      <c r="CF1615" s="49"/>
      <c r="CG1615" s="49"/>
      <c r="CH1615" s="49"/>
      <c r="CI1615" s="49"/>
      <c r="CJ1615" s="49"/>
      <c r="CK1615" s="49"/>
      <c r="CL1615" s="49"/>
      <c r="CM1615" s="49"/>
      <c r="CN1615" s="49"/>
      <c r="CO1615" s="49"/>
      <c r="CP1615" s="49"/>
      <c r="CQ1615" s="49"/>
      <c r="CR1615" s="49"/>
      <c r="CS1615" s="49"/>
      <c r="CT1615" s="49"/>
      <c r="CU1615" s="49"/>
      <c r="CV1615" s="49"/>
      <c r="CW1615" s="49"/>
      <c r="CX1615" s="49"/>
      <c r="CY1615" s="49"/>
      <c r="CZ1615" s="49"/>
      <c r="DA1615" s="49"/>
      <c r="DB1615" s="49"/>
      <c r="DC1615" s="49"/>
      <c r="DD1615" s="49"/>
      <c r="DE1615" s="49"/>
      <c r="DF1615" s="49"/>
      <c r="DG1615" s="49"/>
      <c r="DH1615" s="49"/>
      <c r="DI1615" s="49"/>
      <c r="DJ1615" s="49"/>
      <c r="DK1615" s="49"/>
      <c r="DL1615" s="49"/>
      <c r="DM1615" s="49"/>
      <c r="DN1615" s="49"/>
      <c r="DO1615" s="49"/>
      <c r="DP1615" s="49"/>
      <c r="DQ1615" s="49"/>
      <c r="DR1615" s="49"/>
      <c r="DS1615" s="49"/>
      <c r="DT1615" s="49"/>
      <c r="DU1615" s="49"/>
      <c r="DV1615" s="49"/>
      <c r="DW1615" s="49"/>
      <c r="DX1615" s="49"/>
      <c r="DY1615" s="49"/>
      <c r="DZ1615" s="49"/>
      <c r="EA1615" s="49"/>
      <c r="EB1615" s="49"/>
      <c r="EC1615" s="49"/>
      <c r="ED1615" s="49"/>
      <c r="EE1615" s="49"/>
      <c r="EF1615" s="49"/>
      <c r="EG1615" s="49"/>
      <c r="EH1615" s="49"/>
      <c r="EI1615" s="49"/>
      <c r="EJ1615" s="49"/>
      <c r="EK1615" s="49"/>
      <c r="EL1615" s="49"/>
      <c r="EM1615" s="49"/>
      <c r="EN1615" s="49"/>
      <c r="EO1615" s="49"/>
      <c r="EP1615" s="49"/>
      <c r="EQ1615" s="49"/>
      <c r="ER1615" s="49"/>
      <c r="ES1615" s="49"/>
      <c r="ET1615" s="49"/>
      <c r="EU1615" s="49"/>
      <c r="EV1615" s="49"/>
      <c r="EW1615" s="49"/>
      <c r="EX1615" s="49"/>
      <c r="EY1615" s="49"/>
      <c r="EZ1615" s="49"/>
      <c r="FA1615" s="49"/>
      <c r="FB1615" s="49"/>
      <c r="FC1615" s="49"/>
      <c r="FD1615" s="49"/>
      <c r="FE1615" s="49"/>
      <c r="FF1615" s="49"/>
      <c r="FG1615" s="49"/>
      <c r="FH1615" s="49"/>
      <c r="FI1615" s="49"/>
      <c r="FJ1615" s="49"/>
      <c r="FK1615" s="49"/>
      <c r="FL1615" s="49"/>
      <c r="FM1615" s="49"/>
      <c r="FN1615" s="49"/>
      <c r="FO1615" s="49"/>
      <c r="FP1615" s="49"/>
      <c r="FQ1615" s="49"/>
      <c r="FR1615" s="49"/>
      <c r="FS1615" s="49"/>
      <c r="FT1615" s="49"/>
      <c r="FU1615" s="49"/>
      <c r="FV1615" s="49"/>
      <c r="FW1615" s="49"/>
      <c r="FX1615" s="49"/>
      <c r="FY1615" s="49"/>
      <c r="FZ1615" s="49"/>
      <c r="GA1615" s="49"/>
      <c r="GB1615" s="49"/>
      <c r="GC1615" s="49"/>
      <c r="GD1615" s="49"/>
      <c r="GE1615" s="49"/>
      <c r="GF1615" s="49"/>
      <c r="GG1615" s="49"/>
      <c r="GH1615" s="49"/>
      <c r="GI1615" s="49"/>
      <c r="GJ1615" s="49"/>
      <c r="GK1615" s="49"/>
      <c r="GL1615" s="49"/>
      <c r="GM1615" s="49"/>
      <c r="GN1615" s="49"/>
      <c r="GO1615" s="49"/>
      <c r="GP1615" s="49"/>
      <c r="GQ1615" s="49"/>
    </row>
    <row r="1616" spans="1:199" s="48" customFormat="1" ht="25.15" customHeight="1" x14ac:dyDescent="0.2">
      <c r="A1616" s="56"/>
      <c r="B1616" s="56"/>
      <c r="C1616" s="56"/>
      <c r="D1616" s="56"/>
      <c r="E1616" s="56"/>
      <c r="F1616" s="56"/>
      <c r="G1616" s="56"/>
      <c r="H1616" s="58"/>
      <c r="I1616" s="56"/>
      <c r="J1616" s="56"/>
      <c r="K1616" s="56"/>
      <c r="L1616" s="56"/>
      <c r="M1616" s="56"/>
      <c r="N1616" s="49"/>
      <c r="O1616" s="49"/>
      <c r="P1616" s="49"/>
      <c r="Q1616" s="49"/>
      <c r="R1616" s="49"/>
      <c r="S1616" s="49"/>
      <c r="T1616" s="49"/>
      <c r="U1616" s="49"/>
      <c r="V1616" s="49"/>
      <c r="W1616" s="49"/>
      <c r="X1616" s="49"/>
      <c r="Y1616" s="49"/>
      <c r="Z1616" s="49"/>
      <c r="AA1616" s="49"/>
      <c r="AB1616" s="49"/>
      <c r="AC1616" s="49"/>
      <c r="AD1616" s="49"/>
      <c r="AE1616" s="49"/>
      <c r="AF1616" s="49"/>
      <c r="AG1616" s="49"/>
      <c r="AH1616" s="49"/>
      <c r="AI1616" s="49"/>
      <c r="AJ1616" s="49"/>
      <c r="AK1616" s="49"/>
      <c r="AL1616" s="49"/>
      <c r="AM1616" s="49"/>
      <c r="AN1616" s="49"/>
      <c r="AO1616" s="49"/>
      <c r="AP1616" s="49"/>
      <c r="AQ1616" s="49"/>
      <c r="AR1616" s="49"/>
      <c r="AS1616" s="49"/>
      <c r="AT1616" s="49"/>
      <c r="AU1616" s="49"/>
      <c r="AV1616" s="49"/>
      <c r="AW1616" s="49"/>
      <c r="AX1616" s="49"/>
      <c r="AY1616" s="49"/>
      <c r="AZ1616" s="49"/>
      <c r="BA1616" s="49"/>
      <c r="BB1616" s="49"/>
      <c r="BC1616" s="49"/>
      <c r="BD1616" s="49"/>
      <c r="BE1616" s="49"/>
      <c r="BF1616" s="49"/>
      <c r="BG1616" s="49"/>
      <c r="BH1616" s="49"/>
      <c r="BI1616" s="49"/>
      <c r="BJ1616" s="49"/>
      <c r="BK1616" s="49"/>
      <c r="BL1616" s="49"/>
      <c r="BM1616" s="49"/>
      <c r="BN1616" s="49"/>
      <c r="BO1616" s="49"/>
      <c r="BP1616" s="49"/>
      <c r="BQ1616" s="49"/>
      <c r="BR1616" s="49"/>
      <c r="BS1616" s="49"/>
      <c r="BT1616" s="49"/>
      <c r="BU1616" s="49"/>
      <c r="BV1616" s="49"/>
      <c r="BW1616" s="49"/>
      <c r="BX1616" s="49"/>
      <c r="BY1616" s="49"/>
      <c r="BZ1616" s="49"/>
      <c r="CA1616" s="49"/>
      <c r="CB1616" s="49"/>
      <c r="CC1616" s="49"/>
      <c r="CD1616" s="49"/>
      <c r="CE1616" s="49"/>
      <c r="CF1616" s="49"/>
      <c r="CG1616" s="49"/>
      <c r="CH1616" s="49"/>
      <c r="CI1616" s="49"/>
      <c r="CJ1616" s="49"/>
      <c r="CK1616" s="49"/>
      <c r="CL1616" s="49"/>
      <c r="CM1616" s="49"/>
      <c r="CN1616" s="49"/>
      <c r="CO1616" s="49"/>
      <c r="CP1616" s="49"/>
      <c r="CQ1616" s="49"/>
      <c r="CR1616" s="49"/>
      <c r="CS1616" s="49"/>
      <c r="CT1616" s="49"/>
      <c r="CU1616" s="49"/>
      <c r="CV1616" s="49"/>
      <c r="CW1616" s="49"/>
      <c r="CX1616" s="49"/>
      <c r="CY1616" s="49"/>
      <c r="CZ1616" s="49"/>
      <c r="DA1616" s="49"/>
      <c r="DB1616" s="49"/>
      <c r="DC1616" s="49"/>
      <c r="DD1616" s="49"/>
      <c r="DE1616" s="49"/>
      <c r="DF1616" s="49"/>
      <c r="DG1616" s="49"/>
      <c r="DH1616" s="49"/>
      <c r="DI1616" s="49"/>
      <c r="DJ1616" s="49"/>
      <c r="DK1616" s="49"/>
      <c r="DL1616" s="49"/>
      <c r="DM1616" s="49"/>
      <c r="DN1616" s="49"/>
      <c r="DO1616" s="49"/>
      <c r="DP1616" s="49"/>
      <c r="DQ1616" s="49"/>
      <c r="DR1616" s="49"/>
      <c r="DS1616" s="49"/>
      <c r="DT1616" s="49"/>
      <c r="DU1616" s="49"/>
      <c r="DV1616" s="49"/>
      <c r="DW1616" s="49"/>
      <c r="DX1616" s="49"/>
      <c r="DY1616" s="49"/>
      <c r="DZ1616" s="49"/>
      <c r="EA1616" s="49"/>
      <c r="EB1616" s="49"/>
      <c r="EC1616" s="49"/>
      <c r="ED1616" s="49"/>
      <c r="EE1616" s="49"/>
      <c r="EF1616" s="49"/>
      <c r="EG1616" s="49"/>
      <c r="EH1616" s="49"/>
      <c r="EI1616" s="49"/>
      <c r="EJ1616" s="49"/>
      <c r="EK1616" s="49"/>
      <c r="EL1616" s="49"/>
      <c r="EM1616" s="49"/>
      <c r="EN1616" s="49"/>
      <c r="EO1616" s="49"/>
      <c r="EP1616" s="49"/>
      <c r="EQ1616" s="49"/>
      <c r="ER1616" s="49"/>
      <c r="ES1616" s="49"/>
      <c r="ET1616" s="49"/>
      <c r="EU1616" s="49"/>
      <c r="EV1616" s="49"/>
      <c r="EW1616" s="49"/>
      <c r="EX1616" s="49"/>
      <c r="EY1616" s="49"/>
      <c r="EZ1616" s="49"/>
      <c r="FA1616" s="49"/>
      <c r="FB1616" s="49"/>
      <c r="FC1616" s="49"/>
      <c r="FD1616" s="49"/>
      <c r="FE1616" s="49"/>
      <c r="FF1616" s="49"/>
      <c r="FG1616" s="49"/>
      <c r="FH1616" s="49"/>
      <c r="FI1616" s="49"/>
      <c r="FJ1616" s="49"/>
      <c r="FK1616" s="49"/>
      <c r="FL1616" s="49"/>
      <c r="FM1616" s="49"/>
      <c r="FN1616" s="49"/>
      <c r="FO1616" s="49"/>
      <c r="FP1616" s="49"/>
      <c r="FQ1616" s="49"/>
      <c r="FR1616" s="49"/>
      <c r="FS1616" s="49"/>
      <c r="FT1616" s="49"/>
      <c r="FU1616" s="49"/>
      <c r="FV1616" s="49"/>
      <c r="FW1616" s="49"/>
      <c r="FX1616" s="49"/>
      <c r="FY1616" s="49"/>
      <c r="FZ1616" s="49"/>
      <c r="GA1616" s="49"/>
      <c r="GB1616" s="49"/>
      <c r="GC1616" s="49"/>
      <c r="GD1616" s="49"/>
      <c r="GE1616" s="49"/>
      <c r="GF1616" s="49"/>
      <c r="GG1616" s="49"/>
      <c r="GH1616" s="49"/>
      <c r="GI1616" s="49"/>
      <c r="GJ1616" s="49"/>
      <c r="GK1616" s="49"/>
      <c r="GL1616" s="49"/>
      <c r="GM1616" s="49"/>
      <c r="GN1616" s="49"/>
      <c r="GO1616" s="49"/>
      <c r="GP1616" s="49"/>
      <c r="GQ1616" s="49"/>
    </row>
    <row r="1617" spans="1:199" s="48" customFormat="1" ht="25.15" customHeight="1" x14ac:dyDescent="0.2">
      <c r="A1617" s="56"/>
      <c r="B1617" s="56"/>
      <c r="C1617" s="56"/>
      <c r="D1617" s="56"/>
      <c r="E1617" s="56"/>
      <c r="F1617" s="56"/>
      <c r="G1617" s="56"/>
      <c r="H1617" s="58"/>
      <c r="I1617" s="56"/>
      <c r="J1617" s="56"/>
      <c r="K1617" s="56"/>
      <c r="L1617" s="56"/>
      <c r="M1617" s="56"/>
      <c r="N1617" s="49"/>
      <c r="O1617" s="49"/>
      <c r="P1617" s="49"/>
      <c r="Q1617" s="49"/>
      <c r="R1617" s="49"/>
      <c r="S1617" s="49"/>
      <c r="T1617" s="49"/>
      <c r="U1617" s="49"/>
      <c r="V1617" s="49"/>
      <c r="W1617" s="49"/>
      <c r="X1617" s="49"/>
      <c r="Y1617" s="49"/>
      <c r="Z1617" s="49"/>
      <c r="AA1617" s="49"/>
      <c r="AB1617" s="49"/>
      <c r="AC1617" s="49"/>
      <c r="AD1617" s="49"/>
      <c r="AE1617" s="49"/>
      <c r="AF1617" s="49"/>
      <c r="AG1617" s="49"/>
      <c r="AH1617" s="49"/>
      <c r="AI1617" s="49"/>
      <c r="AJ1617" s="49"/>
      <c r="AK1617" s="49"/>
      <c r="AL1617" s="49"/>
      <c r="AM1617" s="49"/>
      <c r="AN1617" s="49"/>
      <c r="AO1617" s="49"/>
      <c r="AP1617" s="49"/>
      <c r="AQ1617" s="49"/>
      <c r="AR1617" s="49"/>
      <c r="AS1617" s="49"/>
      <c r="AT1617" s="49"/>
      <c r="AU1617" s="49"/>
      <c r="AV1617" s="49"/>
      <c r="AW1617" s="49"/>
      <c r="AX1617" s="49"/>
      <c r="AY1617" s="49"/>
      <c r="AZ1617" s="49"/>
      <c r="BA1617" s="49"/>
      <c r="BB1617" s="49"/>
      <c r="BC1617" s="49"/>
      <c r="BD1617" s="49"/>
      <c r="BE1617" s="49"/>
      <c r="BF1617" s="49"/>
      <c r="BG1617" s="49"/>
      <c r="BH1617" s="49"/>
      <c r="BI1617" s="49"/>
      <c r="BJ1617" s="49"/>
      <c r="BK1617" s="49"/>
      <c r="BL1617" s="49"/>
      <c r="BM1617" s="49"/>
      <c r="BN1617" s="49"/>
      <c r="BO1617" s="49"/>
      <c r="BP1617" s="49"/>
      <c r="BQ1617" s="49"/>
      <c r="BR1617" s="49"/>
      <c r="BS1617" s="49"/>
      <c r="BT1617" s="49"/>
      <c r="BU1617" s="49"/>
      <c r="BV1617" s="49"/>
      <c r="BW1617" s="49"/>
      <c r="BX1617" s="49"/>
      <c r="BY1617" s="49"/>
      <c r="BZ1617" s="49"/>
      <c r="CA1617" s="49"/>
      <c r="CB1617" s="49"/>
      <c r="CC1617" s="49"/>
      <c r="CD1617" s="49"/>
      <c r="CE1617" s="49"/>
      <c r="CF1617" s="49"/>
      <c r="CG1617" s="49"/>
      <c r="CH1617" s="49"/>
      <c r="CI1617" s="49"/>
      <c r="CJ1617" s="49"/>
      <c r="CK1617" s="49"/>
      <c r="CL1617" s="49"/>
      <c r="CM1617" s="49"/>
      <c r="CN1617" s="49"/>
      <c r="CO1617" s="49"/>
      <c r="CP1617" s="49"/>
      <c r="CQ1617" s="49"/>
      <c r="CR1617" s="49"/>
      <c r="CS1617" s="49"/>
      <c r="CT1617" s="49"/>
      <c r="CU1617" s="49"/>
      <c r="CV1617" s="49"/>
      <c r="CW1617" s="49"/>
      <c r="CX1617" s="49"/>
      <c r="CY1617" s="49"/>
      <c r="CZ1617" s="49"/>
      <c r="DA1617" s="49"/>
      <c r="DB1617" s="49"/>
      <c r="DC1617" s="49"/>
      <c r="DD1617" s="49"/>
      <c r="DE1617" s="49"/>
      <c r="DF1617" s="49"/>
      <c r="DG1617" s="49"/>
      <c r="DH1617" s="49"/>
      <c r="DI1617" s="49"/>
      <c r="DJ1617" s="49"/>
      <c r="DK1617" s="49"/>
      <c r="DL1617" s="49"/>
      <c r="DM1617" s="49"/>
      <c r="DN1617" s="49"/>
      <c r="DO1617" s="49"/>
      <c r="DP1617" s="49"/>
      <c r="DQ1617" s="49"/>
      <c r="DR1617" s="49"/>
      <c r="DS1617" s="49"/>
      <c r="DT1617" s="49"/>
      <c r="DU1617" s="49"/>
      <c r="DV1617" s="49"/>
      <c r="DW1617" s="49"/>
      <c r="DX1617" s="49"/>
      <c r="DY1617" s="49"/>
      <c r="DZ1617" s="49"/>
      <c r="EA1617" s="49"/>
      <c r="EB1617" s="49"/>
      <c r="EC1617" s="49"/>
      <c r="ED1617" s="49"/>
      <c r="EE1617" s="49"/>
      <c r="EF1617" s="49"/>
      <c r="EG1617" s="49"/>
      <c r="EH1617" s="49"/>
      <c r="EI1617" s="49"/>
      <c r="EJ1617" s="49"/>
      <c r="EK1617" s="49"/>
      <c r="EL1617" s="49"/>
      <c r="EM1617" s="49"/>
      <c r="EN1617" s="49"/>
      <c r="EO1617" s="49"/>
      <c r="EP1617" s="49"/>
      <c r="EQ1617" s="49"/>
      <c r="ER1617" s="49"/>
      <c r="ES1617" s="49"/>
      <c r="ET1617" s="49"/>
      <c r="EU1617" s="49"/>
      <c r="EV1617" s="49"/>
      <c r="EW1617" s="49"/>
      <c r="EX1617" s="49"/>
      <c r="EY1617" s="49"/>
      <c r="EZ1617" s="49"/>
      <c r="FA1617" s="49"/>
      <c r="FB1617" s="49"/>
      <c r="FC1617" s="49"/>
      <c r="FD1617" s="49"/>
      <c r="FE1617" s="49"/>
      <c r="FF1617" s="49"/>
      <c r="FG1617" s="49"/>
      <c r="FH1617" s="49"/>
      <c r="FI1617" s="49"/>
      <c r="FJ1617" s="49"/>
      <c r="FK1617" s="49"/>
      <c r="FL1617" s="49"/>
      <c r="FM1617" s="49"/>
      <c r="FN1617" s="49"/>
      <c r="FO1617" s="49"/>
      <c r="FP1617" s="49"/>
      <c r="FQ1617" s="49"/>
      <c r="FR1617" s="49"/>
      <c r="FS1617" s="49"/>
      <c r="FT1617" s="49"/>
      <c r="FU1617" s="49"/>
      <c r="FV1617" s="49"/>
      <c r="FW1617" s="49"/>
      <c r="FX1617" s="49"/>
      <c r="FY1617" s="49"/>
      <c r="FZ1617" s="49"/>
      <c r="GA1617" s="49"/>
      <c r="GB1617" s="49"/>
      <c r="GC1617" s="49"/>
      <c r="GD1617" s="49"/>
      <c r="GE1617" s="49"/>
      <c r="GF1617" s="49"/>
      <c r="GG1617" s="49"/>
      <c r="GH1617" s="49"/>
      <c r="GI1617" s="49"/>
      <c r="GJ1617" s="49"/>
      <c r="GK1617" s="49"/>
      <c r="GL1617" s="49"/>
      <c r="GM1617" s="49"/>
      <c r="GN1617" s="49"/>
      <c r="GO1617" s="49"/>
      <c r="GP1617" s="49"/>
      <c r="GQ1617" s="49"/>
    </row>
    <row r="1618" spans="1:199" s="48" customFormat="1" ht="25.15" customHeight="1" x14ac:dyDescent="0.2">
      <c r="A1618" s="56"/>
      <c r="B1618" s="56"/>
      <c r="C1618" s="56"/>
      <c r="D1618" s="56"/>
      <c r="E1618" s="56"/>
      <c r="F1618" s="56"/>
      <c r="G1618" s="56"/>
      <c r="H1618" s="58"/>
      <c r="I1618" s="56"/>
      <c r="J1618" s="56"/>
      <c r="K1618" s="56"/>
      <c r="L1618" s="56"/>
      <c r="M1618" s="56"/>
      <c r="N1618" s="49"/>
      <c r="O1618" s="49"/>
      <c r="P1618" s="49"/>
      <c r="Q1618" s="49"/>
      <c r="R1618" s="49"/>
      <c r="S1618" s="49"/>
      <c r="T1618" s="49"/>
      <c r="U1618" s="49"/>
      <c r="V1618" s="49"/>
      <c r="W1618" s="49"/>
      <c r="X1618" s="49"/>
      <c r="Y1618" s="49"/>
      <c r="Z1618" s="49"/>
      <c r="AA1618" s="49"/>
      <c r="AB1618" s="49"/>
      <c r="AC1618" s="49"/>
      <c r="AD1618" s="49"/>
      <c r="AE1618" s="49"/>
      <c r="AF1618" s="49"/>
      <c r="AG1618" s="49"/>
      <c r="AH1618" s="49"/>
      <c r="AI1618" s="49"/>
      <c r="AJ1618" s="49"/>
      <c r="AK1618" s="49"/>
      <c r="AL1618" s="49"/>
      <c r="AM1618" s="49"/>
      <c r="AN1618" s="49"/>
      <c r="AO1618" s="49"/>
      <c r="AP1618" s="49"/>
      <c r="AQ1618" s="49"/>
      <c r="AR1618" s="49"/>
      <c r="AS1618" s="49"/>
      <c r="AT1618" s="49"/>
      <c r="AU1618" s="49"/>
      <c r="AV1618" s="49"/>
      <c r="AW1618" s="49"/>
      <c r="AX1618" s="49"/>
      <c r="AY1618" s="49"/>
      <c r="AZ1618" s="49"/>
      <c r="BA1618" s="49"/>
      <c r="BB1618" s="49"/>
      <c r="BC1618" s="49"/>
      <c r="BD1618" s="49"/>
      <c r="BE1618" s="49"/>
      <c r="BF1618" s="49"/>
      <c r="BG1618" s="49"/>
      <c r="BH1618" s="49"/>
      <c r="BI1618" s="49"/>
      <c r="BJ1618" s="49"/>
      <c r="BK1618" s="49"/>
      <c r="BL1618" s="49"/>
      <c r="BM1618" s="49"/>
      <c r="BN1618" s="49"/>
      <c r="BO1618" s="49"/>
      <c r="BP1618" s="49"/>
      <c r="BQ1618" s="49"/>
      <c r="BR1618" s="49"/>
      <c r="BS1618" s="49"/>
      <c r="BT1618" s="49"/>
      <c r="BU1618" s="49"/>
      <c r="BV1618" s="49"/>
      <c r="BW1618" s="49"/>
      <c r="BX1618" s="49"/>
      <c r="BY1618" s="49"/>
      <c r="BZ1618" s="49"/>
      <c r="CA1618" s="49"/>
      <c r="CB1618" s="49"/>
      <c r="CC1618" s="49"/>
      <c r="CD1618" s="49"/>
      <c r="CE1618" s="49"/>
      <c r="CF1618" s="49"/>
      <c r="CG1618" s="49"/>
      <c r="CH1618" s="49"/>
      <c r="CI1618" s="49"/>
      <c r="CJ1618" s="49"/>
      <c r="CK1618" s="49"/>
      <c r="CL1618" s="49"/>
      <c r="CM1618" s="49"/>
      <c r="CN1618" s="49"/>
      <c r="CO1618" s="49"/>
      <c r="CP1618" s="49"/>
      <c r="CQ1618" s="49"/>
      <c r="CR1618" s="49"/>
      <c r="CS1618" s="49"/>
      <c r="CT1618" s="49"/>
      <c r="CU1618" s="49"/>
      <c r="CV1618" s="49"/>
      <c r="CW1618" s="49"/>
      <c r="CX1618" s="49"/>
      <c r="CY1618" s="49"/>
      <c r="CZ1618" s="49"/>
      <c r="DA1618" s="49"/>
      <c r="DB1618" s="49"/>
      <c r="DC1618" s="49"/>
      <c r="DD1618" s="49"/>
      <c r="DE1618" s="49"/>
      <c r="DF1618" s="49"/>
      <c r="DG1618" s="49"/>
      <c r="DH1618" s="49"/>
      <c r="DI1618" s="49"/>
      <c r="DJ1618" s="49"/>
      <c r="DK1618" s="49"/>
      <c r="DL1618" s="49"/>
      <c r="DM1618" s="49"/>
      <c r="DN1618" s="49"/>
      <c r="DO1618" s="49"/>
      <c r="DP1618" s="49"/>
      <c r="DQ1618" s="49"/>
      <c r="DR1618" s="49"/>
      <c r="DS1618" s="49"/>
      <c r="DT1618" s="49"/>
      <c r="DU1618" s="49"/>
      <c r="DV1618" s="49"/>
      <c r="DW1618" s="49"/>
      <c r="DX1618" s="49"/>
      <c r="DY1618" s="49"/>
      <c r="DZ1618" s="49"/>
      <c r="EA1618" s="49"/>
      <c r="EB1618" s="49"/>
      <c r="EC1618" s="49"/>
      <c r="ED1618" s="49"/>
      <c r="EE1618" s="49"/>
      <c r="EF1618" s="49"/>
      <c r="EG1618" s="49"/>
      <c r="EH1618" s="49"/>
      <c r="EI1618" s="49"/>
      <c r="EJ1618" s="49"/>
      <c r="EK1618" s="49"/>
      <c r="EL1618" s="49"/>
      <c r="EM1618" s="49"/>
      <c r="EN1618" s="49"/>
      <c r="EO1618" s="49"/>
      <c r="EP1618" s="49"/>
      <c r="EQ1618" s="49"/>
      <c r="ER1618" s="49"/>
      <c r="ES1618" s="49"/>
      <c r="ET1618" s="49"/>
      <c r="EU1618" s="49"/>
      <c r="EV1618" s="49"/>
      <c r="EW1618" s="49"/>
      <c r="EX1618" s="49"/>
      <c r="EY1618" s="49"/>
      <c r="EZ1618" s="49"/>
      <c r="FA1618" s="49"/>
      <c r="FB1618" s="49"/>
      <c r="FC1618" s="49"/>
      <c r="FD1618" s="49"/>
      <c r="FE1618" s="49"/>
      <c r="FF1618" s="49"/>
      <c r="FG1618" s="49"/>
      <c r="FH1618" s="49"/>
      <c r="FI1618" s="49"/>
      <c r="FJ1618" s="49"/>
      <c r="FK1618" s="49"/>
      <c r="FL1618" s="49"/>
      <c r="FM1618" s="49"/>
      <c r="FN1618" s="49"/>
      <c r="FO1618" s="49"/>
      <c r="FP1618" s="49"/>
      <c r="FQ1618" s="49"/>
      <c r="FR1618" s="49"/>
      <c r="FS1618" s="49"/>
      <c r="FT1618" s="49"/>
      <c r="FU1618" s="49"/>
      <c r="FV1618" s="49"/>
      <c r="FW1618" s="49"/>
      <c r="FX1618" s="49"/>
      <c r="FY1618" s="49"/>
      <c r="FZ1618" s="49"/>
      <c r="GA1618" s="49"/>
      <c r="GB1618" s="49"/>
      <c r="GC1618" s="49"/>
      <c r="GD1618" s="49"/>
      <c r="GE1618" s="49"/>
      <c r="GF1618" s="49"/>
      <c r="GG1618" s="49"/>
      <c r="GH1618" s="49"/>
      <c r="GI1618" s="49"/>
      <c r="GJ1618" s="49"/>
      <c r="GK1618" s="49"/>
      <c r="GL1618" s="49"/>
      <c r="GM1618" s="49"/>
      <c r="GN1618" s="49"/>
      <c r="GO1618" s="49"/>
      <c r="GP1618" s="49"/>
      <c r="GQ1618" s="49"/>
    </row>
    <row r="1619" spans="1:199" s="50" customFormat="1" ht="24.75" customHeight="1" x14ac:dyDescent="0.2">
      <c r="A1619" s="56"/>
      <c r="B1619" s="56"/>
      <c r="C1619" s="56"/>
      <c r="D1619" s="56"/>
      <c r="E1619" s="56"/>
      <c r="F1619" s="56"/>
      <c r="G1619" s="56"/>
      <c r="H1619" s="58"/>
      <c r="I1619" s="56"/>
      <c r="J1619" s="56"/>
      <c r="K1619" s="56"/>
      <c r="L1619" s="56"/>
      <c r="M1619" s="56"/>
      <c r="N1619" s="49"/>
      <c r="O1619" s="49"/>
      <c r="P1619" s="49"/>
      <c r="Q1619" s="49"/>
      <c r="R1619" s="49"/>
      <c r="S1619" s="49"/>
      <c r="T1619" s="49"/>
      <c r="U1619" s="49"/>
      <c r="V1619" s="49"/>
      <c r="W1619" s="49"/>
      <c r="X1619" s="49"/>
      <c r="Y1619" s="49"/>
      <c r="Z1619" s="49"/>
      <c r="AA1619" s="49"/>
      <c r="AB1619" s="49"/>
      <c r="AC1619" s="49"/>
      <c r="AD1619" s="49"/>
      <c r="AE1619" s="49"/>
      <c r="AF1619" s="49"/>
      <c r="AG1619" s="49"/>
      <c r="AH1619" s="49"/>
      <c r="AI1619" s="49"/>
      <c r="AJ1619" s="49"/>
      <c r="AK1619" s="49"/>
      <c r="AL1619" s="49"/>
      <c r="AM1619" s="49"/>
      <c r="AN1619" s="49"/>
      <c r="AO1619" s="49"/>
      <c r="AP1619" s="49"/>
      <c r="AQ1619" s="49"/>
      <c r="AR1619" s="49"/>
      <c r="AS1619" s="49"/>
      <c r="AT1619" s="49"/>
      <c r="AU1619" s="49"/>
      <c r="AV1619" s="49"/>
      <c r="AW1619" s="49"/>
      <c r="AX1619" s="49"/>
      <c r="AY1619" s="49"/>
      <c r="AZ1619" s="49"/>
      <c r="BA1619" s="49"/>
      <c r="BB1619" s="49"/>
      <c r="BC1619" s="49"/>
      <c r="BD1619" s="49"/>
      <c r="BE1619" s="49"/>
      <c r="BF1619" s="49"/>
      <c r="BG1619" s="49"/>
      <c r="BH1619" s="49"/>
      <c r="BI1619" s="49"/>
      <c r="BJ1619" s="49"/>
      <c r="BK1619" s="49"/>
      <c r="BL1619" s="49"/>
      <c r="BM1619" s="49"/>
      <c r="BN1619" s="49"/>
      <c r="BO1619" s="49"/>
      <c r="BP1619" s="49"/>
      <c r="BQ1619" s="49"/>
      <c r="BR1619" s="49"/>
      <c r="BS1619" s="49"/>
      <c r="BT1619" s="49"/>
      <c r="BU1619" s="49"/>
      <c r="BV1619" s="49"/>
      <c r="BW1619" s="49"/>
      <c r="BX1619" s="49"/>
      <c r="BY1619" s="49"/>
      <c r="BZ1619" s="49"/>
      <c r="CA1619" s="49"/>
      <c r="CB1619" s="49"/>
      <c r="CC1619" s="49"/>
      <c r="CD1619" s="49"/>
      <c r="CE1619" s="49"/>
      <c r="CF1619" s="49"/>
      <c r="CG1619" s="49"/>
      <c r="CH1619" s="49"/>
      <c r="CI1619" s="49"/>
      <c r="CJ1619" s="49"/>
      <c r="CK1619" s="49"/>
      <c r="CL1619" s="49"/>
      <c r="CM1619" s="49"/>
      <c r="CN1619" s="49"/>
      <c r="CO1619" s="49"/>
      <c r="CP1619" s="49"/>
      <c r="CQ1619" s="49"/>
      <c r="CR1619" s="49"/>
      <c r="CS1619" s="49"/>
      <c r="CT1619" s="49"/>
      <c r="CU1619" s="49"/>
      <c r="CV1619" s="49"/>
      <c r="CW1619" s="49"/>
      <c r="CX1619" s="49"/>
      <c r="CY1619" s="49"/>
      <c r="CZ1619" s="49"/>
      <c r="DA1619" s="49"/>
      <c r="DB1619" s="49"/>
      <c r="DC1619" s="49"/>
      <c r="DD1619" s="49"/>
      <c r="DE1619" s="49"/>
      <c r="DF1619" s="49"/>
      <c r="DG1619" s="49"/>
      <c r="DH1619" s="49"/>
      <c r="DI1619" s="49"/>
      <c r="DJ1619" s="49"/>
      <c r="DK1619" s="49"/>
      <c r="DL1619" s="49"/>
      <c r="DM1619" s="49"/>
      <c r="DN1619" s="49"/>
      <c r="DO1619" s="49"/>
      <c r="DP1619" s="49"/>
      <c r="DQ1619" s="49"/>
      <c r="DR1619" s="49"/>
      <c r="DS1619" s="49"/>
      <c r="DT1619" s="49"/>
      <c r="DU1619" s="49"/>
      <c r="DV1619" s="49"/>
      <c r="DW1619" s="49"/>
      <c r="DX1619" s="49"/>
      <c r="DY1619" s="49"/>
      <c r="DZ1619" s="49"/>
      <c r="EA1619" s="49"/>
      <c r="EB1619" s="49"/>
      <c r="EC1619" s="49"/>
      <c r="ED1619" s="49"/>
      <c r="EE1619" s="49"/>
      <c r="EF1619" s="49"/>
      <c r="EG1619" s="49"/>
      <c r="EH1619" s="49"/>
      <c r="EI1619" s="49"/>
      <c r="EJ1619" s="49"/>
      <c r="EK1619" s="49"/>
      <c r="EL1619" s="49"/>
      <c r="EM1619" s="49"/>
      <c r="EN1619" s="49"/>
      <c r="EO1619" s="49"/>
      <c r="EP1619" s="49"/>
      <c r="EQ1619" s="49"/>
      <c r="ER1619" s="49"/>
      <c r="ES1619" s="49"/>
      <c r="ET1619" s="49"/>
      <c r="EU1619" s="49"/>
      <c r="EV1619" s="49"/>
      <c r="EW1619" s="49"/>
      <c r="EX1619" s="49"/>
      <c r="EY1619" s="49"/>
      <c r="EZ1619" s="49"/>
      <c r="FA1619" s="49"/>
      <c r="FB1619" s="49"/>
      <c r="FC1619" s="49"/>
      <c r="FD1619" s="49"/>
      <c r="FE1619" s="49"/>
      <c r="FF1619" s="49"/>
      <c r="FG1619" s="49"/>
      <c r="FH1619" s="49"/>
      <c r="FI1619" s="49"/>
      <c r="FJ1619" s="49"/>
      <c r="FK1619" s="49"/>
      <c r="FL1619" s="49"/>
      <c r="FM1619" s="49"/>
      <c r="FN1619" s="49"/>
      <c r="FO1619" s="49"/>
      <c r="FP1619" s="49"/>
      <c r="FQ1619" s="49"/>
      <c r="FR1619" s="49"/>
      <c r="FS1619" s="49"/>
      <c r="FT1619" s="49"/>
      <c r="FU1619" s="49"/>
      <c r="FV1619" s="49"/>
      <c r="FW1619" s="49"/>
      <c r="FX1619" s="49"/>
      <c r="FY1619" s="49"/>
      <c r="FZ1619" s="49"/>
      <c r="GA1619" s="49"/>
      <c r="GB1619" s="49"/>
      <c r="GC1619" s="49"/>
      <c r="GD1619" s="49"/>
      <c r="GE1619" s="49"/>
      <c r="GF1619" s="49"/>
      <c r="GG1619" s="49"/>
      <c r="GH1619" s="49"/>
      <c r="GI1619" s="49"/>
      <c r="GJ1619" s="49"/>
      <c r="GK1619" s="49"/>
      <c r="GL1619" s="49"/>
      <c r="GM1619" s="49"/>
      <c r="GN1619" s="49"/>
      <c r="GO1619" s="49"/>
      <c r="GP1619" s="49"/>
      <c r="GQ1619" s="49"/>
    </row>
    <row r="1620" spans="1:199" s="44" customFormat="1" ht="18" x14ac:dyDescent="0.25">
      <c r="A1620" s="16"/>
      <c r="C1620" s="14" t="s">
        <v>44</v>
      </c>
      <c r="D1620" s="14"/>
      <c r="E1620" s="14"/>
      <c r="F1620" s="15"/>
      <c r="G1620" s="15"/>
      <c r="H1620" s="14"/>
      <c r="I1620" s="14"/>
      <c r="J1620" s="14"/>
      <c r="K1620" s="14"/>
      <c r="L1620" s="14"/>
      <c r="M1620" s="14"/>
    </row>
    <row r="1621" spans="1:199" s="44" customFormat="1" ht="18" x14ac:dyDescent="0.25">
      <c r="A1621" s="16"/>
      <c r="B1621" s="14" t="s">
        <v>45</v>
      </c>
      <c r="C1621" s="81" t="s">
        <v>69</v>
      </c>
      <c r="D1621" s="81"/>
      <c r="E1621" s="81"/>
      <c r="F1621" s="81"/>
      <c r="G1621" s="81"/>
      <c r="H1621" s="81"/>
      <c r="I1621" s="15"/>
      <c r="J1621" s="15"/>
      <c r="K1621" s="15"/>
      <c r="L1621" s="15"/>
      <c r="M1621" s="15"/>
    </row>
    <row r="1622" spans="1:199" s="44" customFormat="1" ht="18" customHeight="1" x14ac:dyDescent="0.25">
      <c r="A1622" s="16"/>
      <c r="B1622" s="74" t="s">
        <v>46</v>
      </c>
      <c r="C1622" s="74"/>
      <c r="D1622" s="74"/>
      <c r="E1622" s="74"/>
      <c r="F1622" s="75" t="str">
        <f>F1594</f>
        <v>الاول</v>
      </c>
      <c r="G1622" s="75"/>
      <c r="H1622" s="75"/>
      <c r="I1622" s="75" t="str">
        <f>I1594</f>
        <v>الثاني</v>
      </c>
      <c r="J1622" s="75"/>
      <c r="K1622" s="75"/>
      <c r="L1622" s="75"/>
      <c r="M1622" s="15"/>
    </row>
    <row r="1623" spans="1:199" s="44" customFormat="1" ht="18" x14ac:dyDescent="0.25">
      <c r="A1623" s="16"/>
      <c r="B1623" s="74"/>
      <c r="C1623" s="74"/>
      <c r="D1623" s="74"/>
      <c r="E1623" s="74"/>
      <c r="F1623" s="75" t="str">
        <f>F1595</f>
        <v>الثالث</v>
      </c>
      <c r="G1623" s="75"/>
      <c r="H1623" s="75"/>
      <c r="I1623" s="75" t="str">
        <f>I1595</f>
        <v>الرابع</v>
      </c>
      <c r="J1623" s="75"/>
      <c r="K1623" s="75"/>
      <c r="L1623" s="75"/>
      <c r="M1623" s="45"/>
    </row>
    <row r="1624" spans="1:199" s="44" customFormat="1" ht="18" x14ac:dyDescent="0.25">
      <c r="A1624" s="16"/>
      <c r="B1624" s="70" t="str">
        <f>B1596</f>
        <v>ختم وتوقيع مدير المدرسة*:</v>
      </c>
      <c r="C1624" s="70"/>
      <c r="D1624" s="70"/>
      <c r="E1624" s="70"/>
      <c r="F1624" s="70"/>
      <c r="G1624" s="70"/>
      <c r="I1624" s="117">
        <f ca="1">I1596</f>
        <v>44833.863710185185</v>
      </c>
      <c r="J1624" s="118"/>
      <c r="K1624" s="46"/>
      <c r="L1624" s="46"/>
      <c r="M1624" s="46"/>
    </row>
    <row r="1625" spans="1:199" s="41" customFormat="1" ht="29.45" customHeight="1" x14ac:dyDescent="0.2">
      <c r="A1625" s="105" t="s">
        <v>53</v>
      </c>
      <c r="B1625" s="105"/>
      <c r="C1625" s="105"/>
      <c r="D1625" s="105"/>
      <c r="E1625" s="105"/>
      <c r="F1625" s="105"/>
      <c r="G1625" s="105"/>
      <c r="H1625" s="105"/>
      <c r="I1625" s="105"/>
      <c r="J1625" s="105"/>
      <c r="K1625" s="105"/>
      <c r="L1625" s="105"/>
      <c r="M1625" s="105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0"/>
      <c r="AJ1625" s="40"/>
      <c r="AK1625" s="40"/>
      <c r="AL1625" s="40"/>
      <c r="AM1625" s="40"/>
      <c r="AN1625" s="40"/>
      <c r="AO1625" s="40"/>
      <c r="AP1625" s="40"/>
      <c r="AQ1625" s="40"/>
      <c r="AR1625" s="40"/>
      <c r="AS1625" s="40"/>
      <c r="AT1625" s="40"/>
      <c r="AU1625" s="40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0"/>
      <c r="BI1625" s="40"/>
      <c r="BJ1625" s="40"/>
      <c r="BK1625" s="40"/>
      <c r="BL1625" s="40"/>
      <c r="BM1625" s="40"/>
      <c r="BN1625" s="40"/>
      <c r="BO1625" s="40"/>
      <c r="BP1625" s="40"/>
      <c r="BQ1625" s="40"/>
      <c r="BR1625" s="40"/>
      <c r="BS1625" s="40"/>
      <c r="BT1625" s="40"/>
      <c r="BU1625" s="40"/>
      <c r="BV1625" s="40"/>
      <c r="BW1625" s="40"/>
      <c r="BX1625" s="40"/>
      <c r="BY1625" s="40"/>
      <c r="BZ1625" s="40"/>
      <c r="CA1625" s="40"/>
      <c r="CB1625" s="40"/>
      <c r="CC1625" s="40"/>
      <c r="CD1625" s="40"/>
      <c r="CE1625" s="40"/>
      <c r="CF1625" s="40"/>
      <c r="CG1625" s="40"/>
      <c r="CH1625" s="40"/>
      <c r="CI1625" s="40"/>
      <c r="CJ1625" s="40"/>
      <c r="CK1625" s="40"/>
      <c r="CL1625" s="40"/>
      <c r="CM1625" s="40"/>
      <c r="CN1625" s="40"/>
      <c r="CO1625" s="40"/>
      <c r="CP1625" s="40"/>
      <c r="CQ1625" s="40"/>
      <c r="CR1625" s="40"/>
      <c r="CS1625" s="40"/>
      <c r="CT1625" s="40"/>
      <c r="CU1625" s="40"/>
      <c r="CV1625" s="40"/>
      <c r="CW1625" s="40"/>
      <c r="CX1625" s="40"/>
      <c r="CY1625" s="40"/>
      <c r="CZ1625" s="40"/>
      <c r="DA1625" s="40"/>
      <c r="DB1625" s="40"/>
      <c r="DC1625" s="40"/>
      <c r="DD1625" s="40"/>
      <c r="DE1625" s="40"/>
      <c r="DF1625" s="40"/>
      <c r="DG1625" s="40"/>
      <c r="DH1625" s="40"/>
      <c r="DI1625" s="40"/>
      <c r="DJ1625" s="40"/>
      <c r="DK1625" s="40"/>
      <c r="DL1625" s="40"/>
      <c r="DM1625" s="40"/>
      <c r="DN1625" s="40"/>
      <c r="DO1625" s="40"/>
      <c r="DP1625" s="40"/>
      <c r="DQ1625" s="40"/>
      <c r="DR1625" s="40"/>
      <c r="DS1625" s="40"/>
      <c r="DT1625" s="40"/>
      <c r="DU1625" s="40"/>
      <c r="DV1625" s="40"/>
      <c r="DW1625" s="40"/>
      <c r="DX1625" s="40"/>
      <c r="DY1625" s="40"/>
      <c r="DZ1625" s="40"/>
      <c r="EA1625" s="40"/>
      <c r="EB1625" s="40"/>
      <c r="EC1625" s="40"/>
      <c r="ED1625" s="40"/>
      <c r="EE1625" s="40"/>
      <c r="EF1625" s="40"/>
      <c r="EG1625" s="40"/>
      <c r="EH1625" s="40"/>
      <c r="EI1625" s="40"/>
      <c r="EJ1625" s="40"/>
      <c r="EK1625" s="40"/>
      <c r="EL1625" s="40"/>
      <c r="EM1625" s="40"/>
      <c r="EN1625" s="40"/>
      <c r="EO1625" s="40"/>
      <c r="EP1625" s="40"/>
      <c r="EQ1625" s="40"/>
      <c r="ER1625" s="40"/>
      <c r="ES1625" s="40"/>
      <c r="ET1625" s="40"/>
      <c r="EU1625" s="40"/>
      <c r="EV1625" s="40"/>
      <c r="EW1625" s="40"/>
      <c r="EX1625" s="40"/>
      <c r="EY1625" s="40"/>
      <c r="EZ1625" s="40"/>
      <c r="FA1625" s="40"/>
      <c r="FB1625" s="40"/>
      <c r="FC1625" s="40"/>
      <c r="FD1625" s="40"/>
      <c r="FE1625" s="40"/>
      <c r="FF1625" s="40"/>
      <c r="FG1625" s="40"/>
      <c r="FH1625" s="40"/>
      <c r="FI1625" s="40"/>
      <c r="FJ1625" s="40"/>
      <c r="FK1625" s="40"/>
      <c r="FL1625" s="40"/>
      <c r="FM1625" s="40"/>
      <c r="FN1625" s="40"/>
      <c r="FO1625" s="40"/>
      <c r="FP1625" s="40"/>
      <c r="FQ1625" s="40"/>
      <c r="FR1625" s="40"/>
      <c r="FS1625" s="40"/>
      <c r="FT1625" s="40"/>
      <c r="FU1625" s="40"/>
      <c r="FV1625" s="40"/>
      <c r="FW1625" s="40"/>
      <c r="FX1625" s="40"/>
      <c r="FY1625" s="40"/>
      <c r="FZ1625" s="40"/>
      <c r="GA1625" s="40"/>
      <c r="GB1625" s="40"/>
      <c r="GC1625" s="40"/>
      <c r="GD1625" s="40"/>
      <c r="GE1625" s="40"/>
      <c r="GF1625" s="40"/>
      <c r="GG1625" s="40"/>
      <c r="GH1625" s="40"/>
      <c r="GI1625" s="40"/>
      <c r="GJ1625" s="40"/>
      <c r="GK1625" s="40"/>
      <c r="GL1625" s="40"/>
      <c r="GM1625" s="40"/>
      <c r="GN1625" s="40"/>
      <c r="GO1625" s="40"/>
      <c r="GP1625" s="40"/>
      <c r="GQ1625" s="40"/>
    </row>
    <row r="1626" spans="1:199" s="41" customFormat="1" ht="29.45" customHeight="1" x14ac:dyDescent="0.2">
      <c r="A1626" s="124" t="s">
        <v>54</v>
      </c>
      <c r="B1626" s="115"/>
      <c r="C1626" s="94" t="str">
        <f>C1598</f>
        <v xml:space="preserve"> </v>
      </c>
      <c r="D1626" s="94"/>
      <c r="E1626" s="94"/>
      <c r="F1626" s="94"/>
      <c r="G1626" s="94"/>
      <c r="H1626" s="94"/>
      <c r="I1626" s="94"/>
      <c r="J1626" s="125" t="s">
        <v>55</v>
      </c>
      <c r="K1626" s="125"/>
      <c r="L1626" s="125"/>
      <c r="M1626" s="42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0"/>
      <c r="AM1626" s="40"/>
      <c r="AN1626" s="40"/>
      <c r="AO1626" s="40"/>
      <c r="AP1626" s="40"/>
      <c r="AQ1626" s="40"/>
      <c r="AR1626" s="40"/>
      <c r="AS1626" s="40"/>
      <c r="AT1626" s="40"/>
      <c r="AU1626" s="40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0"/>
      <c r="BI1626" s="40"/>
      <c r="BJ1626" s="40"/>
      <c r="BK1626" s="40"/>
      <c r="BL1626" s="40"/>
      <c r="BM1626" s="40"/>
      <c r="BN1626" s="40"/>
      <c r="BO1626" s="40"/>
      <c r="BP1626" s="40"/>
      <c r="BQ1626" s="40"/>
      <c r="BR1626" s="40"/>
      <c r="BS1626" s="40"/>
      <c r="BT1626" s="40"/>
      <c r="BU1626" s="40"/>
      <c r="BV1626" s="40"/>
      <c r="BW1626" s="40"/>
      <c r="BX1626" s="40"/>
      <c r="BY1626" s="40"/>
      <c r="BZ1626" s="40"/>
      <c r="CA1626" s="40"/>
      <c r="CB1626" s="40"/>
      <c r="CC1626" s="40"/>
      <c r="CD1626" s="40"/>
      <c r="CE1626" s="40"/>
      <c r="CF1626" s="40"/>
      <c r="CG1626" s="40"/>
      <c r="CH1626" s="40"/>
      <c r="CI1626" s="40"/>
      <c r="CJ1626" s="40"/>
      <c r="CK1626" s="40"/>
      <c r="CL1626" s="40"/>
      <c r="CM1626" s="40"/>
      <c r="CN1626" s="40"/>
      <c r="CO1626" s="40"/>
      <c r="CP1626" s="40"/>
      <c r="CQ1626" s="40"/>
      <c r="CR1626" s="40"/>
      <c r="CS1626" s="40"/>
      <c r="CT1626" s="40"/>
      <c r="CU1626" s="40"/>
      <c r="CV1626" s="40"/>
      <c r="CW1626" s="40"/>
      <c r="CX1626" s="40"/>
      <c r="CY1626" s="40"/>
      <c r="CZ1626" s="40"/>
      <c r="DA1626" s="40"/>
      <c r="DB1626" s="40"/>
      <c r="DC1626" s="40"/>
      <c r="DD1626" s="40"/>
      <c r="DE1626" s="40"/>
      <c r="DF1626" s="40"/>
      <c r="DG1626" s="40"/>
      <c r="DH1626" s="40"/>
      <c r="DI1626" s="40"/>
      <c r="DJ1626" s="40"/>
      <c r="DK1626" s="40"/>
      <c r="DL1626" s="40"/>
      <c r="DM1626" s="40"/>
      <c r="DN1626" s="40"/>
      <c r="DO1626" s="40"/>
      <c r="DP1626" s="40"/>
      <c r="DQ1626" s="40"/>
      <c r="DR1626" s="40"/>
      <c r="DS1626" s="40"/>
      <c r="DT1626" s="40"/>
      <c r="DU1626" s="40"/>
      <c r="DV1626" s="40"/>
      <c r="DW1626" s="40"/>
      <c r="DX1626" s="40"/>
      <c r="DY1626" s="40"/>
      <c r="DZ1626" s="40"/>
      <c r="EA1626" s="40"/>
      <c r="EB1626" s="40"/>
      <c r="EC1626" s="40"/>
      <c r="ED1626" s="40"/>
      <c r="EE1626" s="40"/>
      <c r="EF1626" s="40"/>
      <c r="EG1626" s="40"/>
      <c r="EH1626" s="40"/>
      <c r="EI1626" s="40"/>
      <c r="EJ1626" s="40"/>
      <c r="EK1626" s="40"/>
      <c r="EL1626" s="40"/>
      <c r="EM1626" s="40"/>
      <c r="EN1626" s="40"/>
      <c r="EO1626" s="40"/>
      <c r="EP1626" s="40"/>
      <c r="EQ1626" s="40"/>
      <c r="ER1626" s="40"/>
      <c r="ES1626" s="40"/>
      <c r="ET1626" s="40"/>
      <c r="EU1626" s="40"/>
      <c r="EV1626" s="40"/>
      <c r="EW1626" s="40"/>
      <c r="EX1626" s="40"/>
      <c r="EY1626" s="40"/>
      <c r="EZ1626" s="40"/>
      <c r="FA1626" s="40"/>
      <c r="FB1626" s="40"/>
      <c r="FC1626" s="40"/>
      <c r="FD1626" s="40"/>
      <c r="FE1626" s="40"/>
      <c r="FF1626" s="40"/>
      <c r="FG1626" s="40"/>
      <c r="FH1626" s="40"/>
      <c r="FI1626" s="40"/>
      <c r="FJ1626" s="40"/>
      <c r="FK1626" s="40"/>
      <c r="FL1626" s="40"/>
      <c r="FM1626" s="40"/>
      <c r="FN1626" s="40"/>
      <c r="FO1626" s="40"/>
      <c r="FP1626" s="40"/>
      <c r="FQ1626" s="40"/>
      <c r="FR1626" s="40"/>
      <c r="FS1626" s="40"/>
      <c r="FT1626" s="40"/>
      <c r="FU1626" s="40"/>
      <c r="FV1626" s="40"/>
      <c r="FW1626" s="40"/>
      <c r="FX1626" s="40"/>
      <c r="FY1626" s="40"/>
      <c r="FZ1626" s="40"/>
      <c r="GA1626" s="40"/>
      <c r="GB1626" s="40"/>
      <c r="GC1626" s="40"/>
      <c r="GD1626" s="40"/>
      <c r="GE1626" s="40"/>
      <c r="GF1626" s="40"/>
      <c r="GG1626" s="40"/>
      <c r="GH1626" s="40"/>
      <c r="GI1626" s="40"/>
      <c r="GJ1626" s="40"/>
      <c r="GK1626" s="40"/>
      <c r="GL1626" s="40"/>
      <c r="GM1626" s="40"/>
      <c r="GN1626" s="40"/>
      <c r="GO1626" s="40"/>
      <c r="GP1626" s="40"/>
      <c r="GQ1626" s="40"/>
    </row>
    <row r="1627" spans="1:199" s="41" customFormat="1" ht="29.45" customHeight="1" x14ac:dyDescent="0.2">
      <c r="A1627" s="121" t="s">
        <v>56</v>
      </c>
      <c r="B1627" s="121"/>
      <c r="C1627" s="122"/>
      <c r="D1627" s="47" t="str">
        <f>D1599</f>
        <v xml:space="preserve"> </v>
      </c>
      <c r="E1627" s="47" t="str">
        <f t="shared" ref="E1627:I1627" si="57">E1599</f>
        <v xml:space="preserve"> </v>
      </c>
      <c r="F1627" s="47" t="str">
        <f t="shared" si="57"/>
        <v xml:space="preserve"> </v>
      </c>
      <c r="G1627" s="47" t="str">
        <f t="shared" si="57"/>
        <v xml:space="preserve"> </v>
      </c>
      <c r="H1627" s="47" t="str">
        <f t="shared" si="57"/>
        <v xml:space="preserve"> </v>
      </c>
      <c r="I1627" s="47" t="str">
        <f t="shared" si="57"/>
        <v xml:space="preserve"> </v>
      </c>
      <c r="J1627" s="47"/>
      <c r="K1627" s="123" t="s">
        <v>57</v>
      </c>
      <c r="L1627" s="123" t="s">
        <v>58</v>
      </c>
      <c r="M1627" s="123" t="s">
        <v>59</v>
      </c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0"/>
      <c r="AJ1627" s="40"/>
      <c r="AK1627" s="40"/>
      <c r="AL1627" s="40"/>
      <c r="AM1627" s="40"/>
      <c r="AN1627" s="40"/>
      <c r="AO1627" s="40"/>
      <c r="AP1627" s="40"/>
      <c r="AQ1627" s="40"/>
      <c r="AR1627" s="40"/>
      <c r="AS1627" s="40"/>
      <c r="AT1627" s="40"/>
      <c r="AU1627" s="40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0"/>
      <c r="BI1627" s="40"/>
      <c r="BJ1627" s="40"/>
      <c r="BK1627" s="40"/>
      <c r="BL1627" s="40"/>
      <c r="BM1627" s="40"/>
      <c r="BN1627" s="40"/>
      <c r="BO1627" s="40"/>
      <c r="BP1627" s="40"/>
      <c r="BQ1627" s="40"/>
      <c r="BR1627" s="40"/>
      <c r="BS1627" s="40"/>
      <c r="BT1627" s="40"/>
      <c r="BU1627" s="40"/>
      <c r="BV1627" s="40"/>
      <c r="BW1627" s="40"/>
      <c r="BX1627" s="40"/>
      <c r="BY1627" s="40"/>
      <c r="BZ1627" s="40"/>
      <c r="CA1627" s="40"/>
      <c r="CB1627" s="40"/>
      <c r="CC1627" s="40"/>
      <c r="CD1627" s="40"/>
      <c r="CE1627" s="40"/>
      <c r="CF1627" s="40"/>
      <c r="CG1627" s="40"/>
      <c r="CH1627" s="40"/>
      <c r="CI1627" s="40"/>
      <c r="CJ1627" s="40"/>
      <c r="CK1627" s="40"/>
      <c r="CL1627" s="40"/>
      <c r="CM1627" s="40"/>
      <c r="CN1627" s="40"/>
      <c r="CO1627" s="40"/>
      <c r="CP1627" s="40"/>
      <c r="CQ1627" s="40"/>
      <c r="CR1627" s="40"/>
      <c r="CS1627" s="40"/>
      <c r="CT1627" s="40"/>
      <c r="CU1627" s="40"/>
      <c r="CV1627" s="40"/>
      <c r="CW1627" s="40"/>
      <c r="CX1627" s="40"/>
      <c r="CY1627" s="40"/>
      <c r="CZ1627" s="40"/>
      <c r="DA1627" s="40"/>
      <c r="DB1627" s="40"/>
      <c r="DC1627" s="40"/>
      <c r="DD1627" s="40"/>
      <c r="DE1627" s="40"/>
      <c r="DF1627" s="40"/>
      <c r="DG1627" s="40"/>
      <c r="DH1627" s="40"/>
      <c r="DI1627" s="40"/>
      <c r="DJ1627" s="40"/>
      <c r="DK1627" s="40"/>
      <c r="DL1627" s="40"/>
      <c r="DM1627" s="40"/>
      <c r="DN1627" s="40"/>
      <c r="DO1627" s="40"/>
      <c r="DP1627" s="40"/>
      <c r="DQ1627" s="40"/>
      <c r="DR1627" s="40"/>
      <c r="DS1627" s="40"/>
      <c r="DT1627" s="40"/>
      <c r="DU1627" s="40"/>
      <c r="DV1627" s="40"/>
      <c r="DW1627" s="40"/>
      <c r="DX1627" s="40"/>
      <c r="DY1627" s="40"/>
      <c r="DZ1627" s="40"/>
      <c r="EA1627" s="40"/>
      <c r="EB1627" s="40"/>
      <c r="EC1627" s="40"/>
      <c r="ED1627" s="40"/>
      <c r="EE1627" s="40"/>
      <c r="EF1627" s="40"/>
      <c r="EG1627" s="40"/>
      <c r="EH1627" s="40"/>
      <c r="EI1627" s="40"/>
      <c r="EJ1627" s="40"/>
      <c r="EK1627" s="40"/>
      <c r="EL1627" s="40"/>
      <c r="EM1627" s="40"/>
      <c r="EN1627" s="40"/>
      <c r="EO1627" s="40"/>
      <c r="EP1627" s="40"/>
      <c r="EQ1627" s="40"/>
      <c r="ER1627" s="40"/>
      <c r="ES1627" s="40"/>
      <c r="ET1627" s="40"/>
      <c r="EU1627" s="40"/>
      <c r="EV1627" s="40"/>
      <c r="EW1627" s="40"/>
      <c r="EX1627" s="40"/>
      <c r="EY1627" s="40"/>
      <c r="EZ1627" s="40"/>
      <c r="FA1627" s="40"/>
      <c r="FB1627" s="40"/>
      <c r="FC1627" s="40"/>
      <c r="FD1627" s="40"/>
      <c r="FE1627" s="40"/>
      <c r="FF1627" s="40"/>
      <c r="FG1627" s="40"/>
      <c r="FH1627" s="40"/>
      <c r="FI1627" s="40"/>
      <c r="FJ1627" s="40"/>
      <c r="FK1627" s="40"/>
      <c r="FL1627" s="40"/>
      <c r="FM1627" s="40"/>
      <c r="FN1627" s="40"/>
      <c r="FO1627" s="40"/>
      <c r="FP1627" s="40"/>
      <c r="FQ1627" s="40"/>
      <c r="FR1627" s="40"/>
      <c r="FS1627" s="40"/>
      <c r="FT1627" s="40"/>
      <c r="FU1627" s="40"/>
      <c r="FV1627" s="40"/>
      <c r="FW1627" s="40"/>
      <c r="FX1627" s="40"/>
      <c r="FY1627" s="40"/>
      <c r="FZ1627" s="40"/>
      <c r="GA1627" s="40"/>
      <c r="GB1627" s="40"/>
      <c r="GC1627" s="40"/>
      <c r="GD1627" s="40"/>
      <c r="GE1627" s="40"/>
      <c r="GF1627" s="40"/>
      <c r="GG1627" s="40"/>
      <c r="GH1627" s="40"/>
      <c r="GI1627" s="40"/>
      <c r="GJ1627" s="40"/>
      <c r="GK1627" s="40"/>
      <c r="GL1627" s="40"/>
      <c r="GM1627" s="40"/>
      <c r="GN1627" s="40"/>
      <c r="GO1627" s="40"/>
      <c r="GP1627" s="40"/>
      <c r="GQ1627" s="40"/>
    </row>
    <row r="1628" spans="1:199" s="41" customFormat="1" ht="25.15" customHeight="1" x14ac:dyDescent="0.2">
      <c r="A1628" s="97" t="s">
        <v>8</v>
      </c>
      <c r="B1628" s="97" t="s">
        <v>19</v>
      </c>
      <c r="C1628" s="89" t="s">
        <v>20</v>
      </c>
      <c r="D1628" s="90"/>
      <c r="E1628" s="119" t="s">
        <v>60</v>
      </c>
      <c r="F1628" s="119" t="s">
        <v>61</v>
      </c>
      <c r="G1628" s="119" t="s">
        <v>62</v>
      </c>
      <c r="H1628" s="119" t="s">
        <v>63</v>
      </c>
      <c r="I1628" s="119" t="s">
        <v>64</v>
      </c>
      <c r="J1628" s="119" t="s">
        <v>65</v>
      </c>
      <c r="K1628" s="123"/>
      <c r="L1628" s="123"/>
      <c r="M1628" s="123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0"/>
      <c r="AM1628" s="40"/>
      <c r="AN1628" s="40"/>
      <c r="AO1628" s="40"/>
      <c r="AP1628" s="40"/>
      <c r="AQ1628" s="40"/>
      <c r="AR1628" s="40"/>
      <c r="AS1628" s="40"/>
      <c r="AT1628" s="40"/>
      <c r="AU1628" s="40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0"/>
      <c r="BI1628" s="40"/>
      <c r="BJ1628" s="40"/>
      <c r="BK1628" s="40"/>
      <c r="BL1628" s="40"/>
      <c r="BM1628" s="40"/>
      <c r="BN1628" s="40"/>
      <c r="BO1628" s="40"/>
      <c r="BP1628" s="40"/>
      <c r="BQ1628" s="40"/>
      <c r="BR1628" s="40"/>
      <c r="BS1628" s="40"/>
      <c r="BT1628" s="40"/>
      <c r="BU1628" s="40"/>
      <c r="BV1628" s="40"/>
      <c r="BW1628" s="40"/>
      <c r="BX1628" s="40"/>
      <c r="BY1628" s="40"/>
      <c r="BZ1628" s="40"/>
      <c r="CA1628" s="40"/>
      <c r="CB1628" s="40"/>
      <c r="CC1628" s="40"/>
      <c r="CD1628" s="40"/>
      <c r="CE1628" s="40"/>
      <c r="CF1628" s="40"/>
      <c r="CG1628" s="40"/>
      <c r="CH1628" s="40"/>
      <c r="CI1628" s="40"/>
      <c r="CJ1628" s="40"/>
      <c r="CK1628" s="40"/>
      <c r="CL1628" s="40"/>
      <c r="CM1628" s="40"/>
      <c r="CN1628" s="40"/>
      <c r="CO1628" s="40"/>
      <c r="CP1628" s="40"/>
      <c r="CQ1628" s="40"/>
      <c r="CR1628" s="40"/>
      <c r="CS1628" s="40"/>
      <c r="CT1628" s="40"/>
      <c r="CU1628" s="40"/>
      <c r="CV1628" s="40"/>
      <c r="CW1628" s="40"/>
      <c r="CX1628" s="40"/>
      <c r="CY1628" s="40"/>
      <c r="CZ1628" s="40"/>
      <c r="DA1628" s="40"/>
      <c r="DB1628" s="40"/>
      <c r="DC1628" s="40"/>
      <c r="DD1628" s="40"/>
      <c r="DE1628" s="40"/>
      <c r="DF1628" s="40"/>
      <c r="DG1628" s="40"/>
      <c r="DH1628" s="40"/>
      <c r="DI1628" s="40"/>
      <c r="DJ1628" s="40"/>
      <c r="DK1628" s="40"/>
      <c r="DL1628" s="40"/>
      <c r="DM1628" s="40"/>
      <c r="DN1628" s="40"/>
      <c r="DO1628" s="40"/>
      <c r="DP1628" s="40"/>
      <c r="DQ1628" s="40"/>
      <c r="DR1628" s="40"/>
      <c r="DS1628" s="40"/>
      <c r="DT1628" s="40"/>
      <c r="DU1628" s="40"/>
      <c r="DV1628" s="40"/>
      <c r="DW1628" s="40"/>
      <c r="DX1628" s="40"/>
      <c r="DY1628" s="40"/>
      <c r="DZ1628" s="40"/>
      <c r="EA1628" s="40"/>
      <c r="EB1628" s="40"/>
      <c r="EC1628" s="40"/>
      <c r="ED1628" s="40"/>
      <c r="EE1628" s="40"/>
      <c r="EF1628" s="40"/>
      <c r="EG1628" s="40"/>
      <c r="EH1628" s="40"/>
      <c r="EI1628" s="40"/>
      <c r="EJ1628" s="40"/>
      <c r="EK1628" s="40"/>
      <c r="EL1628" s="40"/>
      <c r="EM1628" s="40"/>
      <c r="EN1628" s="40"/>
      <c r="EO1628" s="40"/>
      <c r="EP1628" s="40"/>
      <c r="EQ1628" s="40"/>
      <c r="ER1628" s="40"/>
      <c r="ES1628" s="40"/>
      <c r="ET1628" s="40"/>
      <c r="EU1628" s="40"/>
      <c r="EV1628" s="40"/>
      <c r="EW1628" s="40"/>
      <c r="EX1628" s="40"/>
      <c r="EY1628" s="40"/>
      <c r="EZ1628" s="40"/>
      <c r="FA1628" s="40"/>
      <c r="FB1628" s="40"/>
      <c r="FC1628" s="40"/>
      <c r="FD1628" s="40"/>
      <c r="FE1628" s="40"/>
      <c r="FF1628" s="40"/>
      <c r="FG1628" s="40"/>
      <c r="FH1628" s="40"/>
      <c r="FI1628" s="40"/>
      <c r="FJ1628" s="40"/>
      <c r="FK1628" s="40"/>
      <c r="FL1628" s="40"/>
      <c r="FM1628" s="40"/>
      <c r="FN1628" s="40"/>
      <c r="FO1628" s="40"/>
      <c r="FP1628" s="40"/>
      <c r="FQ1628" s="40"/>
      <c r="FR1628" s="40"/>
      <c r="FS1628" s="40"/>
      <c r="FT1628" s="40"/>
      <c r="FU1628" s="40"/>
      <c r="FV1628" s="40"/>
      <c r="FW1628" s="40"/>
      <c r="FX1628" s="40"/>
      <c r="FY1628" s="40"/>
      <c r="FZ1628" s="40"/>
      <c r="GA1628" s="40"/>
      <c r="GB1628" s="40"/>
      <c r="GC1628" s="40"/>
      <c r="GD1628" s="40"/>
      <c r="GE1628" s="40"/>
      <c r="GF1628" s="40"/>
      <c r="GG1628" s="40"/>
      <c r="GH1628" s="40"/>
      <c r="GI1628" s="40"/>
      <c r="GJ1628" s="40"/>
      <c r="GK1628" s="40"/>
      <c r="GL1628" s="40"/>
      <c r="GM1628" s="40"/>
      <c r="GN1628" s="40"/>
      <c r="GO1628" s="40"/>
      <c r="GP1628" s="40"/>
      <c r="GQ1628" s="40"/>
    </row>
    <row r="1629" spans="1:199" s="43" customFormat="1" ht="35.25" customHeight="1" x14ac:dyDescent="0.2">
      <c r="A1629" s="97"/>
      <c r="B1629" s="97"/>
      <c r="C1629" s="60" t="s">
        <v>66</v>
      </c>
      <c r="D1629" s="60" t="s">
        <v>67</v>
      </c>
      <c r="E1629" s="120"/>
      <c r="F1629" s="120"/>
      <c r="G1629" s="120"/>
      <c r="H1629" s="120"/>
      <c r="I1629" s="120"/>
      <c r="J1629" s="120"/>
      <c r="K1629" s="123"/>
      <c r="L1629" s="123"/>
      <c r="M1629" s="123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2"/>
      <c r="CH1629" s="12"/>
      <c r="CI1629" s="12"/>
      <c r="CJ1629" s="12"/>
      <c r="CK1629" s="12"/>
      <c r="CL1629" s="12"/>
      <c r="CM1629" s="12"/>
      <c r="CN1629" s="12"/>
      <c r="CO1629" s="12"/>
      <c r="CP1629" s="12"/>
      <c r="CQ1629" s="12"/>
      <c r="CR1629" s="12"/>
      <c r="CS1629" s="12"/>
      <c r="CT1629" s="12"/>
      <c r="CU1629" s="12"/>
      <c r="CV1629" s="12"/>
      <c r="CW1629" s="12"/>
      <c r="CX1629" s="12"/>
      <c r="CY1629" s="12"/>
      <c r="CZ1629" s="12"/>
      <c r="DA1629" s="12"/>
      <c r="DB1629" s="12"/>
      <c r="DC1629" s="12"/>
      <c r="DD1629" s="12"/>
      <c r="DE1629" s="12"/>
      <c r="DF1629" s="12"/>
      <c r="DG1629" s="12"/>
      <c r="DH1629" s="12"/>
      <c r="DI1629" s="12"/>
      <c r="DJ1629" s="12"/>
      <c r="DK1629" s="12"/>
      <c r="DL1629" s="12"/>
      <c r="DM1629" s="12"/>
      <c r="DN1629" s="12"/>
      <c r="DO1629" s="12"/>
      <c r="DP1629" s="12"/>
      <c r="DQ1629" s="12"/>
      <c r="DR1629" s="12"/>
      <c r="DS1629" s="12"/>
      <c r="DT1629" s="12"/>
      <c r="DU1629" s="12"/>
      <c r="DV1629" s="12"/>
      <c r="DW1629" s="12"/>
      <c r="DX1629" s="12"/>
      <c r="DY1629" s="12"/>
      <c r="DZ1629" s="12"/>
      <c r="EA1629" s="12"/>
      <c r="EB1629" s="12"/>
      <c r="EC1629" s="12"/>
      <c r="ED1629" s="12"/>
      <c r="EE1629" s="12"/>
      <c r="EF1629" s="12"/>
      <c r="EG1629" s="12"/>
      <c r="EH1629" s="12"/>
      <c r="EI1629" s="12"/>
      <c r="EJ1629" s="12"/>
      <c r="EK1629" s="12"/>
      <c r="EL1629" s="12"/>
      <c r="EM1629" s="12"/>
      <c r="EN1629" s="12"/>
      <c r="EO1629" s="12"/>
      <c r="EP1629" s="12"/>
      <c r="EQ1629" s="12"/>
      <c r="ER1629" s="12"/>
      <c r="ES1629" s="12"/>
      <c r="ET1629" s="12"/>
      <c r="EU1629" s="12"/>
      <c r="EV1629" s="12"/>
      <c r="EW1629" s="12"/>
      <c r="EX1629" s="12"/>
      <c r="EY1629" s="12"/>
      <c r="EZ1629" s="12"/>
      <c r="FA1629" s="12"/>
      <c r="FB1629" s="12"/>
      <c r="FC1629" s="12"/>
      <c r="FD1629" s="12"/>
      <c r="FE1629" s="12"/>
      <c r="FF1629" s="12"/>
      <c r="FG1629" s="12"/>
      <c r="FH1629" s="12"/>
      <c r="FI1629" s="12"/>
      <c r="FJ1629" s="12"/>
      <c r="FK1629" s="12"/>
      <c r="FL1629" s="12"/>
      <c r="FM1629" s="12"/>
      <c r="FN1629" s="12"/>
      <c r="FO1629" s="12"/>
      <c r="FP1629" s="12"/>
      <c r="FQ1629" s="12"/>
      <c r="FR1629" s="12"/>
      <c r="FS1629" s="12"/>
      <c r="FT1629" s="12"/>
      <c r="FU1629" s="12"/>
      <c r="FV1629" s="12"/>
      <c r="FW1629" s="12"/>
      <c r="FX1629" s="12"/>
      <c r="FY1629" s="12"/>
      <c r="FZ1629" s="12"/>
      <c r="GA1629" s="12"/>
      <c r="GB1629" s="12"/>
      <c r="GC1629" s="12"/>
      <c r="GD1629" s="12"/>
      <c r="GE1629" s="12"/>
      <c r="GF1629" s="12"/>
      <c r="GG1629" s="12"/>
      <c r="GH1629" s="12"/>
      <c r="GI1629" s="12"/>
      <c r="GJ1629" s="12"/>
      <c r="GK1629" s="12"/>
      <c r="GL1629" s="12"/>
      <c r="GM1629" s="12"/>
      <c r="GN1629" s="12"/>
      <c r="GO1629" s="12"/>
      <c r="GP1629" s="12"/>
      <c r="GQ1629" s="12"/>
    </row>
    <row r="1630" spans="1:199" s="48" customFormat="1" ht="25.15" customHeight="1" x14ac:dyDescent="0.2">
      <c r="A1630" s="56"/>
      <c r="B1630" s="56"/>
      <c r="C1630" s="56"/>
      <c r="D1630" s="56"/>
      <c r="E1630" s="56"/>
      <c r="F1630" s="56"/>
      <c r="G1630" s="56"/>
      <c r="H1630" s="58"/>
      <c r="I1630" s="56"/>
      <c r="J1630" s="56"/>
      <c r="K1630" s="56"/>
      <c r="L1630" s="56"/>
      <c r="M1630" s="56"/>
      <c r="N1630" s="49"/>
      <c r="O1630" s="49"/>
      <c r="P1630" s="49"/>
      <c r="Q1630" s="49"/>
      <c r="R1630" s="49"/>
      <c r="S1630" s="49"/>
      <c r="T1630" s="49"/>
      <c r="U1630" s="49"/>
      <c r="V1630" s="49"/>
      <c r="W1630" s="49"/>
      <c r="X1630" s="49"/>
      <c r="Y1630" s="49"/>
      <c r="Z1630" s="49"/>
      <c r="AA1630" s="49"/>
      <c r="AB1630" s="49"/>
      <c r="AC1630" s="49"/>
      <c r="AD1630" s="49"/>
      <c r="AE1630" s="49"/>
      <c r="AF1630" s="49"/>
      <c r="AG1630" s="49"/>
      <c r="AH1630" s="49"/>
      <c r="AI1630" s="49"/>
      <c r="AJ1630" s="49"/>
      <c r="AK1630" s="49"/>
      <c r="AL1630" s="49"/>
      <c r="AM1630" s="49"/>
      <c r="AN1630" s="49"/>
      <c r="AO1630" s="49"/>
      <c r="AP1630" s="49"/>
      <c r="AQ1630" s="49"/>
      <c r="AR1630" s="49"/>
      <c r="AS1630" s="49"/>
      <c r="AT1630" s="49"/>
      <c r="AU1630" s="49"/>
      <c r="AV1630" s="49"/>
      <c r="AW1630" s="49"/>
      <c r="AX1630" s="49"/>
      <c r="AY1630" s="49"/>
      <c r="AZ1630" s="49"/>
      <c r="BA1630" s="49"/>
      <c r="BB1630" s="49"/>
      <c r="BC1630" s="49"/>
      <c r="BD1630" s="49"/>
      <c r="BE1630" s="49"/>
      <c r="BF1630" s="49"/>
      <c r="BG1630" s="49"/>
      <c r="BH1630" s="49"/>
      <c r="BI1630" s="49"/>
      <c r="BJ1630" s="49"/>
      <c r="BK1630" s="49"/>
      <c r="BL1630" s="49"/>
      <c r="BM1630" s="49"/>
      <c r="BN1630" s="49"/>
      <c r="BO1630" s="49"/>
      <c r="BP1630" s="49"/>
      <c r="BQ1630" s="49"/>
      <c r="BR1630" s="49"/>
      <c r="BS1630" s="49"/>
      <c r="BT1630" s="49"/>
      <c r="BU1630" s="49"/>
      <c r="BV1630" s="49"/>
      <c r="BW1630" s="49"/>
      <c r="BX1630" s="49"/>
      <c r="BY1630" s="49"/>
      <c r="BZ1630" s="49"/>
      <c r="CA1630" s="49"/>
      <c r="CB1630" s="49"/>
      <c r="CC1630" s="49"/>
      <c r="CD1630" s="49"/>
      <c r="CE1630" s="49"/>
      <c r="CF1630" s="49"/>
      <c r="CG1630" s="49"/>
      <c r="CH1630" s="49"/>
      <c r="CI1630" s="49"/>
      <c r="CJ1630" s="49"/>
      <c r="CK1630" s="49"/>
      <c r="CL1630" s="49"/>
      <c r="CM1630" s="49"/>
      <c r="CN1630" s="49"/>
      <c r="CO1630" s="49"/>
      <c r="CP1630" s="49"/>
      <c r="CQ1630" s="49"/>
      <c r="CR1630" s="49"/>
      <c r="CS1630" s="49"/>
      <c r="CT1630" s="49"/>
      <c r="CU1630" s="49"/>
      <c r="CV1630" s="49"/>
      <c r="CW1630" s="49"/>
      <c r="CX1630" s="49"/>
      <c r="CY1630" s="49"/>
      <c r="CZ1630" s="49"/>
      <c r="DA1630" s="49"/>
      <c r="DB1630" s="49"/>
      <c r="DC1630" s="49"/>
      <c r="DD1630" s="49"/>
      <c r="DE1630" s="49"/>
      <c r="DF1630" s="49"/>
      <c r="DG1630" s="49"/>
      <c r="DH1630" s="49"/>
      <c r="DI1630" s="49"/>
      <c r="DJ1630" s="49"/>
      <c r="DK1630" s="49"/>
      <c r="DL1630" s="49"/>
      <c r="DM1630" s="49"/>
      <c r="DN1630" s="49"/>
      <c r="DO1630" s="49"/>
      <c r="DP1630" s="49"/>
      <c r="DQ1630" s="49"/>
      <c r="DR1630" s="49"/>
      <c r="DS1630" s="49"/>
      <c r="DT1630" s="49"/>
      <c r="DU1630" s="49"/>
      <c r="DV1630" s="49"/>
      <c r="DW1630" s="49"/>
      <c r="DX1630" s="49"/>
      <c r="DY1630" s="49"/>
      <c r="DZ1630" s="49"/>
      <c r="EA1630" s="49"/>
      <c r="EB1630" s="49"/>
      <c r="EC1630" s="49"/>
      <c r="ED1630" s="49"/>
      <c r="EE1630" s="49"/>
      <c r="EF1630" s="49"/>
      <c r="EG1630" s="49"/>
      <c r="EH1630" s="49"/>
      <c r="EI1630" s="49"/>
      <c r="EJ1630" s="49"/>
      <c r="EK1630" s="49"/>
      <c r="EL1630" s="49"/>
      <c r="EM1630" s="49"/>
      <c r="EN1630" s="49"/>
      <c r="EO1630" s="49"/>
      <c r="EP1630" s="49"/>
      <c r="EQ1630" s="49"/>
      <c r="ER1630" s="49"/>
      <c r="ES1630" s="49"/>
      <c r="ET1630" s="49"/>
      <c r="EU1630" s="49"/>
      <c r="EV1630" s="49"/>
      <c r="EW1630" s="49"/>
      <c r="EX1630" s="49"/>
      <c r="EY1630" s="49"/>
      <c r="EZ1630" s="49"/>
      <c r="FA1630" s="49"/>
      <c r="FB1630" s="49"/>
      <c r="FC1630" s="49"/>
      <c r="FD1630" s="49"/>
      <c r="FE1630" s="49"/>
      <c r="FF1630" s="49"/>
      <c r="FG1630" s="49"/>
      <c r="FH1630" s="49"/>
      <c r="FI1630" s="49"/>
      <c r="FJ1630" s="49"/>
      <c r="FK1630" s="49"/>
      <c r="FL1630" s="49"/>
      <c r="FM1630" s="49"/>
      <c r="FN1630" s="49"/>
      <c r="FO1630" s="49"/>
      <c r="FP1630" s="49"/>
      <c r="FQ1630" s="49"/>
      <c r="FR1630" s="49"/>
      <c r="FS1630" s="49"/>
      <c r="FT1630" s="49"/>
      <c r="FU1630" s="49"/>
      <c r="FV1630" s="49"/>
      <c r="FW1630" s="49"/>
      <c r="FX1630" s="49"/>
      <c r="FY1630" s="49"/>
      <c r="FZ1630" s="49"/>
      <c r="GA1630" s="49"/>
      <c r="GB1630" s="49"/>
      <c r="GC1630" s="49"/>
      <c r="GD1630" s="49"/>
      <c r="GE1630" s="49"/>
      <c r="GF1630" s="49"/>
      <c r="GG1630" s="49"/>
      <c r="GH1630" s="49"/>
      <c r="GI1630" s="49"/>
      <c r="GJ1630" s="49"/>
      <c r="GK1630" s="49"/>
      <c r="GL1630" s="49"/>
      <c r="GM1630" s="49"/>
      <c r="GN1630" s="49"/>
      <c r="GO1630" s="49"/>
      <c r="GP1630" s="49"/>
      <c r="GQ1630" s="49"/>
    </row>
    <row r="1631" spans="1:199" s="48" customFormat="1" ht="25.15" customHeight="1" x14ac:dyDescent="0.2">
      <c r="A1631" s="56"/>
      <c r="B1631" s="56"/>
      <c r="C1631" s="56"/>
      <c r="D1631" s="56"/>
      <c r="E1631" s="56"/>
      <c r="F1631" s="56"/>
      <c r="G1631" s="56"/>
      <c r="H1631" s="58"/>
      <c r="I1631" s="56"/>
      <c r="J1631" s="56"/>
      <c r="K1631" s="56"/>
      <c r="L1631" s="56"/>
      <c r="M1631" s="56"/>
      <c r="N1631" s="49"/>
      <c r="O1631" s="49"/>
      <c r="P1631" s="49"/>
      <c r="Q1631" s="49"/>
      <c r="R1631" s="49"/>
      <c r="S1631" s="49"/>
      <c r="T1631" s="49"/>
      <c r="U1631" s="49"/>
      <c r="V1631" s="49"/>
      <c r="W1631" s="49"/>
      <c r="X1631" s="49"/>
      <c r="Y1631" s="49"/>
      <c r="Z1631" s="49"/>
      <c r="AA1631" s="49"/>
      <c r="AB1631" s="49"/>
      <c r="AC1631" s="49"/>
      <c r="AD1631" s="49"/>
      <c r="AE1631" s="49"/>
      <c r="AF1631" s="49"/>
      <c r="AG1631" s="49"/>
      <c r="AH1631" s="49"/>
      <c r="AI1631" s="49"/>
      <c r="AJ1631" s="49"/>
      <c r="AK1631" s="49"/>
      <c r="AL1631" s="49"/>
      <c r="AM1631" s="49"/>
      <c r="AN1631" s="49"/>
      <c r="AO1631" s="49"/>
      <c r="AP1631" s="49"/>
      <c r="AQ1631" s="49"/>
      <c r="AR1631" s="49"/>
      <c r="AS1631" s="49"/>
      <c r="AT1631" s="49"/>
      <c r="AU1631" s="49"/>
      <c r="AV1631" s="49"/>
      <c r="AW1631" s="49"/>
      <c r="AX1631" s="49"/>
      <c r="AY1631" s="49"/>
      <c r="AZ1631" s="49"/>
      <c r="BA1631" s="49"/>
      <c r="BB1631" s="49"/>
      <c r="BC1631" s="49"/>
      <c r="BD1631" s="49"/>
      <c r="BE1631" s="49"/>
      <c r="BF1631" s="49"/>
      <c r="BG1631" s="49"/>
      <c r="BH1631" s="49"/>
      <c r="BI1631" s="49"/>
      <c r="BJ1631" s="49"/>
      <c r="BK1631" s="49"/>
      <c r="BL1631" s="49"/>
      <c r="BM1631" s="49"/>
      <c r="BN1631" s="49"/>
      <c r="BO1631" s="49"/>
      <c r="BP1631" s="49"/>
      <c r="BQ1631" s="49"/>
      <c r="BR1631" s="49"/>
      <c r="BS1631" s="49"/>
      <c r="BT1631" s="49"/>
      <c r="BU1631" s="49"/>
      <c r="BV1631" s="49"/>
      <c r="BW1631" s="49"/>
      <c r="BX1631" s="49"/>
      <c r="BY1631" s="49"/>
      <c r="BZ1631" s="49"/>
      <c r="CA1631" s="49"/>
      <c r="CB1631" s="49"/>
      <c r="CC1631" s="49"/>
      <c r="CD1631" s="49"/>
      <c r="CE1631" s="49"/>
      <c r="CF1631" s="49"/>
      <c r="CG1631" s="49"/>
      <c r="CH1631" s="49"/>
      <c r="CI1631" s="49"/>
      <c r="CJ1631" s="49"/>
      <c r="CK1631" s="49"/>
      <c r="CL1631" s="49"/>
      <c r="CM1631" s="49"/>
      <c r="CN1631" s="49"/>
      <c r="CO1631" s="49"/>
      <c r="CP1631" s="49"/>
      <c r="CQ1631" s="49"/>
      <c r="CR1631" s="49"/>
      <c r="CS1631" s="49"/>
      <c r="CT1631" s="49"/>
      <c r="CU1631" s="49"/>
      <c r="CV1631" s="49"/>
      <c r="CW1631" s="49"/>
      <c r="CX1631" s="49"/>
      <c r="CY1631" s="49"/>
      <c r="CZ1631" s="49"/>
      <c r="DA1631" s="49"/>
      <c r="DB1631" s="49"/>
      <c r="DC1631" s="49"/>
      <c r="DD1631" s="49"/>
      <c r="DE1631" s="49"/>
      <c r="DF1631" s="49"/>
      <c r="DG1631" s="49"/>
      <c r="DH1631" s="49"/>
      <c r="DI1631" s="49"/>
      <c r="DJ1631" s="49"/>
      <c r="DK1631" s="49"/>
      <c r="DL1631" s="49"/>
      <c r="DM1631" s="49"/>
      <c r="DN1631" s="49"/>
      <c r="DO1631" s="49"/>
      <c r="DP1631" s="49"/>
      <c r="DQ1631" s="49"/>
      <c r="DR1631" s="49"/>
      <c r="DS1631" s="49"/>
      <c r="DT1631" s="49"/>
      <c r="DU1631" s="49"/>
      <c r="DV1631" s="49"/>
      <c r="DW1631" s="49"/>
      <c r="DX1631" s="49"/>
      <c r="DY1631" s="49"/>
      <c r="DZ1631" s="49"/>
      <c r="EA1631" s="49"/>
      <c r="EB1631" s="49"/>
      <c r="EC1631" s="49"/>
      <c r="ED1631" s="49"/>
      <c r="EE1631" s="49"/>
      <c r="EF1631" s="49"/>
      <c r="EG1631" s="49"/>
      <c r="EH1631" s="49"/>
      <c r="EI1631" s="49"/>
      <c r="EJ1631" s="49"/>
      <c r="EK1631" s="49"/>
      <c r="EL1631" s="49"/>
      <c r="EM1631" s="49"/>
      <c r="EN1631" s="49"/>
      <c r="EO1631" s="49"/>
      <c r="EP1631" s="49"/>
      <c r="EQ1631" s="49"/>
      <c r="ER1631" s="49"/>
      <c r="ES1631" s="49"/>
      <c r="ET1631" s="49"/>
      <c r="EU1631" s="49"/>
      <c r="EV1631" s="49"/>
      <c r="EW1631" s="49"/>
      <c r="EX1631" s="49"/>
      <c r="EY1631" s="49"/>
      <c r="EZ1631" s="49"/>
      <c r="FA1631" s="49"/>
      <c r="FB1631" s="49"/>
      <c r="FC1631" s="49"/>
      <c r="FD1631" s="49"/>
      <c r="FE1631" s="49"/>
      <c r="FF1631" s="49"/>
      <c r="FG1631" s="49"/>
      <c r="FH1631" s="49"/>
      <c r="FI1631" s="49"/>
      <c r="FJ1631" s="49"/>
      <c r="FK1631" s="49"/>
      <c r="FL1631" s="49"/>
      <c r="FM1631" s="49"/>
      <c r="FN1631" s="49"/>
      <c r="FO1631" s="49"/>
      <c r="FP1631" s="49"/>
      <c r="FQ1631" s="49"/>
      <c r="FR1631" s="49"/>
      <c r="FS1631" s="49"/>
      <c r="FT1631" s="49"/>
      <c r="FU1631" s="49"/>
      <c r="FV1631" s="49"/>
      <c r="FW1631" s="49"/>
      <c r="FX1631" s="49"/>
      <c r="FY1631" s="49"/>
      <c r="FZ1631" s="49"/>
      <c r="GA1631" s="49"/>
      <c r="GB1631" s="49"/>
      <c r="GC1631" s="49"/>
      <c r="GD1631" s="49"/>
      <c r="GE1631" s="49"/>
      <c r="GF1631" s="49"/>
      <c r="GG1631" s="49"/>
      <c r="GH1631" s="49"/>
      <c r="GI1631" s="49"/>
      <c r="GJ1631" s="49"/>
      <c r="GK1631" s="49"/>
      <c r="GL1631" s="49"/>
      <c r="GM1631" s="49"/>
      <c r="GN1631" s="49"/>
      <c r="GO1631" s="49"/>
      <c r="GP1631" s="49"/>
      <c r="GQ1631" s="49"/>
    </row>
    <row r="1632" spans="1:199" s="48" customFormat="1" ht="25.15" customHeight="1" x14ac:dyDescent="0.2">
      <c r="A1632" s="56"/>
      <c r="B1632" s="56"/>
      <c r="C1632" s="56"/>
      <c r="D1632" s="56"/>
      <c r="E1632" s="56"/>
      <c r="F1632" s="56"/>
      <c r="G1632" s="56"/>
      <c r="H1632" s="58"/>
      <c r="I1632" s="56"/>
      <c r="J1632" s="56"/>
      <c r="K1632" s="56"/>
      <c r="L1632" s="56"/>
      <c r="M1632" s="56"/>
      <c r="N1632" s="49"/>
      <c r="O1632" s="49"/>
      <c r="P1632" s="49"/>
      <c r="Q1632" s="49"/>
      <c r="R1632" s="49"/>
      <c r="S1632" s="49"/>
      <c r="T1632" s="49"/>
      <c r="U1632" s="49"/>
      <c r="V1632" s="49"/>
      <c r="W1632" s="49"/>
      <c r="X1632" s="49"/>
      <c r="Y1632" s="49"/>
      <c r="Z1632" s="49"/>
      <c r="AA1632" s="49"/>
      <c r="AB1632" s="49"/>
      <c r="AC1632" s="49"/>
      <c r="AD1632" s="49"/>
      <c r="AE1632" s="49"/>
      <c r="AF1632" s="49"/>
      <c r="AG1632" s="49"/>
      <c r="AH1632" s="49"/>
      <c r="AI1632" s="49"/>
      <c r="AJ1632" s="49"/>
      <c r="AK1632" s="49"/>
      <c r="AL1632" s="49"/>
      <c r="AM1632" s="49"/>
      <c r="AN1632" s="49"/>
      <c r="AO1632" s="49"/>
      <c r="AP1632" s="49"/>
      <c r="AQ1632" s="49"/>
      <c r="AR1632" s="49"/>
      <c r="AS1632" s="49"/>
      <c r="AT1632" s="49"/>
      <c r="AU1632" s="49"/>
      <c r="AV1632" s="49"/>
      <c r="AW1632" s="49"/>
      <c r="AX1632" s="49"/>
      <c r="AY1632" s="49"/>
      <c r="AZ1632" s="49"/>
      <c r="BA1632" s="49"/>
      <c r="BB1632" s="49"/>
      <c r="BC1632" s="49"/>
      <c r="BD1632" s="49"/>
      <c r="BE1632" s="49"/>
      <c r="BF1632" s="49"/>
      <c r="BG1632" s="49"/>
      <c r="BH1632" s="49"/>
      <c r="BI1632" s="49"/>
      <c r="BJ1632" s="49"/>
      <c r="BK1632" s="49"/>
      <c r="BL1632" s="49"/>
      <c r="BM1632" s="49"/>
      <c r="BN1632" s="49"/>
      <c r="BO1632" s="49"/>
      <c r="BP1632" s="49"/>
      <c r="BQ1632" s="49"/>
      <c r="BR1632" s="49"/>
      <c r="BS1632" s="49"/>
      <c r="BT1632" s="49"/>
      <c r="BU1632" s="49"/>
      <c r="BV1632" s="49"/>
      <c r="BW1632" s="49"/>
      <c r="BX1632" s="49"/>
      <c r="BY1632" s="49"/>
      <c r="BZ1632" s="49"/>
      <c r="CA1632" s="49"/>
      <c r="CB1632" s="49"/>
      <c r="CC1632" s="49"/>
      <c r="CD1632" s="49"/>
      <c r="CE1632" s="49"/>
      <c r="CF1632" s="49"/>
      <c r="CG1632" s="49"/>
      <c r="CH1632" s="49"/>
      <c r="CI1632" s="49"/>
      <c r="CJ1632" s="49"/>
      <c r="CK1632" s="49"/>
      <c r="CL1632" s="49"/>
      <c r="CM1632" s="49"/>
      <c r="CN1632" s="49"/>
      <c r="CO1632" s="49"/>
      <c r="CP1632" s="49"/>
      <c r="CQ1632" s="49"/>
      <c r="CR1632" s="49"/>
      <c r="CS1632" s="49"/>
      <c r="CT1632" s="49"/>
      <c r="CU1632" s="49"/>
      <c r="CV1632" s="49"/>
      <c r="CW1632" s="49"/>
      <c r="CX1632" s="49"/>
      <c r="CY1632" s="49"/>
      <c r="CZ1632" s="49"/>
      <c r="DA1632" s="49"/>
      <c r="DB1632" s="49"/>
      <c r="DC1632" s="49"/>
      <c r="DD1632" s="49"/>
      <c r="DE1632" s="49"/>
      <c r="DF1632" s="49"/>
      <c r="DG1632" s="49"/>
      <c r="DH1632" s="49"/>
      <c r="DI1632" s="49"/>
      <c r="DJ1632" s="49"/>
      <c r="DK1632" s="49"/>
      <c r="DL1632" s="49"/>
      <c r="DM1632" s="49"/>
      <c r="DN1632" s="49"/>
      <c r="DO1632" s="49"/>
      <c r="DP1632" s="49"/>
      <c r="DQ1632" s="49"/>
      <c r="DR1632" s="49"/>
      <c r="DS1632" s="49"/>
      <c r="DT1632" s="49"/>
      <c r="DU1632" s="49"/>
      <c r="DV1632" s="49"/>
      <c r="DW1632" s="49"/>
      <c r="DX1632" s="49"/>
      <c r="DY1632" s="49"/>
      <c r="DZ1632" s="49"/>
      <c r="EA1632" s="49"/>
      <c r="EB1632" s="49"/>
      <c r="EC1632" s="49"/>
      <c r="ED1632" s="49"/>
      <c r="EE1632" s="49"/>
      <c r="EF1632" s="49"/>
      <c r="EG1632" s="49"/>
      <c r="EH1632" s="49"/>
      <c r="EI1632" s="49"/>
      <c r="EJ1632" s="49"/>
      <c r="EK1632" s="49"/>
      <c r="EL1632" s="49"/>
      <c r="EM1632" s="49"/>
      <c r="EN1632" s="49"/>
      <c r="EO1632" s="49"/>
      <c r="EP1632" s="49"/>
      <c r="EQ1632" s="49"/>
      <c r="ER1632" s="49"/>
      <c r="ES1632" s="49"/>
      <c r="ET1632" s="49"/>
      <c r="EU1632" s="49"/>
      <c r="EV1632" s="49"/>
      <c r="EW1632" s="49"/>
      <c r="EX1632" s="49"/>
      <c r="EY1632" s="49"/>
      <c r="EZ1632" s="49"/>
      <c r="FA1632" s="49"/>
      <c r="FB1632" s="49"/>
      <c r="FC1632" s="49"/>
      <c r="FD1632" s="49"/>
      <c r="FE1632" s="49"/>
      <c r="FF1632" s="49"/>
      <c r="FG1632" s="49"/>
      <c r="FH1632" s="49"/>
      <c r="FI1632" s="49"/>
      <c r="FJ1632" s="49"/>
      <c r="FK1632" s="49"/>
      <c r="FL1632" s="49"/>
      <c r="FM1632" s="49"/>
      <c r="FN1632" s="49"/>
      <c r="FO1632" s="49"/>
      <c r="FP1632" s="49"/>
      <c r="FQ1632" s="49"/>
      <c r="FR1632" s="49"/>
      <c r="FS1632" s="49"/>
      <c r="FT1632" s="49"/>
      <c r="FU1632" s="49"/>
      <c r="FV1632" s="49"/>
      <c r="FW1632" s="49"/>
      <c r="FX1632" s="49"/>
      <c r="FY1632" s="49"/>
      <c r="FZ1632" s="49"/>
      <c r="GA1632" s="49"/>
      <c r="GB1632" s="49"/>
      <c r="GC1632" s="49"/>
      <c r="GD1632" s="49"/>
      <c r="GE1632" s="49"/>
      <c r="GF1632" s="49"/>
      <c r="GG1632" s="49"/>
      <c r="GH1632" s="49"/>
      <c r="GI1632" s="49"/>
      <c r="GJ1632" s="49"/>
      <c r="GK1632" s="49"/>
      <c r="GL1632" s="49"/>
      <c r="GM1632" s="49"/>
      <c r="GN1632" s="49"/>
      <c r="GO1632" s="49"/>
      <c r="GP1632" s="49"/>
      <c r="GQ1632" s="49"/>
    </row>
    <row r="1633" spans="1:199" s="48" customFormat="1" ht="25.15" customHeight="1" x14ac:dyDescent="0.2">
      <c r="A1633" s="56"/>
      <c r="B1633" s="56"/>
      <c r="C1633" s="56"/>
      <c r="D1633" s="56"/>
      <c r="E1633" s="56"/>
      <c r="F1633" s="56"/>
      <c r="G1633" s="56"/>
      <c r="H1633" s="58"/>
      <c r="I1633" s="56"/>
      <c r="J1633" s="56"/>
      <c r="K1633" s="56"/>
      <c r="L1633" s="56"/>
      <c r="M1633" s="56"/>
      <c r="N1633" s="49"/>
      <c r="O1633" s="49"/>
      <c r="P1633" s="49"/>
      <c r="Q1633" s="49"/>
      <c r="R1633" s="49"/>
      <c r="S1633" s="49"/>
      <c r="T1633" s="49"/>
      <c r="U1633" s="49"/>
      <c r="V1633" s="49"/>
      <c r="W1633" s="49"/>
      <c r="X1633" s="49"/>
      <c r="Y1633" s="49"/>
      <c r="Z1633" s="49"/>
      <c r="AA1633" s="49"/>
      <c r="AB1633" s="49"/>
      <c r="AC1633" s="49"/>
      <c r="AD1633" s="49"/>
      <c r="AE1633" s="49"/>
      <c r="AF1633" s="49"/>
      <c r="AG1633" s="49"/>
      <c r="AH1633" s="49"/>
      <c r="AI1633" s="49"/>
      <c r="AJ1633" s="49"/>
      <c r="AK1633" s="49"/>
      <c r="AL1633" s="49"/>
      <c r="AM1633" s="49"/>
      <c r="AN1633" s="49"/>
      <c r="AO1633" s="49"/>
      <c r="AP1633" s="49"/>
      <c r="AQ1633" s="49"/>
      <c r="AR1633" s="49"/>
      <c r="AS1633" s="49"/>
      <c r="AT1633" s="49"/>
      <c r="AU1633" s="49"/>
      <c r="AV1633" s="49"/>
      <c r="AW1633" s="49"/>
      <c r="AX1633" s="49"/>
      <c r="AY1633" s="49"/>
      <c r="AZ1633" s="49"/>
      <c r="BA1633" s="49"/>
      <c r="BB1633" s="49"/>
      <c r="BC1633" s="49"/>
      <c r="BD1633" s="49"/>
      <c r="BE1633" s="49"/>
      <c r="BF1633" s="49"/>
      <c r="BG1633" s="49"/>
      <c r="BH1633" s="49"/>
      <c r="BI1633" s="49"/>
      <c r="BJ1633" s="49"/>
      <c r="BK1633" s="49"/>
      <c r="BL1633" s="49"/>
      <c r="BM1633" s="49"/>
      <c r="BN1633" s="49"/>
      <c r="BO1633" s="49"/>
      <c r="BP1633" s="49"/>
      <c r="BQ1633" s="49"/>
      <c r="BR1633" s="49"/>
      <c r="BS1633" s="49"/>
      <c r="BT1633" s="49"/>
      <c r="BU1633" s="49"/>
      <c r="BV1633" s="49"/>
      <c r="BW1633" s="49"/>
      <c r="BX1633" s="49"/>
      <c r="BY1633" s="49"/>
      <c r="BZ1633" s="49"/>
      <c r="CA1633" s="49"/>
      <c r="CB1633" s="49"/>
      <c r="CC1633" s="49"/>
      <c r="CD1633" s="49"/>
      <c r="CE1633" s="49"/>
      <c r="CF1633" s="49"/>
      <c r="CG1633" s="49"/>
      <c r="CH1633" s="49"/>
      <c r="CI1633" s="49"/>
      <c r="CJ1633" s="49"/>
      <c r="CK1633" s="49"/>
      <c r="CL1633" s="49"/>
      <c r="CM1633" s="49"/>
      <c r="CN1633" s="49"/>
      <c r="CO1633" s="49"/>
      <c r="CP1633" s="49"/>
      <c r="CQ1633" s="49"/>
      <c r="CR1633" s="49"/>
      <c r="CS1633" s="49"/>
      <c r="CT1633" s="49"/>
      <c r="CU1633" s="49"/>
      <c r="CV1633" s="49"/>
      <c r="CW1633" s="49"/>
      <c r="CX1633" s="49"/>
      <c r="CY1633" s="49"/>
      <c r="CZ1633" s="49"/>
      <c r="DA1633" s="49"/>
      <c r="DB1633" s="49"/>
      <c r="DC1633" s="49"/>
      <c r="DD1633" s="49"/>
      <c r="DE1633" s="49"/>
      <c r="DF1633" s="49"/>
      <c r="DG1633" s="49"/>
      <c r="DH1633" s="49"/>
      <c r="DI1633" s="49"/>
      <c r="DJ1633" s="49"/>
      <c r="DK1633" s="49"/>
      <c r="DL1633" s="49"/>
      <c r="DM1633" s="49"/>
      <c r="DN1633" s="49"/>
      <c r="DO1633" s="49"/>
      <c r="DP1633" s="49"/>
      <c r="DQ1633" s="49"/>
      <c r="DR1633" s="49"/>
      <c r="DS1633" s="49"/>
      <c r="DT1633" s="49"/>
      <c r="DU1633" s="49"/>
      <c r="DV1633" s="49"/>
      <c r="DW1633" s="49"/>
      <c r="DX1633" s="49"/>
      <c r="DY1633" s="49"/>
      <c r="DZ1633" s="49"/>
      <c r="EA1633" s="49"/>
      <c r="EB1633" s="49"/>
      <c r="EC1633" s="49"/>
      <c r="ED1633" s="49"/>
      <c r="EE1633" s="49"/>
      <c r="EF1633" s="49"/>
      <c r="EG1633" s="49"/>
      <c r="EH1633" s="49"/>
      <c r="EI1633" s="49"/>
      <c r="EJ1633" s="49"/>
      <c r="EK1633" s="49"/>
      <c r="EL1633" s="49"/>
      <c r="EM1633" s="49"/>
      <c r="EN1633" s="49"/>
      <c r="EO1633" s="49"/>
      <c r="EP1633" s="49"/>
      <c r="EQ1633" s="49"/>
      <c r="ER1633" s="49"/>
      <c r="ES1633" s="49"/>
      <c r="ET1633" s="49"/>
      <c r="EU1633" s="49"/>
      <c r="EV1633" s="49"/>
      <c r="EW1633" s="49"/>
      <c r="EX1633" s="49"/>
      <c r="EY1633" s="49"/>
      <c r="EZ1633" s="49"/>
      <c r="FA1633" s="49"/>
      <c r="FB1633" s="49"/>
      <c r="FC1633" s="49"/>
      <c r="FD1633" s="49"/>
      <c r="FE1633" s="49"/>
      <c r="FF1633" s="49"/>
      <c r="FG1633" s="49"/>
      <c r="FH1633" s="49"/>
      <c r="FI1633" s="49"/>
      <c r="FJ1633" s="49"/>
      <c r="FK1633" s="49"/>
      <c r="FL1633" s="49"/>
      <c r="FM1633" s="49"/>
      <c r="FN1633" s="49"/>
      <c r="FO1633" s="49"/>
      <c r="FP1633" s="49"/>
      <c r="FQ1633" s="49"/>
      <c r="FR1633" s="49"/>
      <c r="FS1633" s="49"/>
      <c r="FT1633" s="49"/>
      <c r="FU1633" s="49"/>
      <c r="FV1633" s="49"/>
      <c r="FW1633" s="49"/>
      <c r="FX1633" s="49"/>
      <c r="FY1633" s="49"/>
      <c r="FZ1633" s="49"/>
      <c r="GA1633" s="49"/>
      <c r="GB1633" s="49"/>
      <c r="GC1633" s="49"/>
      <c r="GD1633" s="49"/>
      <c r="GE1633" s="49"/>
      <c r="GF1633" s="49"/>
      <c r="GG1633" s="49"/>
      <c r="GH1633" s="49"/>
      <c r="GI1633" s="49"/>
      <c r="GJ1633" s="49"/>
      <c r="GK1633" s="49"/>
      <c r="GL1633" s="49"/>
      <c r="GM1633" s="49"/>
      <c r="GN1633" s="49"/>
      <c r="GO1633" s="49"/>
      <c r="GP1633" s="49"/>
      <c r="GQ1633" s="49"/>
    </row>
    <row r="1634" spans="1:199" s="48" customFormat="1" ht="25.15" customHeight="1" x14ac:dyDescent="0.2">
      <c r="A1634" s="56"/>
      <c r="B1634" s="56"/>
      <c r="C1634" s="56"/>
      <c r="D1634" s="56"/>
      <c r="E1634" s="56"/>
      <c r="F1634" s="56"/>
      <c r="G1634" s="56"/>
      <c r="H1634" s="58"/>
      <c r="I1634" s="56"/>
      <c r="J1634" s="56"/>
      <c r="K1634" s="56"/>
      <c r="L1634" s="56"/>
      <c r="M1634" s="56"/>
      <c r="N1634" s="49"/>
      <c r="O1634" s="49"/>
      <c r="P1634" s="49"/>
      <c r="Q1634" s="49"/>
      <c r="R1634" s="49"/>
      <c r="S1634" s="49"/>
      <c r="T1634" s="49"/>
      <c r="U1634" s="49"/>
      <c r="V1634" s="49"/>
      <c r="W1634" s="49"/>
      <c r="X1634" s="49"/>
      <c r="Y1634" s="49"/>
      <c r="Z1634" s="49"/>
      <c r="AA1634" s="49"/>
      <c r="AB1634" s="49"/>
      <c r="AC1634" s="49"/>
      <c r="AD1634" s="49"/>
      <c r="AE1634" s="49"/>
      <c r="AF1634" s="49"/>
      <c r="AG1634" s="49"/>
      <c r="AH1634" s="49"/>
      <c r="AI1634" s="49"/>
      <c r="AJ1634" s="49"/>
      <c r="AK1634" s="49"/>
      <c r="AL1634" s="49"/>
      <c r="AM1634" s="49"/>
      <c r="AN1634" s="49"/>
      <c r="AO1634" s="49"/>
      <c r="AP1634" s="49"/>
      <c r="AQ1634" s="49"/>
      <c r="AR1634" s="49"/>
      <c r="AS1634" s="49"/>
      <c r="AT1634" s="49"/>
      <c r="AU1634" s="49"/>
      <c r="AV1634" s="49"/>
      <c r="AW1634" s="49"/>
      <c r="AX1634" s="49"/>
      <c r="AY1634" s="49"/>
      <c r="AZ1634" s="49"/>
      <c r="BA1634" s="49"/>
      <c r="BB1634" s="49"/>
      <c r="BC1634" s="49"/>
      <c r="BD1634" s="49"/>
      <c r="BE1634" s="49"/>
      <c r="BF1634" s="49"/>
      <c r="BG1634" s="49"/>
      <c r="BH1634" s="49"/>
      <c r="BI1634" s="49"/>
      <c r="BJ1634" s="49"/>
      <c r="BK1634" s="49"/>
      <c r="BL1634" s="49"/>
      <c r="BM1634" s="49"/>
      <c r="BN1634" s="49"/>
      <c r="BO1634" s="49"/>
      <c r="BP1634" s="49"/>
      <c r="BQ1634" s="49"/>
      <c r="BR1634" s="49"/>
      <c r="BS1634" s="49"/>
      <c r="BT1634" s="49"/>
      <c r="BU1634" s="49"/>
      <c r="BV1634" s="49"/>
      <c r="BW1634" s="49"/>
      <c r="BX1634" s="49"/>
      <c r="BY1634" s="49"/>
      <c r="BZ1634" s="49"/>
      <c r="CA1634" s="49"/>
      <c r="CB1634" s="49"/>
      <c r="CC1634" s="49"/>
      <c r="CD1634" s="49"/>
      <c r="CE1634" s="49"/>
      <c r="CF1634" s="49"/>
      <c r="CG1634" s="49"/>
      <c r="CH1634" s="49"/>
      <c r="CI1634" s="49"/>
      <c r="CJ1634" s="49"/>
      <c r="CK1634" s="49"/>
      <c r="CL1634" s="49"/>
      <c r="CM1634" s="49"/>
      <c r="CN1634" s="49"/>
      <c r="CO1634" s="49"/>
      <c r="CP1634" s="49"/>
      <c r="CQ1634" s="49"/>
      <c r="CR1634" s="49"/>
      <c r="CS1634" s="49"/>
      <c r="CT1634" s="49"/>
      <c r="CU1634" s="49"/>
      <c r="CV1634" s="49"/>
      <c r="CW1634" s="49"/>
      <c r="CX1634" s="49"/>
      <c r="CY1634" s="49"/>
      <c r="CZ1634" s="49"/>
      <c r="DA1634" s="49"/>
      <c r="DB1634" s="49"/>
      <c r="DC1634" s="49"/>
      <c r="DD1634" s="49"/>
      <c r="DE1634" s="49"/>
      <c r="DF1634" s="49"/>
      <c r="DG1634" s="49"/>
      <c r="DH1634" s="49"/>
      <c r="DI1634" s="49"/>
      <c r="DJ1634" s="49"/>
      <c r="DK1634" s="49"/>
      <c r="DL1634" s="49"/>
      <c r="DM1634" s="49"/>
      <c r="DN1634" s="49"/>
      <c r="DO1634" s="49"/>
      <c r="DP1634" s="49"/>
      <c r="DQ1634" s="49"/>
      <c r="DR1634" s="49"/>
      <c r="DS1634" s="49"/>
      <c r="DT1634" s="49"/>
      <c r="DU1634" s="49"/>
      <c r="DV1634" s="49"/>
      <c r="DW1634" s="49"/>
      <c r="DX1634" s="49"/>
      <c r="DY1634" s="49"/>
      <c r="DZ1634" s="49"/>
      <c r="EA1634" s="49"/>
      <c r="EB1634" s="49"/>
      <c r="EC1634" s="49"/>
      <c r="ED1634" s="49"/>
      <c r="EE1634" s="49"/>
      <c r="EF1634" s="49"/>
      <c r="EG1634" s="49"/>
      <c r="EH1634" s="49"/>
      <c r="EI1634" s="49"/>
      <c r="EJ1634" s="49"/>
      <c r="EK1634" s="49"/>
      <c r="EL1634" s="49"/>
      <c r="EM1634" s="49"/>
      <c r="EN1634" s="49"/>
      <c r="EO1634" s="49"/>
      <c r="EP1634" s="49"/>
      <c r="EQ1634" s="49"/>
      <c r="ER1634" s="49"/>
      <c r="ES1634" s="49"/>
      <c r="ET1634" s="49"/>
      <c r="EU1634" s="49"/>
      <c r="EV1634" s="49"/>
      <c r="EW1634" s="49"/>
      <c r="EX1634" s="49"/>
      <c r="EY1634" s="49"/>
      <c r="EZ1634" s="49"/>
      <c r="FA1634" s="49"/>
      <c r="FB1634" s="49"/>
      <c r="FC1634" s="49"/>
      <c r="FD1634" s="49"/>
      <c r="FE1634" s="49"/>
      <c r="FF1634" s="49"/>
      <c r="FG1634" s="49"/>
      <c r="FH1634" s="49"/>
      <c r="FI1634" s="49"/>
      <c r="FJ1634" s="49"/>
      <c r="FK1634" s="49"/>
      <c r="FL1634" s="49"/>
      <c r="FM1634" s="49"/>
      <c r="FN1634" s="49"/>
      <c r="FO1634" s="49"/>
      <c r="FP1634" s="49"/>
      <c r="FQ1634" s="49"/>
      <c r="FR1634" s="49"/>
      <c r="FS1634" s="49"/>
      <c r="FT1634" s="49"/>
      <c r="FU1634" s="49"/>
      <c r="FV1634" s="49"/>
      <c r="FW1634" s="49"/>
      <c r="FX1634" s="49"/>
      <c r="FY1634" s="49"/>
      <c r="FZ1634" s="49"/>
      <c r="GA1634" s="49"/>
      <c r="GB1634" s="49"/>
      <c r="GC1634" s="49"/>
      <c r="GD1634" s="49"/>
      <c r="GE1634" s="49"/>
      <c r="GF1634" s="49"/>
      <c r="GG1634" s="49"/>
      <c r="GH1634" s="49"/>
      <c r="GI1634" s="49"/>
      <c r="GJ1634" s="49"/>
      <c r="GK1634" s="49"/>
      <c r="GL1634" s="49"/>
      <c r="GM1634" s="49"/>
      <c r="GN1634" s="49"/>
      <c r="GO1634" s="49"/>
      <c r="GP1634" s="49"/>
      <c r="GQ1634" s="49"/>
    </row>
    <row r="1635" spans="1:199" s="48" customFormat="1" ht="25.15" customHeight="1" x14ac:dyDescent="0.2">
      <c r="A1635" s="56"/>
      <c r="B1635" s="56"/>
      <c r="C1635" s="56"/>
      <c r="D1635" s="56"/>
      <c r="E1635" s="56"/>
      <c r="F1635" s="56"/>
      <c r="G1635" s="56"/>
      <c r="H1635" s="58"/>
      <c r="I1635" s="56"/>
      <c r="J1635" s="56"/>
      <c r="K1635" s="56"/>
      <c r="L1635" s="56"/>
      <c r="M1635" s="56"/>
      <c r="N1635" s="49"/>
      <c r="O1635" s="49"/>
      <c r="P1635" s="49"/>
      <c r="Q1635" s="49"/>
      <c r="R1635" s="49"/>
      <c r="S1635" s="49"/>
      <c r="T1635" s="49"/>
      <c r="U1635" s="49"/>
      <c r="V1635" s="49"/>
      <c r="W1635" s="49"/>
      <c r="X1635" s="49"/>
      <c r="Y1635" s="49"/>
      <c r="Z1635" s="49"/>
      <c r="AA1635" s="49"/>
      <c r="AB1635" s="49"/>
      <c r="AC1635" s="49"/>
      <c r="AD1635" s="49"/>
      <c r="AE1635" s="49"/>
      <c r="AF1635" s="49"/>
      <c r="AG1635" s="49"/>
      <c r="AH1635" s="49"/>
      <c r="AI1635" s="49"/>
      <c r="AJ1635" s="49"/>
      <c r="AK1635" s="49"/>
      <c r="AL1635" s="49"/>
      <c r="AM1635" s="49"/>
      <c r="AN1635" s="49"/>
      <c r="AO1635" s="49"/>
      <c r="AP1635" s="49"/>
      <c r="AQ1635" s="49"/>
      <c r="AR1635" s="49"/>
      <c r="AS1635" s="49"/>
      <c r="AT1635" s="49"/>
      <c r="AU1635" s="49"/>
      <c r="AV1635" s="49"/>
      <c r="AW1635" s="49"/>
      <c r="AX1635" s="49"/>
      <c r="AY1635" s="49"/>
      <c r="AZ1635" s="49"/>
      <c r="BA1635" s="49"/>
      <c r="BB1635" s="49"/>
      <c r="BC1635" s="49"/>
      <c r="BD1635" s="49"/>
      <c r="BE1635" s="49"/>
      <c r="BF1635" s="49"/>
      <c r="BG1635" s="49"/>
      <c r="BH1635" s="49"/>
      <c r="BI1635" s="49"/>
      <c r="BJ1635" s="49"/>
      <c r="BK1635" s="49"/>
      <c r="BL1635" s="49"/>
      <c r="BM1635" s="49"/>
      <c r="BN1635" s="49"/>
      <c r="BO1635" s="49"/>
      <c r="BP1635" s="49"/>
      <c r="BQ1635" s="49"/>
      <c r="BR1635" s="49"/>
      <c r="BS1635" s="49"/>
      <c r="BT1635" s="49"/>
      <c r="BU1635" s="49"/>
      <c r="BV1635" s="49"/>
      <c r="BW1635" s="49"/>
      <c r="BX1635" s="49"/>
      <c r="BY1635" s="49"/>
      <c r="BZ1635" s="49"/>
      <c r="CA1635" s="49"/>
      <c r="CB1635" s="49"/>
      <c r="CC1635" s="49"/>
      <c r="CD1635" s="49"/>
      <c r="CE1635" s="49"/>
      <c r="CF1635" s="49"/>
      <c r="CG1635" s="49"/>
      <c r="CH1635" s="49"/>
      <c r="CI1635" s="49"/>
      <c r="CJ1635" s="49"/>
      <c r="CK1635" s="49"/>
      <c r="CL1635" s="49"/>
      <c r="CM1635" s="49"/>
      <c r="CN1635" s="49"/>
      <c r="CO1635" s="49"/>
      <c r="CP1635" s="49"/>
      <c r="CQ1635" s="49"/>
      <c r="CR1635" s="49"/>
      <c r="CS1635" s="49"/>
      <c r="CT1635" s="49"/>
      <c r="CU1635" s="49"/>
      <c r="CV1635" s="49"/>
      <c r="CW1635" s="49"/>
      <c r="CX1635" s="49"/>
      <c r="CY1635" s="49"/>
      <c r="CZ1635" s="49"/>
      <c r="DA1635" s="49"/>
      <c r="DB1635" s="49"/>
      <c r="DC1635" s="49"/>
      <c r="DD1635" s="49"/>
      <c r="DE1635" s="49"/>
      <c r="DF1635" s="49"/>
      <c r="DG1635" s="49"/>
      <c r="DH1635" s="49"/>
      <c r="DI1635" s="49"/>
      <c r="DJ1635" s="49"/>
      <c r="DK1635" s="49"/>
      <c r="DL1635" s="49"/>
      <c r="DM1635" s="49"/>
      <c r="DN1635" s="49"/>
      <c r="DO1635" s="49"/>
      <c r="DP1635" s="49"/>
      <c r="DQ1635" s="49"/>
      <c r="DR1635" s="49"/>
      <c r="DS1635" s="49"/>
      <c r="DT1635" s="49"/>
      <c r="DU1635" s="49"/>
      <c r="DV1635" s="49"/>
      <c r="DW1635" s="49"/>
      <c r="DX1635" s="49"/>
      <c r="DY1635" s="49"/>
      <c r="DZ1635" s="49"/>
      <c r="EA1635" s="49"/>
      <c r="EB1635" s="49"/>
      <c r="EC1635" s="49"/>
      <c r="ED1635" s="49"/>
      <c r="EE1635" s="49"/>
      <c r="EF1635" s="49"/>
      <c r="EG1635" s="49"/>
      <c r="EH1635" s="49"/>
      <c r="EI1635" s="49"/>
      <c r="EJ1635" s="49"/>
      <c r="EK1635" s="49"/>
      <c r="EL1635" s="49"/>
      <c r="EM1635" s="49"/>
      <c r="EN1635" s="49"/>
      <c r="EO1635" s="49"/>
      <c r="EP1635" s="49"/>
      <c r="EQ1635" s="49"/>
      <c r="ER1635" s="49"/>
      <c r="ES1635" s="49"/>
      <c r="ET1635" s="49"/>
      <c r="EU1635" s="49"/>
      <c r="EV1635" s="49"/>
      <c r="EW1635" s="49"/>
      <c r="EX1635" s="49"/>
      <c r="EY1635" s="49"/>
      <c r="EZ1635" s="49"/>
      <c r="FA1635" s="49"/>
      <c r="FB1635" s="49"/>
      <c r="FC1635" s="49"/>
      <c r="FD1635" s="49"/>
      <c r="FE1635" s="49"/>
      <c r="FF1635" s="49"/>
      <c r="FG1635" s="49"/>
      <c r="FH1635" s="49"/>
      <c r="FI1635" s="49"/>
      <c r="FJ1635" s="49"/>
      <c r="FK1635" s="49"/>
      <c r="FL1635" s="49"/>
      <c r="FM1635" s="49"/>
      <c r="FN1635" s="49"/>
      <c r="FO1635" s="49"/>
      <c r="FP1635" s="49"/>
      <c r="FQ1635" s="49"/>
      <c r="FR1635" s="49"/>
      <c r="FS1635" s="49"/>
      <c r="FT1635" s="49"/>
      <c r="FU1635" s="49"/>
      <c r="FV1635" s="49"/>
      <c r="FW1635" s="49"/>
      <c r="FX1635" s="49"/>
      <c r="FY1635" s="49"/>
      <c r="FZ1635" s="49"/>
      <c r="GA1635" s="49"/>
      <c r="GB1635" s="49"/>
      <c r="GC1635" s="49"/>
      <c r="GD1635" s="49"/>
      <c r="GE1635" s="49"/>
      <c r="GF1635" s="49"/>
      <c r="GG1635" s="49"/>
      <c r="GH1635" s="49"/>
      <c r="GI1635" s="49"/>
      <c r="GJ1635" s="49"/>
      <c r="GK1635" s="49"/>
      <c r="GL1635" s="49"/>
      <c r="GM1635" s="49"/>
      <c r="GN1635" s="49"/>
      <c r="GO1635" s="49"/>
      <c r="GP1635" s="49"/>
      <c r="GQ1635" s="49"/>
    </row>
    <row r="1636" spans="1:199" s="48" customFormat="1" ht="25.15" customHeight="1" x14ac:dyDescent="0.2">
      <c r="A1636" s="56"/>
      <c r="B1636" s="56"/>
      <c r="C1636" s="56"/>
      <c r="D1636" s="56"/>
      <c r="E1636" s="56"/>
      <c r="F1636" s="56"/>
      <c r="G1636" s="56"/>
      <c r="H1636" s="58"/>
      <c r="I1636" s="56"/>
      <c r="J1636" s="56"/>
      <c r="K1636" s="56"/>
      <c r="L1636" s="56"/>
      <c r="M1636" s="56"/>
      <c r="N1636" s="49"/>
      <c r="O1636" s="49"/>
      <c r="P1636" s="49"/>
      <c r="Q1636" s="49"/>
      <c r="R1636" s="49"/>
      <c r="S1636" s="49"/>
      <c r="T1636" s="49"/>
      <c r="U1636" s="49"/>
      <c r="V1636" s="49"/>
      <c r="W1636" s="49"/>
      <c r="X1636" s="49"/>
      <c r="Y1636" s="49"/>
      <c r="Z1636" s="49"/>
      <c r="AA1636" s="49"/>
      <c r="AB1636" s="49"/>
      <c r="AC1636" s="49"/>
      <c r="AD1636" s="49"/>
      <c r="AE1636" s="49"/>
      <c r="AF1636" s="49"/>
      <c r="AG1636" s="49"/>
      <c r="AH1636" s="49"/>
      <c r="AI1636" s="49"/>
      <c r="AJ1636" s="49"/>
      <c r="AK1636" s="49"/>
      <c r="AL1636" s="49"/>
      <c r="AM1636" s="49"/>
      <c r="AN1636" s="49"/>
      <c r="AO1636" s="49"/>
      <c r="AP1636" s="49"/>
      <c r="AQ1636" s="49"/>
      <c r="AR1636" s="49"/>
      <c r="AS1636" s="49"/>
      <c r="AT1636" s="49"/>
      <c r="AU1636" s="49"/>
      <c r="AV1636" s="49"/>
      <c r="AW1636" s="49"/>
      <c r="AX1636" s="49"/>
      <c r="AY1636" s="49"/>
      <c r="AZ1636" s="49"/>
      <c r="BA1636" s="49"/>
      <c r="BB1636" s="49"/>
      <c r="BC1636" s="49"/>
      <c r="BD1636" s="49"/>
      <c r="BE1636" s="49"/>
      <c r="BF1636" s="49"/>
      <c r="BG1636" s="49"/>
      <c r="BH1636" s="49"/>
      <c r="BI1636" s="49"/>
      <c r="BJ1636" s="49"/>
      <c r="BK1636" s="49"/>
      <c r="BL1636" s="49"/>
      <c r="BM1636" s="49"/>
      <c r="BN1636" s="49"/>
      <c r="BO1636" s="49"/>
      <c r="BP1636" s="49"/>
      <c r="BQ1636" s="49"/>
      <c r="BR1636" s="49"/>
      <c r="BS1636" s="49"/>
      <c r="BT1636" s="49"/>
      <c r="BU1636" s="49"/>
      <c r="BV1636" s="49"/>
      <c r="BW1636" s="49"/>
      <c r="BX1636" s="49"/>
      <c r="BY1636" s="49"/>
      <c r="BZ1636" s="49"/>
      <c r="CA1636" s="49"/>
      <c r="CB1636" s="49"/>
      <c r="CC1636" s="49"/>
      <c r="CD1636" s="49"/>
      <c r="CE1636" s="49"/>
      <c r="CF1636" s="49"/>
      <c r="CG1636" s="49"/>
      <c r="CH1636" s="49"/>
      <c r="CI1636" s="49"/>
      <c r="CJ1636" s="49"/>
      <c r="CK1636" s="49"/>
      <c r="CL1636" s="49"/>
      <c r="CM1636" s="49"/>
      <c r="CN1636" s="49"/>
      <c r="CO1636" s="49"/>
      <c r="CP1636" s="49"/>
      <c r="CQ1636" s="49"/>
      <c r="CR1636" s="49"/>
      <c r="CS1636" s="49"/>
      <c r="CT1636" s="49"/>
      <c r="CU1636" s="49"/>
      <c r="CV1636" s="49"/>
      <c r="CW1636" s="49"/>
      <c r="CX1636" s="49"/>
      <c r="CY1636" s="49"/>
      <c r="CZ1636" s="49"/>
      <c r="DA1636" s="49"/>
      <c r="DB1636" s="49"/>
      <c r="DC1636" s="49"/>
      <c r="DD1636" s="49"/>
      <c r="DE1636" s="49"/>
      <c r="DF1636" s="49"/>
      <c r="DG1636" s="49"/>
      <c r="DH1636" s="49"/>
      <c r="DI1636" s="49"/>
      <c r="DJ1636" s="49"/>
      <c r="DK1636" s="49"/>
      <c r="DL1636" s="49"/>
      <c r="DM1636" s="49"/>
      <c r="DN1636" s="49"/>
      <c r="DO1636" s="49"/>
      <c r="DP1636" s="49"/>
      <c r="DQ1636" s="49"/>
      <c r="DR1636" s="49"/>
      <c r="DS1636" s="49"/>
      <c r="DT1636" s="49"/>
      <c r="DU1636" s="49"/>
      <c r="DV1636" s="49"/>
      <c r="DW1636" s="49"/>
      <c r="DX1636" s="49"/>
      <c r="DY1636" s="49"/>
      <c r="DZ1636" s="49"/>
      <c r="EA1636" s="49"/>
      <c r="EB1636" s="49"/>
      <c r="EC1636" s="49"/>
      <c r="ED1636" s="49"/>
      <c r="EE1636" s="49"/>
      <c r="EF1636" s="49"/>
      <c r="EG1636" s="49"/>
      <c r="EH1636" s="49"/>
      <c r="EI1636" s="49"/>
      <c r="EJ1636" s="49"/>
      <c r="EK1636" s="49"/>
      <c r="EL1636" s="49"/>
      <c r="EM1636" s="49"/>
      <c r="EN1636" s="49"/>
      <c r="EO1636" s="49"/>
      <c r="EP1636" s="49"/>
      <c r="EQ1636" s="49"/>
      <c r="ER1636" s="49"/>
      <c r="ES1636" s="49"/>
      <c r="ET1636" s="49"/>
      <c r="EU1636" s="49"/>
      <c r="EV1636" s="49"/>
      <c r="EW1636" s="49"/>
      <c r="EX1636" s="49"/>
      <c r="EY1636" s="49"/>
      <c r="EZ1636" s="49"/>
      <c r="FA1636" s="49"/>
      <c r="FB1636" s="49"/>
      <c r="FC1636" s="49"/>
      <c r="FD1636" s="49"/>
      <c r="FE1636" s="49"/>
      <c r="FF1636" s="49"/>
      <c r="FG1636" s="49"/>
      <c r="FH1636" s="49"/>
      <c r="FI1636" s="49"/>
      <c r="FJ1636" s="49"/>
      <c r="FK1636" s="49"/>
      <c r="FL1636" s="49"/>
      <c r="FM1636" s="49"/>
      <c r="FN1636" s="49"/>
      <c r="FO1636" s="49"/>
      <c r="FP1636" s="49"/>
      <c r="FQ1636" s="49"/>
      <c r="FR1636" s="49"/>
      <c r="FS1636" s="49"/>
      <c r="FT1636" s="49"/>
      <c r="FU1636" s="49"/>
      <c r="FV1636" s="49"/>
      <c r="FW1636" s="49"/>
      <c r="FX1636" s="49"/>
      <c r="FY1636" s="49"/>
      <c r="FZ1636" s="49"/>
      <c r="GA1636" s="49"/>
      <c r="GB1636" s="49"/>
      <c r="GC1636" s="49"/>
      <c r="GD1636" s="49"/>
      <c r="GE1636" s="49"/>
      <c r="GF1636" s="49"/>
      <c r="GG1636" s="49"/>
      <c r="GH1636" s="49"/>
      <c r="GI1636" s="49"/>
      <c r="GJ1636" s="49"/>
      <c r="GK1636" s="49"/>
      <c r="GL1636" s="49"/>
      <c r="GM1636" s="49"/>
      <c r="GN1636" s="49"/>
      <c r="GO1636" s="49"/>
      <c r="GP1636" s="49"/>
      <c r="GQ1636" s="49"/>
    </row>
    <row r="1637" spans="1:199" s="48" customFormat="1" ht="25.15" customHeight="1" x14ac:dyDescent="0.2">
      <c r="A1637" s="56"/>
      <c r="B1637" s="56"/>
      <c r="C1637" s="56"/>
      <c r="D1637" s="56"/>
      <c r="E1637" s="56"/>
      <c r="F1637" s="56"/>
      <c r="G1637" s="56"/>
      <c r="H1637" s="58"/>
      <c r="I1637" s="56"/>
      <c r="J1637" s="56"/>
      <c r="K1637" s="56"/>
      <c r="L1637" s="56"/>
      <c r="M1637" s="56"/>
      <c r="N1637" s="49"/>
      <c r="O1637" s="49"/>
      <c r="P1637" s="49"/>
      <c r="Q1637" s="49"/>
      <c r="R1637" s="49"/>
      <c r="S1637" s="49"/>
      <c r="T1637" s="49"/>
      <c r="U1637" s="49"/>
      <c r="V1637" s="49"/>
      <c r="W1637" s="49"/>
      <c r="X1637" s="49"/>
      <c r="Y1637" s="49"/>
      <c r="Z1637" s="49"/>
      <c r="AA1637" s="49"/>
      <c r="AB1637" s="49"/>
      <c r="AC1637" s="49"/>
      <c r="AD1637" s="49"/>
      <c r="AE1637" s="49"/>
      <c r="AF1637" s="49"/>
      <c r="AG1637" s="49"/>
      <c r="AH1637" s="49"/>
      <c r="AI1637" s="49"/>
      <c r="AJ1637" s="49"/>
      <c r="AK1637" s="49"/>
      <c r="AL1637" s="49"/>
      <c r="AM1637" s="49"/>
      <c r="AN1637" s="49"/>
      <c r="AO1637" s="49"/>
      <c r="AP1637" s="49"/>
      <c r="AQ1637" s="49"/>
      <c r="AR1637" s="49"/>
      <c r="AS1637" s="49"/>
      <c r="AT1637" s="49"/>
      <c r="AU1637" s="49"/>
      <c r="AV1637" s="49"/>
      <c r="AW1637" s="49"/>
      <c r="AX1637" s="49"/>
      <c r="AY1637" s="49"/>
      <c r="AZ1637" s="49"/>
      <c r="BA1637" s="49"/>
      <c r="BB1637" s="49"/>
      <c r="BC1637" s="49"/>
      <c r="BD1637" s="49"/>
      <c r="BE1637" s="49"/>
      <c r="BF1637" s="49"/>
      <c r="BG1637" s="49"/>
      <c r="BH1637" s="49"/>
      <c r="BI1637" s="49"/>
      <c r="BJ1637" s="49"/>
      <c r="BK1637" s="49"/>
      <c r="BL1637" s="49"/>
      <c r="BM1637" s="49"/>
      <c r="BN1637" s="49"/>
      <c r="BO1637" s="49"/>
      <c r="BP1637" s="49"/>
      <c r="BQ1637" s="49"/>
      <c r="BR1637" s="49"/>
      <c r="BS1637" s="49"/>
      <c r="BT1637" s="49"/>
      <c r="BU1637" s="49"/>
      <c r="BV1637" s="49"/>
      <c r="BW1637" s="49"/>
      <c r="BX1637" s="49"/>
      <c r="BY1637" s="49"/>
      <c r="BZ1637" s="49"/>
      <c r="CA1637" s="49"/>
      <c r="CB1637" s="49"/>
      <c r="CC1637" s="49"/>
      <c r="CD1637" s="49"/>
      <c r="CE1637" s="49"/>
      <c r="CF1637" s="49"/>
      <c r="CG1637" s="49"/>
      <c r="CH1637" s="49"/>
      <c r="CI1637" s="49"/>
      <c r="CJ1637" s="49"/>
      <c r="CK1637" s="49"/>
      <c r="CL1637" s="49"/>
      <c r="CM1637" s="49"/>
      <c r="CN1637" s="49"/>
      <c r="CO1637" s="49"/>
      <c r="CP1637" s="49"/>
      <c r="CQ1637" s="49"/>
      <c r="CR1637" s="49"/>
      <c r="CS1637" s="49"/>
      <c r="CT1637" s="49"/>
      <c r="CU1637" s="49"/>
      <c r="CV1637" s="49"/>
      <c r="CW1637" s="49"/>
      <c r="CX1637" s="49"/>
      <c r="CY1637" s="49"/>
      <c r="CZ1637" s="49"/>
      <c r="DA1637" s="49"/>
      <c r="DB1637" s="49"/>
      <c r="DC1637" s="49"/>
      <c r="DD1637" s="49"/>
      <c r="DE1637" s="49"/>
      <c r="DF1637" s="49"/>
      <c r="DG1637" s="49"/>
      <c r="DH1637" s="49"/>
      <c r="DI1637" s="49"/>
      <c r="DJ1637" s="49"/>
      <c r="DK1637" s="49"/>
      <c r="DL1637" s="49"/>
      <c r="DM1637" s="49"/>
      <c r="DN1637" s="49"/>
      <c r="DO1637" s="49"/>
      <c r="DP1637" s="49"/>
      <c r="DQ1637" s="49"/>
      <c r="DR1637" s="49"/>
      <c r="DS1637" s="49"/>
      <c r="DT1637" s="49"/>
      <c r="DU1637" s="49"/>
      <c r="DV1637" s="49"/>
      <c r="DW1637" s="49"/>
      <c r="DX1637" s="49"/>
      <c r="DY1637" s="49"/>
      <c r="DZ1637" s="49"/>
      <c r="EA1637" s="49"/>
      <c r="EB1637" s="49"/>
      <c r="EC1637" s="49"/>
      <c r="ED1637" s="49"/>
      <c r="EE1637" s="49"/>
      <c r="EF1637" s="49"/>
      <c r="EG1637" s="49"/>
      <c r="EH1637" s="49"/>
      <c r="EI1637" s="49"/>
      <c r="EJ1637" s="49"/>
      <c r="EK1637" s="49"/>
      <c r="EL1637" s="49"/>
      <c r="EM1637" s="49"/>
      <c r="EN1637" s="49"/>
      <c r="EO1637" s="49"/>
      <c r="EP1637" s="49"/>
      <c r="EQ1637" s="49"/>
      <c r="ER1637" s="49"/>
      <c r="ES1637" s="49"/>
      <c r="ET1637" s="49"/>
      <c r="EU1637" s="49"/>
      <c r="EV1637" s="49"/>
      <c r="EW1637" s="49"/>
      <c r="EX1637" s="49"/>
      <c r="EY1637" s="49"/>
      <c r="EZ1637" s="49"/>
      <c r="FA1637" s="49"/>
      <c r="FB1637" s="49"/>
      <c r="FC1637" s="49"/>
      <c r="FD1637" s="49"/>
      <c r="FE1637" s="49"/>
      <c r="FF1637" s="49"/>
      <c r="FG1637" s="49"/>
      <c r="FH1637" s="49"/>
      <c r="FI1637" s="49"/>
      <c r="FJ1637" s="49"/>
      <c r="FK1637" s="49"/>
      <c r="FL1637" s="49"/>
      <c r="FM1637" s="49"/>
      <c r="FN1637" s="49"/>
      <c r="FO1637" s="49"/>
      <c r="FP1637" s="49"/>
      <c r="FQ1637" s="49"/>
      <c r="FR1637" s="49"/>
      <c r="FS1637" s="49"/>
      <c r="FT1637" s="49"/>
      <c r="FU1637" s="49"/>
      <c r="FV1637" s="49"/>
      <c r="FW1637" s="49"/>
      <c r="FX1637" s="49"/>
      <c r="FY1637" s="49"/>
      <c r="FZ1637" s="49"/>
      <c r="GA1637" s="49"/>
      <c r="GB1637" s="49"/>
      <c r="GC1637" s="49"/>
      <c r="GD1637" s="49"/>
      <c r="GE1637" s="49"/>
      <c r="GF1637" s="49"/>
      <c r="GG1637" s="49"/>
      <c r="GH1637" s="49"/>
      <c r="GI1637" s="49"/>
      <c r="GJ1637" s="49"/>
      <c r="GK1637" s="49"/>
      <c r="GL1637" s="49"/>
      <c r="GM1637" s="49"/>
      <c r="GN1637" s="49"/>
      <c r="GO1637" s="49"/>
      <c r="GP1637" s="49"/>
      <c r="GQ1637" s="49"/>
    </row>
    <row r="1638" spans="1:199" s="48" customFormat="1" ht="25.15" customHeight="1" x14ac:dyDescent="0.2">
      <c r="A1638" s="56"/>
      <c r="B1638" s="56"/>
      <c r="C1638" s="56"/>
      <c r="D1638" s="56"/>
      <c r="E1638" s="56"/>
      <c r="F1638" s="56"/>
      <c r="G1638" s="56"/>
      <c r="H1638" s="58"/>
      <c r="I1638" s="56"/>
      <c r="J1638" s="56"/>
      <c r="K1638" s="56"/>
      <c r="L1638" s="56"/>
      <c r="M1638" s="56"/>
      <c r="N1638" s="49"/>
      <c r="O1638" s="49"/>
      <c r="P1638" s="49"/>
      <c r="Q1638" s="49"/>
      <c r="R1638" s="49"/>
      <c r="S1638" s="49"/>
      <c r="T1638" s="49"/>
      <c r="U1638" s="49"/>
      <c r="V1638" s="49"/>
      <c r="W1638" s="49"/>
      <c r="X1638" s="49"/>
      <c r="Y1638" s="49"/>
      <c r="Z1638" s="49"/>
      <c r="AA1638" s="49"/>
      <c r="AB1638" s="49"/>
      <c r="AC1638" s="49"/>
      <c r="AD1638" s="49"/>
      <c r="AE1638" s="49"/>
      <c r="AF1638" s="49"/>
      <c r="AG1638" s="49"/>
      <c r="AH1638" s="49"/>
      <c r="AI1638" s="49"/>
      <c r="AJ1638" s="49"/>
      <c r="AK1638" s="49"/>
      <c r="AL1638" s="49"/>
      <c r="AM1638" s="49"/>
      <c r="AN1638" s="49"/>
      <c r="AO1638" s="49"/>
      <c r="AP1638" s="49"/>
      <c r="AQ1638" s="49"/>
      <c r="AR1638" s="49"/>
      <c r="AS1638" s="49"/>
      <c r="AT1638" s="49"/>
      <c r="AU1638" s="49"/>
      <c r="AV1638" s="49"/>
      <c r="AW1638" s="49"/>
      <c r="AX1638" s="49"/>
      <c r="AY1638" s="49"/>
      <c r="AZ1638" s="49"/>
      <c r="BA1638" s="49"/>
      <c r="BB1638" s="49"/>
      <c r="BC1638" s="49"/>
      <c r="BD1638" s="49"/>
      <c r="BE1638" s="49"/>
      <c r="BF1638" s="49"/>
      <c r="BG1638" s="49"/>
      <c r="BH1638" s="49"/>
      <c r="BI1638" s="49"/>
      <c r="BJ1638" s="49"/>
      <c r="BK1638" s="49"/>
      <c r="BL1638" s="49"/>
      <c r="BM1638" s="49"/>
      <c r="BN1638" s="49"/>
      <c r="BO1638" s="49"/>
      <c r="BP1638" s="49"/>
      <c r="BQ1638" s="49"/>
      <c r="BR1638" s="49"/>
      <c r="BS1638" s="49"/>
      <c r="BT1638" s="49"/>
      <c r="BU1638" s="49"/>
      <c r="BV1638" s="49"/>
      <c r="BW1638" s="49"/>
      <c r="BX1638" s="49"/>
      <c r="BY1638" s="49"/>
      <c r="BZ1638" s="49"/>
      <c r="CA1638" s="49"/>
      <c r="CB1638" s="49"/>
      <c r="CC1638" s="49"/>
      <c r="CD1638" s="49"/>
      <c r="CE1638" s="49"/>
      <c r="CF1638" s="49"/>
      <c r="CG1638" s="49"/>
      <c r="CH1638" s="49"/>
      <c r="CI1638" s="49"/>
      <c r="CJ1638" s="49"/>
      <c r="CK1638" s="49"/>
      <c r="CL1638" s="49"/>
      <c r="CM1638" s="49"/>
      <c r="CN1638" s="49"/>
      <c r="CO1638" s="49"/>
      <c r="CP1638" s="49"/>
      <c r="CQ1638" s="49"/>
      <c r="CR1638" s="49"/>
      <c r="CS1638" s="49"/>
      <c r="CT1638" s="49"/>
      <c r="CU1638" s="49"/>
      <c r="CV1638" s="49"/>
      <c r="CW1638" s="49"/>
      <c r="CX1638" s="49"/>
      <c r="CY1638" s="49"/>
      <c r="CZ1638" s="49"/>
      <c r="DA1638" s="49"/>
      <c r="DB1638" s="49"/>
      <c r="DC1638" s="49"/>
      <c r="DD1638" s="49"/>
      <c r="DE1638" s="49"/>
      <c r="DF1638" s="49"/>
      <c r="DG1638" s="49"/>
      <c r="DH1638" s="49"/>
      <c r="DI1638" s="49"/>
      <c r="DJ1638" s="49"/>
      <c r="DK1638" s="49"/>
      <c r="DL1638" s="49"/>
      <c r="DM1638" s="49"/>
      <c r="DN1638" s="49"/>
      <c r="DO1638" s="49"/>
      <c r="DP1638" s="49"/>
      <c r="DQ1638" s="49"/>
      <c r="DR1638" s="49"/>
      <c r="DS1638" s="49"/>
      <c r="DT1638" s="49"/>
      <c r="DU1638" s="49"/>
      <c r="DV1638" s="49"/>
      <c r="DW1638" s="49"/>
      <c r="DX1638" s="49"/>
      <c r="DY1638" s="49"/>
      <c r="DZ1638" s="49"/>
      <c r="EA1638" s="49"/>
      <c r="EB1638" s="49"/>
      <c r="EC1638" s="49"/>
      <c r="ED1638" s="49"/>
      <c r="EE1638" s="49"/>
      <c r="EF1638" s="49"/>
      <c r="EG1638" s="49"/>
      <c r="EH1638" s="49"/>
      <c r="EI1638" s="49"/>
      <c r="EJ1638" s="49"/>
      <c r="EK1638" s="49"/>
      <c r="EL1638" s="49"/>
      <c r="EM1638" s="49"/>
      <c r="EN1638" s="49"/>
      <c r="EO1638" s="49"/>
      <c r="EP1638" s="49"/>
      <c r="EQ1638" s="49"/>
      <c r="ER1638" s="49"/>
      <c r="ES1638" s="49"/>
      <c r="ET1638" s="49"/>
      <c r="EU1638" s="49"/>
      <c r="EV1638" s="49"/>
      <c r="EW1638" s="49"/>
      <c r="EX1638" s="49"/>
      <c r="EY1638" s="49"/>
      <c r="EZ1638" s="49"/>
      <c r="FA1638" s="49"/>
      <c r="FB1638" s="49"/>
      <c r="FC1638" s="49"/>
      <c r="FD1638" s="49"/>
      <c r="FE1638" s="49"/>
      <c r="FF1638" s="49"/>
      <c r="FG1638" s="49"/>
      <c r="FH1638" s="49"/>
      <c r="FI1638" s="49"/>
      <c r="FJ1638" s="49"/>
      <c r="FK1638" s="49"/>
      <c r="FL1638" s="49"/>
      <c r="FM1638" s="49"/>
      <c r="FN1638" s="49"/>
      <c r="FO1638" s="49"/>
      <c r="FP1638" s="49"/>
      <c r="FQ1638" s="49"/>
      <c r="FR1638" s="49"/>
      <c r="FS1638" s="49"/>
      <c r="FT1638" s="49"/>
      <c r="FU1638" s="49"/>
      <c r="FV1638" s="49"/>
      <c r="FW1638" s="49"/>
      <c r="FX1638" s="49"/>
      <c r="FY1638" s="49"/>
      <c r="FZ1638" s="49"/>
      <c r="GA1638" s="49"/>
      <c r="GB1638" s="49"/>
      <c r="GC1638" s="49"/>
      <c r="GD1638" s="49"/>
      <c r="GE1638" s="49"/>
      <c r="GF1638" s="49"/>
      <c r="GG1638" s="49"/>
      <c r="GH1638" s="49"/>
      <c r="GI1638" s="49"/>
      <c r="GJ1638" s="49"/>
      <c r="GK1638" s="49"/>
      <c r="GL1638" s="49"/>
      <c r="GM1638" s="49"/>
      <c r="GN1638" s="49"/>
      <c r="GO1638" s="49"/>
      <c r="GP1638" s="49"/>
      <c r="GQ1638" s="49"/>
    </row>
    <row r="1639" spans="1:199" s="48" customFormat="1" ht="25.15" customHeight="1" x14ac:dyDescent="0.2">
      <c r="A1639" s="56"/>
      <c r="B1639" s="56"/>
      <c r="C1639" s="56"/>
      <c r="D1639" s="56"/>
      <c r="E1639" s="56"/>
      <c r="F1639" s="56"/>
      <c r="G1639" s="56"/>
      <c r="H1639" s="58"/>
      <c r="I1639" s="56"/>
      <c r="J1639" s="56"/>
      <c r="K1639" s="56"/>
      <c r="L1639" s="56"/>
      <c r="M1639" s="56"/>
      <c r="N1639" s="49"/>
      <c r="O1639" s="49"/>
      <c r="P1639" s="49"/>
      <c r="Q1639" s="49"/>
      <c r="R1639" s="49"/>
      <c r="S1639" s="49"/>
      <c r="T1639" s="49"/>
      <c r="U1639" s="49"/>
      <c r="V1639" s="49"/>
      <c r="W1639" s="49"/>
      <c r="X1639" s="49"/>
      <c r="Y1639" s="49"/>
      <c r="Z1639" s="49"/>
      <c r="AA1639" s="49"/>
      <c r="AB1639" s="49"/>
      <c r="AC1639" s="49"/>
      <c r="AD1639" s="49"/>
      <c r="AE1639" s="49"/>
      <c r="AF1639" s="49"/>
      <c r="AG1639" s="49"/>
      <c r="AH1639" s="49"/>
      <c r="AI1639" s="49"/>
      <c r="AJ1639" s="49"/>
      <c r="AK1639" s="49"/>
      <c r="AL1639" s="49"/>
      <c r="AM1639" s="49"/>
      <c r="AN1639" s="49"/>
      <c r="AO1639" s="49"/>
      <c r="AP1639" s="49"/>
      <c r="AQ1639" s="49"/>
      <c r="AR1639" s="49"/>
      <c r="AS1639" s="49"/>
      <c r="AT1639" s="49"/>
      <c r="AU1639" s="49"/>
      <c r="AV1639" s="49"/>
      <c r="AW1639" s="49"/>
      <c r="AX1639" s="49"/>
      <c r="AY1639" s="49"/>
      <c r="AZ1639" s="49"/>
      <c r="BA1639" s="49"/>
      <c r="BB1639" s="49"/>
      <c r="BC1639" s="49"/>
      <c r="BD1639" s="49"/>
      <c r="BE1639" s="49"/>
      <c r="BF1639" s="49"/>
      <c r="BG1639" s="49"/>
      <c r="BH1639" s="49"/>
      <c r="BI1639" s="49"/>
      <c r="BJ1639" s="49"/>
      <c r="BK1639" s="49"/>
      <c r="BL1639" s="49"/>
      <c r="BM1639" s="49"/>
      <c r="BN1639" s="49"/>
      <c r="BO1639" s="49"/>
      <c r="BP1639" s="49"/>
      <c r="BQ1639" s="49"/>
      <c r="BR1639" s="49"/>
      <c r="BS1639" s="49"/>
      <c r="BT1639" s="49"/>
      <c r="BU1639" s="49"/>
      <c r="BV1639" s="49"/>
      <c r="BW1639" s="49"/>
      <c r="BX1639" s="49"/>
      <c r="BY1639" s="49"/>
      <c r="BZ1639" s="49"/>
      <c r="CA1639" s="49"/>
      <c r="CB1639" s="49"/>
      <c r="CC1639" s="49"/>
      <c r="CD1639" s="49"/>
      <c r="CE1639" s="49"/>
      <c r="CF1639" s="49"/>
      <c r="CG1639" s="49"/>
      <c r="CH1639" s="49"/>
      <c r="CI1639" s="49"/>
      <c r="CJ1639" s="49"/>
      <c r="CK1639" s="49"/>
      <c r="CL1639" s="49"/>
      <c r="CM1639" s="49"/>
      <c r="CN1639" s="49"/>
      <c r="CO1639" s="49"/>
      <c r="CP1639" s="49"/>
      <c r="CQ1639" s="49"/>
      <c r="CR1639" s="49"/>
      <c r="CS1639" s="49"/>
      <c r="CT1639" s="49"/>
      <c r="CU1639" s="49"/>
      <c r="CV1639" s="49"/>
      <c r="CW1639" s="49"/>
      <c r="CX1639" s="49"/>
      <c r="CY1639" s="49"/>
      <c r="CZ1639" s="49"/>
      <c r="DA1639" s="49"/>
      <c r="DB1639" s="49"/>
      <c r="DC1639" s="49"/>
      <c r="DD1639" s="49"/>
      <c r="DE1639" s="49"/>
      <c r="DF1639" s="49"/>
      <c r="DG1639" s="49"/>
      <c r="DH1639" s="49"/>
      <c r="DI1639" s="49"/>
      <c r="DJ1639" s="49"/>
      <c r="DK1639" s="49"/>
      <c r="DL1639" s="49"/>
      <c r="DM1639" s="49"/>
      <c r="DN1639" s="49"/>
      <c r="DO1639" s="49"/>
      <c r="DP1639" s="49"/>
      <c r="DQ1639" s="49"/>
      <c r="DR1639" s="49"/>
      <c r="DS1639" s="49"/>
      <c r="DT1639" s="49"/>
      <c r="DU1639" s="49"/>
      <c r="DV1639" s="49"/>
      <c r="DW1639" s="49"/>
      <c r="DX1639" s="49"/>
      <c r="DY1639" s="49"/>
      <c r="DZ1639" s="49"/>
      <c r="EA1639" s="49"/>
      <c r="EB1639" s="49"/>
      <c r="EC1639" s="49"/>
      <c r="ED1639" s="49"/>
      <c r="EE1639" s="49"/>
      <c r="EF1639" s="49"/>
      <c r="EG1639" s="49"/>
      <c r="EH1639" s="49"/>
      <c r="EI1639" s="49"/>
      <c r="EJ1639" s="49"/>
      <c r="EK1639" s="49"/>
      <c r="EL1639" s="49"/>
      <c r="EM1639" s="49"/>
      <c r="EN1639" s="49"/>
      <c r="EO1639" s="49"/>
      <c r="EP1639" s="49"/>
      <c r="EQ1639" s="49"/>
      <c r="ER1639" s="49"/>
      <c r="ES1639" s="49"/>
      <c r="ET1639" s="49"/>
      <c r="EU1639" s="49"/>
      <c r="EV1639" s="49"/>
      <c r="EW1639" s="49"/>
      <c r="EX1639" s="49"/>
      <c r="EY1639" s="49"/>
      <c r="EZ1639" s="49"/>
      <c r="FA1639" s="49"/>
      <c r="FB1639" s="49"/>
      <c r="FC1639" s="49"/>
      <c r="FD1639" s="49"/>
      <c r="FE1639" s="49"/>
      <c r="FF1639" s="49"/>
      <c r="FG1639" s="49"/>
      <c r="FH1639" s="49"/>
      <c r="FI1639" s="49"/>
      <c r="FJ1639" s="49"/>
      <c r="FK1639" s="49"/>
      <c r="FL1639" s="49"/>
      <c r="FM1639" s="49"/>
      <c r="FN1639" s="49"/>
      <c r="FO1639" s="49"/>
      <c r="FP1639" s="49"/>
      <c r="FQ1639" s="49"/>
      <c r="FR1639" s="49"/>
      <c r="FS1639" s="49"/>
      <c r="FT1639" s="49"/>
      <c r="FU1639" s="49"/>
      <c r="FV1639" s="49"/>
      <c r="FW1639" s="49"/>
      <c r="FX1639" s="49"/>
      <c r="FY1639" s="49"/>
      <c r="FZ1639" s="49"/>
      <c r="GA1639" s="49"/>
      <c r="GB1639" s="49"/>
      <c r="GC1639" s="49"/>
      <c r="GD1639" s="49"/>
      <c r="GE1639" s="49"/>
      <c r="GF1639" s="49"/>
      <c r="GG1639" s="49"/>
      <c r="GH1639" s="49"/>
      <c r="GI1639" s="49"/>
      <c r="GJ1639" s="49"/>
      <c r="GK1639" s="49"/>
      <c r="GL1639" s="49"/>
      <c r="GM1639" s="49"/>
      <c r="GN1639" s="49"/>
      <c r="GO1639" s="49"/>
      <c r="GP1639" s="49"/>
      <c r="GQ1639" s="49"/>
    </row>
    <row r="1640" spans="1:199" s="48" customFormat="1" ht="25.15" customHeight="1" x14ac:dyDescent="0.2">
      <c r="A1640" s="56"/>
      <c r="B1640" s="56"/>
      <c r="C1640" s="56"/>
      <c r="D1640" s="56"/>
      <c r="E1640" s="56"/>
      <c r="F1640" s="56"/>
      <c r="G1640" s="56"/>
      <c r="H1640" s="58"/>
      <c r="I1640" s="56"/>
      <c r="J1640" s="56"/>
      <c r="K1640" s="56"/>
      <c r="L1640" s="56"/>
      <c r="M1640" s="56"/>
      <c r="N1640" s="49"/>
      <c r="O1640" s="49"/>
      <c r="P1640" s="49"/>
      <c r="Q1640" s="49"/>
      <c r="R1640" s="49"/>
      <c r="S1640" s="49"/>
      <c r="T1640" s="49"/>
      <c r="U1640" s="49"/>
      <c r="V1640" s="49"/>
      <c r="W1640" s="49"/>
      <c r="X1640" s="49"/>
      <c r="Y1640" s="49"/>
      <c r="Z1640" s="49"/>
      <c r="AA1640" s="49"/>
      <c r="AB1640" s="49"/>
      <c r="AC1640" s="49"/>
      <c r="AD1640" s="49"/>
      <c r="AE1640" s="49"/>
      <c r="AF1640" s="49"/>
      <c r="AG1640" s="49"/>
      <c r="AH1640" s="49"/>
      <c r="AI1640" s="49"/>
      <c r="AJ1640" s="49"/>
      <c r="AK1640" s="49"/>
      <c r="AL1640" s="49"/>
      <c r="AM1640" s="49"/>
      <c r="AN1640" s="49"/>
      <c r="AO1640" s="49"/>
      <c r="AP1640" s="49"/>
      <c r="AQ1640" s="49"/>
      <c r="AR1640" s="49"/>
      <c r="AS1640" s="49"/>
      <c r="AT1640" s="49"/>
      <c r="AU1640" s="49"/>
      <c r="AV1640" s="49"/>
      <c r="AW1640" s="49"/>
      <c r="AX1640" s="49"/>
      <c r="AY1640" s="49"/>
      <c r="AZ1640" s="49"/>
      <c r="BA1640" s="49"/>
      <c r="BB1640" s="49"/>
      <c r="BC1640" s="49"/>
      <c r="BD1640" s="49"/>
      <c r="BE1640" s="49"/>
      <c r="BF1640" s="49"/>
      <c r="BG1640" s="49"/>
      <c r="BH1640" s="49"/>
      <c r="BI1640" s="49"/>
      <c r="BJ1640" s="49"/>
      <c r="BK1640" s="49"/>
      <c r="BL1640" s="49"/>
      <c r="BM1640" s="49"/>
      <c r="BN1640" s="49"/>
      <c r="BO1640" s="49"/>
      <c r="BP1640" s="49"/>
      <c r="BQ1640" s="49"/>
      <c r="BR1640" s="49"/>
      <c r="BS1640" s="49"/>
      <c r="BT1640" s="49"/>
      <c r="BU1640" s="49"/>
      <c r="BV1640" s="49"/>
      <c r="BW1640" s="49"/>
      <c r="BX1640" s="49"/>
      <c r="BY1640" s="49"/>
      <c r="BZ1640" s="49"/>
      <c r="CA1640" s="49"/>
      <c r="CB1640" s="49"/>
      <c r="CC1640" s="49"/>
      <c r="CD1640" s="49"/>
      <c r="CE1640" s="49"/>
      <c r="CF1640" s="49"/>
      <c r="CG1640" s="49"/>
      <c r="CH1640" s="49"/>
      <c r="CI1640" s="49"/>
      <c r="CJ1640" s="49"/>
      <c r="CK1640" s="49"/>
      <c r="CL1640" s="49"/>
      <c r="CM1640" s="49"/>
      <c r="CN1640" s="49"/>
      <c r="CO1640" s="49"/>
      <c r="CP1640" s="49"/>
      <c r="CQ1640" s="49"/>
      <c r="CR1640" s="49"/>
      <c r="CS1640" s="49"/>
      <c r="CT1640" s="49"/>
      <c r="CU1640" s="49"/>
      <c r="CV1640" s="49"/>
      <c r="CW1640" s="49"/>
      <c r="CX1640" s="49"/>
      <c r="CY1640" s="49"/>
      <c r="CZ1640" s="49"/>
      <c r="DA1640" s="49"/>
      <c r="DB1640" s="49"/>
      <c r="DC1640" s="49"/>
      <c r="DD1640" s="49"/>
      <c r="DE1640" s="49"/>
      <c r="DF1640" s="49"/>
      <c r="DG1640" s="49"/>
      <c r="DH1640" s="49"/>
      <c r="DI1640" s="49"/>
      <c r="DJ1640" s="49"/>
      <c r="DK1640" s="49"/>
      <c r="DL1640" s="49"/>
      <c r="DM1640" s="49"/>
      <c r="DN1640" s="49"/>
      <c r="DO1640" s="49"/>
      <c r="DP1640" s="49"/>
      <c r="DQ1640" s="49"/>
      <c r="DR1640" s="49"/>
      <c r="DS1640" s="49"/>
      <c r="DT1640" s="49"/>
      <c r="DU1640" s="49"/>
      <c r="DV1640" s="49"/>
      <c r="DW1640" s="49"/>
      <c r="DX1640" s="49"/>
      <c r="DY1640" s="49"/>
      <c r="DZ1640" s="49"/>
      <c r="EA1640" s="49"/>
      <c r="EB1640" s="49"/>
      <c r="EC1640" s="49"/>
      <c r="ED1640" s="49"/>
      <c r="EE1640" s="49"/>
      <c r="EF1640" s="49"/>
      <c r="EG1640" s="49"/>
      <c r="EH1640" s="49"/>
      <c r="EI1640" s="49"/>
      <c r="EJ1640" s="49"/>
      <c r="EK1640" s="49"/>
      <c r="EL1640" s="49"/>
      <c r="EM1640" s="49"/>
      <c r="EN1640" s="49"/>
      <c r="EO1640" s="49"/>
      <c r="EP1640" s="49"/>
      <c r="EQ1640" s="49"/>
      <c r="ER1640" s="49"/>
      <c r="ES1640" s="49"/>
      <c r="ET1640" s="49"/>
      <c r="EU1640" s="49"/>
      <c r="EV1640" s="49"/>
      <c r="EW1640" s="49"/>
      <c r="EX1640" s="49"/>
      <c r="EY1640" s="49"/>
      <c r="EZ1640" s="49"/>
      <c r="FA1640" s="49"/>
      <c r="FB1640" s="49"/>
      <c r="FC1640" s="49"/>
      <c r="FD1640" s="49"/>
      <c r="FE1640" s="49"/>
      <c r="FF1640" s="49"/>
      <c r="FG1640" s="49"/>
      <c r="FH1640" s="49"/>
      <c r="FI1640" s="49"/>
      <c r="FJ1640" s="49"/>
      <c r="FK1640" s="49"/>
      <c r="FL1640" s="49"/>
      <c r="FM1640" s="49"/>
      <c r="FN1640" s="49"/>
      <c r="FO1640" s="49"/>
      <c r="FP1640" s="49"/>
      <c r="FQ1640" s="49"/>
      <c r="FR1640" s="49"/>
      <c r="FS1640" s="49"/>
      <c r="FT1640" s="49"/>
      <c r="FU1640" s="49"/>
      <c r="FV1640" s="49"/>
      <c r="FW1640" s="49"/>
      <c r="FX1640" s="49"/>
      <c r="FY1640" s="49"/>
      <c r="FZ1640" s="49"/>
      <c r="GA1640" s="49"/>
      <c r="GB1640" s="49"/>
      <c r="GC1640" s="49"/>
      <c r="GD1640" s="49"/>
      <c r="GE1640" s="49"/>
      <c r="GF1640" s="49"/>
      <c r="GG1640" s="49"/>
      <c r="GH1640" s="49"/>
      <c r="GI1640" s="49"/>
      <c r="GJ1640" s="49"/>
      <c r="GK1640" s="49"/>
      <c r="GL1640" s="49"/>
      <c r="GM1640" s="49"/>
      <c r="GN1640" s="49"/>
      <c r="GO1640" s="49"/>
      <c r="GP1640" s="49"/>
      <c r="GQ1640" s="49"/>
    </row>
    <row r="1641" spans="1:199" s="48" customFormat="1" ht="25.15" customHeight="1" x14ac:dyDescent="0.2">
      <c r="A1641" s="56"/>
      <c r="B1641" s="56"/>
      <c r="C1641" s="56"/>
      <c r="D1641" s="56"/>
      <c r="E1641" s="56"/>
      <c r="F1641" s="56"/>
      <c r="G1641" s="56"/>
      <c r="H1641" s="58"/>
      <c r="I1641" s="56"/>
      <c r="J1641" s="56"/>
      <c r="K1641" s="56"/>
      <c r="L1641" s="56"/>
      <c r="M1641" s="56"/>
      <c r="N1641" s="49"/>
      <c r="O1641" s="49"/>
      <c r="P1641" s="49"/>
      <c r="Q1641" s="49"/>
      <c r="R1641" s="49"/>
      <c r="S1641" s="49"/>
      <c r="T1641" s="49"/>
      <c r="U1641" s="49"/>
      <c r="V1641" s="49"/>
      <c r="W1641" s="49"/>
      <c r="X1641" s="49"/>
      <c r="Y1641" s="49"/>
      <c r="Z1641" s="49"/>
      <c r="AA1641" s="49"/>
      <c r="AB1641" s="49"/>
      <c r="AC1641" s="49"/>
      <c r="AD1641" s="49"/>
      <c r="AE1641" s="49"/>
      <c r="AF1641" s="49"/>
      <c r="AG1641" s="49"/>
      <c r="AH1641" s="49"/>
      <c r="AI1641" s="49"/>
      <c r="AJ1641" s="49"/>
      <c r="AK1641" s="49"/>
      <c r="AL1641" s="49"/>
      <c r="AM1641" s="49"/>
      <c r="AN1641" s="49"/>
      <c r="AO1641" s="49"/>
      <c r="AP1641" s="49"/>
      <c r="AQ1641" s="49"/>
      <c r="AR1641" s="49"/>
      <c r="AS1641" s="49"/>
      <c r="AT1641" s="49"/>
      <c r="AU1641" s="49"/>
      <c r="AV1641" s="49"/>
      <c r="AW1641" s="49"/>
      <c r="AX1641" s="49"/>
      <c r="AY1641" s="49"/>
      <c r="AZ1641" s="49"/>
      <c r="BA1641" s="49"/>
      <c r="BB1641" s="49"/>
      <c r="BC1641" s="49"/>
      <c r="BD1641" s="49"/>
      <c r="BE1641" s="49"/>
      <c r="BF1641" s="49"/>
      <c r="BG1641" s="49"/>
      <c r="BH1641" s="49"/>
      <c r="BI1641" s="49"/>
      <c r="BJ1641" s="49"/>
      <c r="BK1641" s="49"/>
      <c r="BL1641" s="49"/>
      <c r="BM1641" s="49"/>
      <c r="BN1641" s="49"/>
      <c r="BO1641" s="49"/>
      <c r="BP1641" s="49"/>
      <c r="BQ1641" s="49"/>
      <c r="BR1641" s="49"/>
      <c r="BS1641" s="49"/>
      <c r="BT1641" s="49"/>
      <c r="BU1641" s="49"/>
      <c r="BV1641" s="49"/>
      <c r="BW1641" s="49"/>
      <c r="BX1641" s="49"/>
      <c r="BY1641" s="49"/>
      <c r="BZ1641" s="49"/>
      <c r="CA1641" s="49"/>
      <c r="CB1641" s="49"/>
      <c r="CC1641" s="49"/>
      <c r="CD1641" s="49"/>
      <c r="CE1641" s="49"/>
      <c r="CF1641" s="49"/>
      <c r="CG1641" s="49"/>
      <c r="CH1641" s="49"/>
      <c r="CI1641" s="49"/>
      <c r="CJ1641" s="49"/>
      <c r="CK1641" s="49"/>
      <c r="CL1641" s="49"/>
      <c r="CM1641" s="49"/>
      <c r="CN1641" s="49"/>
      <c r="CO1641" s="49"/>
      <c r="CP1641" s="49"/>
      <c r="CQ1641" s="49"/>
      <c r="CR1641" s="49"/>
      <c r="CS1641" s="49"/>
      <c r="CT1641" s="49"/>
      <c r="CU1641" s="49"/>
      <c r="CV1641" s="49"/>
      <c r="CW1641" s="49"/>
      <c r="CX1641" s="49"/>
      <c r="CY1641" s="49"/>
      <c r="CZ1641" s="49"/>
      <c r="DA1641" s="49"/>
      <c r="DB1641" s="49"/>
      <c r="DC1641" s="49"/>
      <c r="DD1641" s="49"/>
      <c r="DE1641" s="49"/>
      <c r="DF1641" s="49"/>
      <c r="DG1641" s="49"/>
      <c r="DH1641" s="49"/>
      <c r="DI1641" s="49"/>
      <c r="DJ1641" s="49"/>
      <c r="DK1641" s="49"/>
      <c r="DL1641" s="49"/>
      <c r="DM1641" s="49"/>
      <c r="DN1641" s="49"/>
      <c r="DO1641" s="49"/>
      <c r="DP1641" s="49"/>
      <c r="DQ1641" s="49"/>
      <c r="DR1641" s="49"/>
      <c r="DS1641" s="49"/>
      <c r="DT1641" s="49"/>
      <c r="DU1641" s="49"/>
      <c r="DV1641" s="49"/>
      <c r="DW1641" s="49"/>
      <c r="DX1641" s="49"/>
      <c r="DY1641" s="49"/>
      <c r="DZ1641" s="49"/>
      <c r="EA1641" s="49"/>
      <c r="EB1641" s="49"/>
      <c r="EC1641" s="49"/>
      <c r="ED1641" s="49"/>
      <c r="EE1641" s="49"/>
      <c r="EF1641" s="49"/>
      <c r="EG1641" s="49"/>
      <c r="EH1641" s="49"/>
      <c r="EI1641" s="49"/>
      <c r="EJ1641" s="49"/>
      <c r="EK1641" s="49"/>
      <c r="EL1641" s="49"/>
      <c r="EM1641" s="49"/>
      <c r="EN1641" s="49"/>
      <c r="EO1641" s="49"/>
      <c r="EP1641" s="49"/>
      <c r="EQ1641" s="49"/>
      <c r="ER1641" s="49"/>
      <c r="ES1641" s="49"/>
      <c r="ET1641" s="49"/>
      <c r="EU1641" s="49"/>
      <c r="EV1641" s="49"/>
      <c r="EW1641" s="49"/>
      <c r="EX1641" s="49"/>
      <c r="EY1641" s="49"/>
      <c r="EZ1641" s="49"/>
      <c r="FA1641" s="49"/>
      <c r="FB1641" s="49"/>
      <c r="FC1641" s="49"/>
      <c r="FD1641" s="49"/>
      <c r="FE1641" s="49"/>
      <c r="FF1641" s="49"/>
      <c r="FG1641" s="49"/>
      <c r="FH1641" s="49"/>
      <c r="FI1641" s="49"/>
      <c r="FJ1641" s="49"/>
      <c r="FK1641" s="49"/>
      <c r="FL1641" s="49"/>
      <c r="FM1641" s="49"/>
      <c r="FN1641" s="49"/>
      <c r="FO1641" s="49"/>
      <c r="FP1641" s="49"/>
      <c r="FQ1641" s="49"/>
      <c r="FR1641" s="49"/>
      <c r="FS1641" s="49"/>
      <c r="FT1641" s="49"/>
      <c r="FU1641" s="49"/>
      <c r="FV1641" s="49"/>
      <c r="FW1641" s="49"/>
      <c r="FX1641" s="49"/>
      <c r="FY1641" s="49"/>
      <c r="FZ1641" s="49"/>
      <c r="GA1641" s="49"/>
      <c r="GB1641" s="49"/>
      <c r="GC1641" s="49"/>
      <c r="GD1641" s="49"/>
      <c r="GE1641" s="49"/>
      <c r="GF1641" s="49"/>
      <c r="GG1641" s="49"/>
      <c r="GH1641" s="49"/>
      <c r="GI1641" s="49"/>
      <c r="GJ1641" s="49"/>
      <c r="GK1641" s="49"/>
      <c r="GL1641" s="49"/>
      <c r="GM1641" s="49"/>
      <c r="GN1641" s="49"/>
      <c r="GO1641" s="49"/>
      <c r="GP1641" s="49"/>
      <c r="GQ1641" s="49"/>
    </row>
    <row r="1642" spans="1:199" s="48" customFormat="1" ht="25.15" customHeight="1" x14ac:dyDescent="0.2">
      <c r="A1642" s="56"/>
      <c r="B1642" s="56"/>
      <c r="C1642" s="56"/>
      <c r="D1642" s="56"/>
      <c r="E1642" s="56"/>
      <c r="F1642" s="56"/>
      <c r="G1642" s="56"/>
      <c r="H1642" s="58"/>
      <c r="I1642" s="56"/>
      <c r="J1642" s="56"/>
      <c r="K1642" s="56"/>
      <c r="L1642" s="56"/>
      <c r="M1642" s="56"/>
      <c r="N1642" s="49"/>
      <c r="O1642" s="49"/>
      <c r="P1642" s="49"/>
      <c r="Q1642" s="49"/>
      <c r="R1642" s="49"/>
      <c r="S1642" s="49"/>
      <c r="T1642" s="49"/>
      <c r="U1642" s="49"/>
      <c r="V1642" s="49"/>
      <c r="W1642" s="49"/>
      <c r="X1642" s="49"/>
      <c r="Y1642" s="49"/>
      <c r="Z1642" s="49"/>
      <c r="AA1642" s="49"/>
      <c r="AB1642" s="49"/>
      <c r="AC1642" s="49"/>
      <c r="AD1642" s="49"/>
      <c r="AE1642" s="49"/>
      <c r="AF1642" s="49"/>
      <c r="AG1642" s="49"/>
      <c r="AH1642" s="49"/>
      <c r="AI1642" s="49"/>
      <c r="AJ1642" s="49"/>
      <c r="AK1642" s="49"/>
      <c r="AL1642" s="49"/>
      <c r="AM1642" s="49"/>
      <c r="AN1642" s="49"/>
      <c r="AO1642" s="49"/>
      <c r="AP1642" s="49"/>
      <c r="AQ1642" s="49"/>
      <c r="AR1642" s="49"/>
      <c r="AS1642" s="49"/>
      <c r="AT1642" s="49"/>
      <c r="AU1642" s="49"/>
      <c r="AV1642" s="49"/>
      <c r="AW1642" s="49"/>
      <c r="AX1642" s="49"/>
      <c r="AY1642" s="49"/>
      <c r="AZ1642" s="49"/>
      <c r="BA1642" s="49"/>
      <c r="BB1642" s="49"/>
      <c r="BC1642" s="49"/>
      <c r="BD1642" s="49"/>
      <c r="BE1642" s="49"/>
      <c r="BF1642" s="49"/>
      <c r="BG1642" s="49"/>
      <c r="BH1642" s="49"/>
      <c r="BI1642" s="49"/>
      <c r="BJ1642" s="49"/>
      <c r="BK1642" s="49"/>
      <c r="BL1642" s="49"/>
      <c r="BM1642" s="49"/>
      <c r="BN1642" s="49"/>
      <c r="BO1642" s="49"/>
      <c r="BP1642" s="49"/>
      <c r="BQ1642" s="49"/>
      <c r="BR1642" s="49"/>
      <c r="BS1642" s="49"/>
      <c r="BT1642" s="49"/>
      <c r="BU1642" s="49"/>
      <c r="BV1642" s="49"/>
      <c r="BW1642" s="49"/>
      <c r="BX1642" s="49"/>
      <c r="BY1642" s="49"/>
      <c r="BZ1642" s="49"/>
      <c r="CA1642" s="49"/>
      <c r="CB1642" s="49"/>
      <c r="CC1642" s="49"/>
      <c r="CD1642" s="49"/>
      <c r="CE1642" s="49"/>
      <c r="CF1642" s="49"/>
      <c r="CG1642" s="49"/>
      <c r="CH1642" s="49"/>
      <c r="CI1642" s="49"/>
      <c r="CJ1642" s="49"/>
      <c r="CK1642" s="49"/>
      <c r="CL1642" s="49"/>
      <c r="CM1642" s="49"/>
      <c r="CN1642" s="49"/>
      <c r="CO1642" s="49"/>
      <c r="CP1642" s="49"/>
      <c r="CQ1642" s="49"/>
      <c r="CR1642" s="49"/>
      <c r="CS1642" s="49"/>
      <c r="CT1642" s="49"/>
      <c r="CU1642" s="49"/>
      <c r="CV1642" s="49"/>
      <c r="CW1642" s="49"/>
      <c r="CX1642" s="49"/>
      <c r="CY1642" s="49"/>
      <c r="CZ1642" s="49"/>
      <c r="DA1642" s="49"/>
      <c r="DB1642" s="49"/>
      <c r="DC1642" s="49"/>
      <c r="DD1642" s="49"/>
      <c r="DE1642" s="49"/>
      <c r="DF1642" s="49"/>
      <c r="DG1642" s="49"/>
      <c r="DH1642" s="49"/>
      <c r="DI1642" s="49"/>
      <c r="DJ1642" s="49"/>
      <c r="DK1642" s="49"/>
      <c r="DL1642" s="49"/>
      <c r="DM1642" s="49"/>
      <c r="DN1642" s="49"/>
      <c r="DO1642" s="49"/>
      <c r="DP1642" s="49"/>
      <c r="DQ1642" s="49"/>
      <c r="DR1642" s="49"/>
      <c r="DS1642" s="49"/>
      <c r="DT1642" s="49"/>
      <c r="DU1642" s="49"/>
      <c r="DV1642" s="49"/>
      <c r="DW1642" s="49"/>
      <c r="DX1642" s="49"/>
      <c r="DY1642" s="49"/>
      <c r="DZ1642" s="49"/>
      <c r="EA1642" s="49"/>
      <c r="EB1642" s="49"/>
      <c r="EC1642" s="49"/>
      <c r="ED1642" s="49"/>
      <c r="EE1642" s="49"/>
      <c r="EF1642" s="49"/>
      <c r="EG1642" s="49"/>
      <c r="EH1642" s="49"/>
      <c r="EI1642" s="49"/>
      <c r="EJ1642" s="49"/>
      <c r="EK1642" s="49"/>
      <c r="EL1642" s="49"/>
      <c r="EM1642" s="49"/>
      <c r="EN1642" s="49"/>
      <c r="EO1642" s="49"/>
      <c r="EP1642" s="49"/>
      <c r="EQ1642" s="49"/>
      <c r="ER1642" s="49"/>
      <c r="ES1642" s="49"/>
      <c r="ET1642" s="49"/>
      <c r="EU1642" s="49"/>
      <c r="EV1642" s="49"/>
      <c r="EW1642" s="49"/>
      <c r="EX1642" s="49"/>
      <c r="EY1642" s="49"/>
      <c r="EZ1642" s="49"/>
      <c r="FA1642" s="49"/>
      <c r="FB1642" s="49"/>
      <c r="FC1642" s="49"/>
      <c r="FD1642" s="49"/>
      <c r="FE1642" s="49"/>
      <c r="FF1642" s="49"/>
      <c r="FG1642" s="49"/>
      <c r="FH1642" s="49"/>
      <c r="FI1642" s="49"/>
      <c r="FJ1642" s="49"/>
      <c r="FK1642" s="49"/>
      <c r="FL1642" s="49"/>
      <c r="FM1642" s="49"/>
      <c r="FN1642" s="49"/>
      <c r="FO1642" s="49"/>
      <c r="FP1642" s="49"/>
      <c r="FQ1642" s="49"/>
      <c r="FR1642" s="49"/>
      <c r="FS1642" s="49"/>
      <c r="FT1642" s="49"/>
      <c r="FU1642" s="49"/>
      <c r="FV1642" s="49"/>
      <c r="FW1642" s="49"/>
      <c r="FX1642" s="49"/>
      <c r="FY1642" s="49"/>
      <c r="FZ1642" s="49"/>
      <c r="GA1642" s="49"/>
      <c r="GB1642" s="49"/>
      <c r="GC1642" s="49"/>
      <c r="GD1642" s="49"/>
      <c r="GE1642" s="49"/>
      <c r="GF1642" s="49"/>
      <c r="GG1642" s="49"/>
      <c r="GH1642" s="49"/>
      <c r="GI1642" s="49"/>
      <c r="GJ1642" s="49"/>
      <c r="GK1642" s="49"/>
      <c r="GL1642" s="49"/>
      <c r="GM1642" s="49"/>
      <c r="GN1642" s="49"/>
      <c r="GO1642" s="49"/>
      <c r="GP1642" s="49"/>
      <c r="GQ1642" s="49"/>
    </row>
    <row r="1643" spans="1:199" s="48" customFormat="1" ht="25.15" customHeight="1" x14ac:dyDescent="0.2">
      <c r="A1643" s="56"/>
      <c r="B1643" s="56"/>
      <c r="C1643" s="56"/>
      <c r="D1643" s="56"/>
      <c r="E1643" s="56"/>
      <c r="F1643" s="56"/>
      <c r="G1643" s="56"/>
      <c r="H1643" s="58"/>
      <c r="I1643" s="56"/>
      <c r="J1643" s="56"/>
      <c r="K1643" s="56"/>
      <c r="L1643" s="56"/>
      <c r="M1643" s="56"/>
      <c r="N1643" s="49"/>
      <c r="O1643" s="49"/>
      <c r="P1643" s="49"/>
      <c r="Q1643" s="49"/>
      <c r="R1643" s="49"/>
      <c r="S1643" s="49"/>
      <c r="T1643" s="49"/>
      <c r="U1643" s="49"/>
      <c r="V1643" s="49"/>
      <c r="W1643" s="49"/>
      <c r="X1643" s="49"/>
      <c r="Y1643" s="49"/>
      <c r="Z1643" s="49"/>
      <c r="AA1643" s="49"/>
      <c r="AB1643" s="49"/>
      <c r="AC1643" s="49"/>
      <c r="AD1643" s="49"/>
      <c r="AE1643" s="49"/>
      <c r="AF1643" s="49"/>
      <c r="AG1643" s="49"/>
      <c r="AH1643" s="49"/>
      <c r="AI1643" s="49"/>
      <c r="AJ1643" s="49"/>
      <c r="AK1643" s="49"/>
      <c r="AL1643" s="49"/>
      <c r="AM1643" s="49"/>
      <c r="AN1643" s="49"/>
      <c r="AO1643" s="49"/>
      <c r="AP1643" s="49"/>
      <c r="AQ1643" s="49"/>
      <c r="AR1643" s="49"/>
      <c r="AS1643" s="49"/>
      <c r="AT1643" s="49"/>
      <c r="AU1643" s="49"/>
      <c r="AV1643" s="49"/>
      <c r="AW1643" s="49"/>
      <c r="AX1643" s="49"/>
      <c r="AY1643" s="49"/>
      <c r="AZ1643" s="49"/>
      <c r="BA1643" s="49"/>
      <c r="BB1643" s="49"/>
      <c r="BC1643" s="49"/>
      <c r="BD1643" s="49"/>
      <c r="BE1643" s="49"/>
      <c r="BF1643" s="49"/>
      <c r="BG1643" s="49"/>
      <c r="BH1643" s="49"/>
      <c r="BI1643" s="49"/>
      <c r="BJ1643" s="49"/>
      <c r="BK1643" s="49"/>
      <c r="BL1643" s="49"/>
      <c r="BM1643" s="49"/>
      <c r="BN1643" s="49"/>
      <c r="BO1643" s="49"/>
      <c r="BP1643" s="49"/>
      <c r="BQ1643" s="49"/>
      <c r="BR1643" s="49"/>
      <c r="BS1643" s="49"/>
      <c r="BT1643" s="49"/>
      <c r="BU1643" s="49"/>
      <c r="BV1643" s="49"/>
      <c r="BW1643" s="49"/>
      <c r="BX1643" s="49"/>
      <c r="BY1643" s="49"/>
      <c r="BZ1643" s="49"/>
      <c r="CA1643" s="49"/>
      <c r="CB1643" s="49"/>
      <c r="CC1643" s="49"/>
      <c r="CD1643" s="49"/>
      <c r="CE1643" s="49"/>
      <c r="CF1643" s="49"/>
      <c r="CG1643" s="49"/>
      <c r="CH1643" s="49"/>
      <c r="CI1643" s="49"/>
      <c r="CJ1643" s="49"/>
      <c r="CK1643" s="49"/>
      <c r="CL1643" s="49"/>
      <c r="CM1643" s="49"/>
      <c r="CN1643" s="49"/>
      <c r="CO1643" s="49"/>
      <c r="CP1643" s="49"/>
      <c r="CQ1643" s="49"/>
      <c r="CR1643" s="49"/>
      <c r="CS1643" s="49"/>
      <c r="CT1643" s="49"/>
      <c r="CU1643" s="49"/>
      <c r="CV1643" s="49"/>
      <c r="CW1643" s="49"/>
      <c r="CX1643" s="49"/>
      <c r="CY1643" s="49"/>
      <c r="CZ1643" s="49"/>
      <c r="DA1643" s="49"/>
      <c r="DB1643" s="49"/>
      <c r="DC1643" s="49"/>
      <c r="DD1643" s="49"/>
      <c r="DE1643" s="49"/>
      <c r="DF1643" s="49"/>
      <c r="DG1643" s="49"/>
      <c r="DH1643" s="49"/>
      <c r="DI1643" s="49"/>
      <c r="DJ1643" s="49"/>
      <c r="DK1643" s="49"/>
      <c r="DL1643" s="49"/>
      <c r="DM1643" s="49"/>
      <c r="DN1643" s="49"/>
      <c r="DO1643" s="49"/>
      <c r="DP1643" s="49"/>
      <c r="DQ1643" s="49"/>
      <c r="DR1643" s="49"/>
      <c r="DS1643" s="49"/>
      <c r="DT1643" s="49"/>
      <c r="DU1643" s="49"/>
      <c r="DV1643" s="49"/>
      <c r="DW1643" s="49"/>
      <c r="DX1643" s="49"/>
      <c r="DY1643" s="49"/>
      <c r="DZ1643" s="49"/>
      <c r="EA1643" s="49"/>
      <c r="EB1643" s="49"/>
      <c r="EC1643" s="49"/>
      <c r="ED1643" s="49"/>
      <c r="EE1643" s="49"/>
      <c r="EF1643" s="49"/>
      <c r="EG1643" s="49"/>
      <c r="EH1643" s="49"/>
      <c r="EI1643" s="49"/>
      <c r="EJ1643" s="49"/>
      <c r="EK1643" s="49"/>
      <c r="EL1643" s="49"/>
      <c r="EM1643" s="49"/>
      <c r="EN1643" s="49"/>
      <c r="EO1643" s="49"/>
      <c r="EP1643" s="49"/>
      <c r="EQ1643" s="49"/>
      <c r="ER1643" s="49"/>
      <c r="ES1643" s="49"/>
      <c r="ET1643" s="49"/>
      <c r="EU1643" s="49"/>
      <c r="EV1643" s="49"/>
      <c r="EW1643" s="49"/>
      <c r="EX1643" s="49"/>
      <c r="EY1643" s="49"/>
      <c r="EZ1643" s="49"/>
      <c r="FA1643" s="49"/>
      <c r="FB1643" s="49"/>
      <c r="FC1643" s="49"/>
      <c r="FD1643" s="49"/>
      <c r="FE1643" s="49"/>
      <c r="FF1643" s="49"/>
      <c r="FG1643" s="49"/>
      <c r="FH1643" s="49"/>
      <c r="FI1643" s="49"/>
      <c r="FJ1643" s="49"/>
      <c r="FK1643" s="49"/>
      <c r="FL1643" s="49"/>
      <c r="FM1643" s="49"/>
      <c r="FN1643" s="49"/>
      <c r="FO1643" s="49"/>
      <c r="FP1643" s="49"/>
      <c r="FQ1643" s="49"/>
      <c r="FR1643" s="49"/>
      <c r="FS1643" s="49"/>
      <c r="FT1643" s="49"/>
      <c r="FU1643" s="49"/>
      <c r="FV1643" s="49"/>
      <c r="FW1643" s="49"/>
      <c r="FX1643" s="49"/>
      <c r="FY1643" s="49"/>
      <c r="FZ1643" s="49"/>
      <c r="GA1643" s="49"/>
      <c r="GB1643" s="49"/>
      <c r="GC1643" s="49"/>
      <c r="GD1643" s="49"/>
      <c r="GE1643" s="49"/>
      <c r="GF1643" s="49"/>
      <c r="GG1643" s="49"/>
      <c r="GH1643" s="49"/>
      <c r="GI1643" s="49"/>
      <c r="GJ1643" s="49"/>
      <c r="GK1643" s="49"/>
      <c r="GL1643" s="49"/>
      <c r="GM1643" s="49"/>
      <c r="GN1643" s="49"/>
      <c r="GO1643" s="49"/>
      <c r="GP1643" s="49"/>
      <c r="GQ1643" s="49"/>
    </row>
    <row r="1644" spans="1:199" s="48" customFormat="1" ht="25.15" customHeight="1" x14ac:dyDescent="0.2">
      <c r="A1644" s="56"/>
      <c r="B1644" s="56"/>
      <c r="C1644" s="56"/>
      <c r="D1644" s="56"/>
      <c r="E1644" s="56"/>
      <c r="F1644" s="56"/>
      <c r="G1644" s="56"/>
      <c r="H1644" s="58"/>
      <c r="I1644" s="56"/>
      <c r="J1644" s="56"/>
      <c r="K1644" s="56"/>
      <c r="L1644" s="56"/>
      <c r="M1644" s="56"/>
      <c r="N1644" s="49"/>
      <c r="O1644" s="49"/>
      <c r="P1644" s="49"/>
      <c r="Q1644" s="49"/>
      <c r="R1644" s="49"/>
      <c r="S1644" s="49"/>
      <c r="T1644" s="49"/>
      <c r="U1644" s="49"/>
      <c r="V1644" s="49"/>
      <c r="W1644" s="49"/>
      <c r="X1644" s="49"/>
      <c r="Y1644" s="49"/>
      <c r="Z1644" s="49"/>
      <c r="AA1644" s="49"/>
      <c r="AB1644" s="49"/>
      <c r="AC1644" s="49"/>
      <c r="AD1644" s="49"/>
      <c r="AE1644" s="49"/>
      <c r="AF1644" s="49"/>
      <c r="AG1644" s="49"/>
      <c r="AH1644" s="49"/>
      <c r="AI1644" s="49"/>
      <c r="AJ1644" s="49"/>
      <c r="AK1644" s="49"/>
      <c r="AL1644" s="49"/>
      <c r="AM1644" s="49"/>
      <c r="AN1644" s="49"/>
      <c r="AO1644" s="49"/>
      <c r="AP1644" s="49"/>
      <c r="AQ1644" s="49"/>
      <c r="AR1644" s="49"/>
      <c r="AS1644" s="49"/>
      <c r="AT1644" s="49"/>
      <c r="AU1644" s="49"/>
      <c r="AV1644" s="49"/>
      <c r="AW1644" s="49"/>
      <c r="AX1644" s="49"/>
      <c r="AY1644" s="49"/>
      <c r="AZ1644" s="49"/>
      <c r="BA1644" s="49"/>
      <c r="BB1644" s="49"/>
      <c r="BC1644" s="49"/>
      <c r="BD1644" s="49"/>
      <c r="BE1644" s="49"/>
      <c r="BF1644" s="49"/>
      <c r="BG1644" s="49"/>
      <c r="BH1644" s="49"/>
      <c r="BI1644" s="49"/>
      <c r="BJ1644" s="49"/>
      <c r="BK1644" s="49"/>
      <c r="BL1644" s="49"/>
      <c r="BM1644" s="49"/>
      <c r="BN1644" s="49"/>
      <c r="BO1644" s="49"/>
      <c r="BP1644" s="49"/>
      <c r="BQ1644" s="49"/>
      <c r="BR1644" s="49"/>
      <c r="BS1644" s="49"/>
      <c r="BT1644" s="49"/>
      <c r="BU1644" s="49"/>
      <c r="BV1644" s="49"/>
      <c r="BW1644" s="49"/>
      <c r="BX1644" s="49"/>
      <c r="BY1644" s="49"/>
      <c r="BZ1644" s="49"/>
      <c r="CA1644" s="49"/>
      <c r="CB1644" s="49"/>
      <c r="CC1644" s="49"/>
      <c r="CD1644" s="49"/>
      <c r="CE1644" s="49"/>
      <c r="CF1644" s="49"/>
      <c r="CG1644" s="49"/>
      <c r="CH1644" s="49"/>
      <c r="CI1644" s="49"/>
      <c r="CJ1644" s="49"/>
      <c r="CK1644" s="49"/>
      <c r="CL1644" s="49"/>
      <c r="CM1644" s="49"/>
      <c r="CN1644" s="49"/>
      <c r="CO1644" s="49"/>
      <c r="CP1644" s="49"/>
      <c r="CQ1644" s="49"/>
      <c r="CR1644" s="49"/>
      <c r="CS1644" s="49"/>
      <c r="CT1644" s="49"/>
      <c r="CU1644" s="49"/>
      <c r="CV1644" s="49"/>
      <c r="CW1644" s="49"/>
      <c r="CX1644" s="49"/>
      <c r="CY1644" s="49"/>
      <c r="CZ1644" s="49"/>
      <c r="DA1644" s="49"/>
      <c r="DB1644" s="49"/>
      <c r="DC1644" s="49"/>
      <c r="DD1644" s="49"/>
      <c r="DE1644" s="49"/>
      <c r="DF1644" s="49"/>
      <c r="DG1644" s="49"/>
      <c r="DH1644" s="49"/>
      <c r="DI1644" s="49"/>
      <c r="DJ1644" s="49"/>
      <c r="DK1644" s="49"/>
      <c r="DL1644" s="49"/>
      <c r="DM1644" s="49"/>
      <c r="DN1644" s="49"/>
      <c r="DO1644" s="49"/>
      <c r="DP1644" s="49"/>
      <c r="DQ1644" s="49"/>
      <c r="DR1644" s="49"/>
      <c r="DS1644" s="49"/>
      <c r="DT1644" s="49"/>
      <c r="DU1644" s="49"/>
      <c r="DV1644" s="49"/>
      <c r="DW1644" s="49"/>
      <c r="DX1644" s="49"/>
      <c r="DY1644" s="49"/>
      <c r="DZ1644" s="49"/>
      <c r="EA1644" s="49"/>
      <c r="EB1644" s="49"/>
      <c r="EC1644" s="49"/>
      <c r="ED1644" s="49"/>
      <c r="EE1644" s="49"/>
      <c r="EF1644" s="49"/>
      <c r="EG1644" s="49"/>
      <c r="EH1644" s="49"/>
      <c r="EI1644" s="49"/>
      <c r="EJ1644" s="49"/>
      <c r="EK1644" s="49"/>
      <c r="EL1644" s="49"/>
      <c r="EM1644" s="49"/>
      <c r="EN1644" s="49"/>
      <c r="EO1644" s="49"/>
      <c r="EP1644" s="49"/>
      <c r="EQ1644" s="49"/>
      <c r="ER1644" s="49"/>
      <c r="ES1644" s="49"/>
      <c r="ET1644" s="49"/>
      <c r="EU1644" s="49"/>
      <c r="EV1644" s="49"/>
      <c r="EW1644" s="49"/>
      <c r="EX1644" s="49"/>
      <c r="EY1644" s="49"/>
      <c r="EZ1644" s="49"/>
      <c r="FA1644" s="49"/>
      <c r="FB1644" s="49"/>
      <c r="FC1644" s="49"/>
      <c r="FD1644" s="49"/>
      <c r="FE1644" s="49"/>
      <c r="FF1644" s="49"/>
      <c r="FG1644" s="49"/>
      <c r="FH1644" s="49"/>
      <c r="FI1644" s="49"/>
      <c r="FJ1644" s="49"/>
      <c r="FK1644" s="49"/>
      <c r="FL1644" s="49"/>
      <c r="FM1644" s="49"/>
      <c r="FN1644" s="49"/>
      <c r="FO1644" s="49"/>
      <c r="FP1644" s="49"/>
      <c r="FQ1644" s="49"/>
      <c r="FR1644" s="49"/>
      <c r="FS1644" s="49"/>
      <c r="FT1644" s="49"/>
      <c r="FU1644" s="49"/>
      <c r="FV1644" s="49"/>
      <c r="FW1644" s="49"/>
      <c r="FX1644" s="49"/>
      <c r="FY1644" s="49"/>
      <c r="FZ1644" s="49"/>
      <c r="GA1644" s="49"/>
      <c r="GB1644" s="49"/>
      <c r="GC1644" s="49"/>
      <c r="GD1644" s="49"/>
      <c r="GE1644" s="49"/>
      <c r="GF1644" s="49"/>
      <c r="GG1644" s="49"/>
      <c r="GH1644" s="49"/>
      <c r="GI1644" s="49"/>
      <c r="GJ1644" s="49"/>
      <c r="GK1644" s="49"/>
      <c r="GL1644" s="49"/>
      <c r="GM1644" s="49"/>
      <c r="GN1644" s="49"/>
      <c r="GO1644" s="49"/>
      <c r="GP1644" s="49"/>
      <c r="GQ1644" s="49"/>
    </row>
    <row r="1645" spans="1:199" s="48" customFormat="1" ht="25.15" customHeight="1" x14ac:dyDescent="0.2">
      <c r="A1645" s="56"/>
      <c r="B1645" s="56"/>
      <c r="C1645" s="56"/>
      <c r="D1645" s="56"/>
      <c r="E1645" s="56"/>
      <c r="F1645" s="56"/>
      <c r="G1645" s="56"/>
      <c r="H1645" s="58"/>
      <c r="I1645" s="56"/>
      <c r="J1645" s="56"/>
      <c r="K1645" s="56"/>
      <c r="L1645" s="56"/>
      <c r="M1645" s="56"/>
      <c r="N1645" s="49"/>
      <c r="O1645" s="49"/>
      <c r="P1645" s="49"/>
      <c r="Q1645" s="49"/>
      <c r="R1645" s="49"/>
      <c r="S1645" s="49"/>
      <c r="T1645" s="49"/>
      <c r="U1645" s="49"/>
      <c r="V1645" s="49"/>
      <c r="W1645" s="49"/>
      <c r="X1645" s="49"/>
      <c r="Y1645" s="49"/>
      <c r="Z1645" s="49"/>
      <c r="AA1645" s="49"/>
      <c r="AB1645" s="49"/>
      <c r="AC1645" s="49"/>
      <c r="AD1645" s="49"/>
      <c r="AE1645" s="49"/>
      <c r="AF1645" s="49"/>
      <c r="AG1645" s="49"/>
      <c r="AH1645" s="49"/>
      <c r="AI1645" s="49"/>
      <c r="AJ1645" s="49"/>
      <c r="AK1645" s="49"/>
      <c r="AL1645" s="49"/>
      <c r="AM1645" s="49"/>
      <c r="AN1645" s="49"/>
      <c r="AO1645" s="49"/>
      <c r="AP1645" s="49"/>
      <c r="AQ1645" s="49"/>
      <c r="AR1645" s="49"/>
      <c r="AS1645" s="49"/>
      <c r="AT1645" s="49"/>
      <c r="AU1645" s="49"/>
      <c r="AV1645" s="49"/>
      <c r="AW1645" s="49"/>
      <c r="AX1645" s="49"/>
      <c r="AY1645" s="49"/>
      <c r="AZ1645" s="49"/>
      <c r="BA1645" s="49"/>
      <c r="BB1645" s="49"/>
      <c r="BC1645" s="49"/>
      <c r="BD1645" s="49"/>
      <c r="BE1645" s="49"/>
      <c r="BF1645" s="49"/>
      <c r="BG1645" s="49"/>
      <c r="BH1645" s="49"/>
      <c r="BI1645" s="49"/>
      <c r="BJ1645" s="49"/>
      <c r="BK1645" s="49"/>
      <c r="BL1645" s="49"/>
      <c r="BM1645" s="49"/>
      <c r="BN1645" s="49"/>
      <c r="BO1645" s="49"/>
      <c r="BP1645" s="49"/>
      <c r="BQ1645" s="49"/>
      <c r="BR1645" s="49"/>
      <c r="BS1645" s="49"/>
      <c r="BT1645" s="49"/>
      <c r="BU1645" s="49"/>
      <c r="BV1645" s="49"/>
      <c r="BW1645" s="49"/>
      <c r="BX1645" s="49"/>
      <c r="BY1645" s="49"/>
      <c r="BZ1645" s="49"/>
      <c r="CA1645" s="49"/>
      <c r="CB1645" s="49"/>
      <c r="CC1645" s="49"/>
      <c r="CD1645" s="49"/>
      <c r="CE1645" s="49"/>
      <c r="CF1645" s="49"/>
      <c r="CG1645" s="49"/>
      <c r="CH1645" s="49"/>
      <c r="CI1645" s="49"/>
      <c r="CJ1645" s="49"/>
      <c r="CK1645" s="49"/>
      <c r="CL1645" s="49"/>
      <c r="CM1645" s="49"/>
      <c r="CN1645" s="49"/>
      <c r="CO1645" s="49"/>
      <c r="CP1645" s="49"/>
      <c r="CQ1645" s="49"/>
      <c r="CR1645" s="49"/>
      <c r="CS1645" s="49"/>
      <c r="CT1645" s="49"/>
      <c r="CU1645" s="49"/>
      <c r="CV1645" s="49"/>
      <c r="CW1645" s="49"/>
      <c r="CX1645" s="49"/>
      <c r="CY1645" s="49"/>
      <c r="CZ1645" s="49"/>
      <c r="DA1645" s="49"/>
      <c r="DB1645" s="49"/>
      <c r="DC1645" s="49"/>
      <c r="DD1645" s="49"/>
      <c r="DE1645" s="49"/>
      <c r="DF1645" s="49"/>
      <c r="DG1645" s="49"/>
      <c r="DH1645" s="49"/>
      <c r="DI1645" s="49"/>
      <c r="DJ1645" s="49"/>
      <c r="DK1645" s="49"/>
      <c r="DL1645" s="49"/>
      <c r="DM1645" s="49"/>
      <c r="DN1645" s="49"/>
      <c r="DO1645" s="49"/>
      <c r="DP1645" s="49"/>
      <c r="DQ1645" s="49"/>
      <c r="DR1645" s="49"/>
      <c r="DS1645" s="49"/>
      <c r="DT1645" s="49"/>
      <c r="DU1645" s="49"/>
      <c r="DV1645" s="49"/>
      <c r="DW1645" s="49"/>
      <c r="DX1645" s="49"/>
      <c r="DY1645" s="49"/>
      <c r="DZ1645" s="49"/>
      <c r="EA1645" s="49"/>
      <c r="EB1645" s="49"/>
      <c r="EC1645" s="49"/>
      <c r="ED1645" s="49"/>
      <c r="EE1645" s="49"/>
      <c r="EF1645" s="49"/>
      <c r="EG1645" s="49"/>
      <c r="EH1645" s="49"/>
      <c r="EI1645" s="49"/>
      <c r="EJ1645" s="49"/>
      <c r="EK1645" s="49"/>
      <c r="EL1645" s="49"/>
      <c r="EM1645" s="49"/>
      <c r="EN1645" s="49"/>
      <c r="EO1645" s="49"/>
      <c r="EP1645" s="49"/>
      <c r="EQ1645" s="49"/>
      <c r="ER1645" s="49"/>
      <c r="ES1645" s="49"/>
      <c r="ET1645" s="49"/>
      <c r="EU1645" s="49"/>
      <c r="EV1645" s="49"/>
      <c r="EW1645" s="49"/>
      <c r="EX1645" s="49"/>
      <c r="EY1645" s="49"/>
      <c r="EZ1645" s="49"/>
      <c r="FA1645" s="49"/>
      <c r="FB1645" s="49"/>
      <c r="FC1645" s="49"/>
      <c r="FD1645" s="49"/>
      <c r="FE1645" s="49"/>
      <c r="FF1645" s="49"/>
      <c r="FG1645" s="49"/>
      <c r="FH1645" s="49"/>
      <c r="FI1645" s="49"/>
      <c r="FJ1645" s="49"/>
      <c r="FK1645" s="49"/>
      <c r="FL1645" s="49"/>
      <c r="FM1645" s="49"/>
      <c r="FN1645" s="49"/>
      <c r="FO1645" s="49"/>
      <c r="FP1645" s="49"/>
      <c r="FQ1645" s="49"/>
      <c r="FR1645" s="49"/>
      <c r="FS1645" s="49"/>
      <c r="FT1645" s="49"/>
      <c r="FU1645" s="49"/>
      <c r="FV1645" s="49"/>
      <c r="FW1645" s="49"/>
      <c r="FX1645" s="49"/>
      <c r="FY1645" s="49"/>
      <c r="FZ1645" s="49"/>
      <c r="GA1645" s="49"/>
      <c r="GB1645" s="49"/>
      <c r="GC1645" s="49"/>
      <c r="GD1645" s="49"/>
      <c r="GE1645" s="49"/>
      <c r="GF1645" s="49"/>
      <c r="GG1645" s="49"/>
      <c r="GH1645" s="49"/>
      <c r="GI1645" s="49"/>
      <c r="GJ1645" s="49"/>
      <c r="GK1645" s="49"/>
      <c r="GL1645" s="49"/>
      <c r="GM1645" s="49"/>
      <c r="GN1645" s="49"/>
      <c r="GO1645" s="49"/>
      <c r="GP1645" s="49"/>
      <c r="GQ1645" s="49"/>
    </row>
    <row r="1646" spans="1:199" s="48" customFormat="1" ht="25.15" customHeight="1" x14ac:dyDescent="0.2">
      <c r="A1646" s="56"/>
      <c r="B1646" s="56"/>
      <c r="C1646" s="56"/>
      <c r="D1646" s="56"/>
      <c r="E1646" s="56"/>
      <c r="F1646" s="56"/>
      <c r="G1646" s="56"/>
      <c r="H1646" s="58"/>
      <c r="I1646" s="56"/>
      <c r="J1646" s="56"/>
      <c r="K1646" s="56"/>
      <c r="L1646" s="56"/>
      <c r="M1646" s="56"/>
      <c r="N1646" s="49"/>
      <c r="O1646" s="49"/>
      <c r="P1646" s="49"/>
      <c r="Q1646" s="49"/>
      <c r="R1646" s="49"/>
      <c r="S1646" s="49"/>
      <c r="T1646" s="49"/>
      <c r="U1646" s="49"/>
      <c r="V1646" s="49"/>
      <c r="W1646" s="49"/>
      <c r="X1646" s="49"/>
      <c r="Y1646" s="49"/>
      <c r="Z1646" s="49"/>
      <c r="AA1646" s="49"/>
      <c r="AB1646" s="49"/>
      <c r="AC1646" s="49"/>
      <c r="AD1646" s="49"/>
      <c r="AE1646" s="49"/>
      <c r="AF1646" s="49"/>
      <c r="AG1646" s="49"/>
      <c r="AH1646" s="49"/>
      <c r="AI1646" s="49"/>
      <c r="AJ1646" s="49"/>
      <c r="AK1646" s="49"/>
      <c r="AL1646" s="49"/>
      <c r="AM1646" s="49"/>
      <c r="AN1646" s="49"/>
      <c r="AO1646" s="49"/>
      <c r="AP1646" s="49"/>
      <c r="AQ1646" s="49"/>
      <c r="AR1646" s="49"/>
      <c r="AS1646" s="49"/>
      <c r="AT1646" s="49"/>
      <c r="AU1646" s="49"/>
      <c r="AV1646" s="49"/>
      <c r="AW1646" s="49"/>
      <c r="AX1646" s="49"/>
      <c r="AY1646" s="49"/>
      <c r="AZ1646" s="49"/>
      <c r="BA1646" s="49"/>
      <c r="BB1646" s="49"/>
      <c r="BC1646" s="49"/>
      <c r="BD1646" s="49"/>
      <c r="BE1646" s="49"/>
      <c r="BF1646" s="49"/>
      <c r="BG1646" s="49"/>
      <c r="BH1646" s="49"/>
      <c r="BI1646" s="49"/>
      <c r="BJ1646" s="49"/>
      <c r="BK1646" s="49"/>
      <c r="BL1646" s="49"/>
      <c r="BM1646" s="49"/>
      <c r="BN1646" s="49"/>
      <c r="BO1646" s="49"/>
      <c r="BP1646" s="49"/>
      <c r="BQ1646" s="49"/>
      <c r="BR1646" s="49"/>
      <c r="BS1646" s="49"/>
      <c r="BT1646" s="49"/>
      <c r="BU1646" s="49"/>
      <c r="BV1646" s="49"/>
      <c r="BW1646" s="49"/>
      <c r="BX1646" s="49"/>
      <c r="BY1646" s="49"/>
      <c r="BZ1646" s="49"/>
      <c r="CA1646" s="49"/>
      <c r="CB1646" s="49"/>
      <c r="CC1646" s="49"/>
      <c r="CD1646" s="49"/>
      <c r="CE1646" s="49"/>
      <c r="CF1646" s="49"/>
      <c r="CG1646" s="49"/>
      <c r="CH1646" s="49"/>
      <c r="CI1646" s="49"/>
      <c r="CJ1646" s="49"/>
      <c r="CK1646" s="49"/>
      <c r="CL1646" s="49"/>
      <c r="CM1646" s="49"/>
      <c r="CN1646" s="49"/>
      <c r="CO1646" s="49"/>
      <c r="CP1646" s="49"/>
      <c r="CQ1646" s="49"/>
      <c r="CR1646" s="49"/>
      <c r="CS1646" s="49"/>
      <c r="CT1646" s="49"/>
      <c r="CU1646" s="49"/>
      <c r="CV1646" s="49"/>
      <c r="CW1646" s="49"/>
      <c r="CX1646" s="49"/>
      <c r="CY1646" s="49"/>
      <c r="CZ1646" s="49"/>
      <c r="DA1646" s="49"/>
      <c r="DB1646" s="49"/>
      <c r="DC1646" s="49"/>
      <c r="DD1646" s="49"/>
      <c r="DE1646" s="49"/>
      <c r="DF1646" s="49"/>
      <c r="DG1646" s="49"/>
      <c r="DH1646" s="49"/>
      <c r="DI1646" s="49"/>
      <c r="DJ1646" s="49"/>
      <c r="DK1646" s="49"/>
      <c r="DL1646" s="49"/>
      <c r="DM1646" s="49"/>
      <c r="DN1646" s="49"/>
      <c r="DO1646" s="49"/>
      <c r="DP1646" s="49"/>
      <c r="DQ1646" s="49"/>
      <c r="DR1646" s="49"/>
      <c r="DS1646" s="49"/>
      <c r="DT1646" s="49"/>
      <c r="DU1646" s="49"/>
      <c r="DV1646" s="49"/>
      <c r="DW1646" s="49"/>
      <c r="DX1646" s="49"/>
      <c r="DY1646" s="49"/>
      <c r="DZ1646" s="49"/>
      <c r="EA1646" s="49"/>
      <c r="EB1646" s="49"/>
      <c r="EC1646" s="49"/>
      <c r="ED1646" s="49"/>
      <c r="EE1646" s="49"/>
      <c r="EF1646" s="49"/>
      <c r="EG1646" s="49"/>
      <c r="EH1646" s="49"/>
      <c r="EI1646" s="49"/>
      <c r="EJ1646" s="49"/>
      <c r="EK1646" s="49"/>
      <c r="EL1646" s="49"/>
      <c r="EM1646" s="49"/>
      <c r="EN1646" s="49"/>
      <c r="EO1646" s="49"/>
      <c r="EP1646" s="49"/>
      <c r="EQ1646" s="49"/>
      <c r="ER1646" s="49"/>
      <c r="ES1646" s="49"/>
      <c r="ET1646" s="49"/>
      <c r="EU1646" s="49"/>
      <c r="EV1646" s="49"/>
      <c r="EW1646" s="49"/>
      <c r="EX1646" s="49"/>
      <c r="EY1646" s="49"/>
      <c r="EZ1646" s="49"/>
      <c r="FA1646" s="49"/>
      <c r="FB1646" s="49"/>
      <c r="FC1646" s="49"/>
      <c r="FD1646" s="49"/>
      <c r="FE1646" s="49"/>
      <c r="FF1646" s="49"/>
      <c r="FG1646" s="49"/>
      <c r="FH1646" s="49"/>
      <c r="FI1646" s="49"/>
      <c r="FJ1646" s="49"/>
      <c r="FK1646" s="49"/>
      <c r="FL1646" s="49"/>
      <c r="FM1646" s="49"/>
      <c r="FN1646" s="49"/>
      <c r="FO1646" s="49"/>
      <c r="FP1646" s="49"/>
      <c r="FQ1646" s="49"/>
      <c r="FR1646" s="49"/>
      <c r="FS1646" s="49"/>
      <c r="FT1646" s="49"/>
      <c r="FU1646" s="49"/>
      <c r="FV1646" s="49"/>
      <c r="FW1646" s="49"/>
      <c r="FX1646" s="49"/>
      <c r="FY1646" s="49"/>
      <c r="FZ1646" s="49"/>
      <c r="GA1646" s="49"/>
      <c r="GB1646" s="49"/>
      <c r="GC1646" s="49"/>
      <c r="GD1646" s="49"/>
      <c r="GE1646" s="49"/>
      <c r="GF1646" s="49"/>
      <c r="GG1646" s="49"/>
      <c r="GH1646" s="49"/>
      <c r="GI1646" s="49"/>
      <c r="GJ1646" s="49"/>
      <c r="GK1646" s="49"/>
      <c r="GL1646" s="49"/>
      <c r="GM1646" s="49"/>
      <c r="GN1646" s="49"/>
      <c r="GO1646" s="49"/>
      <c r="GP1646" s="49"/>
      <c r="GQ1646" s="49"/>
    </row>
    <row r="1647" spans="1:199" s="50" customFormat="1" ht="24.75" customHeight="1" x14ac:dyDescent="0.2">
      <c r="A1647" s="56"/>
      <c r="B1647" s="56"/>
      <c r="C1647" s="56"/>
      <c r="D1647" s="56"/>
      <c r="E1647" s="56"/>
      <c r="F1647" s="56"/>
      <c r="G1647" s="56"/>
      <c r="H1647" s="58"/>
      <c r="I1647" s="56"/>
      <c r="J1647" s="56"/>
      <c r="K1647" s="56"/>
      <c r="L1647" s="56"/>
      <c r="M1647" s="56"/>
      <c r="N1647" s="49"/>
      <c r="O1647" s="49"/>
      <c r="P1647" s="49"/>
      <c r="Q1647" s="49"/>
      <c r="R1647" s="49"/>
      <c r="S1647" s="49"/>
      <c r="T1647" s="49"/>
      <c r="U1647" s="49"/>
      <c r="V1647" s="49"/>
      <c r="W1647" s="49"/>
      <c r="X1647" s="49"/>
      <c r="Y1647" s="49"/>
      <c r="Z1647" s="49"/>
      <c r="AA1647" s="49"/>
      <c r="AB1647" s="49"/>
      <c r="AC1647" s="49"/>
      <c r="AD1647" s="49"/>
      <c r="AE1647" s="49"/>
      <c r="AF1647" s="49"/>
      <c r="AG1647" s="49"/>
      <c r="AH1647" s="49"/>
      <c r="AI1647" s="49"/>
      <c r="AJ1647" s="49"/>
      <c r="AK1647" s="49"/>
      <c r="AL1647" s="49"/>
      <c r="AM1647" s="49"/>
      <c r="AN1647" s="49"/>
      <c r="AO1647" s="49"/>
      <c r="AP1647" s="49"/>
      <c r="AQ1647" s="49"/>
      <c r="AR1647" s="49"/>
      <c r="AS1647" s="49"/>
      <c r="AT1647" s="49"/>
      <c r="AU1647" s="49"/>
      <c r="AV1647" s="49"/>
      <c r="AW1647" s="49"/>
      <c r="AX1647" s="49"/>
      <c r="AY1647" s="49"/>
      <c r="AZ1647" s="49"/>
      <c r="BA1647" s="49"/>
      <c r="BB1647" s="49"/>
      <c r="BC1647" s="49"/>
      <c r="BD1647" s="49"/>
      <c r="BE1647" s="49"/>
      <c r="BF1647" s="49"/>
      <c r="BG1647" s="49"/>
      <c r="BH1647" s="49"/>
      <c r="BI1647" s="49"/>
      <c r="BJ1647" s="49"/>
      <c r="BK1647" s="49"/>
      <c r="BL1647" s="49"/>
      <c r="BM1647" s="49"/>
      <c r="BN1647" s="49"/>
      <c r="BO1647" s="49"/>
      <c r="BP1647" s="49"/>
      <c r="BQ1647" s="49"/>
      <c r="BR1647" s="49"/>
      <c r="BS1647" s="49"/>
      <c r="BT1647" s="49"/>
      <c r="BU1647" s="49"/>
      <c r="BV1647" s="49"/>
      <c r="BW1647" s="49"/>
      <c r="BX1647" s="49"/>
      <c r="BY1647" s="49"/>
      <c r="BZ1647" s="49"/>
      <c r="CA1647" s="49"/>
      <c r="CB1647" s="49"/>
      <c r="CC1647" s="49"/>
      <c r="CD1647" s="49"/>
      <c r="CE1647" s="49"/>
      <c r="CF1647" s="49"/>
      <c r="CG1647" s="49"/>
      <c r="CH1647" s="49"/>
      <c r="CI1647" s="49"/>
      <c r="CJ1647" s="49"/>
      <c r="CK1647" s="49"/>
      <c r="CL1647" s="49"/>
      <c r="CM1647" s="49"/>
      <c r="CN1647" s="49"/>
      <c r="CO1647" s="49"/>
      <c r="CP1647" s="49"/>
      <c r="CQ1647" s="49"/>
      <c r="CR1647" s="49"/>
      <c r="CS1647" s="49"/>
      <c r="CT1647" s="49"/>
      <c r="CU1647" s="49"/>
      <c r="CV1647" s="49"/>
      <c r="CW1647" s="49"/>
      <c r="CX1647" s="49"/>
      <c r="CY1647" s="49"/>
      <c r="CZ1647" s="49"/>
      <c r="DA1647" s="49"/>
      <c r="DB1647" s="49"/>
      <c r="DC1647" s="49"/>
      <c r="DD1647" s="49"/>
      <c r="DE1647" s="49"/>
      <c r="DF1647" s="49"/>
      <c r="DG1647" s="49"/>
      <c r="DH1647" s="49"/>
      <c r="DI1647" s="49"/>
      <c r="DJ1647" s="49"/>
      <c r="DK1647" s="49"/>
      <c r="DL1647" s="49"/>
      <c r="DM1647" s="49"/>
      <c r="DN1647" s="49"/>
      <c r="DO1647" s="49"/>
      <c r="DP1647" s="49"/>
      <c r="DQ1647" s="49"/>
      <c r="DR1647" s="49"/>
      <c r="DS1647" s="49"/>
      <c r="DT1647" s="49"/>
      <c r="DU1647" s="49"/>
      <c r="DV1647" s="49"/>
      <c r="DW1647" s="49"/>
      <c r="DX1647" s="49"/>
      <c r="DY1647" s="49"/>
      <c r="DZ1647" s="49"/>
      <c r="EA1647" s="49"/>
      <c r="EB1647" s="49"/>
      <c r="EC1647" s="49"/>
      <c r="ED1647" s="49"/>
      <c r="EE1647" s="49"/>
      <c r="EF1647" s="49"/>
      <c r="EG1647" s="49"/>
      <c r="EH1647" s="49"/>
      <c r="EI1647" s="49"/>
      <c r="EJ1647" s="49"/>
      <c r="EK1647" s="49"/>
      <c r="EL1647" s="49"/>
      <c r="EM1647" s="49"/>
      <c r="EN1647" s="49"/>
      <c r="EO1647" s="49"/>
      <c r="EP1647" s="49"/>
      <c r="EQ1647" s="49"/>
      <c r="ER1647" s="49"/>
      <c r="ES1647" s="49"/>
      <c r="ET1647" s="49"/>
      <c r="EU1647" s="49"/>
      <c r="EV1647" s="49"/>
      <c r="EW1647" s="49"/>
      <c r="EX1647" s="49"/>
      <c r="EY1647" s="49"/>
      <c r="EZ1647" s="49"/>
      <c r="FA1647" s="49"/>
      <c r="FB1647" s="49"/>
      <c r="FC1647" s="49"/>
      <c r="FD1647" s="49"/>
      <c r="FE1647" s="49"/>
      <c r="FF1647" s="49"/>
      <c r="FG1647" s="49"/>
      <c r="FH1647" s="49"/>
      <c r="FI1647" s="49"/>
      <c r="FJ1647" s="49"/>
      <c r="FK1647" s="49"/>
      <c r="FL1647" s="49"/>
      <c r="FM1647" s="49"/>
      <c r="FN1647" s="49"/>
      <c r="FO1647" s="49"/>
      <c r="FP1647" s="49"/>
      <c r="FQ1647" s="49"/>
      <c r="FR1647" s="49"/>
      <c r="FS1647" s="49"/>
      <c r="FT1647" s="49"/>
      <c r="FU1647" s="49"/>
      <c r="FV1647" s="49"/>
      <c r="FW1647" s="49"/>
      <c r="FX1647" s="49"/>
      <c r="FY1647" s="49"/>
      <c r="FZ1647" s="49"/>
      <c r="GA1647" s="49"/>
      <c r="GB1647" s="49"/>
      <c r="GC1647" s="49"/>
      <c r="GD1647" s="49"/>
      <c r="GE1647" s="49"/>
      <c r="GF1647" s="49"/>
      <c r="GG1647" s="49"/>
      <c r="GH1647" s="49"/>
      <c r="GI1647" s="49"/>
      <c r="GJ1647" s="49"/>
      <c r="GK1647" s="49"/>
      <c r="GL1647" s="49"/>
      <c r="GM1647" s="49"/>
      <c r="GN1647" s="49"/>
      <c r="GO1647" s="49"/>
      <c r="GP1647" s="49"/>
      <c r="GQ1647" s="49"/>
    </row>
    <row r="1648" spans="1:199" s="44" customFormat="1" ht="18" x14ac:dyDescent="0.25">
      <c r="A1648" s="16"/>
      <c r="C1648" s="14" t="s">
        <v>44</v>
      </c>
      <c r="D1648" s="14"/>
      <c r="E1648" s="14"/>
      <c r="F1648" s="15"/>
      <c r="G1648" s="15"/>
      <c r="H1648" s="14"/>
      <c r="I1648" s="14"/>
      <c r="J1648" s="14"/>
      <c r="K1648" s="14"/>
      <c r="L1648" s="14"/>
      <c r="M1648" s="14"/>
    </row>
    <row r="1649" spans="1:199" s="44" customFormat="1" ht="18" x14ac:dyDescent="0.25">
      <c r="A1649" s="16"/>
      <c r="B1649" s="14" t="s">
        <v>45</v>
      </c>
      <c r="C1649" s="81" t="s">
        <v>69</v>
      </c>
      <c r="D1649" s="81"/>
      <c r="E1649" s="81"/>
      <c r="F1649" s="81"/>
      <c r="G1649" s="81"/>
      <c r="H1649" s="81"/>
      <c r="I1649" s="15"/>
      <c r="J1649" s="15"/>
      <c r="K1649" s="15"/>
      <c r="L1649" s="15"/>
      <c r="M1649" s="15"/>
    </row>
    <row r="1650" spans="1:199" s="44" customFormat="1" ht="18" customHeight="1" x14ac:dyDescent="0.25">
      <c r="A1650" s="16"/>
      <c r="B1650" s="74" t="s">
        <v>46</v>
      </c>
      <c r="C1650" s="74"/>
      <c r="D1650" s="74"/>
      <c r="E1650" s="74"/>
      <c r="F1650" s="75" t="str">
        <f>F1622</f>
        <v>الاول</v>
      </c>
      <c r="G1650" s="75"/>
      <c r="H1650" s="75"/>
      <c r="I1650" s="75" t="str">
        <f>I1622</f>
        <v>الثاني</v>
      </c>
      <c r="J1650" s="75"/>
      <c r="K1650" s="75"/>
      <c r="L1650" s="75"/>
      <c r="M1650" s="15"/>
    </row>
    <row r="1651" spans="1:199" s="44" customFormat="1" ht="18" x14ac:dyDescent="0.25">
      <c r="A1651" s="16"/>
      <c r="B1651" s="74"/>
      <c r="C1651" s="74"/>
      <c r="D1651" s="74"/>
      <c r="E1651" s="74"/>
      <c r="F1651" s="75" t="str">
        <f>F1623</f>
        <v>الثالث</v>
      </c>
      <c r="G1651" s="75"/>
      <c r="H1651" s="75"/>
      <c r="I1651" s="75" t="str">
        <f>I1623</f>
        <v>الرابع</v>
      </c>
      <c r="J1651" s="75"/>
      <c r="K1651" s="75"/>
      <c r="L1651" s="75"/>
      <c r="M1651" s="45"/>
    </row>
    <row r="1652" spans="1:199" s="44" customFormat="1" ht="18" x14ac:dyDescent="0.25">
      <c r="A1652" s="16"/>
      <c r="B1652" s="70" t="str">
        <f>B1624</f>
        <v>ختم وتوقيع مدير المدرسة*:</v>
      </c>
      <c r="C1652" s="70"/>
      <c r="D1652" s="70"/>
      <c r="E1652" s="70"/>
      <c r="F1652" s="70"/>
      <c r="G1652" s="70"/>
      <c r="I1652" s="117">
        <f ca="1">I1624</f>
        <v>44833.863710185185</v>
      </c>
      <c r="J1652" s="118"/>
      <c r="K1652" s="46"/>
      <c r="L1652" s="46"/>
      <c r="M1652" s="46"/>
    </row>
    <row r="1653" spans="1:199" s="41" customFormat="1" ht="29.45" customHeight="1" x14ac:dyDescent="0.2">
      <c r="A1653" s="105" t="s">
        <v>53</v>
      </c>
      <c r="B1653" s="105"/>
      <c r="C1653" s="105"/>
      <c r="D1653" s="105"/>
      <c r="E1653" s="105"/>
      <c r="F1653" s="105"/>
      <c r="G1653" s="105"/>
      <c r="H1653" s="105"/>
      <c r="I1653" s="105"/>
      <c r="J1653" s="105"/>
      <c r="K1653" s="105"/>
      <c r="L1653" s="105"/>
      <c r="M1653" s="105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0"/>
      <c r="AJ1653" s="40"/>
      <c r="AK1653" s="40"/>
      <c r="AL1653" s="40"/>
      <c r="AM1653" s="40"/>
      <c r="AN1653" s="40"/>
      <c r="AO1653" s="40"/>
      <c r="AP1653" s="40"/>
      <c r="AQ1653" s="40"/>
      <c r="AR1653" s="40"/>
      <c r="AS1653" s="40"/>
      <c r="AT1653" s="40"/>
      <c r="AU1653" s="40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0"/>
      <c r="BI1653" s="40"/>
      <c r="BJ1653" s="40"/>
      <c r="BK1653" s="40"/>
      <c r="BL1653" s="40"/>
      <c r="BM1653" s="40"/>
      <c r="BN1653" s="40"/>
      <c r="BO1653" s="40"/>
      <c r="BP1653" s="40"/>
      <c r="BQ1653" s="40"/>
      <c r="BR1653" s="40"/>
      <c r="BS1653" s="40"/>
      <c r="BT1653" s="40"/>
      <c r="BU1653" s="40"/>
      <c r="BV1653" s="40"/>
      <c r="BW1653" s="40"/>
      <c r="BX1653" s="40"/>
      <c r="BY1653" s="40"/>
      <c r="BZ1653" s="40"/>
      <c r="CA1653" s="40"/>
      <c r="CB1653" s="40"/>
      <c r="CC1653" s="40"/>
      <c r="CD1653" s="40"/>
      <c r="CE1653" s="40"/>
      <c r="CF1653" s="40"/>
      <c r="CG1653" s="40"/>
      <c r="CH1653" s="40"/>
      <c r="CI1653" s="40"/>
      <c r="CJ1653" s="40"/>
      <c r="CK1653" s="40"/>
      <c r="CL1653" s="40"/>
      <c r="CM1653" s="40"/>
      <c r="CN1653" s="40"/>
      <c r="CO1653" s="40"/>
      <c r="CP1653" s="40"/>
      <c r="CQ1653" s="40"/>
      <c r="CR1653" s="40"/>
      <c r="CS1653" s="40"/>
      <c r="CT1653" s="40"/>
      <c r="CU1653" s="40"/>
      <c r="CV1653" s="40"/>
      <c r="CW1653" s="40"/>
      <c r="CX1653" s="40"/>
      <c r="CY1653" s="40"/>
      <c r="CZ1653" s="40"/>
      <c r="DA1653" s="40"/>
      <c r="DB1653" s="40"/>
      <c r="DC1653" s="40"/>
      <c r="DD1653" s="40"/>
      <c r="DE1653" s="40"/>
      <c r="DF1653" s="40"/>
      <c r="DG1653" s="40"/>
      <c r="DH1653" s="40"/>
      <c r="DI1653" s="40"/>
      <c r="DJ1653" s="40"/>
      <c r="DK1653" s="40"/>
      <c r="DL1653" s="40"/>
      <c r="DM1653" s="40"/>
      <c r="DN1653" s="40"/>
      <c r="DO1653" s="40"/>
      <c r="DP1653" s="40"/>
      <c r="DQ1653" s="40"/>
      <c r="DR1653" s="40"/>
      <c r="DS1653" s="40"/>
      <c r="DT1653" s="40"/>
      <c r="DU1653" s="40"/>
      <c r="DV1653" s="40"/>
      <c r="DW1653" s="40"/>
      <c r="DX1653" s="40"/>
      <c r="DY1653" s="40"/>
      <c r="DZ1653" s="40"/>
      <c r="EA1653" s="40"/>
      <c r="EB1653" s="40"/>
      <c r="EC1653" s="40"/>
      <c r="ED1653" s="40"/>
      <c r="EE1653" s="40"/>
      <c r="EF1653" s="40"/>
      <c r="EG1653" s="40"/>
      <c r="EH1653" s="40"/>
      <c r="EI1653" s="40"/>
      <c r="EJ1653" s="40"/>
      <c r="EK1653" s="40"/>
      <c r="EL1653" s="40"/>
      <c r="EM1653" s="40"/>
      <c r="EN1653" s="40"/>
      <c r="EO1653" s="40"/>
      <c r="EP1653" s="40"/>
      <c r="EQ1653" s="40"/>
      <c r="ER1653" s="40"/>
      <c r="ES1653" s="40"/>
      <c r="ET1653" s="40"/>
      <c r="EU1653" s="40"/>
      <c r="EV1653" s="40"/>
      <c r="EW1653" s="40"/>
      <c r="EX1653" s="40"/>
      <c r="EY1653" s="40"/>
      <c r="EZ1653" s="40"/>
      <c r="FA1653" s="40"/>
      <c r="FB1653" s="40"/>
      <c r="FC1653" s="40"/>
      <c r="FD1653" s="40"/>
      <c r="FE1653" s="40"/>
      <c r="FF1653" s="40"/>
      <c r="FG1653" s="40"/>
      <c r="FH1653" s="40"/>
      <c r="FI1653" s="40"/>
      <c r="FJ1653" s="40"/>
      <c r="FK1653" s="40"/>
      <c r="FL1653" s="40"/>
      <c r="FM1653" s="40"/>
      <c r="FN1653" s="40"/>
      <c r="FO1653" s="40"/>
      <c r="FP1653" s="40"/>
      <c r="FQ1653" s="40"/>
      <c r="FR1653" s="40"/>
      <c r="FS1653" s="40"/>
      <c r="FT1653" s="40"/>
      <c r="FU1653" s="40"/>
      <c r="FV1653" s="40"/>
      <c r="FW1653" s="40"/>
      <c r="FX1653" s="40"/>
      <c r="FY1653" s="40"/>
      <c r="FZ1653" s="40"/>
      <c r="GA1653" s="40"/>
      <c r="GB1653" s="40"/>
      <c r="GC1653" s="40"/>
      <c r="GD1653" s="40"/>
      <c r="GE1653" s="40"/>
      <c r="GF1653" s="40"/>
      <c r="GG1653" s="40"/>
      <c r="GH1653" s="40"/>
      <c r="GI1653" s="40"/>
      <c r="GJ1653" s="40"/>
      <c r="GK1653" s="40"/>
      <c r="GL1653" s="40"/>
      <c r="GM1653" s="40"/>
      <c r="GN1653" s="40"/>
      <c r="GO1653" s="40"/>
      <c r="GP1653" s="40"/>
      <c r="GQ1653" s="40"/>
    </row>
    <row r="1654" spans="1:199" s="41" customFormat="1" ht="29.45" customHeight="1" x14ac:dyDescent="0.2">
      <c r="A1654" s="124" t="s">
        <v>54</v>
      </c>
      <c r="B1654" s="115"/>
      <c r="C1654" s="94" t="str">
        <f>C1626</f>
        <v xml:space="preserve"> </v>
      </c>
      <c r="D1654" s="94"/>
      <c r="E1654" s="94"/>
      <c r="F1654" s="94"/>
      <c r="G1654" s="94"/>
      <c r="H1654" s="94"/>
      <c r="I1654" s="94"/>
      <c r="J1654" s="125" t="s">
        <v>55</v>
      </c>
      <c r="K1654" s="125"/>
      <c r="L1654" s="125"/>
      <c r="M1654" s="42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0"/>
      <c r="AM1654" s="40"/>
      <c r="AN1654" s="40"/>
      <c r="AO1654" s="40"/>
      <c r="AP1654" s="40"/>
      <c r="AQ1654" s="40"/>
      <c r="AR1654" s="40"/>
      <c r="AS1654" s="40"/>
      <c r="AT1654" s="40"/>
      <c r="AU1654" s="40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0"/>
      <c r="BI1654" s="40"/>
      <c r="BJ1654" s="40"/>
      <c r="BK1654" s="40"/>
      <c r="BL1654" s="40"/>
      <c r="BM1654" s="40"/>
      <c r="BN1654" s="40"/>
      <c r="BO1654" s="40"/>
      <c r="BP1654" s="40"/>
      <c r="BQ1654" s="40"/>
      <c r="BR1654" s="40"/>
      <c r="BS1654" s="40"/>
      <c r="BT1654" s="40"/>
      <c r="BU1654" s="40"/>
      <c r="BV1654" s="40"/>
      <c r="BW1654" s="40"/>
      <c r="BX1654" s="40"/>
      <c r="BY1654" s="40"/>
      <c r="BZ1654" s="40"/>
      <c r="CA1654" s="40"/>
      <c r="CB1654" s="40"/>
      <c r="CC1654" s="40"/>
      <c r="CD1654" s="40"/>
      <c r="CE1654" s="40"/>
      <c r="CF1654" s="40"/>
      <c r="CG1654" s="40"/>
      <c r="CH1654" s="40"/>
      <c r="CI1654" s="40"/>
      <c r="CJ1654" s="40"/>
      <c r="CK1654" s="40"/>
      <c r="CL1654" s="40"/>
      <c r="CM1654" s="40"/>
      <c r="CN1654" s="40"/>
      <c r="CO1654" s="40"/>
      <c r="CP1654" s="40"/>
      <c r="CQ1654" s="40"/>
      <c r="CR1654" s="40"/>
      <c r="CS1654" s="40"/>
      <c r="CT1654" s="40"/>
      <c r="CU1654" s="40"/>
      <c r="CV1654" s="40"/>
      <c r="CW1654" s="40"/>
      <c r="CX1654" s="40"/>
      <c r="CY1654" s="40"/>
      <c r="CZ1654" s="40"/>
      <c r="DA1654" s="40"/>
      <c r="DB1654" s="40"/>
      <c r="DC1654" s="40"/>
      <c r="DD1654" s="40"/>
      <c r="DE1654" s="40"/>
      <c r="DF1654" s="40"/>
      <c r="DG1654" s="40"/>
      <c r="DH1654" s="40"/>
      <c r="DI1654" s="40"/>
      <c r="DJ1654" s="40"/>
      <c r="DK1654" s="40"/>
      <c r="DL1654" s="40"/>
      <c r="DM1654" s="40"/>
      <c r="DN1654" s="40"/>
      <c r="DO1654" s="40"/>
      <c r="DP1654" s="40"/>
      <c r="DQ1654" s="40"/>
      <c r="DR1654" s="40"/>
      <c r="DS1654" s="40"/>
      <c r="DT1654" s="40"/>
      <c r="DU1654" s="40"/>
      <c r="DV1654" s="40"/>
      <c r="DW1654" s="40"/>
      <c r="DX1654" s="40"/>
      <c r="DY1654" s="40"/>
      <c r="DZ1654" s="40"/>
      <c r="EA1654" s="40"/>
      <c r="EB1654" s="40"/>
      <c r="EC1654" s="40"/>
      <c r="ED1654" s="40"/>
      <c r="EE1654" s="40"/>
      <c r="EF1654" s="40"/>
      <c r="EG1654" s="40"/>
      <c r="EH1654" s="40"/>
      <c r="EI1654" s="40"/>
      <c r="EJ1654" s="40"/>
      <c r="EK1654" s="40"/>
      <c r="EL1654" s="40"/>
      <c r="EM1654" s="40"/>
      <c r="EN1654" s="40"/>
      <c r="EO1654" s="40"/>
      <c r="EP1654" s="40"/>
      <c r="EQ1654" s="40"/>
      <c r="ER1654" s="40"/>
      <c r="ES1654" s="40"/>
      <c r="ET1654" s="40"/>
      <c r="EU1654" s="40"/>
      <c r="EV1654" s="40"/>
      <c r="EW1654" s="40"/>
      <c r="EX1654" s="40"/>
      <c r="EY1654" s="40"/>
      <c r="EZ1654" s="40"/>
      <c r="FA1654" s="40"/>
      <c r="FB1654" s="40"/>
      <c r="FC1654" s="40"/>
      <c r="FD1654" s="40"/>
      <c r="FE1654" s="40"/>
      <c r="FF1654" s="40"/>
      <c r="FG1654" s="40"/>
      <c r="FH1654" s="40"/>
      <c r="FI1654" s="40"/>
      <c r="FJ1654" s="40"/>
      <c r="FK1654" s="40"/>
      <c r="FL1654" s="40"/>
      <c r="FM1654" s="40"/>
      <c r="FN1654" s="40"/>
      <c r="FO1654" s="40"/>
      <c r="FP1654" s="40"/>
      <c r="FQ1654" s="40"/>
      <c r="FR1654" s="40"/>
      <c r="FS1654" s="40"/>
      <c r="FT1654" s="40"/>
      <c r="FU1654" s="40"/>
      <c r="FV1654" s="40"/>
      <c r="FW1654" s="40"/>
      <c r="FX1654" s="40"/>
      <c r="FY1654" s="40"/>
      <c r="FZ1654" s="40"/>
      <c r="GA1654" s="40"/>
      <c r="GB1654" s="40"/>
      <c r="GC1654" s="40"/>
      <c r="GD1654" s="40"/>
      <c r="GE1654" s="40"/>
      <c r="GF1654" s="40"/>
      <c r="GG1654" s="40"/>
      <c r="GH1654" s="40"/>
      <c r="GI1654" s="40"/>
      <c r="GJ1654" s="40"/>
      <c r="GK1654" s="40"/>
      <c r="GL1654" s="40"/>
      <c r="GM1654" s="40"/>
      <c r="GN1654" s="40"/>
      <c r="GO1654" s="40"/>
      <c r="GP1654" s="40"/>
      <c r="GQ1654" s="40"/>
    </row>
    <row r="1655" spans="1:199" s="41" customFormat="1" ht="29.45" customHeight="1" x14ac:dyDescent="0.2">
      <c r="A1655" s="121" t="s">
        <v>56</v>
      </c>
      <c r="B1655" s="121"/>
      <c r="C1655" s="122"/>
      <c r="D1655" s="47" t="str">
        <f>D1627</f>
        <v xml:space="preserve"> </v>
      </c>
      <c r="E1655" s="47" t="str">
        <f t="shared" ref="E1655:I1655" si="58">E1627</f>
        <v xml:space="preserve"> </v>
      </c>
      <c r="F1655" s="47" t="str">
        <f t="shared" si="58"/>
        <v xml:space="preserve"> </v>
      </c>
      <c r="G1655" s="47" t="str">
        <f t="shared" si="58"/>
        <v xml:space="preserve"> </v>
      </c>
      <c r="H1655" s="47" t="str">
        <f t="shared" si="58"/>
        <v xml:space="preserve"> </v>
      </c>
      <c r="I1655" s="47" t="str">
        <f t="shared" si="58"/>
        <v xml:space="preserve"> </v>
      </c>
      <c r="J1655" s="47"/>
      <c r="K1655" s="123" t="s">
        <v>57</v>
      </c>
      <c r="L1655" s="123" t="s">
        <v>58</v>
      </c>
      <c r="M1655" s="123" t="s">
        <v>59</v>
      </c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0"/>
      <c r="AJ1655" s="40"/>
      <c r="AK1655" s="40"/>
      <c r="AL1655" s="40"/>
      <c r="AM1655" s="40"/>
      <c r="AN1655" s="40"/>
      <c r="AO1655" s="40"/>
      <c r="AP1655" s="40"/>
      <c r="AQ1655" s="40"/>
      <c r="AR1655" s="40"/>
      <c r="AS1655" s="40"/>
      <c r="AT1655" s="40"/>
      <c r="AU1655" s="40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0"/>
      <c r="BI1655" s="40"/>
      <c r="BJ1655" s="40"/>
      <c r="BK1655" s="40"/>
      <c r="BL1655" s="40"/>
      <c r="BM1655" s="40"/>
      <c r="BN1655" s="40"/>
      <c r="BO1655" s="40"/>
      <c r="BP1655" s="40"/>
      <c r="BQ1655" s="40"/>
      <c r="BR1655" s="40"/>
      <c r="BS1655" s="40"/>
      <c r="BT1655" s="40"/>
      <c r="BU1655" s="40"/>
      <c r="BV1655" s="40"/>
      <c r="BW1655" s="40"/>
      <c r="BX1655" s="40"/>
      <c r="BY1655" s="40"/>
      <c r="BZ1655" s="40"/>
      <c r="CA1655" s="40"/>
      <c r="CB1655" s="40"/>
      <c r="CC1655" s="40"/>
      <c r="CD1655" s="40"/>
      <c r="CE1655" s="40"/>
      <c r="CF1655" s="40"/>
      <c r="CG1655" s="40"/>
      <c r="CH1655" s="40"/>
      <c r="CI1655" s="40"/>
      <c r="CJ1655" s="40"/>
      <c r="CK1655" s="40"/>
      <c r="CL1655" s="40"/>
      <c r="CM1655" s="40"/>
      <c r="CN1655" s="40"/>
      <c r="CO1655" s="40"/>
      <c r="CP1655" s="40"/>
      <c r="CQ1655" s="40"/>
      <c r="CR1655" s="40"/>
      <c r="CS1655" s="40"/>
      <c r="CT1655" s="40"/>
      <c r="CU1655" s="40"/>
      <c r="CV1655" s="40"/>
      <c r="CW1655" s="40"/>
      <c r="CX1655" s="40"/>
      <c r="CY1655" s="40"/>
      <c r="CZ1655" s="40"/>
      <c r="DA1655" s="40"/>
      <c r="DB1655" s="40"/>
      <c r="DC1655" s="40"/>
      <c r="DD1655" s="40"/>
      <c r="DE1655" s="40"/>
      <c r="DF1655" s="40"/>
      <c r="DG1655" s="40"/>
      <c r="DH1655" s="40"/>
      <c r="DI1655" s="40"/>
      <c r="DJ1655" s="40"/>
      <c r="DK1655" s="40"/>
      <c r="DL1655" s="40"/>
      <c r="DM1655" s="40"/>
      <c r="DN1655" s="40"/>
      <c r="DO1655" s="40"/>
      <c r="DP1655" s="40"/>
      <c r="DQ1655" s="40"/>
      <c r="DR1655" s="40"/>
      <c r="DS1655" s="40"/>
      <c r="DT1655" s="40"/>
      <c r="DU1655" s="40"/>
      <c r="DV1655" s="40"/>
      <c r="DW1655" s="40"/>
      <c r="DX1655" s="40"/>
      <c r="DY1655" s="40"/>
      <c r="DZ1655" s="40"/>
      <c r="EA1655" s="40"/>
      <c r="EB1655" s="40"/>
      <c r="EC1655" s="40"/>
      <c r="ED1655" s="40"/>
      <c r="EE1655" s="40"/>
      <c r="EF1655" s="40"/>
      <c r="EG1655" s="40"/>
      <c r="EH1655" s="40"/>
      <c r="EI1655" s="40"/>
      <c r="EJ1655" s="40"/>
      <c r="EK1655" s="40"/>
      <c r="EL1655" s="40"/>
      <c r="EM1655" s="40"/>
      <c r="EN1655" s="40"/>
      <c r="EO1655" s="40"/>
      <c r="EP1655" s="40"/>
      <c r="EQ1655" s="40"/>
      <c r="ER1655" s="40"/>
      <c r="ES1655" s="40"/>
      <c r="ET1655" s="40"/>
      <c r="EU1655" s="40"/>
      <c r="EV1655" s="40"/>
      <c r="EW1655" s="40"/>
      <c r="EX1655" s="40"/>
      <c r="EY1655" s="40"/>
      <c r="EZ1655" s="40"/>
      <c r="FA1655" s="40"/>
      <c r="FB1655" s="40"/>
      <c r="FC1655" s="40"/>
      <c r="FD1655" s="40"/>
      <c r="FE1655" s="40"/>
      <c r="FF1655" s="40"/>
      <c r="FG1655" s="40"/>
      <c r="FH1655" s="40"/>
      <c r="FI1655" s="40"/>
      <c r="FJ1655" s="40"/>
      <c r="FK1655" s="40"/>
      <c r="FL1655" s="40"/>
      <c r="FM1655" s="40"/>
      <c r="FN1655" s="40"/>
      <c r="FO1655" s="40"/>
      <c r="FP1655" s="40"/>
      <c r="FQ1655" s="40"/>
      <c r="FR1655" s="40"/>
      <c r="FS1655" s="40"/>
      <c r="FT1655" s="40"/>
      <c r="FU1655" s="40"/>
      <c r="FV1655" s="40"/>
      <c r="FW1655" s="40"/>
      <c r="FX1655" s="40"/>
      <c r="FY1655" s="40"/>
      <c r="FZ1655" s="40"/>
      <c r="GA1655" s="40"/>
      <c r="GB1655" s="40"/>
      <c r="GC1655" s="40"/>
      <c r="GD1655" s="40"/>
      <c r="GE1655" s="40"/>
      <c r="GF1655" s="40"/>
      <c r="GG1655" s="40"/>
      <c r="GH1655" s="40"/>
      <c r="GI1655" s="40"/>
      <c r="GJ1655" s="40"/>
      <c r="GK1655" s="40"/>
      <c r="GL1655" s="40"/>
      <c r="GM1655" s="40"/>
      <c r="GN1655" s="40"/>
      <c r="GO1655" s="40"/>
      <c r="GP1655" s="40"/>
      <c r="GQ1655" s="40"/>
    </row>
    <row r="1656" spans="1:199" s="41" customFormat="1" ht="25.15" customHeight="1" x14ac:dyDescent="0.2">
      <c r="A1656" s="97" t="s">
        <v>8</v>
      </c>
      <c r="B1656" s="97" t="s">
        <v>19</v>
      </c>
      <c r="C1656" s="89" t="s">
        <v>20</v>
      </c>
      <c r="D1656" s="90"/>
      <c r="E1656" s="119" t="s">
        <v>60</v>
      </c>
      <c r="F1656" s="119" t="s">
        <v>61</v>
      </c>
      <c r="G1656" s="119" t="s">
        <v>62</v>
      </c>
      <c r="H1656" s="119" t="s">
        <v>63</v>
      </c>
      <c r="I1656" s="119" t="s">
        <v>64</v>
      </c>
      <c r="J1656" s="119" t="s">
        <v>65</v>
      </c>
      <c r="K1656" s="123"/>
      <c r="L1656" s="123"/>
      <c r="M1656" s="123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0"/>
      <c r="AM1656" s="40"/>
      <c r="AN1656" s="40"/>
      <c r="AO1656" s="40"/>
      <c r="AP1656" s="40"/>
      <c r="AQ1656" s="40"/>
      <c r="AR1656" s="40"/>
      <c r="AS1656" s="40"/>
      <c r="AT1656" s="40"/>
      <c r="AU1656" s="40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0"/>
      <c r="BI1656" s="40"/>
      <c r="BJ1656" s="40"/>
      <c r="BK1656" s="40"/>
      <c r="BL1656" s="40"/>
      <c r="BM1656" s="40"/>
      <c r="BN1656" s="40"/>
      <c r="BO1656" s="40"/>
      <c r="BP1656" s="40"/>
      <c r="BQ1656" s="40"/>
      <c r="BR1656" s="40"/>
      <c r="BS1656" s="40"/>
      <c r="BT1656" s="40"/>
      <c r="BU1656" s="40"/>
      <c r="BV1656" s="40"/>
      <c r="BW1656" s="40"/>
      <c r="BX1656" s="40"/>
      <c r="BY1656" s="40"/>
      <c r="BZ1656" s="40"/>
      <c r="CA1656" s="40"/>
      <c r="CB1656" s="40"/>
      <c r="CC1656" s="40"/>
      <c r="CD1656" s="40"/>
      <c r="CE1656" s="40"/>
      <c r="CF1656" s="40"/>
      <c r="CG1656" s="40"/>
      <c r="CH1656" s="40"/>
      <c r="CI1656" s="40"/>
      <c r="CJ1656" s="40"/>
      <c r="CK1656" s="40"/>
      <c r="CL1656" s="40"/>
      <c r="CM1656" s="40"/>
      <c r="CN1656" s="40"/>
      <c r="CO1656" s="40"/>
      <c r="CP1656" s="40"/>
      <c r="CQ1656" s="40"/>
      <c r="CR1656" s="40"/>
      <c r="CS1656" s="40"/>
      <c r="CT1656" s="40"/>
      <c r="CU1656" s="40"/>
      <c r="CV1656" s="40"/>
      <c r="CW1656" s="40"/>
      <c r="CX1656" s="40"/>
      <c r="CY1656" s="40"/>
      <c r="CZ1656" s="40"/>
      <c r="DA1656" s="40"/>
      <c r="DB1656" s="40"/>
      <c r="DC1656" s="40"/>
      <c r="DD1656" s="40"/>
      <c r="DE1656" s="40"/>
      <c r="DF1656" s="40"/>
      <c r="DG1656" s="40"/>
      <c r="DH1656" s="40"/>
      <c r="DI1656" s="40"/>
      <c r="DJ1656" s="40"/>
      <c r="DK1656" s="40"/>
      <c r="DL1656" s="40"/>
      <c r="DM1656" s="40"/>
      <c r="DN1656" s="40"/>
      <c r="DO1656" s="40"/>
      <c r="DP1656" s="40"/>
      <c r="DQ1656" s="40"/>
      <c r="DR1656" s="40"/>
      <c r="DS1656" s="40"/>
      <c r="DT1656" s="40"/>
      <c r="DU1656" s="40"/>
      <c r="DV1656" s="40"/>
      <c r="DW1656" s="40"/>
      <c r="DX1656" s="40"/>
      <c r="DY1656" s="40"/>
      <c r="DZ1656" s="40"/>
      <c r="EA1656" s="40"/>
      <c r="EB1656" s="40"/>
      <c r="EC1656" s="40"/>
      <c r="ED1656" s="40"/>
      <c r="EE1656" s="40"/>
      <c r="EF1656" s="40"/>
      <c r="EG1656" s="40"/>
      <c r="EH1656" s="40"/>
      <c r="EI1656" s="40"/>
      <c r="EJ1656" s="40"/>
      <c r="EK1656" s="40"/>
      <c r="EL1656" s="40"/>
      <c r="EM1656" s="40"/>
      <c r="EN1656" s="40"/>
      <c r="EO1656" s="40"/>
      <c r="EP1656" s="40"/>
      <c r="EQ1656" s="40"/>
      <c r="ER1656" s="40"/>
      <c r="ES1656" s="40"/>
      <c r="ET1656" s="40"/>
      <c r="EU1656" s="40"/>
      <c r="EV1656" s="40"/>
      <c r="EW1656" s="40"/>
      <c r="EX1656" s="40"/>
      <c r="EY1656" s="40"/>
      <c r="EZ1656" s="40"/>
      <c r="FA1656" s="40"/>
      <c r="FB1656" s="40"/>
      <c r="FC1656" s="40"/>
      <c r="FD1656" s="40"/>
      <c r="FE1656" s="40"/>
      <c r="FF1656" s="40"/>
      <c r="FG1656" s="40"/>
      <c r="FH1656" s="40"/>
      <c r="FI1656" s="40"/>
      <c r="FJ1656" s="40"/>
      <c r="FK1656" s="40"/>
      <c r="FL1656" s="40"/>
      <c r="FM1656" s="40"/>
      <c r="FN1656" s="40"/>
      <c r="FO1656" s="40"/>
      <c r="FP1656" s="40"/>
      <c r="FQ1656" s="40"/>
      <c r="FR1656" s="40"/>
      <c r="FS1656" s="40"/>
      <c r="FT1656" s="40"/>
      <c r="FU1656" s="40"/>
      <c r="FV1656" s="40"/>
      <c r="FW1656" s="40"/>
      <c r="FX1656" s="40"/>
      <c r="FY1656" s="40"/>
      <c r="FZ1656" s="40"/>
      <c r="GA1656" s="40"/>
      <c r="GB1656" s="40"/>
      <c r="GC1656" s="40"/>
      <c r="GD1656" s="40"/>
      <c r="GE1656" s="40"/>
      <c r="GF1656" s="40"/>
      <c r="GG1656" s="40"/>
      <c r="GH1656" s="40"/>
      <c r="GI1656" s="40"/>
      <c r="GJ1656" s="40"/>
      <c r="GK1656" s="40"/>
      <c r="GL1656" s="40"/>
      <c r="GM1656" s="40"/>
      <c r="GN1656" s="40"/>
      <c r="GO1656" s="40"/>
      <c r="GP1656" s="40"/>
      <c r="GQ1656" s="40"/>
    </row>
    <row r="1657" spans="1:199" s="43" customFormat="1" ht="35.25" customHeight="1" x14ac:dyDescent="0.2">
      <c r="A1657" s="97"/>
      <c r="B1657" s="97"/>
      <c r="C1657" s="60" t="s">
        <v>66</v>
      </c>
      <c r="D1657" s="60" t="s">
        <v>67</v>
      </c>
      <c r="E1657" s="120"/>
      <c r="F1657" s="120"/>
      <c r="G1657" s="120"/>
      <c r="H1657" s="120"/>
      <c r="I1657" s="120"/>
      <c r="J1657" s="120"/>
      <c r="K1657" s="123"/>
      <c r="L1657" s="123"/>
      <c r="M1657" s="123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/>
      <c r="CJ1657" s="12"/>
      <c r="CK1657" s="12"/>
      <c r="CL1657" s="12"/>
      <c r="CM1657" s="12"/>
      <c r="CN1657" s="12"/>
      <c r="CO1657" s="12"/>
      <c r="CP1657" s="12"/>
      <c r="CQ1657" s="12"/>
      <c r="CR1657" s="12"/>
      <c r="CS1657" s="12"/>
      <c r="CT1657" s="12"/>
      <c r="CU1657" s="12"/>
      <c r="CV1657" s="12"/>
      <c r="CW1657" s="12"/>
      <c r="CX1657" s="12"/>
      <c r="CY1657" s="12"/>
      <c r="CZ1657" s="12"/>
      <c r="DA1657" s="12"/>
      <c r="DB1657" s="12"/>
      <c r="DC1657" s="12"/>
      <c r="DD1657" s="12"/>
      <c r="DE1657" s="12"/>
      <c r="DF1657" s="12"/>
      <c r="DG1657" s="12"/>
      <c r="DH1657" s="12"/>
      <c r="DI1657" s="12"/>
      <c r="DJ1657" s="12"/>
      <c r="DK1657" s="12"/>
      <c r="DL1657" s="12"/>
      <c r="DM1657" s="12"/>
      <c r="DN1657" s="12"/>
      <c r="DO1657" s="12"/>
      <c r="DP1657" s="12"/>
      <c r="DQ1657" s="12"/>
      <c r="DR1657" s="12"/>
      <c r="DS1657" s="12"/>
      <c r="DT1657" s="12"/>
      <c r="DU1657" s="12"/>
      <c r="DV1657" s="12"/>
      <c r="DW1657" s="12"/>
      <c r="DX1657" s="12"/>
      <c r="DY1657" s="12"/>
      <c r="DZ1657" s="12"/>
      <c r="EA1657" s="12"/>
      <c r="EB1657" s="12"/>
      <c r="EC1657" s="12"/>
      <c r="ED1657" s="12"/>
      <c r="EE1657" s="12"/>
      <c r="EF1657" s="12"/>
      <c r="EG1657" s="12"/>
      <c r="EH1657" s="12"/>
      <c r="EI1657" s="12"/>
      <c r="EJ1657" s="12"/>
      <c r="EK1657" s="12"/>
      <c r="EL1657" s="12"/>
      <c r="EM1657" s="12"/>
      <c r="EN1657" s="12"/>
      <c r="EO1657" s="12"/>
      <c r="EP1657" s="12"/>
      <c r="EQ1657" s="12"/>
      <c r="ER1657" s="12"/>
      <c r="ES1657" s="12"/>
      <c r="ET1657" s="12"/>
      <c r="EU1657" s="12"/>
      <c r="EV1657" s="12"/>
      <c r="EW1657" s="12"/>
      <c r="EX1657" s="12"/>
      <c r="EY1657" s="12"/>
      <c r="EZ1657" s="12"/>
      <c r="FA1657" s="12"/>
      <c r="FB1657" s="12"/>
      <c r="FC1657" s="12"/>
      <c r="FD1657" s="12"/>
      <c r="FE1657" s="12"/>
      <c r="FF1657" s="12"/>
      <c r="FG1657" s="12"/>
      <c r="FH1657" s="12"/>
      <c r="FI1657" s="12"/>
      <c r="FJ1657" s="12"/>
      <c r="FK1657" s="12"/>
      <c r="FL1657" s="12"/>
      <c r="FM1657" s="12"/>
      <c r="FN1657" s="12"/>
      <c r="FO1657" s="12"/>
      <c r="FP1657" s="12"/>
      <c r="FQ1657" s="12"/>
      <c r="FR1657" s="12"/>
      <c r="FS1657" s="12"/>
      <c r="FT1657" s="12"/>
      <c r="FU1657" s="12"/>
      <c r="FV1657" s="12"/>
      <c r="FW1657" s="12"/>
      <c r="FX1657" s="12"/>
      <c r="FY1657" s="12"/>
      <c r="FZ1657" s="12"/>
      <c r="GA1657" s="12"/>
      <c r="GB1657" s="12"/>
      <c r="GC1657" s="12"/>
      <c r="GD1657" s="12"/>
      <c r="GE1657" s="12"/>
      <c r="GF1657" s="12"/>
      <c r="GG1657" s="12"/>
      <c r="GH1657" s="12"/>
      <c r="GI1657" s="12"/>
      <c r="GJ1657" s="12"/>
      <c r="GK1657" s="12"/>
      <c r="GL1657" s="12"/>
      <c r="GM1657" s="12"/>
      <c r="GN1657" s="12"/>
      <c r="GO1657" s="12"/>
      <c r="GP1657" s="12"/>
      <c r="GQ1657" s="12"/>
    </row>
    <row r="1658" spans="1:199" s="48" customFormat="1" ht="25.15" customHeight="1" x14ac:dyDescent="0.2">
      <c r="A1658" s="56"/>
      <c r="B1658" s="56"/>
      <c r="C1658" s="56"/>
      <c r="D1658" s="56"/>
      <c r="E1658" s="56"/>
      <c r="F1658" s="56"/>
      <c r="G1658" s="56"/>
      <c r="H1658" s="58"/>
      <c r="I1658" s="56"/>
      <c r="J1658" s="56"/>
      <c r="K1658" s="56"/>
      <c r="L1658" s="56"/>
      <c r="M1658" s="56"/>
      <c r="N1658" s="49"/>
      <c r="O1658" s="49"/>
      <c r="P1658" s="49"/>
      <c r="Q1658" s="49"/>
      <c r="R1658" s="49"/>
      <c r="S1658" s="49"/>
      <c r="T1658" s="49"/>
      <c r="U1658" s="49"/>
      <c r="V1658" s="49"/>
      <c r="W1658" s="49"/>
      <c r="X1658" s="49"/>
      <c r="Y1658" s="49"/>
      <c r="Z1658" s="49"/>
      <c r="AA1658" s="49"/>
      <c r="AB1658" s="49"/>
      <c r="AC1658" s="49"/>
      <c r="AD1658" s="49"/>
      <c r="AE1658" s="49"/>
      <c r="AF1658" s="49"/>
      <c r="AG1658" s="49"/>
      <c r="AH1658" s="49"/>
      <c r="AI1658" s="49"/>
      <c r="AJ1658" s="49"/>
      <c r="AK1658" s="49"/>
      <c r="AL1658" s="49"/>
      <c r="AM1658" s="49"/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  <c r="BR1658" s="49"/>
      <c r="BS1658" s="49"/>
      <c r="BT1658" s="49"/>
      <c r="BU1658" s="49"/>
      <c r="BV1658" s="49"/>
      <c r="BW1658" s="49"/>
      <c r="BX1658" s="49"/>
      <c r="BY1658" s="49"/>
      <c r="BZ1658" s="49"/>
      <c r="CA1658" s="49"/>
      <c r="CB1658" s="49"/>
      <c r="CC1658" s="49"/>
      <c r="CD1658" s="49"/>
      <c r="CE1658" s="49"/>
      <c r="CF1658" s="49"/>
      <c r="CG1658" s="49"/>
      <c r="CH1658" s="49"/>
      <c r="CI1658" s="49"/>
      <c r="CJ1658" s="49"/>
      <c r="CK1658" s="49"/>
      <c r="CL1658" s="49"/>
      <c r="CM1658" s="49"/>
      <c r="CN1658" s="49"/>
      <c r="CO1658" s="49"/>
      <c r="CP1658" s="49"/>
      <c r="CQ1658" s="49"/>
      <c r="CR1658" s="49"/>
      <c r="CS1658" s="49"/>
      <c r="CT1658" s="49"/>
      <c r="CU1658" s="49"/>
      <c r="CV1658" s="49"/>
      <c r="CW1658" s="49"/>
      <c r="CX1658" s="49"/>
      <c r="CY1658" s="49"/>
      <c r="CZ1658" s="49"/>
      <c r="DA1658" s="49"/>
      <c r="DB1658" s="49"/>
      <c r="DC1658" s="49"/>
      <c r="DD1658" s="49"/>
      <c r="DE1658" s="49"/>
      <c r="DF1658" s="49"/>
      <c r="DG1658" s="49"/>
      <c r="DH1658" s="49"/>
      <c r="DI1658" s="49"/>
      <c r="DJ1658" s="49"/>
      <c r="DK1658" s="49"/>
      <c r="DL1658" s="49"/>
      <c r="DM1658" s="49"/>
      <c r="DN1658" s="49"/>
      <c r="DO1658" s="49"/>
      <c r="DP1658" s="49"/>
      <c r="DQ1658" s="49"/>
      <c r="DR1658" s="49"/>
      <c r="DS1658" s="49"/>
      <c r="DT1658" s="49"/>
      <c r="DU1658" s="49"/>
      <c r="DV1658" s="49"/>
      <c r="DW1658" s="49"/>
      <c r="DX1658" s="49"/>
      <c r="DY1658" s="49"/>
      <c r="DZ1658" s="49"/>
      <c r="EA1658" s="49"/>
      <c r="EB1658" s="49"/>
      <c r="EC1658" s="49"/>
      <c r="ED1658" s="49"/>
      <c r="EE1658" s="49"/>
      <c r="EF1658" s="49"/>
      <c r="EG1658" s="49"/>
      <c r="EH1658" s="49"/>
      <c r="EI1658" s="49"/>
      <c r="EJ1658" s="49"/>
      <c r="EK1658" s="49"/>
      <c r="EL1658" s="49"/>
      <c r="EM1658" s="49"/>
      <c r="EN1658" s="49"/>
      <c r="EO1658" s="49"/>
      <c r="EP1658" s="49"/>
      <c r="EQ1658" s="49"/>
      <c r="ER1658" s="49"/>
      <c r="ES1658" s="49"/>
      <c r="ET1658" s="49"/>
      <c r="EU1658" s="49"/>
      <c r="EV1658" s="49"/>
      <c r="EW1658" s="49"/>
      <c r="EX1658" s="49"/>
      <c r="EY1658" s="49"/>
      <c r="EZ1658" s="49"/>
      <c r="FA1658" s="49"/>
      <c r="FB1658" s="49"/>
      <c r="FC1658" s="49"/>
      <c r="FD1658" s="49"/>
      <c r="FE1658" s="49"/>
      <c r="FF1658" s="49"/>
      <c r="FG1658" s="49"/>
      <c r="FH1658" s="49"/>
      <c r="FI1658" s="49"/>
      <c r="FJ1658" s="49"/>
      <c r="FK1658" s="49"/>
      <c r="FL1658" s="49"/>
      <c r="FM1658" s="49"/>
      <c r="FN1658" s="49"/>
      <c r="FO1658" s="49"/>
      <c r="FP1658" s="49"/>
      <c r="FQ1658" s="49"/>
      <c r="FR1658" s="49"/>
      <c r="FS1658" s="49"/>
      <c r="FT1658" s="49"/>
      <c r="FU1658" s="49"/>
      <c r="FV1658" s="49"/>
      <c r="FW1658" s="49"/>
      <c r="FX1658" s="49"/>
      <c r="FY1658" s="49"/>
      <c r="FZ1658" s="49"/>
      <c r="GA1658" s="49"/>
      <c r="GB1658" s="49"/>
      <c r="GC1658" s="49"/>
      <c r="GD1658" s="49"/>
      <c r="GE1658" s="49"/>
      <c r="GF1658" s="49"/>
      <c r="GG1658" s="49"/>
      <c r="GH1658" s="49"/>
      <c r="GI1658" s="49"/>
      <c r="GJ1658" s="49"/>
      <c r="GK1658" s="49"/>
      <c r="GL1658" s="49"/>
      <c r="GM1658" s="49"/>
      <c r="GN1658" s="49"/>
      <c r="GO1658" s="49"/>
      <c r="GP1658" s="49"/>
      <c r="GQ1658" s="49"/>
    </row>
    <row r="1659" spans="1:199" s="48" customFormat="1" ht="25.15" customHeight="1" x14ac:dyDescent="0.2">
      <c r="A1659" s="56"/>
      <c r="B1659" s="56"/>
      <c r="C1659" s="56"/>
      <c r="D1659" s="56"/>
      <c r="E1659" s="56"/>
      <c r="F1659" s="56"/>
      <c r="G1659" s="56"/>
      <c r="H1659" s="58"/>
      <c r="I1659" s="56"/>
      <c r="J1659" s="56"/>
      <c r="K1659" s="56"/>
      <c r="L1659" s="56"/>
      <c r="M1659" s="56"/>
      <c r="N1659" s="49"/>
      <c r="O1659" s="49"/>
      <c r="P1659" s="49"/>
      <c r="Q1659" s="49"/>
      <c r="R1659" s="49"/>
      <c r="S1659" s="49"/>
      <c r="T1659" s="49"/>
      <c r="U1659" s="49"/>
      <c r="V1659" s="49"/>
      <c r="W1659" s="49"/>
      <c r="X1659" s="49"/>
      <c r="Y1659" s="49"/>
      <c r="Z1659" s="49"/>
      <c r="AA1659" s="49"/>
      <c r="AB1659" s="49"/>
      <c r="AC1659" s="49"/>
      <c r="AD1659" s="49"/>
      <c r="AE1659" s="49"/>
      <c r="AF1659" s="49"/>
      <c r="AG1659" s="49"/>
      <c r="AH1659" s="49"/>
      <c r="AI1659" s="49"/>
      <c r="AJ1659" s="49"/>
      <c r="AK1659" s="49"/>
      <c r="AL1659" s="49"/>
      <c r="AM1659" s="49"/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  <c r="BR1659" s="49"/>
      <c r="BS1659" s="49"/>
      <c r="BT1659" s="49"/>
      <c r="BU1659" s="49"/>
      <c r="BV1659" s="49"/>
      <c r="BW1659" s="49"/>
      <c r="BX1659" s="49"/>
      <c r="BY1659" s="49"/>
      <c r="BZ1659" s="49"/>
      <c r="CA1659" s="49"/>
      <c r="CB1659" s="49"/>
      <c r="CC1659" s="49"/>
      <c r="CD1659" s="49"/>
      <c r="CE1659" s="49"/>
      <c r="CF1659" s="49"/>
      <c r="CG1659" s="49"/>
      <c r="CH1659" s="49"/>
      <c r="CI1659" s="49"/>
      <c r="CJ1659" s="49"/>
      <c r="CK1659" s="49"/>
      <c r="CL1659" s="49"/>
      <c r="CM1659" s="49"/>
      <c r="CN1659" s="49"/>
      <c r="CO1659" s="49"/>
      <c r="CP1659" s="49"/>
      <c r="CQ1659" s="49"/>
      <c r="CR1659" s="49"/>
      <c r="CS1659" s="49"/>
      <c r="CT1659" s="49"/>
      <c r="CU1659" s="49"/>
      <c r="CV1659" s="49"/>
      <c r="CW1659" s="49"/>
      <c r="CX1659" s="49"/>
      <c r="CY1659" s="49"/>
      <c r="CZ1659" s="49"/>
      <c r="DA1659" s="49"/>
      <c r="DB1659" s="49"/>
      <c r="DC1659" s="49"/>
      <c r="DD1659" s="49"/>
      <c r="DE1659" s="49"/>
      <c r="DF1659" s="49"/>
      <c r="DG1659" s="49"/>
      <c r="DH1659" s="49"/>
      <c r="DI1659" s="49"/>
      <c r="DJ1659" s="49"/>
      <c r="DK1659" s="49"/>
      <c r="DL1659" s="49"/>
      <c r="DM1659" s="49"/>
      <c r="DN1659" s="49"/>
      <c r="DO1659" s="49"/>
      <c r="DP1659" s="49"/>
      <c r="DQ1659" s="49"/>
      <c r="DR1659" s="49"/>
      <c r="DS1659" s="49"/>
      <c r="DT1659" s="49"/>
      <c r="DU1659" s="49"/>
      <c r="DV1659" s="49"/>
      <c r="DW1659" s="49"/>
      <c r="DX1659" s="49"/>
      <c r="DY1659" s="49"/>
      <c r="DZ1659" s="49"/>
      <c r="EA1659" s="49"/>
      <c r="EB1659" s="49"/>
      <c r="EC1659" s="49"/>
      <c r="ED1659" s="49"/>
      <c r="EE1659" s="49"/>
      <c r="EF1659" s="49"/>
      <c r="EG1659" s="49"/>
      <c r="EH1659" s="49"/>
      <c r="EI1659" s="49"/>
      <c r="EJ1659" s="49"/>
      <c r="EK1659" s="49"/>
      <c r="EL1659" s="49"/>
      <c r="EM1659" s="49"/>
      <c r="EN1659" s="49"/>
      <c r="EO1659" s="49"/>
      <c r="EP1659" s="49"/>
      <c r="EQ1659" s="49"/>
      <c r="ER1659" s="49"/>
      <c r="ES1659" s="49"/>
      <c r="ET1659" s="49"/>
      <c r="EU1659" s="49"/>
      <c r="EV1659" s="49"/>
      <c r="EW1659" s="49"/>
      <c r="EX1659" s="49"/>
      <c r="EY1659" s="49"/>
      <c r="EZ1659" s="49"/>
      <c r="FA1659" s="49"/>
      <c r="FB1659" s="49"/>
      <c r="FC1659" s="49"/>
      <c r="FD1659" s="49"/>
      <c r="FE1659" s="49"/>
      <c r="FF1659" s="49"/>
      <c r="FG1659" s="49"/>
      <c r="FH1659" s="49"/>
      <c r="FI1659" s="49"/>
      <c r="FJ1659" s="49"/>
      <c r="FK1659" s="49"/>
      <c r="FL1659" s="49"/>
      <c r="FM1659" s="49"/>
      <c r="FN1659" s="49"/>
      <c r="FO1659" s="49"/>
      <c r="FP1659" s="49"/>
      <c r="FQ1659" s="49"/>
      <c r="FR1659" s="49"/>
      <c r="FS1659" s="49"/>
      <c r="FT1659" s="49"/>
      <c r="FU1659" s="49"/>
      <c r="FV1659" s="49"/>
      <c r="FW1659" s="49"/>
      <c r="FX1659" s="49"/>
      <c r="FY1659" s="49"/>
      <c r="FZ1659" s="49"/>
      <c r="GA1659" s="49"/>
      <c r="GB1659" s="49"/>
      <c r="GC1659" s="49"/>
      <c r="GD1659" s="49"/>
      <c r="GE1659" s="49"/>
      <c r="GF1659" s="49"/>
      <c r="GG1659" s="49"/>
      <c r="GH1659" s="49"/>
      <c r="GI1659" s="49"/>
      <c r="GJ1659" s="49"/>
      <c r="GK1659" s="49"/>
      <c r="GL1659" s="49"/>
      <c r="GM1659" s="49"/>
      <c r="GN1659" s="49"/>
      <c r="GO1659" s="49"/>
      <c r="GP1659" s="49"/>
      <c r="GQ1659" s="49"/>
    </row>
    <row r="1660" spans="1:199" s="48" customFormat="1" ht="25.15" customHeight="1" x14ac:dyDescent="0.2">
      <c r="A1660" s="56"/>
      <c r="B1660" s="56"/>
      <c r="C1660" s="56"/>
      <c r="D1660" s="56"/>
      <c r="E1660" s="56"/>
      <c r="F1660" s="56"/>
      <c r="G1660" s="56"/>
      <c r="H1660" s="58"/>
      <c r="I1660" s="56"/>
      <c r="J1660" s="56"/>
      <c r="K1660" s="56"/>
      <c r="L1660" s="56"/>
      <c r="M1660" s="56"/>
      <c r="N1660" s="49"/>
      <c r="O1660" s="49"/>
      <c r="P1660" s="49"/>
      <c r="Q1660" s="49"/>
      <c r="R1660" s="49"/>
      <c r="S1660" s="49"/>
      <c r="T1660" s="49"/>
      <c r="U1660" s="49"/>
      <c r="V1660" s="49"/>
      <c r="W1660" s="49"/>
      <c r="X1660" s="49"/>
      <c r="Y1660" s="49"/>
      <c r="Z1660" s="49"/>
      <c r="AA1660" s="49"/>
      <c r="AB1660" s="49"/>
      <c r="AC1660" s="49"/>
      <c r="AD1660" s="49"/>
      <c r="AE1660" s="49"/>
      <c r="AF1660" s="49"/>
      <c r="AG1660" s="49"/>
      <c r="AH1660" s="49"/>
      <c r="AI1660" s="49"/>
      <c r="AJ1660" s="49"/>
      <c r="AK1660" s="49"/>
      <c r="AL1660" s="49"/>
      <c r="AM1660" s="49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  <c r="BR1660" s="49"/>
      <c r="BS1660" s="49"/>
      <c r="BT1660" s="49"/>
      <c r="BU1660" s="49"/>
      <c r="BV1660" s="49"/>
      <c r="BW1660" s="49"/>
      <c r="BX1660" s="49"/>
      <c r="BY1660" s="49"/>
      <c r="BZ1660" s="49"/>
      <c r="CA1660" s="49"/>
      <c r="CB1660" s="49"/>
      <c r="CC1660" s="49"/>
      <c r="CD1660" s="49"/>
      <c r="CE1660" s="49"/>
      <c r="CF1660" s="49"/>
      <c r="CG1660" s="49"/>
      <c r="CH1660" s="49"/>
      <c r="CI1660" s="49"/>
      <c r="CJ1660" s="49"/>
      <c r="CK1660" s="49"/>
      <c r="CL1660" s="49"/>
      <c r="CM1660" s="49"/>
      <c r="CN1660" s="49"/>
      <c r="CO1660" s="49"/>
      <c r="CP1660" s="49"/>
      <c r="CQ1660" s="49"/>
      <c r="CR1660" s="49"/>
      <c r="CS1660" s="49"/>
      <c r="CT1660" s="49"/>
      <c r="CU1660" s="49"/>
      <c r="CV1660" s="49"/>
      <c r="CW1660" s="49"/>
      <c r="CX1660" s="49"/>
      <c r="CY1660" s="49"/>
      <c r="CZ1660" s="49"/>
      <c r="DA1660" s="49"/>
      <c r="DB1660" s="49"/>
      <c r="DC1660" s="49"/>
      <c r="DD1660" s="49"/>
      <c r="DE1660" s="49"/>
      <c r="DF1660" s="49"/>
      <c r="DG1660" s="49"/>
      <c r="DH1660" s="49"/>
      <c r="DI1660" s="49"/>
      <c r="DJ1660" s="49"/>
      <c r="DK1660" s="49"/>
      <c r="DL1660" s="49"/>
      <c r="DM1660" s="49"/>
      <c r="DN1660" s="49"/>
      <c r="DO1660" s="49"/>
      <c r="DP1660" s="49"/>
      <c r="DQ1660" s="49"/>
      <c r="DR1660" s="49"/>
      <c r="DS1660" s="49"/>
      <c r="DT1660" s="49"/>
      <c r="DU1660" s="49"/>
      <c r="DV1660" s="49"/>
      <c r="DW1660" s="49"/>
      <c r="DX1660" s="49"/>
      <c r="DY1660" s="49"/>
      <c r="DZ1660" s="49"/>
      <c r="EA1660" s="49"/>
      <c r="EB1660" s="49"/>
      <c r="EC1660" s="49"/>
      <c r="ED1660" s="49"/>
      <c r="EE1660" s="49"/>
      <c r="EF1660" s="49"/>
      <c r="EG1660" s="49"/>
      <c r="EH1660" s="49"/>
      <c r="EI1660" s="49"/>
      <c r="EJ1660" s="49"/>
      <c r="EK1660" s="49"/>
      <c r="EL1660" s="49"/>
      <c r="EM1660" s="49"/>
      <c r="EN1660" s="49"/>
      <c r="EO1660" s="49"/>
      <c r="EP1660" s="49"/>
      <c r="EQ1660" s="49"/>
      <c r="ER1660" s="49"/>
      <c r="ES1660" s="49"/>
      <c r="ET1660" s="49"/>
      <c r="EU1660" s="49"/>
      <c r="EV1660" s="49"/>
      <c r="EW1660" s="49"/>
      <c r="EX1660" s="49"/>
      <c r="EY1660" s="49"/>
      <c r="EZ1660" s="49"/>
      <c r="FA1660" s="49"/>
      <c r="FB1660" s="49"/>
      <c r="FC1660" s="49"/>
      <c r="FD1660" s="49"/>
      <c r="FE1660" s="49"/>
      <c r="FF1660" s="49"/>
      <c r="FG1660" s="49"/>
      <c r="FH1660" s="49"/>
      <c r="FI1660" s="49"/>
      <c r="FJ1660" s="49"/>
      <c r="FK1660" s="49"/>
      <c r="FL1660" s="49"/>
      <c r="FM1660" s="49"/>
      <c r="FN1660" s="49"/>
      <c r="FO1660" s="49"/>
      <c r="FP1660" s="49"/>
      <c r="FQ1660" s="49"/>
      <c r="FR1660" s="49"/>
      <c r="FS1660" s="49"/>
      <c r="FT1660" s="49"/>
      <c r="FU1660" s="49"/>
      <c r="FV1660" s="49"/>
      <c r="FW1660" s="49"/>
      <c r="FX1660" s="49"/>
      <c r="FY1660" s="49"/>
      <c r="FZ1660" s="49"/>
      <c r="GA1660" s="49"/>
      <c r="GB1660" s="49"/>
      <c r="GC1660" s="49"/>
      <c r="GD1660" s="49"/>
      <c r="GE1660" s="49"/>
      <c r="GF1660" s="49"/>
      <c r="GG1660" s="49"/>
      <c r="GH1660" s="49"/>
      <c r="GI1660" s="49"/>
      <c r="GJ1660" s="49"/>
      <c r="GK1660" s="49"/>
      <c r="GL1660" s="49"/>
      <c r="GM1660" s="49"/>
      <c r="GN1660" s="49"/>
      <c r="GO1660" s="49"/>
      <c r="GP1660" s="49"/>
      <c r="GQ1660" s="49"/>
    </row>
    <row r="1661" spans="1:199" s="48" customFormat="1" ht="25.15" customHeight="1" x14ac:dyDescent="0.2">
      <c r="A1661" s="56"/>
      <c r="B1661" s="56"/>
      <c r="C1661" s="56"/>
      <c r="D1661" s="56"/>
      <c r="E1661" s="56"/>
      <c r="F1661" s="56"/>
      <c r="G1661" s="56"/>
      <c r="H1661" s="58"/>
      <c r="I1661" s="56"/>
      <c r="J1661" s="56"/>
      <c r="K1661" s="56"/>
      <c r="L1661" s="56"/>
      <c r="M1661" s="56"/>
      <c r="N1661" s="49"/>
      <c r="O1661" s="49"/>
      <c r="P1661" s="49"/>
      <c r="Q1661" s="49"/>
      <c r="R1661" s="49"/>
      <c r="S1661" s="49"/>
      <c r="T1661" s="49"/>
      <c r="U1661" s="49"/>
      <c r="V1661" s="49"/>
      <c r="W1661" s="49"/>
      <c r="X1661" s="49"/>
      <c r="Y1661" s="49"/>
      <c r="Z1661" s="49"/>
      <c r="AA1661" s="49"/>
      <c r="AB1661" s="49"/>
      <c r="AC1661" s="49"/>
      <c r="AD1661" s="49"/>
      <c r="AE1661" s="49"/>
      <c r="AF1661" s="49"/>
      <c r="AG1661" s="49"/>
      <c r="AH1661" s="49"/>
      <c r="AI1661" s="49"/>
      <c r="AJ1661" s="49"/>
      <c r="AK1661" s="49"/>
      <c r="AL1661" s="49"/>
      <c r="AM1661" s="49"/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  <c r="BR1661" s="49"/>
      <c r="BS1661" s="49"/>
      <c r="BT1661" s="49"/>
      <c r="BU1661" s="49"/>
      <c r="BV1661" s="49"/>
      <c r="BW1661" s="49"/>
      <c r="BX1661" s="49"/>
      <c r="BY1661" s="49"/>
      <c r="BZ1661" s="49"/>
      <c r="CA1661" s="49"/>
      <c r="CB1661" s="49"/>
      <c r="CC1661" s="49"/>
      <c r="CD1661" s="49"/>
      <c r="CE1661" s="49"/>
      <c r="CF1661" s="49"/>
      <c r="CG1661" s="49"/>
      <c r="CH1661" s="49"/>
      <c r="CI1661" s="49"/>
      <c r="CJ1661" s="49"/>
      <c r="CK1661" s="49"/>
      <c r="CL1661" s="49"/>
      <c r="CM1661" s="49"/>
      <c r="CN1661" s="49"/>
      <c r="CO1661" s="49"/>
      <c r="CP1661" s="49"/>
      <c r="CQ1661" s="49"/>
      <c r="CR1661" s="49"/>
      <c r="CS1661" s="49"/>
      <c r="CT1661" s="49"/>
      <c r="CU1661" s="49"/>
      <c r="CV1661" s="49"/>
      <c r="CW1661" s="49"/>
      <c r="CX1661" s="49"/>
      <c r="CY1661" s="49"/>
      <c r="CZ1661" s="49"/>
      <c r="DA1661" s="49"/>
      <c r="DB1661" s="49"/>
      <c r="DC1661" s="49"/>
      <c r="DD1661" s="49"/>
      <c r="DE1661" s="49"/>
      <c r="DF1661" s="49"/>
      <c r="DG1661" s="49"/>
      <c r="DH1661" s="49"/>
      <c r="DI1661" s="49"/>
      <c r="DJ1661" s="49"/>
      <c r="DK1661" s="49"/>
      <c r="DL1661" s="49"/>
      <c r="DM1661" s="49"/>
      <c r="DN1661" s="49"/>
      <c r="DO1661" s="49"/>
      <c r="DP1661" s="49"/>
      <c r="DQ1661" s="49"/>
      <c r="DR1661" s="49"/>
      <c r="DS1661" s="49"/>
      <c r="DT1661" s="49"/>
      <c r="DU1661" s="49"/>
      <c r="DV1661" s="49"/>
      <c r="DW1661" s="49"/>
      <c r="DX1661" s="49"/>
      <c r="DY1661" s="49"/>
      <c r="DZ1661" s="49"/>
      <c r="EA1661" s="49"/>
      <c r="EB1661" s="49"/>
      <c r="EC1661" s="49"/>
      <c r="ED1661" s="49"/>
      <c r="EE1661" s="49"/>
      <c r="EF1661" s="49"/>
      <c r="EG1661" s="49"/>
      <c r="EH1661" s="49"/>
      <c r="EI1661" s="49"/>
      <c r="EJ1661" s="49"/>
      <c r="EK1661" s="49"/>
      <c r="EL1661" s="49"/>
      <c r="EM1661" s="49"/>
      <c r="EN1661" s="49"/>
      <c r="EO1661" s="49"/>
      <c r="EP1661" s="49"/>
      <c r="EQ1661" s="49"/>
      <c r="ER1661" s="49"/>
      <c r="ES1661" s="49"/>
      <c r="ET1661" s="49"/>
      <c r="EU1661" s="49"/>
      <c r="EV1661" s="49"/>
      <c r="EW1661" s="49"/>
      <c r="EX1661" s="49"/>
      <c r="EY1661" s="49"/>
      <c r="EZ1661" s="49"/>
      <c r="FA1661" s="49"/>
      <c r="FB1661" s="49"/>
      <c r="FC1661" s="49"/>
      <c r="FD1661" s="49"/>
      <c r="FE1661" s="49"/>
      <c r="FF1661" s="49"/>
      <c r="FG1661" s="49"/>
      <c r="FH1661" s="49"/>
      <c r="FI1661" s="49"/>
      <c r="FJ1661" s="49"/>
      <c r="FK1661" s="49"/>
      <c r="FL1661" s="49"/>
      <c r="FM1661" s="49"/>
      <c r="FN1661" s="49"/>
      <c r="FO1661" s="49"/>
      <c r="FP1661" s="49"/>
      <c r="FQ1661" s="49"/>
      <c r="FR1661" s="49"/>
      <c r="FS1661" s="49"/>
      <c r="FT1661" s="49"/>
      <c r="FU1661" s="49"/>
      <c r="FV1661" s="49"/>
      <c r="FW1661" s="49"/>
      <c r="FX1661" s="49"/>
      <c r="FY1661" s="49"/>
      <c r="FZ1661" s="49"/>
      <c r="GA1661" s="49"/>
      <c r="GB1661" s="49"/>
      <c r="GC1661" s="49"/>
      <c r="GD1661" s="49"/>
      <c r="GE1661" s="49"/>
      <c r="GF1661" s="49"/>
      <c r="GG1661" s="49"/>
      <c r="GH1661" s="49"/>
      <c r="GI1661" s="49"/>
      <c r="GJ1661" s="49"/>
      <c r="GK1661" s="49"/>
      <c r="GL1661" s="49"/>
      <c r="GM1661" s="49"/>
      <c r="GN1661" s="49"/>
      <c r="GO1661" s="49"/>
      <c r="GP1661" s="49"/>
      <c r="GQ1661" s="49"/>
    </row>
    <row r="1662" spans="1:199" s="48" customFormat="1" ht="25.15" customHeight="1" x14ac:dyDescent="0.2">
      <c r="A1662" s="56"/>
      <c r="B1662" s="56"/>
      <c r="C1662" s="56"/>
      <c r="D1662" s="56"/>
      <c r="E1662" s="56"/>
      <c r="F1662" s="56"/>
      <c r="G1662" s="56"/>
      <c r="H1662" s="58"/>
      <c r="I1662" s="56"/>
      <c r="J1662" s="56"/>
      <c r="K1662" s="56"/>
      <c r="L1662" s="56"/>
      <c r="M1662" s="56"/>
      <c r="N1662" s="49"/>
      <c r="O1662" s="49"/>
      <c r="P1662" s="49"/>
      <c r="Q1662" s="49"/>
      <c r="R1662" s="49"/>
      <c r="S1662" s="49"/>
      <c r="T1662" s="49"/>
      <c r="U1662" s="49"/>
      <c r="V1662" s="49"/>
      <c r="W1662" s="49"/>
      <c r="X1662" s="49"/>
      <c r="Y1662" s="49"/>
      <c r="Z1662" s="49"/>
      <c r="AA1662" s="49"/>
      <c r="AB1662" s="49"/>
      <c r="AC1662" s="49"/>
      <c r="AD1662" s="49"/>
      <c r="AE1662" s="49"/>
      <c r="AF1662" s="49"/>
      <c r="AG1662" s="49"/>
      <c r="AH1662" s="49"/>
      <c r="AI1662" s="49"/>
      <c r="AJ1662" s="49"/>
      <c r="AK1662" s="49"/>
      <c r="AL1662" s="49"/>
      <c r="AM1662" s="49"/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  <c r="BR1662" s="49"/>
      <c r="BS1662" s="49"/>
      <c r="BT1662" s="49"/>
      <c r="BU1662" s="49"/>
      <c r="BV1662" s="49"/>
      <c r="BW1662" s="49"/>
      <c r="BX1662" s="49"/>
      <c r="BY1662" s="49"/>
      <c r="BZ1662" s="49"/>
      <c r="CA1662" s="49"/>
      <c r="CB1662" s="49"/>
      <c r="CC1662" s="49"/>
      <c r="CD1662" s="49"/>
      <c r="CE1662" s="49"/>
      <c r="CF1662" s="49"/>
      <c r="CG1662" s="49"/>
      <c r="CH1662" s="49"/>
      <c r="CI1662" s="49"/>
      <c r="CJ1662" s="49"/>
      <c r="CK1662" s="49"/>
      <c r="CL1662" s="49"/>
      <c r="CM1662" s="49"/>
      <c r="CN1662" s="49"/>
      <c r="CO1662" s="49"/>
      <c r="CP1662" s="49"/>
      <c r="CQ1662" s="49"/>
      <c r="CR1662" s="49"/>
      <c r="CS1662" s="49"/>
      <c r="CT1662" s="49"/>
      <c r="CU1662" s="49"/>
      <c r="CV1662" s="49"/>
      <c r="CW1662" s="49"/>
      <c r="CX1662" s="49"/>
      <c r="CY1662" s="49"/>
      <c r="CZ1662" s="49"/>
      <c r="DA1662" s="49"/>
      <c r="DB1662" s="49"/>
      <c r="DC1662" s="49"/>
      <c r="DD1662" s="49"/>
      <c r="DE1662" s="49"/>
      <c r="DF1662" s="49"/>
      <c r="DG1662" s="49"/>
      <c r="DH1662" s="49"/>
      <c r="DI1662" s="49"/>
      <c r="DJ1662" s="49"/>
      <c r="DK1662" s="49"/>
      <c r="DL1662" s="49"/>
      <c r="DM1662" s="49"/>
      <c r="DN1662" s="49"/>
      <c r="DO1662" s="49"/>
      <c r="DP1662" s="49"/>
      <c r="DQ1662" s="49"/>
      <c r="DR1662" s="49"/>
      <c r="DS1662" s="49"/>
      <c r="DT1662" s="49"/>
      <c r="DU1662" s="49"/>
      <c r="DV1662" s="49"/>
      <c r="DW1662" s="49"/>
      <c r="DX1662" s="49"/>
      <c r="DY1662" s="49"/>
      <c r="DZ1662" s="49"/>
      <c r="EA1662" s="49"/>
      <c r="EB1662" s="49"/>
      <c r="EC1662" s="49"/>
      <c r="ED1662" s="49"/>
      <c r="EE1662" s="49"/>
      <c r="EF1662" s="49"/>
      <c r="EG1662" s="49"/>
      <c r="EH1662" s="49"/>
      <c r="EI1662" s="49"/>
      <c r="EJ1662" s="49"/>
      <c r="EK1662" s="49"/>
      <c r="EL1662" s="49"/>
      <c r="EM1662" s="49"/>
      <c r="EN1662" s="49"/>
      <c r="EO1662" s="49"/>
      <c r="EP1662" s="49"/>
      <c r="EQ1662" s="49"/>
      <c r="ER1662" s="49"/>
      <c r="ES1662" s="49"/>
      <c r="ET1662" s="49"/>
      <c r="EU1662" s="49"/>
      <c r="EV1662" s="49"/>
      <c r="EW1662" s="49"/>
      <c r="EX1662" s="49"/>
      <c r="EY1662" s="49"/>
      <c r="EZ1662" s="49"/>
      <c r="FA1662" s="49"/>
      <c r="FB1662" s="49"/>
      <c r="FC1662" s="49"/>
      <c r="FD1662" s="49"/>
      <c r="FE1662" s="49"/>
      <c r="FF1662" s="49"/>
      <c r="FG1662" s="49"/>
      <c r="FH1662" s="49"/>
      <c r="FI1662" s="49"/>
      <c r="FJ1662" s="49"/>
      <c r="FK1662" s="49"/>
      <c r="FL1662" s="49"/>
      <c r="FM1662" s="49"/>
      <c r="FN1662" s="49"/>
      <c r="FO1662" s="49"/>
      <c r="FP1662" s="49"/>
      <c r="FQ1662" s="49"/>
      <c r="FR1662" s="49"/>
      <c r="FS1662" s="49"/>
      <c r="FT1662" s="49"/>
      <c r="FU1662" s="49"/>
      <c r="FV1662" s="49"/>
      <c r="FW1662" s="49"/>
      <c r="FX1662" s="49"/>
      <c r="FY1662" s="49"/>
      <c r="FZ1662" s="49"/>
      <c r="GA1662" s="49"/>
      <c r="GB1662" s="49"/>
      <c r="GC1662" s="49"/>
      <c r="GD1662" s="49"/>
      <c r="GE1662" s="49"/>
      <c r="GF1662" s="49"/>
      <c r="GG1662" s="49"/>
      <c r="GH1662" s="49"/>
      <c r="GI1662" s="49"/>
      <c r="GJ1662" s="49"/>
      <c r="GK1662" s="49"/>
      <c r="GL1662" s="49"/>
      <c r="GM1662" s="49"/>
      <c r="GN1662" s="49"/>
      <c r="GO1662" s="49"/>
      <c r="GP1662" s="49"/>
      <c r="GQ1662" s="49"/>
    </row>
    <row r="1663" spans="1:199" s="48" customFormat="1" ht="25.15" customHeight="1" x14ac:dyDescent="0.2">
      <c r="A1663" s="56"/>
      <c r="B1663" s="56"/>
      <c r="C1663" s="56"/>
      <c r="D1663" s="56"/>
      <c r="E1663" s="56"/>
      <c r="F1663" s="56"/>
      <c r="G1663" s="56"/>
      <c r="H1663" s="58"/>
      <c r="I1663" s="56"/>
      <c r="J1663" s="56"/>
      <c r="K1663" s="56"/>
      <c r="L1663" s="56"/>
      <c r="M1663" s="56"/>
      <c r="N1663" s="49"/>
      <c r="O1663" s="49"/>
      <c r="P1663" s="49"/>
      <c r="Q1663" s="49"/>
      <c r="R1663" s="49"/>
      <c r="S1663" s="49"/>
      <c r="T1663" s="49"/>
      <c r="U1663" s="49"/>
      <c r="V1663" s="49"/>
      <c r="W1663" s="49"/>
      <c r="X1663" s="49"/>
      <c r="Y1663" s="49"/>
      <c r="Z1663" s="49"/>
      <c r="AA1663" s="49"/>
      <c r="AB1663" s="49"/>
      <c r="AC1663" s="49"/>
      <c r="AD1663" s="49"/>
      <c r="AE1663" s="49"/>
      <c r="AF1663" s="49"/>
      <c r="AG1663" s="49"/>
      <c r="AH1663" s="49"/>
      <c r="AI1663" s="49"/>
      <c r="AJ1663" s="49"/>
      <c r="AK1663" s="49"/>
      <c r="AL1663" s="49"/>
      <c r="AM1663" s="49"/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  <c r="BR1663" s="49"/>
      <c r="BS1663" s="49"/>
      <c r="BT1663" s="49"/>
      <c r="BU1663" s="49"/>
      <c r="BV1663" s="49"/>
      <c r="BW1663" s="49"/>
      <c r="BX1663" s="49"/>
      <c r="BY1663" s="49"/>
      <c r="BZ1663" s="49"/>
      <c r="CA1663" s="49"/>
      <c r="CB1663" s="49"/>
      <c r="CC1663" s="49"/>
      <c r="CD1663" s="49"/>
      <c r="CE1663" s="49"/>
      <c r="CF1663" s="49"/>
      <c r="CG1663" s="49"/>
      <c r="CH1663" s="49"/>
      <c r="CI1663" s="49"/>
      <c r="CJ1663" s="49"/>
      <c r="CK1663" s="49"/>
      <c r="CL1663" s="49"/>
      <c r="CM1663" s="49"/>
      <c r="CN1663" s="49"/>
      <c r="CO1663" s="49"/>
      <c r="CP1663" s="49"/>
      <c r="CQ1663" s="49"/>
      <c r="CR1663" s="49"/>
      <c r="CS1663" s="49"/>
      <c r="CT1663" s="49"/>
      <c r="CU1663" s="49"/>
      <c r="CV1663" s="49"/>
      <c r="CW1663" s="49"/>
      <c r="CX1663" s="49"/>
      <c r="CY1663" s="49"/>
      <c r="CZ1663" s="49"/>
      <c r="DA1663" s="49"/>
      <c r="DB1663" s="49"/>
      <c r="DC1663" s="49"/>
      <c r="DD1663" s="49"/>
      <c r="DE1663" s="49"/>
      <c r="DF1663" s="49"/>
      <c r="DG1663" s="49"/>
      <c r="DH1663" s="49"/>
      <c r="DI1663" s="49"/>
      <c r="DJ1663" s="49"/>
      <c r="DK1663" s="49"/>
      <c r="DL1663" s="49"/>
      <c r="DM1663" s="49"/>
      <c r="DN1663" s="49"/>
      <c r="DO1663" s="49"/>
      <c r="DP1663" s="49"/>
      <c r="DQ1663" s="49"/>
      <c r="DR1663" s="49"/>
      <c r="DS1663" s="49"/>
      <c r="DT1663" s="49"/>
      <c r="DU1663" s="49"/>
      <c r="DV1663" s="49"/>
      <c r="DW1663" s="49"/>
      <c r="DX1663" s="49"/>
      <c r="DY1663" s="49"/>
      <c r="DZ1663" s="49"/>
      <c r="EA1663" s="49"/>
      <c r="EB1663" s="49"/>
      <c r="EC1663" s="49"/>
      <c r="ED1663" s="49"/>
      <c r="EE1663" s="49"/>
      <c r="EF1663" s="49"/>
      <c r="EG1663" s="49"/>
      <c r="EH1663" s="49"/>
      <c r="EI1663" s="49"/>
      <c r="EJ1663" s="49"/>
      <c r="EK1663" s="49"/>
      <c r="EL1663" s="49"/>
      <c r="EM1663" s="49"/>
      <c r="EN1663" s="49"/>
      <c r="EO1663" s="49"/>
      <c r="EP1663" s="49"/>
      <c r="EQ1663" s="49"/>
      <c r="ER1663" s="49"/>
      <c r="ES1663" s="49"/>
      <c r="ET1663" s="49"/>
      <c r="EU1663" s="49"/>
      <c r="EV1663" s="49"/>
      <c r="EW1663" s="49"/>
      <c r="EX1663" s="49"/>
      <c r="EY1663" s="49"/>
      <c r="EZ1663" s="49"/>
      <c r="FA1663" s="49"/>
      <c r="FB1663" s="49"/>
      <c r="FC1663" s="49"/>
      <c r="FD1663" s="49"/>
      <c r="FE1663" s="49"/>
      <c r="FF1663" s="49"/>
      <c r="FG1663" s="49"/>
      <c r="FH1663" s="49"/>
      <c r="FI1663" s="49"/>
      <c r="FJ1663" s="49"/>
      <c r="FK1663" s="49"/>
      <c r="FL1663" s="49"/>
      <c r="FM1663" s="49"/>
      <c r="FN1663" s="49"/>
      <c r="FO1663" s="49"/>
      <c r="FP1663" s="49"/>
      <c r="FQ1663" s="49"/>
      <c r="FR1663" s="49"/>
      <c r="FS1663" s="49"/>
      <c r="FT1663" s="49"/>
      <c r="FU1663" s="49"/>
      <c r="FV1663" s="49"/>
      <c r="FW1663" s="49"/>
      <c r="FX1663" s="49"/>
      <c r="FY1663" s="49"/>
      <c r="FZ1663" s="49"/>
      <c r="GA1663" s="49"/>
      <c r="GB1663" s="49"/>
      <c r="GC1663" s="49"/>
      <c r="GD1663" s="49"/>
      <c r="GE1663" s="49"/>
      <c r="GF1663" s="49"/>
      <c r="GG1663" s="49"/>
      <c r="GH1663" s="49"/>
      <c r="GI1663" s="49"/>
      <c r="GJ1663" s="49"/>
      <c r="GK1663" s="49"/>
      <c r="GL1663" s="49"/>
      <c r="GM1663" s="49"/>
      <c r="GN1663" s="49"/>
      <c r="GO1663" s="49"/>
      <c r="GP1663" s="49"/>
      <c r="GQ1663" s="49"/>
    </row>
    <row r="1664" spans="1:199" s="48" customFormat="1" ht="25.15" customHeight="1" x14ac:dyDescent="0.2">
      <c r="A1664" s="56"/>
      <c r="B1664" s="56"/>
      <c r="C1664" s="56"/>
      <c r="D1664" s="56"/>
      <c r="E1664" s="56"/>
      <c r="F1664" s="56"/>
      <c r="G1664" s="56"/>
      <c r="H1664" s="58"/>
      <c r="I1664" s="56"/>
      <c r="J1664" s="56"/>
      <c r="K1664" s="56"/>
      <c r="L1664" s="56"/>
      <c r="M1664" s="56"/>
      <c r="N1664" s="49"/>
      <c r="O1664" s="49"/>
      <c r="P1664" s="49"/>
      <c r="Q1664" s="49"/>
      <c r="R1664" s="49"/>
      <c r="S1664" s="49"/>
      <c r="T1664" s="49"/>
      <c r="U1664" s="49"/>
      <c r="V1664" s="49"/>
      <c r="W1664" s="49"/>
      <c r="X1664" s="49"/>
      <c r="Y1664" s="49"/>
      <c r="Z1664" s="49"/>
      <c r="AA1664" s="49"/>
      <c r="AB1664" s="49"/>
      <c r="AC1664" s="49"/>
      <c r="AD1664" s="49"/>
      <c r="AE1664" s="49"/>
      <c r="AF1664" s="49"/>
      <c r="AG1664" s="49"/>
      <c r="AH1664" s="49"/>
      <c r="AI1664" s="49"/>
      <c r="AJ1664" s="49"/>
      <c r="AK1664" s="49"/>
      <c r="AL1664" s="49"/>
      <c r="AM1664" s="49"/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  <c r="BR1664" s="49"/>
      <c r="BS1664" s="49"/>
      <c r="BT1664" s="49"/>
      <c r="BU1664" s="49"/>
      <c r="BV1664" s="49"/>
      <c r="BW1664" s="49"/>
      <c r="BX1664" s="49"/>
      <c r="BY1664" s="49"/>
      <c r="BZ1664" s="49"/>
      <c r="CA1664" s="49"/>
      <c r="CB1664" s="49"/>
      <c r="CC1664" s="49"/>
      <c r="CD1664" s="49"/>
      <c r="CE1664" s="49"/>
      <c r="CF1664" s="49"/>
      <c r="CG1664" s="49"/>
      <c r="CH1664" s="49"/>
      <c r="CI1664" s="49"/>
      <c r="CJ1664" s="49"/>
      <c r="CK1664" s="49"/>
      <c r="CL1664" s="49"/>
      <c r="CM1664" s="49"/>
      <c r="CN1664" s="49"/>
      <c r="CO1664" s="49"/>
      <c r="CP1664" s="49"/>
      <c r="CQ1664" s="49"/>
      <c r="CR1664" s="49"/>
      <c r="CS1664" s="49"/>
      <c r="CT1664" s="49"/>
      <c r="CU1664" s="49"/>
      <c r="CV1664" s="49"/>
      <c r="CW1664" s="49"/>
      <c r="CX1664" s="49"/>
      <c r="CY1664" s="49"/>
      <c r="CZ1664" s="49"/>
      <c r="DA1664" s="49"/>
      <c r="DB1664" s="49"/>
      <c r="DC1664" s="49"/>
      <c r="DD1664" s="49"/>
      <c r="DE1664" s="49"/>
      <c r="DF1664" s="49"/>
      <c r="DG1664" s="49"/>
      <c r="DH1664" s="49"/>
      <c r="DI1664" s="49"/>
      <c r="DJ1664" s="49"/>
      <c r="DK1664" s="49"/>
      <c r="DL1664" s="49"/>
      <c r="DM1664" s="49"/>
      <c r="DN1664" s="49"/>
      <c r="DO1664" s="49"/>
      <c r="DP1664" s="49"/>
      <c r="DQ1664" s="49"/>
      <c r="DR1664" s="49"/>
      <c r="DS1664" s="49"/>
      <c r="DT1664" s="49"/>
      <c r="DU1664" s="49"/>
      <c r="DV1664" s="49"/>
      <c r="DW1664" s="49"/>
      <c r="DX1664" s="49"/>
      <c r="DY1664" s="49"/>
      <c r="DZ1664" s="49"/>
      <c r="EA1664" s="49"/>
      <c r="EB1664" s="49"/>
      <c r="EC1664" s="49"/>
      <c r="ED1664" s="49"/>
      <c r="EE1664" s="49"/>
      <c r="EF1664" s="49"/>
      <c r="EG1664" s="49"/>
      <c r="EH1664" s="49"/>
      <c r="EI1664" s="49"/>
      <c r="EJ1664" s="49"/>
      <c r="EK1664" s="49"/>
      <c r="EL1664" s="49"/>
      <c r="EM1664" s="49"/>
      <c r="EN1664" s="49"/>
      <c r="EO1664" s="49"/>
      <c r="EP1664" s="49"/>
      <c r="EQ1664" s="49"/>
      <c r="ER1664" s="49"/>
      <c r="ES1664" s="49"/>
      <c r="ET1664" s="49"/>
      <c r="EU1664" s="49"/>
      <c r="EV1664" s="49"/>
      <c r="EW1664" s="49"/>
      <c r="EX1664" s="49"/>
      <c r="EY1664" s="49"/>
      <c r="EZ1664" s="49"/>
      <c r="FA1664" s="49"/>
      <c r="FB1664" s="49"/>
      <c r="FC1664" s="49"/>
      <c r="FD1664" s="49"/>
      <c r="FE1664" s="49"/>
      <c r="FF1664" s="49"/>
      <c r="FG1664" s="49"/>
      <c r="FH1664" s="49"/>
      <c r="FI1664" s="49"/>
      <c r="FJ1664" s="49"/>
      <c r="FK1664" s="49"/>
      <c r="FL1664" s="49"/>
      <c r="FM1664" s="49"/>
      <c r="FN1664" s="49"/>
      <c r="FO1664" s="49"/>
      <c r="FP1664" s="49"/>
      <c r="FQ1664" s="49"/>
      <c r="FR1664" s="49"/>
      <c r="FS1664" s="49"/>
      <c r="FT1664" s="49"/>
      <c r="FU1664" s="49"/>
      <c r="FV1664" s="49"/>
      <c r="FW1664" s="49"/>
      <c r="FX1664" s="49"/>
      <c r="FY1664" s="49"/>
      <c r="FZ1664" s="49"/>
      <c r="GA1664" s="49"/>
      <c r="GB1664" s="49"/>
      <c r="GC1664" s="49"/>
      <c r="GD1664" s="49"/>
      <c r="GE1664" s="49"/>
      <c r="GF1664" s="49"/>
      <c r="GG1664" s="49"/>
      <c r="GH1664" s="49"/>
      <c r="GI1664" s="49"/>
      <c r="GJ1664" s="49"/>
      <c r="GK1664" s="49"/>
      <c r="GL1664" s="49"/>
      <c r="GM1664" s="49"/>
      <c r="GN1664" s="49"/>
      <c r="GO1664" s="49"/>
      <c r="GP1664" s="49"/>
      <c r="GQ1664" s="49"/>
    </row>
    <row r="1665" spans="1:199" s="48" customFormat="1" ht="25.15" customHeight="1" x14ac:dyDescent="0.2">
      <c r="A1665" s="56"/>
      <c r="B1665" s="56"/>
      <c r="C1665" s="56"/>
      <c r="D1665" s="56"/>
      <c r="E1665" s="56"/>
      <c r="F1665" s="56"/>
      <c r="G1665" s="56"/>
      <c r="H1665" s="58"/>
      <c r="I1665" s="56"/>
      <c r="J1665" s="56"/>
      <c r="K1665" s="56"/>
      <c r="L1665" s="56"/>
      <c r="M1665" s="56"/>
      <c r="N1665" s="49"/>
      <c r="O1665" s="49"/>
      <c r="P1665" s="49"/>
      <c r="Q1665" s="49"/>
      <c r="R1665" s="49"/>
      <c r="S1665" s="49"/>
      <c r="T1665" s="49"/>
      <c r="U1665" s="49"/>
      <c r="V1665" s="49"/>
      <c r="W1665" s="49"/>
      <c r="X1665" s="49"/>
      <c r="Y1665" s="49"/>
      <c r="Z1665" s="49"/>
      <c r="AA1665" s="49"/>
      <c r="AB1665" s="49"/>
      <c r="AC1665" s="49"/>
      <c r="AD1665" s="49"/>
      <c r="AE1665" s="49"/>
      <c r="AF1665" s="49"/>
      <c r="AG1665" s="49"/>
      <c r="AH1665" s="49"/>
      <c r="AI1665" s="49"/>
      <c r="AJ1665" s="49"/>
      <c r="AK1665" s="49"/>
      <c r="AL1665" s="49"/>
      <c r="AM1665" s="49"/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  <c r="BR1665" s="49"/>
      <c r="BS1665" s="49"/>
      <c r="BT1665" s="49"/>
      <c r="BU1665" s="49"/>
      <c r="BV1665" s="49"/>
      <c r="BW1665" s="49"/>
      <c r="BX1665" s="49"/>
      <c r="BY1665" s="49"/>
      <c r="BZ1665" s="49"/>
      <c r="CA1665" s="49"/>
      <c r="CB1665" s="49"/>
      <c r="CC1665" s="49"/>
      <c r="CD1665" s="49"/>
      <c r="CE1665" s="49"/>
      <c r="CF1665" s="49"/>
      <c r="CG1665" s="49"/>
      <c r="CH1665" s="49"/>
      <c r="CI1665" s="49"/>
      <c r="CJ1665" s="49"/>
      <c r="CK1665" s="49"/>
      <c r="CL1665" s="49"/>
      <c r="CM1665" s="49"/>
      <c r="CN1665" s="49"/>
      <c r="CO1665" s="49"/>
      <c r="CP1665" s="49"/>
      <c r="CQ1665" s="49"/>
      <c r="CR1665" s="49"/>
      <c r="CS1665" s="49"/>
      <c r="CT1665" s="49"/>
      <c r="CU1665" s="49"/>
      <c r="CV1665" s="49"/>
      <c r="CW1665" s="49"/>
      <c r="CX1665" s="49"/>
      <c r="CY1665" s="49"/>
      <c r="CZ1665" s="49"/>
      <c r="DA1665" s="49"/>
      <c r="DB1665" s="49"/>
      <c r="DC1665" s="49"/>
      <c r="DD1665" s="49"/>
      <c r="DE1665" s="49"/>
      <c r="DF1665" s="49"/>
      <c r="DG1665" s="49"/>
      <c r="DH1665" s="49"/>
      <c r="DI1665" s="49"/>
      <c r="DJ1665" s="49"/>
      <c r="DK1665" s="49"/>
      <c r="DL1665" s="49"/>
      <c r="DM1665" s="49"/>
      <c r="DN1665" s="49"/>
      <c r="DO1665" s="49"/>
      <c r="DP1665" s="49"/>
      <c r="DQ1665" s="49"/>
      <c r="DR1665" s="49"/>
      <c r="DS1665" s="49"/>
      <c r="DT1665" s="49"/>
      <c r="DU1665" s="49"/>
      <c r="DV1665" s="49"/>
      <c r="DW1665" s="49"/>
      <c r="DX1665" s="49"/>
      <c r="DY1665" s="49"/>
      <c r="DZ1665" s="49"/>
      <c r="EA1665" s="49"/>
      <c r="EB1665" s="49"/>
      <c r="EC1665" s="49"/>
      <c r="ED1665" s="49"/>
      <c r="EE1665" s="49"/>
      <c r="EF1665" s="49"/>
      <c r="EG1665" s="49"/>
      <c r="EH1665" s="49"/>
      <c r="EI1665" s="49"/>
      <c r="EJ1665" s="49"/>
      <c r="EK1665" s="49"/>
      <c r="EL1665" s="49"/>
      <c r="EM1665" s="49"/>
      <c r="EN1665" s="49"/>
      <c r="EO1665" s="49"/>
      <c r="EP1665" s="49"/>
      <c r="EQ1665" s="49"/>
      <c r="ER1665" s="49"/>
      <c r="ES1665" s="49"/>
      <c r="ET1665" s="49"/>
      <c r="EU1665" s="49"/>
      <c r="EV1665" s="49"/>
      <c r="EW1665" s="49"/>
      <c r="EX1665" s="49"/>
      <c r="EY1665" s="49"/>
      <c r="EZ1665" s="49"/>
      <c r="FA1665" s="49"/>
      <c r="FB1665" s="49"/>
      <c r="FC1665" s="49"/>
      <c r="FD1665" s="49"/>
      <c r="FE1665" s="49"/>
      <c r="FF1665" s="49"/>
      <c r="FG1665" s="49"/>
      <c r="FH1665" s="49"/>
      <c r="FI1665" s="49"/>
      <c r="FJ1665" s="49"/>
      <c r="FK1665" s="49"/>
      <c r="FL1665" s="49"/>
      <c r="FM1665" s="49"/>
      <c r="FN1665" s="49"/>
      <c r="FO1665" s="49"/>
      <c r="FP1665" s="49"/>
      <c r="FQ1665" s="49"/>
      <c r="FR1665" s="49"/>
      <c r="FS1665" s="49"/>
      <c r="FT1665" s="49"/>
      <c r="FU1665" s="49"/>
      <c r="FV1665" s="49"/>
      <c r="FW1665" s="49"/>
      <c r="FX1665" s="49"/>
      <c r="FY1665" s="49"/>
      <c r="FZ1665" s="49"/>
      <c r="GA1665" s="49"/>
      <c r="GB1665" s="49"/>
      <c r="GC1665" s="49"/>
      <c r="GD1665" s="49"/>
      <c r="GE1665" s="49"/>
      <c r="GF1665" s="49"/>
      <c r="GG1665" s="49"/>
      <c r="GH1665" s="49"/>
      <c r="GI1665" s="49"/>
      <c r="GJ1665" s="49"/>
      <c r="GK1665" s="49"/>
      <c r="GL1665" s="49"/>
      <c r="GM1665" s="49"/>
      <c r="GN1665" s="49"/>
      <c r="GO1665" s="49"/>
      <c r="GP1665" s="49"/>
      <c r="GQ1665" s="49"/>
    </row>
    <row r="1666" spans="1:199" s="48" customFormat="1" ht="25.15" customHeight="1" x14ac:dyDescent="0.2">
      <c r="A1666" s="56"/>
      <c r="B1666" s="56"/>
      <c r="C1666" s="56"/>
      <c r="D1666" s="56"/>
      <c r="E1666" s="56"/>
      <c r="F1666" s="56"/>
      <c r="G1666" s="56"/>
      <c r="H1666" s="58"/>
      <c r="I1666" s="56"/>
      <c r="J1666" s="56"/>
      <c r="K1666" s="56"/>
      <c r="L1666" s="56"/>
      <c r="M1666" s="56"/>
      <c r="N1666" s="49"/>
      <c r="O1666" s="49"/>
      <c r="P1666" s="49"/>
      <c r="Q1666" s="49"/>
      <c r="R1666" s="49"/>
      <c r="S1666" s="49"/>
      <c r="T1666" s="49"/>
      <c r="U1666" s="49"/>
      <c r="V1666" s="49"/>
      <c r="W1666" s="49"/>
      <c r="X1666" s="49"/>
      <c r="Y1666" s="49"/>
      <c r="Z1666" s="49"/>
      <c r="AA1666" s="49"/>
      <c r="AB1666" s="49"/>
      <c r="AC1666" s="49"/>
      <c r="AD1666" s="49"/>
      <c r="AE1666" s="49"/>
      <c r="AF1666" s="49"/>
      <c r="AG1666" s="49"/>
      <c r="AH1666" s="49"/>
      <c r="AI1666" s="49"/>
      <c r="AJ1666" s="49"/>
      <c r="AK1666" s="49"/>
      <c r="AL1666" s="49"/>
      <c r="AM1666" s="49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  <c r="BR1666" s="49"/>
      <c r="BS1666" s="49"/>
      <c r="BT1666" s="49"/>
      <c r="BU1666" s="49"/>
      <c r="BV1666" s="49"/>
      <c r="BW1666" s="49"/>
      <c r="BX1666" s="49"/>
      <c r="BY1666" s="49"/>
      <c r="BZ1666" s="49"/>
      <c r="CA1666" s="49"/>
      <c r="CB1666" s="49"/>
      <c r="CC1666" s="49"/>
      <c r="CD1666" s="49"/>
      <c r="CE1666" s="49"/>
      <c r="CF1666" s="49"/>
      <c r="CG1666" s="49"/>
      <c r="CH1666" s="49"/>
      <c r="CI1666" s="49"/>
      <c r="CJ1666" s="49"/>
      <c r="CK1666" s="49"/>
      <c r="CL1666" s="49"/>
      <c r="CM1666" s="49"/>
      <c r="CN1666" s="49"/>
      <c r="CO1666" s="49"/>
      <c r="CP1666" s="49"/>
      <c r="CQ1666" s="49"/>
      <c r="CR1666" s="49"/>
      <c r="CS1666" s="49"/>
      <c r="CT1666" s="49"/>
      <c r="CU1666" s="49"/>
      <c r="CV1666" s="49"/>
      <c r="CW1666" s="49"/>
      <c r="CX1666" s="49"/>
      <c r="CY1666" s="49"/>
      <c r="CZ1666" s="49"/>
      <c r="DA1666" s="49"/>
      <c r="DB1666" s="49"/>
      <c r="DC1666" s="49"/>
      <c r="DD1666" s="49"/>
      <c r="DE1666" s="49"/>
      <c r="DF1666" s="49"/>
      <c r="DG1666" s="49"/>
      <c r="DH1666" s="49"/>
      <c r="DI1666" s="49"/>
      <c r="DJ1666" s="49"/>
      <c r="DK1666" s="49"/>
      <c r="DL1666" s="49"/>
      <c r="DM1666" s="49"/>
      <c r="DN1666" s="49"/>
      <c r="DO1666" s="49"/>
      <c r="DP1666" s="49"/>
      <c r="DQ1666" s="49"/>
      <c r="DR1666" s="49"/>
      <c r="DS1666" s="49"/>
      <c r="DT1666" s="49"/>
      <c r="DU1666" s="49"/>
      <c r="DV1666" s="49"/>
      <c r="DW1666" s="49"/>
      <c r="DX1666" s="49"/>
      <c r="DY1666" s="49"/>
      <c r="DZ1666" s="49"/>
      <c r="EA1666" s="49"/>
      <c r="EB1666" s="49"/>
      <c r="EC1666" s="49"/>
      <c r="ED1666" s="49"/>
      <c r="EE1666" s="49"/>
      <c r="EF1666" s="49"/>
      <c r="EG1666" s="49"/>
      <c r="EH1666" s="49"/>
      <c r="EI1666" s="49"/>
      <c r="EJ1666" s="49"/>
      <c r="EK1666" s="49"/>
      <c r="EL1666" s="49"/>
      <c r="EM1666" s="49"/>
      <c r="EN1666" s="49"/>
      <c r="EO1666" s="49"/>
      <c r="EP1666" s="49"/>
      <c r="EQ1666" s="49"/>
      <c r="ER1666" s="49"/>
      <c r="ES1666" s="49"/>
      <c r="ET1666" s="49"/>
      <c r="EU1666" s="49"/>
      <c r="EV1666" s="49"/>
      <c r="EW1666" s="49"/>
      <c r="EX1666" s="49"/>
      <c r="EY1666" s="49"/>
      <c r="EZ1666" s="49"/>
      <c r="FA1666" s="49"/>
      <c r="FB1666" s="49"/>
      <c r="FC1666" s="49"/>
      <c r="FD1666" s="49"/>
      <c r="FE1666" s="49"/>
      <c r="FF1666" s="49"/>
      <c r="FG1666" s="49"/>
      <c r="FH1666" s="49"/>
      <c r="FI1666" s="49"/>
      <c r="FJ1666" s="49"/>
      <c r="FK1666" s="49"/>
      <c r="FL1666" s="49"/>
      <c r="FM1666" s="49"/>
      <c r="FN1666" s="49"/>
      <c r="FO1666" s="49"/>
      <c r="FP1666" s="49"/>
      <c r="FQ1666" s="49"/>
      <c r="FR1666" s="49"/>
      <c r="FS1666" s="49"/>
      <c r="FT1666" s="49"/>
      <c r="FU1666" s="49"/>
      <c r="FV1666" s="49"/>
      <c r="FW1666" s="49"/>
      <c r="FX1666" s="49"/>
      <c r="FY1666" s="49"/>
      <c r="FZ1666" s="49"/>
      <c r="GA1666" s="49"/>
      <c r="GB1666" s="49"/>
      <c r="GC1666" s="49"/>
      <c r="GD1666" s="49"/>
      <c r="GE1666" s="49"/>
      <c r="GF1666" s="49"/>
      <c r="GG1666" s="49"/>
      <c r="GH1666" s="49"/>
      <c r="GI1666" s="49"/>
      <c r="GJ1666" s="49"/>
      <c r="GK1666" s="49"/>
      <c r="GL1666" s="49"/>
      <c r="GM1666" s="49"/>
      <c r="GN1666" s="49"/>
      <c r="GO1666" s="49"/>
      <c r="GP1666" s="49"/>
      <c r="GQ1666" s="49"/>
    </row>
    <row r="1667" spans="1:199" s="48" customFormat="1" ht="25.15" customHeight="1" x14ac:dyDescent="0.2">
      <c r="A1667" s="56"/>
      <c r="B1667" s="56"/>
      <c r="C1667" s="56"/>
      <c r="D1667" s="56"/>
      <c r="E1667" s="56"/>
      <c r="F1667" s="56"/>
      <c r="G1667" s="56"/>
      <c r="H1667" s="58"/>
      <c r="I1667" s="56"/>
      <c r="J1667" s="56"/>
      <c r="K1667" s="56"/>
      <c r="L1667" s="56"/>
      <c r="M1667" s="56"/>
      <c r="N1667" s="49"/>
      <c r="O1667" s="49"/>
      <c r="P1667" s="49"/>
      <c r="Q1667" s="49"/>
      <c r="R1667" s="49"/>
      <c r="S1667" s="49"/>
      <c r="T1667" s="49"/>
      <c r="U1667" s="49"/>
      <c r="V1667" s="49"/>
      <c r="W1667" s="49"/>
      <c r="X1667" s="49"/>
      <c r="Y1667" s="49"/>
      <c r="Z1667" s="49"/>
      <c r="AA1667" s="49"/>
      <c r="AB1667" s="49"/>
      <c r="AC1667" s="49"/>
      <c r="AD1667" s="49"/>
      <c r="AE1667" s="49"/>
      <c r="AF1667" s="49"/>
      <c r="AG1667" s="49"/>
      <c r="AH1667" s="49"/>
      <c r="AI1667" s="49"/>
      <c r="AJ1667" s="49"/>
      <c r="AK1667" s="49"/>
      <c r="AL1667" s="49"/>
      <c r="AM1667" s="49"/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  <c r="BR1667" s="49"/>
      <c r="BS1667" s="49"/>
      <c r="BT1667" s="49"/>
      <c r="BU1667" s="49"/>
      <c r="BV1667" s="49"/>
      <c r="BW1667" s="49"/>
      <c r="BX1667" s="49"/>
      <c r="BY1667" s="49"/>
      <c r="BZ1667" s="49"/>
      <c r="CA1667" s="49"/>
      <c r="CB1667" s="49"/>
      <c r="CC1667" s="49"/>
      <c r="CD1667" s="49"/>
      <c r="CE1667" s="49"/>
      <c r="CF1667" s="49"/>
      <c r="CG1667" s="49"/>
      <c r="CH1667" s="49"/>
      <c r="CI1667" s="49"/>
      <c r="CJ1667" s="49"/>
      <c r="CK1667" s="49"/>
      <c r="CL1667" s="49"/>
      <c r="CM1667" s="49"/>
      <c r="CN1667" s="49"/>
      <c r="CO1667" s="49"/>
      <c r="CP1667" s="49"/>
      <c r="CQ1667" s="49"/>
      <c r="CR1667" s="49"/>
      <c r="CS1667" s="49"/>
      <c r="CT1667" s="49"/>
      <c r="CU1667" s="49"/>
      <c r="CV1667" s="49"/>
      <c r="CW1667" s="49"/>
      <c r="CX1667" s="49"/>
      <c r="CY1667" s="49"/>
      <c r="CZ1667" s="49"/>
      <c r="DA1667" s="49"/>
      <c r="DB1667" s="49"/>
      <c r="DC1667" s="49"/>
      <c r="DD1667" s="49"/>
      <c r="DE1667" s="49"/>
      <c r="DF1667" s="49"/>
      <c r="DG1667" s="49"/>
      <c r="DH1667" s="49"/>
      <c r="DI1667" s="49"/>
      <c r="DJ1667" s="49"/>
      <c r="DK1667" s="49"/>
      <c r="DL1667" s="49"/>
      <c r="DM1667" s="49"/>
      <c r="DN1667" s="49"/>
      <c r="DO1667" s="49"/>
      <c r="DP1667" s="49"/>
      <c r="DQ1667" s="49"/>
      <c r="DR1667" s="49"/>
      <c r="DS1667" s="49"/>
      <c r="DT1667" s="49"/>
      <c r="DU1667" s="49"/>
      <c r="DV1667" s="49"/>
      <c r="DW1667" s="49"/>
      <c r="DX1667" s="49"/>
      <c r="DY1667" s="49"/>
      <c r="DZ1667" s="49"/>
      <c r="EA1667" s="49"/>
      <c r="EB1667" s="49"/>
      <c r="EC1667" s="49"/>
      <c r="ED1667" s="49"/>
      <c r="EE1667" s="49"/>
      <c r="EF1667" s="49"/>
      <c r="EG1667" s="49"/>
      <c r="EH1667" s="49"/>
      <c r="EI1667" s="49"/>
      <c r="EJ1667" s="49"/>
      <c r="EK1667" s="49"/>
      <c r="EL1667" s="49"/>
      <c r="EM1667" s="49"/>
      <c r="EN1667" s="49"/>
      <c r="EO1667" s="49"/>
      <c r="EP1667" s="49"/>
      <c r="EQ1667" s="49"/>
      <c r="ER1667" s="49"/>
      <c r="ES1667" s="49"/>
      <c r="ET1667" s="49"/>
      <c r="EU1667" s="49"/>
      <c r="EV1667" s="49"/>
      <c r="EW1667" s="49"/>
      <c r="EX1667" s="49"/>
      <c r="EY1667" s="49"/>
      <c r="EZ1667" s="49"/>
      <c r="FA1667" s="49"/>
      <c r="FB1667" s="49"/>
      <c r="FC1667" s="49"/>
      <c r="FD1667" s="49"/>
      <c r="FE1667" s="49"/>
      <c r="FF1667" s="49"/>
      <c r="FG1667" s="49"/>
      <c r="FH1667" s="49"/>
      <c r="FI1667" s="49"/>
      <c r="FJ1667" s="49"/>
      <c r="FK1667" s="49"/>
      <c r="FL1667" s="49"/>
      <c r="FM1667" s="49"/>
      <c r="FN1667" s="49"/>
      <c r="FO1667" s="49"/>
      <c r="FP1667" s="49"/>
      <c r="FQ1667" s="49"/>
      <c r="FR1667" s="49"/>
      <c r="FS1667" s="49"/>
      <c r="FT1667" s="49"/>
      <c r="FU1667" s="49"/>
      <c r="FV1667" s="49"/>
      <c r="FW1667" s="49"/>
      <c r="FX1667" s="49"/>
      <c r="FY1667" s="49"/>
      <c r="FZ1667" s="49"/>
      <c r="GA1667" s="49"/>
      <c r="GB1667" s="49"/>
      <c r="GC1667" s="49"/>
      <c r="GD1667" s="49"/>
      <c r="GE1667" s="49"/>
      <c r="GF1667" s="49"/>
      <c r="GG1667" s="49"/>
      <c r="GH1667" s="49"/>
      <c r="GI1667" s="49"/>
      <c r="GJ1667" s="49"/>
      <c r="GK1667" s="49"/>
      <c r="GL1667" s="49"/>
      <c r="GM1667" s="49"/>
      <c r="GN1667" s="49"/>
      <c r="GO1667" s="49"/>
      <c r="GP1667" s="49"/>
      <c r="GQ1667" s="49"/>
    </row>
    <row r="1668" spans="1:199" s="48" customFormat="1" ht="25.15" customHeight="1" x14ac:dyDescent="0.2">
      <c r="A1668" s="56"/>
      <c r="B1668" s="56"/>
      <c r="C1668" s="56"/>
      <c r="D1668" s="56"/>
      <c r="E1668" s="56"/>
      <c r="F1668" s="56"/>
      <c r="G1668" s="56"/>
      <c r="H1668" s="58"/>
      <c r="I1668" s="56"/>
      <c r="J1668" s="56"/>
      <c r="K1668" s="56"/>
      <c r="L1668" s="56"/>
      <c r="M1668" s="56"/>
      <c r="N1668" s="49"/>
      <c r="O1668" s="49"/>
      <c r="P1668" s="49"/>
      <c r="Q1668" s="49"/>
      <c r="R1668" s="49"/>
      <c r="S1668" s="49"/>
      <c r="T1668" s="49"/>
      <c r="U1668" s="49"/>
      <c r="V1668" s="49"/>
      <c r="W1668" s="49"/>
      <c r="X1668" s="49"/>
      <c r="Y1668" s="49"/>
      <c r="Z1668" s="49"/>
      <c r="AA1668" s="49"/>
      <c r="AB1668" s="49"/>
      <c r="AC1668" s="49"/>
      <c r="AD1668" s="49"/>
      <c r="AE1668" s="49"/>
      <c r="AF1668" s="49"/>
      <c r="AG1668" s="49"/>
      <c r="AH1668" s="49"/>
      <c r="AI1668" s="49"/>
      <c r="AJ1668" s="49"/>
      <c r="AK1668" s="49"/>
      <c r="AL1668" s="49"/>
      <c r="AM1668" s="49"/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  <c r="BR1668" s="49"/>
      <c r="BS1668" s="49"/>
      <c r="BT1668" s="49"/>
      <c r="BU1668" s="49"/>
      <c r="BV1668" s="49"/>
      <c r="BW1668" s="49"/>
      <c r="BX1668" s="49"/>
      <c r="BY1668" s="49"/>
      <c r="BZ1668" s="49"/>
      <c r="CA1668" s="49"/>
      <c r="CB1668" s="49"/>
      <c r="CC1668" s="49"/>
      <c r="CD1668" s="49"/>
      <c r="CE1668" s="49"/>
      <c r="CF1668" s="49"/>
      <c r="CG1668" s="49"/>
      <c r="CH1668" s="49"/>
      <c r="CI1668" s="49"/>
      <c r="CJ1668" s="49"/>
      <c r="CK1668" s="49"/>
      <c r="CL1668" s="49"/>
      <c r="CM1668" s="49"/>
      <c r="CN1668" s="49"/>
      <c r="CO1668" s="49"/>
      <c r="CP1668" s="49"/>
      <c r="CQ1668" s="49"/>
      <c r="CR1668" s="49"/>
      <c r="CS1668" s="49"/>
      <c r="CT1668" s="49"/>
      <c r="CU1668" s="49"/>
      <c r="CV1668" s="49"/>
      <c r="CW1668" s="49"/>
      <c r="CX1668" s="49"/>
      <c r="CY1668" s="49"/>
      <c r="CZ1668" s="49"/>
      <c r="DA1668" s="49"/>
      <c r="DB1668" s="49"/>
      <c r="DC1668" s="49"/>
      <c r="DD1668" s="49"/>
      <c r="DE1668" s="49"/>
      <c r="DF1668" s="49"/>
      <c r="DG1668" s="49"/>
      <c r="DH1668" s="49"/>
      <c r="DI1668" s="49"/>
      <c r="DJ1668" s="49"/>
      <c r="DK1668" s="49"/>
      <c r="DL1668" s="49"/>
      <c r="DM1668" s="49"/>
      <c r="DN1668" s="49"/>
      <c r="DO1668" s="49"/>
      <c r="DP1668" s="49"/>
      <c r="DQ1668" s="49"/>
      <c r="DR1668" s="49"/>
      <c r="DS1668" s="49"/>
      <c r="DT1668" s="49"/>
      <c r="DU1668" s="49"/>
      <c r="DV1668" s="49"/>
      <c r="DW1668" s="49"/>
      <c r="DX1668" s="49"/>
      <c r="DY1668" s="49"/>
      <c r="DZ1668" s="49"/>
      <c r="EA1668" s="49"/>
      <c r="EB1668" s="49"/>
      <c r="EC1668" s="49"/>
      <c r="ED1668" s="49"/>
      <c r="EE1668" s="49"/>
      <c r="EF1668" s="49"/>
      <c r="EG1668" s="49"/>
      <c r="EH1668" s="49"/>
      <c r="EI1668" s="49"/>
      <c r="EJ1668" s="49"/>
      <c r="EK1668" s="49"/>
      <c r="EL1668" s="49"/>
      <c r="EM1668" s="49"/>
      <c r="EN1668" s="49"/>
      <c r="EO1668" s="49"/>
      <c r="EP1668" s="49"/>
      <c r="EQ1668" s="49"/>
      <c r="ER1668" s="49"/>
      <c r="ES1668" s="49"/>
      <c r="ET1668" s="49"/>
      <c r="EU1668" s="49"/>
      <c r="EV1668" s="49"/>
      <c r="EW1668" s="49"/>
      <c r="EX1668" s="49"/>
      <c r="EY1668" s="49"/>
      <c r="EZ1668" s="49"/>
      <c r="FA1668" s="49"/>
      <c r="FB1668" s="49"/>
      <c r="FC1668" s="49"/>
      <c r="FD1668" s="49"/>
      <c r="FE1668" s="49"/>
      <c r="FF1668" s="49"/>
      <c r="FG1668" s="49"/>
      <c r="FH1668" s="49"/>
      <c r="FI1668" s="49"/>
      <c r="FJ1668" s="49"/>
      <c r="FK1668" s="49"/>
      <c r="FL1668" s="49"/>
      <c r="FM1668" s="49"/>
      <c r="FN1668" s="49"/>
      <c r="FO1668" s="49"/>
      <c r="FP1668" s="49"/>
      <c r="FQ1668" s="49"/>
      <c r="FR1668" s="49"/>
      <c r="FS1668" s="49"/>
      <c r="FT1668" s="49"/>
      <c r="FU1668" s="49"/>
      <c r="FV1668" s="49"/>
      <c r="FW1668" s="49"/>
      <c r="FX1668" s="49"/>
      <c r="FY1668" s="49"/>
      <c r="FZ1668" s="49"/>
      <c r="GA1668" s="49"/>
      <c r="GB1668" s="49"/>
      <c r="GC1668" s="49"/>
      <c r="GD1668" s="49"/>
      <c r="GE1668" s="49"/>
      <c r="GF1668" s="49"/>
      <c r="GG1668" s="49"/>
      <c r="GH1668" s="49"/>
      <c r="GI1668" s="49"/>
      <c r="GJ1668" s="49"/>
      <c r="GK1668" s="49"/>
      <c r="GL1668" s="49"/>
      <c r="GM1668" s="49"/>
      <c r="GN1668" s="49"/>
      <c r="GO1668" s="49"/>
      <c r="GP1668" s="49"/>
      <c r="GQ1668" s="49"/>
    </row>
    <row r="1669" spans="1:199" s="48" customFormat="1" ht="25.15" customHeight="1" x14ac:dyDescent="0.2">
      <c r="A1669" s="56"/>
      <c r="B1669" s="56"/>
      <c r="C1669" s="56"/>
      <c r="D1669" s="56"/>
      <c r="E1669" s="56"/>
      <c r="F1669" s="56"/>
      <c r="G1669" s="56"/>
      <c r="H1669" s="58"/>
      <c r="I1669" s="56"/>
      <c r="J1669" s="56"/>
      <c r="K1669" s="56"/>
      <c r="L1669" s="56"/>
      <c r="M1669" s="56"/>
      <c r="N1669" s="49"/>
      <c r="O1669" s="49"/>
      <c r="P1669" s="49"/>
      <c r="Q1669" s="49"/>
      <c r="R1669" s="49"/>
      <c r="S1669" s="49"/>
      <c r="T1669" s="49"/>
      <c r="U1669" s="49"/>
      <c r="V1669" s="49"/>
      <c r="W1669" s="49"/>
      <c r="X1669" s="49"/>
      <c r="Y1669" s="49"/>
      <c r="Z1669" s="49"/>
      <c r="AA1669" s="49"/>
      <c r="AB1669" s="49"/>
      <c r="AC1669" s="49"/>
      <c r="AD1669" s="49"/>
      <c r="AE1669" s="49"/>
      <c r="AF1669" s="49"/>
      <c r="AG1669" s="49"/>
      <c r="AH1669" s="49"/>
      <c r="AI1669" s="49"/>
      <c r="AJ1669" s="49"/>
      <c r="AK1669" s="49"/>
      <c r="AL1669" s="49"/>
      <c r="AM1669" s="49"/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  <c r="BR1669" s="49"/>
      <c r="BS1669" s="49"/>
      <c r="BT1669" s="49"/>
      <c r="BU1669" s="49"/>
      <c r="BV1669" s="49"/>
      <c r="BW1669" s="49"/>
      <c r="BX1669" s="49"/>
      <c r="BY1669" s="49"/>
      <c r="BZ1669" s="49"/>
      <c r="CA1669" s="49"/>
      <c r="CB1669" s="49"/>
      <c r="CC1669" s="49"/>
      <c r="CD1669" s="49"/>
      <c r="CE1669" s="49"/>
      <c r="CF1669" s="49"/>
      <c r="CG1669" s="49"/>
      <c r="CH1669" s="49"/>
      <c r="CI1669" s="49"/>
      <c r="CJ1669" s="49"/>
      <c r="CK1669" s="49"/>
      <c r="CL1669" s="49"/>
      <c r="CM1669" s="49"/>
      <c r="CN1669" s="49"/>
      <c r="CO1669" s="49"/>
      <c r="CP1669" s="49"/>
      <c r="CQ1669" s="49"/>
      <c r="CR1669" s="49"/>
      <c r="CS1669" s="49"/>
      <c r="CT1669" s="49"/>
      <c r="CU1669" s="49"/>
      <c r="CV1669" s="49"/>
      <c r="CW1669" s="49"/>
      <c r="CX1669" s="49"/>
      <c r="CY1669" s="49"/>
      <c r="CZ1669" s="49"/>
      <c r="DA1669" s="49"/>
      <c r="DB1669" s="49"/>
      <c r="DC1669" s="49"/>
      <c r="DD1669" s="49"/>
      <c r="DE1669" s="49"/>
      <c r="DF1669" s="49"/>
      <c r="DG1669" s="49"/>
      <c r="DH1669" s="49"/>
      <c r="DI1669" s="49"/>
      <c r="DJ1669" s="49"/>
      <c r="DK1669" s="49"/>
      <c r="DL1669" s="49"/>
      <c r="DM1669" s="49"/>
      <c r="DN1669" s="49"/>
      <c r="DO1669" s="49"/>
      <c r="DP1669" s="49"/>
      <c r="DQ1669" s="49"/>
      <c r="DR1669" s="49"/>
      <c r="DS1669" s="49"/>
      <c r="DT1669" s="49"/>
      <c r="DU1669" s="49"/>
      <c r="DV1669" s="49"/>
      <c r="DW1669" s="49"/>
      <c r="DX1669" s="49"/>
      <c r="DY1669" s="49"/>
      <c r="DZ1669" s="49"/>
      <c r="EA1669" s="49"/>
      <c r="EB1669" s="49"/>
      <c r="EC1669" s="49"/>
      <c r="ED1669" s="49"/>
      <c r="EE1669" s="49"/>
      <c r="EF1669" s="49"/>
      <c r="EG1669" s="49"/>
      <c r="EH1669" s="49"/>
      <c r="EI1669" s="49"/>
      <c r="EJ1669" s="49"/>
      <c r="EK1669" s="49"/>
      <c r="EL1669" s="49"/>
      <c r="EM1669" s="49"/>
      <c r="EN1669" s="49"/>
      <c r="EO1669" s="49"/>
      <c r="EP1669" s="49"/>
      <c r="EQ1669" s="49"/>
      <c r="ER1669" s="49"/>
      <c r="ES1669" s="49"/>
      <c r="ET1669" s="49"/>
      <c r="EU1669" s="49"/>
      <c r="EV1669" s="49"/>
      <c r="EW1669" s="49"/>
      <c r="EX1669" s="49"/>
      <c r="EY1669" s="49"/>
      <c r="EZ1669" s="49"/>
      <c r="FA1669" s="49"/>
      <c r="FB1669" s="49"/>
      <c r="FC1669" s="49"/>
      <c r="FD1669" s="49"/>
      <c r="FE1669" s="49"/>
      <c r="FF1669" s="49"/>
      <c r="FG1669" s="49"/>
      <c r="FH1669" s="49"/>
      <c r="FI1669" s="49"/>
      <c r="FJ1669" s="49"/>
      <c r="FK1669" s="49"/>
      <c r="FL1669" s="49"/>
      <c r="FM1669" s="49"/>
      <c r="FN1669" s="49"/>
      <c r="FO1669" s="49"/>
      <c r="FP1669" s="49"/>
      <c r="FQ1669" s="49"/>
      <c r="FR1669" s="49"/>
      <c r="FS1669" s="49"/>
      <c r="FT1669" s="49"/>
      <c r="FU1669" s="49"/>
      <c r="FV1669" s="49"/>
      <c r="FW1669" s="49"/>
      <c r="FX1669" s="49"/>
      <c r="FY1669" s="49"/>
      <c r="FZ1669" s="49"/>
      <c r="GA1669" s="49"/>
      <c r="GB1669" s="49"/>
      <c r="GC1669" s="49"/>
      <c r="GD1669" s="49"/>
      <c r="GE1669" s="49"/>
      <c r="GF1669" s="49"/>
      <c r="GG1669" s="49"/>
      <c r="GH1669" s="49"/>
      <c r="GI1669" s="49"/>
      <c r="GJ1669" s="49"/>
      <c r="GK1669" s="49"/>
      <c r="GL1669" s="49"/>
      <c r="GM1669" s="49"/>
      <c r="GN1669" s="49"/>
      <c r="GO1669" s="49"/>
      <c r="GP1669" s="49"/>
      <c r="GQ1669" s="49"/>
    </row>
    <row r="1670" spans="1:199" s="48" customFormat="1" ht="25.15" customHeight="1" x14ac:dyDescent="0.2">
      <c r="A1670" s="56"/>
      <c r="B1670" s="56"/>
      <c r="C1670" s="56"/>
      <c r="D1670" s="56"/>
      <c r="E1670" s="56"/>
      <c r="F1670" s="56"/>
      <c r="G1670" s="56"/>
      <c r="H1670" s="58"/>
      <c r="I1670" s="56"/>
      <c r="J1670" s="56"/>
      <c r="K1670" s="56"/>
      <c r="L1670" s="56"/>
      <c r="M1670" s="56"/>
      <c r="N1670" s="49"/>
      <c r="O1670" s="49"/>
      <c r="P1670" s="49"/>
      <c r="Q1670" s="49"/>
      <c r="R1670" s="49"/>
      <c r="S1670" s="49"/>
      <c r="T1670" s="49"/>
      <c r="U1670" s="49"/>
      <c r="V1670" s="49"/>
      <c r="W1670" s="49"/>
      <c r="X1670" s="49"/>
      <c r="Y1670" s="49"/>
      <c r="Z1670" s="49"/>
      <c r="AA1670" s="49"/>
      <c r="AB1670" s="49"/>
      <c r="AC1670" s="49"/>
      <c r="AD1670" s="49"/>
      <c r="AE1670" s="49"/>
      <c r="AF1670" s="49"/>
      <c r="AG1670" s="49"/>
      <c r="AH1670" s="49"/>
      <c r="AI1670" s="49"/>
      <c r="AJ1670" s="49"/>
      <c r="AK1670" s="49"/>
      <c r="AL1670" s="49"/>
      <c r="AM1670" s="49"/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  <c r="BR1670" s="49"/>
      <c r="BS1670" s="49"/>
      <c r="BT1670" s="49"/>
      <c r="BU1670" s="49"/>
      <c r="BV1670" s="49"/>
      <c r="BW1670" s="49"/>
      <c r="BX1670" s="49"/>
      <c r="BY1670" s="49"/>
      <c r="BZ1670" s="49"/>
      <c r="CA1670" s="49"/>
      <c r="CB1670" s="49"/>
      <c r="CC1670" s="49"/>
      <c r="CD1670" s="49"/>
      <c r="CE1670" s="49"/>
      <c r="CF1670" s="49"/>
      <c r="CG1670" s="49"/>
      <c r="CH1670" s="49"/>
      <c r="CI1670" s="49"/>
      <c r="CJ1670" s="49"/>
      <c r="CK1670" s="49"/>
      <c r="CL1670" s="49"/>
      <c r="CM1670" s="49"/>
      <c r="CN1670" s="49"/>
      <c r="CO1670" s="49"/>
      <c r="CP1670" s="49"/>
      <c r="CQ1670" s="49"/>
      <c r="CR1670" s="49"/>
      <c r="CS1670" s="49"/>
      <c r="CT1670" s="49"/>
      <c r="CU1670" s="49"/>
      <c r="CV1670" s="49"/>
      <c r="CW1670" s="49"/>
      <c r="CX1670" s="49"/>
      <c r="CY1670" s="49"/>
      <c r="CZ1670" s="49"/>
      <c r="DA1670" s="49"/>
      <c r="DB1670" s="49"/>
      <c r="DC1670" s="49"/>
      <c r="DD1670" s="49"/>
      <c r="DE1670" s="49"/>
      <c r="DF1670" s="49"/>
      <c r="DG1670" s="49"/>
      <c r="DH1670" s="49"/>
      <c r="DI1670" s="49"/>
      <c r="DJ1670" s="49"/>
      <c r="DK1670" s="49"/>
      <c r="DL1670" s="49"/>
      <c r="DM1670" s="49"/>
      <c r="DN1670" s="49"/>
      <c r="DO1670" s="49"/>
      <c r="DP1670" s="49"/>
      <c r="DQ1670" s="49"/>
      <c r="DR1670" s="49"/>
      <c r="DS1670" s="49"/>
      <c r="DT1670" s="49"/>
      <c r="DU1670" s="49"/>
      <c r="DV1670" s="49"/>
      <c r="DW1670" s="49"/>
      <c r="DX1670" s="49"/>
      <c r="DY1670" s="49"/>
      <c r="DZ1670" s="49"/>
      <c r="EA1670" s="49"/>
      <c r="EB1670" s="49"/>
      <c r="EC1670" s="49"/>
      <c r="ED1670" s="49"/>
      <c r="EE1670" s="49"/>
      <c r="EF1670" s="49"/>
      <c r="EG1670" s="49"/>
      <c r="EH1670" s="49"/>
      <c r="EI1670" s="49"/>
      <c r="EJ1670" s="49"/>
      <c r="EK1670" s="49"/>
      <c r="EL1670" s="49"/>
      <c r="EM1670" s="49"/>
      <c r="EN1670" s="49"/>
      <c r="EO1670" s="49"/>
      <c r="EP1670" s="49"/>
      <c r="EQ1670" s="49"/>
      <c r="ER1670" s="49"/>
      <c r="ES1670" s="49"/>
      <c r="ET1670" s="49"/>
      <c r="EU1670" s="49"/>
      <c r="EV1670" s="49"/>
      <c r="EW1670" s="49"/>
      <c r="EX1670" s="49"/>
      <c r="EY1670" s="49"/>
      <c r="EZ1670" s="49"/>
      <c r="FA1670" s="49"/>
      <c r="FB1670" s="49"/>
      <c r="FC1670" s="49"/>
      <c r="FD1670" s="49"/>
      <c r="FE1670" s="49"/>
      <c r="FF1670" s="49"/>
      <c r="FG1670" s="49"/>
      <c r="FH1670" s="49"/>
      <c r="FI1670" s="49"/>
      <c r="FJ1670" s="49"/>
      <c r="FK1670" s="49"/>
      <c r="FL1670" s="49"/>
      <c r="FM1670" s="49"/>
      <c r="FN1670" s="49"/>
      <c r="FO1670" s="49"/>
      <c r="FP1670" s="49"/>
      <c r="FQ1670" s="49"/>
      <c r="FR1670" s="49"/>
      <c r="FS1670" s="49"/>
      <c r="FT1670" s="49"/>
      <c r="FU1670" s="49"/>
      <c r="FV1670" s="49"/>
      <c r="FW1670" s="49"/>
      <c r="FX1670" s="49"/>
      <c r="FY1670" s="49"/>
      <c r="FZ1670" s="49"/>
      <c r="GA1670" s="49"/>
      <c r="GB1670" s="49"/>
      <c r="GC1670" s="49"/>
      <c r="GD1670" s="49"/>
      <c r="GE1670" s="49"/>
      <c r="GF1670" s="49"/>
      <c r="GG1670" s="49"/>
      <c r="GH1670" s="49"/>
      <c r="GI1670" s="49"/>
      <c r="GJ1670" s="49"/>
      <c r="GK1670" s="49"/>
      <c r="GL1670" s="49"/>
      <c r="GM1670" s="49"/>
      <c r="GN1670" s="49"/>
      <c r="GO1670" s="49"/>
      <c r="GP1670" s="49"/>
      <c r="GQ1670" s="49"/>
    </row>
    <row r="1671" spans="1:199" s="48" customFormat="1" ht="25.15" customHeight="1" x14ac:dyDescent="0.2">
      <c r="A1671" s="56"/>
      <c r="B1671" s="56"/>
      <c r="C1671" s="56"/>
      <c r="D1671" s="56"/>
      <c r="E1671" s="56"/>
      <c r="F1671" s="56"/>
      <c r="G1671" s="56"/>
      <c r="H1671" s="58"/>
      <c r="I1671" s="56"/>
      <c r="J1671" s="56"/>
      <c r="K1671" s="56"/>
      <c r="L1671" s="56"/>
      <c r="M1671" s="56"/>
      <c r="N1671" s="49"/>
      <c r="O1671" s="49"/>
      <c r="P1671" s="49"/>
      <c r="Q1671" s="49"/>
      <c r="R1671" s="49"/>
      <c r="S1671" s="49"/>
      <c r="T1671" s="49"/>
      <c r="U1671" s="49"/>
      <c r="V1671" s="49"/>
      <c r="W1671" s="49"/>
      <c r="X1671" s="49"/>
      <c r="Y1671" s="49"/>
      <c r="Z1671" s="49"/>
      <c r="AA1671" s="49"/>
      <c r="AB1671" s="49"/>
      <c r="AC1671" s="49"/>
      <c r="AD1671" s="49"/>
      <c r="AE1671" s="49"/>
      <c r="AF1671" s="49"/>
      <c r="AG1671" s="49"/>
      <c r="AH1671" s="49"/>
      <c r="AI1671" s="49"/>
      <c r="AJ1671" s="49"/>
      <c r="AK1671" s="49"/>
      <c r="AL1671" s="49"/>
      <c r="AM1671" s="49"/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  <c r="BR1671" s="49"/>
      <c r="BS1671" s="49"/>
      <c r="BT1671" s="49"/>
      <c r="BU1671" s="49"/>
      <c r="BV1671" s="49"/>
      <c r="BW1671" s="49"/>
      <c r="BX1671" s="49"/>
      <c r="BY1671" s="49"/>
      <c r="BZ1671" s="49"/>
      <c r="CA1671" s="49"/>
      <c r="CB1671" s="49"/>
      <c r="CC1671" s="49"/>
      <c r="CD1671" s="49"/>
      <c r="CE1671" s="49"/>
      <c r="CF1671" s="49"/>
      <c r="CG1671" s="49"/>
      <c r="CH1671" s="49"/>
      <c r="CI1671" s="49"/>
      <c r="CJ1671" s="49"/>
      <c r="CK1671" s="49"/>
      <c r="CL1671" s="49"/>
      <c r="CM1671" s="49"/>
      <c r="CN1671" s="49"/>
      <c r="CO1671" s="49"/>
      <c r="CP1671" s="49"/>
      <c r="CQ1671" s="49"/>
      <c r="CR1671" s="49"/>
      <c r="CS1671" s="49"/>
      <c r="CT1671" s="49"/>
      <c r="CU1671" s="49"/>
      <c r="CV1671" s="49"/>
      <c r="CW1671" s="49"/>
      <c r="CX1671" s="49"/>
      <c r="CY1671" s="49"/>
      <c r="CZ1671" s="49"/>
      <c r="DA1671" s="49"/>
      <c r="DB1671" s="49"/>
      <c r="DC1671" s="49"/>
      <c r="DD1671" s="49"/>
      <c r="DE1671" s="49"/>
      <c r="DF1671" s="49"/>
      <c r="DG1671" s="49"/>
      <c r="DH1671" s="49"/>
      <c r="DI1671" s="49"/>
      <c r="DJ1671" s="49"/>
      <c r="DK1671" s="49"/>
      <c r="DL1671" s="49"/>
      <c r="DM1671" s="49"/>
      <c r="DN1671" s="49"/>
      <c r="DO1671" s="49"/>
      <c r="DP1671" s="49"/>
      <c r="DQ1671" s="49"/>
      <c r="DR1671" s="49"/>
      <c r="DS1671" s="49"/>
      <c r="DT1671" s="49"/>
      <c r="DU1671" s="49"/>
      <c r="DV1671" s="49"/>
      <c r="DW1671" s="49"/>
      <c r="DX1671" s="49"/>
      <c r="DY1671" s="49"/>
      <c r="DZ1671" s="49"/>
      <c r="EA1671" s="49"/>
      <c r="EB1671" s="49"/>
      <c r="EC1671" s="49"/>
      <c r="ED1671" s="49"/>
      <c r="EE1671" s="49"/>
      <c r="EF1671" s="49"/>
      <c r="EG1671" s="49"/>
      <c r="EH1671" s="49"/>
      <c r="EI1671" s="49"/>
      <c r="EJ1671" s="49"/>
      <c r="EK1671" s="49"/>
      <c r="EL1671" s="49"/>
      <c r="EM1671" s="49"/>
      <c r="EN1671" s="49"/>
      <c r="EO1671" s="49"/>
      <c r="EP1671" s="49"/>
      <c r="EQ1671" s="49"/>
      <c r="ER1671" s="49"/>
      <c r="ES1671" s="49"/>
      <c r="ET1671" s="49"/>
      <c r="EU1671" s="49"/>
      <c r="EV1671" s="49"/>
      <c r="EW1671" s="49"/>
      <c r="EX1671" s="49"/>
      <c r="EY1671" s="49"/>
      <c r="EZ1671" s="49"/>
      <c r="FA1671" s="49"/>
      <c r="FB1671" s="49"/>
      <c r="FC1671" s="49"/>
      <c r="FD1671" s="49"/>
      <c r="FE1671" s="49"/>
      <c r="FF1671" s="49"/>
      <c r="FG1671" s="49"/>
      <c r="FH1671" s="49"/>
      <c r="FI1671" s="49"/>
      <c r="FJ1671" s="49"/>
      <c r="FK1671" s="49"/>
      <c r="FL1671" s="49"/>
      <c r="FM1671" s="49"/>
      <c r="FN1671" s="49"/>
      <c r="FO1671" s="49"/>
      <c r="FP1671" s="49"/>
      <c r="FQ1671" s="49"/>
      <c r="FR1671" s="49"/>
      <c r="FS1671" s="49"/>
      <c r="FT1671" s="49"/>
      <c r="FU1671" s="49"/>
      <c r="FV1671" s="49"/>
      <c r="FW1671" s="49"/>
      <c r="FX1671" s="49"/>
      <c r="FY1671" s="49"/>
      <c r="FZ1671" s="49"/>
      <c r="GA1671" s="49"/>
      <c r="GB1671" s="49"/>
      <c r="GC1671" s="49"/>
      <c r="GD1671" s="49"/>
      <c r="GE1671" s="49"/>
      <c r="GF1671" s="49"/>
      <c r="GG1671" s="49"/>
      <c r="GH1671" s="49"/>
      <c r="GI1671" s="49"/>
      <c r="GJ1671" s="49"/>
      <c r="GK1671" s="49"/>
      <c r="GL1671" s="49"/>
      <c r="GM1671" s="49"/>
      <c r="GN1671" s="49"/>
      <c r="GO1671" s="49"/>
      <c r="GP1671" s="49"/>
      <c r="GQ1671" s="49"/>
    </row>
    <row r="1672" spans="1:199" s="48" customFormat="1" ht="25.15" customHeight="1" x14ac:dyDescent="0.2">
      <c r="A1672" s="56"/>
      <c r="B1672" s="56"/>
      <c r="C1672" s="56"/>
      <c r="D1672" s="56"/>
      <c r="E1672" s="56"/>
      <c r="F1672" s="56"/>
      <c r="G1672" s="56"/>
      <c r="H1672" s="58"/>
      <c r="I1672" s="56"/>
      <c r="J1672" s="56"/>
      <c r="K1672" s="56"/>
      <c r="L1672" s="56"/>
      <c r="M1672" s="56"/>
      <c r="N1672" s="49"/>
      <c r="O1672" s="49"/>
      <c r="P1672" s="49"/>
      <c r="Q1672" s="49"/>
      <c r="R1672" s="49"/>
      <c r="S1672" s="49"/>
      <c r="T1672" s="49"/>
      <c r="U1672" s="49"/>
      <c r="V1672" s="49"/>
      <c r="W1672" s="49"/>
      <c r="X1672" s="49"/>
      <c r="Y1672" s="49"/>
      <c r="Z1672" s="49"/>
      <c r="AA1672" s="49"/>
      <c r="AB1672" s="49"/>
      <c r="AC1672" s="49"/>
      <c r="AD1672" s="49"/>
      <c r="AE1672" s="49"/>
      <c r="AF1672" s="49"/>
      <c r="AG1672" s="49"/>
      <c r="AH1672" s="49"/>
      <c r="AI1672" s="49"/>
      <c r="AJ1672" s="49"/>
      <c r="AK1672" s="49"/>
      <c r="AL1672" s="49"/>
      <c r="AM1672" s="49"/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  <c r="BR1672" s="49"/>
      <c r="BS1672" s="49"/>
      <c r="BT1672" s="49"/>
      <c r="BU1672" s="49"/>
      <c r="BV1672" s="49"/>
      <c r="BW1672" s="49"/>
      <c r="BX1672" s="49"/>
      <c r="BY1672" s="49"/>
      <c r="BZ1672" s="49"/>
      <c r="CA1672" s="49"/>
      <c r="CB1672" s="49"/>
      <c r="CC1672" s="49"/>
      <c r="CD1672" s="49"/>
      <c r="CE1672" s="49"/>
      <c r="CF1672" s="49"/>
      <c r="CG1672" s="49"/>
      <c r="CH1672" s="49"/>
      <c r="CI1672" s="49"/>
      <c r="CJ1672" s="49"/>
      <c r="CK1672" s="49"/>
      <c r="CL1672" s="49"/>
      <c r="CM1672" s="49"/>
      <c r="CN1672" s="49"/>
      <c r="CO1672" s="49"/>
      <c r="CP1672" s="49"/>
      <c r="CQ1672" s="49"/>
      <c r="CR1672" s="49"/>
      <c r="CS1672" s="49"/>
      <c r="CT1672" s="49"/>
      <c r="CU1672" s="49"/>
      <c r="CV1672" s="49"/>
      <c r="CW1672" s="49"/>
      <c r="CX1672" s="49"/>
      <c r="CY1672" s="49"/>
      <c r="CZ1672" s="49"/>
      <c r="DA1672" s="49"/>
      <c r="DB1672" s="49"/>
      <c r="DC1672" s="49"/>
      <c r="DD1672" s="49"/>
      <c r="DE1672" s="49"/>
      <c r="DF1672" s="49"/>
      <c r="DG1672" s="49"/>
      <c r="DH1672" s="49"/>
      <c r="DI1672" s="49"/>
      <c r="DJ1672" s="49"/>
      <c r="DK1672" s="49"/>
      <c r="DL1672" s="49"/>
      <c r="DM1672" s="49"/>
      <c r="DN1672" s="49"/>
      <c r="DO1672" s="49"/>
      <c r="DP1672" s="49"/>
      <c r="DQ1672" s="49"/>
      <c r="DR1672" s="49"/>
      <c r="DS1672" s="49"/>
      <c r="DT1672" s="49"/>
      <c r="DU1672" s="49"/>
      <c r="DV1672" s="49"/>
      <c r="DW1672" s="49"/>
      <c r="DX1672" s="49"/>
      <c r="DY1672" s="49"/>
      <c r="DZ1672" s="49"/>
      <c r="EA1672" s="49"/>
      <c r="EB1672" s="49"/>
      <c r="EC1672" s="49"/>
      <c r="ED1672" s="49"/>
      <c r="EE1672" s="49"/>
      <c r="EF1672" s="49"/>
      <c r="EG1672" s="49"/>
      <c r="EH1672" s="49"/>
      <c r="EI1672" s="49"/>
      <c r="EJ1672" s="49"/>
      <c r="EK1672" s="49"/>
      <c r="EL1672" s="49"/>
      <c r="EM1672" s="49"/>
      <c r="EN1672" s="49"/>
      <c r="EO1672" s="49"/>
      <c r="EP1672" s="49"/>
      <c r="EQ1672" s="49"/>
      <c r="ER1672" s="49"/>
      <c r="ES1672" s="49"/>
      <c r="ET1672" s="49"/>
      <c r="EU1672" s="49"/>
      <c r="EV1672" s="49"/>
      <c r="EW1672" s="49"/>
      <c r="EX1672" s="49"/>
      <c r="EY1672" s="49"/>
      <c r="EZ1672" s="49"/>
      <c r="FA1672" s="49"/>
      <c r="FB1672" s="49"/>
      <c r="FC1672" s="49"/>
      <c r="FD1672" s="49"/>
      <c r="FE1672" s="49"/>
      <c r="FF1672" s="49"/>
      <c r="FG1672" s="49"/>
      <c r="FH1672" s="49"/>
      <c r="FI1672" s="49"/>
      <c r="FJ1672" s="49"/>
      <c r="FK1672" s="49"/>
      <c r="FL1672" s="49"/>
      <c r="FM1672" s="49"/>
      <c r="FN1672" s="49"/>
      <c r="FO1672" s="49"/>
      <c r="FP1672" s="49"/>
      <c r="FQ1672" s="49"/>
      <c r="FR1672" s="49"/>
      <c r="FS1672" s="49"/>
      <c r="FT1672" s="49"/>
      <c r="FU1672" s="49"/>
      <c r="FV1672" s="49"/>
      <c r="FW1672" s="49"/>
      <c r="FX1672" s="49"/>
      <c r="FY1672" s="49"/>
      <c r="FZ1672" s="49"/>
      <c r="GA1672" s="49"/>
      <c r="GB1672" s="49"/>
      <c r="GC1672" s="49"/>
      <c r="GD1672" s="49"/>
      <c r="GE1672" s="49"/>
      <c r="GF1672" s="49"/>
      <c r="GG1672" s="49"/>
      <c r="GH1672" s="49"/>
      <c r="GI1672" s="49"/>
      <c r="GJ1672" s="49"/>
      <c r="GK1672" s="49"/>
      <c r="GL1672" s="49"/>
      <c r="GM1672" s="49"/>
      <c r="GN1672" s="49"/>
      <c r="GO1672" s="49"/>
      <c r="GP1672" s="49"/>
      <c r="GQ1672" s="49"/>
    </row>
    <row r="1673" spans="1:199" s="48" customFormat="1" ht="25.15" customHeight="1" x14ac:dyDescent="0.2">
      <c r="A1673" s="56"/>
      <c r="B1673" s="56"/>
      <c r="C1673" s="56"/>
      <c r="D1673" s="56"/>
      <c r="E1673" s="56"/>
      <c r="F1673" s="56"/>
      <c r="G1673" s="56"/>
      <c r="H1673" s="58"/>
      <c r="I1673" s="56"/>
      <c r="J1673" s="56"/>
      <c r="K1673" s="56"/>
      <c r="L1673" s="56"/>
      <c r="M1673" s="56"/>
      <c r="N1673" s="49"/>
      <c r="O1673" s="49"/>
      <c r="P1673" s="49"/>
      <c r="Q1673" s="49"/>
      <c r="R1673" s="49"/>
      <c r="S1673" s="49"/>
      <c r="T1673" s="49"/>
      <c r="U1673" s="49"/>
      <c r="V1673" s="49"/>
      <c r="W1673" s="49"/>
      <c r="X1673" s="49"/>
      <c r="Y1673" s="49"/>
      <c r="Z1673" s="49"/>
      <c r="AA1673" s="49"/>
      <c r="AB1673" s="49"/>
      <c r="AC1673" s="49"/>
      <c r="AD1673" s="49"/>
      <c r="AE1673" s="49"/>
      <c r="AF1673" s="49"/>
      <c r="AG1673" s="49"/>
      <c r="AH1673" s="49"/>
      <c r="AI1673" s="49"/>
      <c r="AJ1673" s="49"/>
      <c r="AK1673" s="49"/>
      <c r="AL1673" s="49"/>
      <c r="AM1673" s="49"/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  <c r="BR1673" s="49"/>
      <c r="BS1673" s="49"/>
      <c r="BT1673" s="49"/>
      <c r="BU1673" s="49"/>
      <c r="BV1673" s="49"/>
      <c r="BW1673" s="49"/>
      <c r="BX1673" s="49"/>
      <c r="BY1673" s="49"/>
      <c r="BZ1673" s="49"/>
      <c r="CA1673" s="49"/>
      <c r="CB1673" s="49"/>
      <c r="CC1673" s="49"/>
      <c r="CD1673" s="49"/>
      <c r="CE1673" s="49"/>
      <c r="CF1673" s="49"/>
      <c r="CG1673" s="49"/>
      <c r="CH1673" s="49"/>
      <c r="CI1673" s="49"/>
      <c r="CJ1673" s="49"/>
      <c r="CK1673" s="49"/>
      <c r="CL1673" s="49"/>
      <c r="CM1673" s="49"/>
      <c r="CN1673" s="49"/>
      <c r="CO1673" s="49"/>
      <c r="CP1673" s="49"/>
      <c r="CQ1673" s="49"/>
      <c r="CR1673" s="49"/>
      <c r="CS1673" s="49"/>
      <c r="CT1673" s="49"/>
      <c r="CU1673" s="49"/>
      <c r="CV1673" s="49"/>
      <c r="CW1673" s="49"/>
      <c r="CX1673" s="49"/>
      <c r="CY1673" s="49"/>
      <c r="CZ1673" s="49"/>
      <c r="DA1673" s="49"/>
      <c r="DB1673" s="49"/>
      <c r="DC1673" s="49"/>
      <c r="DD1673" s="49"/>
      <c r="DE1673" s="49"/>
      <c r="DF1673" s="49"/>
      <c r="DG1673" s="49"/>
      <c r="DH1673" s="49"/>
      <c r="DI1673" s="49"/>
      <c r="DJ1673" s="49"/>
      <c r="DK1673" s="49"/>
      <c r="DL1673" s="49"/>
      <c r="DM1673" s="49"/>
      <c r="DN1673" s="49"/>
      <c r="DO1673" s="49"/>
      <c r="DP1673" s="49"/>
      <c r="DQ1673" s="49"/>
      <c r="DR1673" s="49"/>
      <c r="DS1673" s="49"/>
      <c r="DT1673" s="49"/>
      <c r="DU1673" s="49"/>
      <c r="DV1673" s="49"/>
      <c r="DW1673" s="49"/>
      <c r="DX1673" s="49"/>
      <c r="DY1673" s="49"/>
      <c r="DZ1673" s="49"/>
      <c r="EA1673" s="49"/>
      <c r="EB1673" s="49"/>
      <c r="EC1673" s="49"/>
      <c r="ED1673" s="49"/>
      <c r="EE1673" s="49"/>
      <c r="EF1673" s="49"/>
      <c r="EG1673" s="49"/>
      <c r="EH1673" s="49"/>
      <c r="EI1673" s="49"/>
      <c r="EJ1673" s="49"/>
      <c r="EK1673" s="49"/>
      <c r="EL1673" s="49"/>
      <c r="EM1673" s="49"/>
      <c r="EN1673" s="49"/>
      <c r="EO1673" s="49"/>
      <c r="EP1673" s="49"/>
      <c r="EQ1673" s="49"/>
      <c r="ER1673" s="49"/>
      <c r="ES1673" s="49"/>
      <c r="ET1673" s="49"/>
      <c r="EU1673" s="49"/>
      <c r="EV1673" s="49"/>
      <c r="EW1673" s="49"/>
      <c r="EX1673" s="49"/>
      <c r="EY1673" s="49"/>
      <c r="EZ1673" s="49"/>
      <c r="FA1673" s="49"/>
      <c r="FB1673" s="49"/>
      <c r="FC1673" s="49"/>
      <c r="FD1673" s="49"/>
      <c r="FE1673" s="49"/>
      <c r="FF1673" s="49"/>
      <c r="FG1673" s="49"/>
      <c r="FH1673" s="49"/>
      <c r="FI1673" s="49"/>
      <c r="FJ1673" s="49"/>
      <c r="FK1673" s="49"/>
      <c r="FL1673" s="49"/>
      <c r="FM1673" s="49"/>
      <c r="FN1673" s="49"/>
      <c r="FO1673" s="49"/>
      <c r="FP1673" s="49"/>
      <c r="FQ1673" s="49"/>
      <c r="FR1673" s="49"/>
      <c r="FS1673" s="49"/>
      <c r="FT1673" s="49"/>
      <c r="FU1673" s="49"/>
      <c r="FV1673" s="49"/>
      <c r="FW1673" s="49"/>
      <c r="FX1673" s="49"/>
      <c r="FY1673" s="49"/>
      <c r="FZ1673" s="49"/>
      <c r="GA1673" s="49"/>
      <c r="GB1673" s="49"/>
      <c r="GC1673" s="49"/>
      <c r="GD1673" s="49"/>
      <c r="GE1673" s="49"/>
      <c r="GF1673" s="49"/>
      <c r="GG1673" s="49"/>
      <c r="GH1673" s="49"/>
      <c r="GI1673" s="49"/>
      <c r="GJ1673" s="49"/>
      <c r="GK1673" s="49"/>
      <c r="GL1673" s="49"/>
      <c r="GM1673" s="49"/>
      <c r="GN1673" s="49"/>
      <c r="GO1673" s="49"/>
      <c r="GP1673" s="49"/>
      <c r="GQ1673" s="49"/>
    </row>
    <row r="1674" spans="1:199" s="48" customFormat="1" ht="25.15" customHeight="1" x14ac:dyDescent="0.2">
      <c r="A1674" s="56"/>
      <c r="B1674" s="56"/>
      <c r="C1674" s="56"/>
      <c r="D1674" s="56"/>
      <c r="E1674" s="56"/>
      <c r="F1674" s="56"/>
      <c r="G1674" s="56"/>
      <c r="H1674" s="58"/>
      <c r="I1674" s="56"/>
      <c r="J1674" s="56"/>
      <c r="K1674" s="56"/>
      <c r="L1674" s="56"/>
      <c r="M1674" s="56"/>
      <c r="N1674" s="49"/>
      <c r="O1674" s="49"/>
      <c r="P1674" s="49"/>
      <c r="Q1674" s="49"/>
      <c r="R1674" s="49"/>
      <c r="S1674" s="49"/>
      <c r="T1674" s="49"/>
      <c r="U1674" s="49"/>
      <c r="V1674" s="49"/>
      <c r="W1674" s="49"/>
      <c r="X1674" s="49"/>
      <c r="Y1674" s="49"/>
      <c r="Z1674" s="49"/>
      <c r="AA1674" s="49"/>
      <c r="AB1674" s="49"/>
      <c r="AC1674" s="49"/>
      <c r="AD1674" s="49"/>
      <c r="AE1674" s="49"/>
      <c r="AF1674" s="49"/>
      <c r="AG1674" s="49"/>
      <c r="AH1674" s="49"/>
      <c r="AI1674" s="49"/>
      <c r="AJ1674" s="49"/>
      <c r="AK1674" s="49"/>
      <c r="AL1674" s="49"/>
      <c r="AM1674" s="49"/>
      <c r="AN1674" s="49"/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  <c r="BR1674" s="49"/>
      <c r="BS1674" s="49"/>
      <c r="BT1674" s="49"/>
      <c r="BU1674" s="49"/>
      <c r="BV1674" s="49"/>
      <c r="BW1674" s="49"/>
      <c r="BX1674" s="49"/>
      <c r="BY1674" s="49"/>
      <c r="BZ1674" s="49"/>
      <c r="CA1674" s="49"/>
      <c r="CB1674" s="49"/>
      <c r="CC1674" s="49"/>
      <c r="CD1674" s="49"/>
      <c r="CE1674" s="49"/>
      <c r="CF1674" s="49"/>
      <c r="CG1674" s="49"/>
      <c r="CH1674" s="49"/>
      <c r="CI1674" s="49"/>
      <c r="CJ1674" s="49"/>
      <c r="CK1674" s="49"/>
      <c r="CL1674" s="49"/>
      <c r="CM1674" s="49"/>
      <c r="CN1674" s="49"/>
      <c r="CO1674" s="49"/>
      <c r="CP1674" s="49"/>
      <c r="CQ1674" s="49"/>
      <c r="CR1674" s="49"/>
      <c r="CS1674" s="49"/>
      <c r="CT1674" s="49"/>
      <c r="CU1674" s="49"/>
      <c r="CV1674" s="49"/>
      <c r="CW1674" s="49"/>
      <c r="CX1674" s="49"/>
      <c r="CY1674" s="49"/>
      <c r="CZ1674" s="49"/>
      <c r="DA1674" s="49"/>
      <c r="DB1674" s="49"/>
      <c r="DC1674" s="49"/>
      <c r="DD1674" s="49"/>
      <c r="DE1674" s="49"/>
      <c r="DF1674" s="49"/>
      <c r="DG1674" s="49"/>
      <c r="DH1674" s="49"/>
      <c r="DI1674" s="49"/>
      <c r="DJ1674" s="49"/>
      <c r="DK1674" s="49"/>
      <c r="DL1674" s="49"/>
      <c r="DM1674" s="49"/>
      <c r="DN1674" s="49"/>
      <c r="DO1674" s="49"/>
      <c r="DP1674" s="49"/>
      <c r="DQ1674" s="49"/>
      <c r="DR1674" s="49"/>
      <c r="DS1674" s="49"/>
      <c r="DT1674" s="49"/>
      <c r="DU1674" s="49"/>
      <c r="DV1674" s="49"/>
      <c r="DW1674" s="49"/>
      <c r="DX1674" s="49"/>
      <c r="DY1674" s="49"/>
      <c r="DZ1674" s="49"/>
      <c r="EA1674" s="49"/>
      <c r="EB1674" s="49"/>
      <c r="EC1674" s="49"/>
      <c r="ED1674" s="49"/>
      <c r="EE1674" s="49"/>
      <c r="EF1674" s="49"/>
      <c r="EG1674" s="49"/>
      <c r="EH1674" s="49"/>
      <c r="EI1674" s="49"/>
      <c r="EJ1674" s="49"/>
      <c r="EK1674" s="49"/>
      <c r="EL1674" s="49"/>
      <c r="EM1674" s="49"/>
      <c r="EN1674" s="49"/>
      <c r="EO1674" s="49"/>
      <c r="EP1674" s="49"/>
      <c r="EQ1674" s="49"/>
      <c r="ER1674" s="49"/>
      <c r="ES1674" s="49"/>
      <c r="ET1674" s="49"/>
      <c r="EU1674" s="49"/>
      <c r="EV1674" s="49"/>
      <c r="EW1674" s="49"/>
      <c r="EX1674" s="49"/>
      <c r="EY1674" s="49"/>
      <c r="EZ1674" s="49"/>
      <c r="FA1674" s="49"/>
      <c r="FB1674" s="49"/>
      <c r="FC1674" s="49"/>
      <c r="FD1674" s="49"/>
      <c r="FE1674" s="49"/>
      <c r="FF1674" s="49"/>
      <c r="FG1674" s="49"/>
      <c r="FH1674" s="49"/>
      <c r="FI1674" s="49"/>
      <c r="FJ1674" s="49"/>
      <c r="FK1674" s="49"/>
      <c r="FL1674" s="49"/>
      <c r="FM1674" s="49"/>
      <c r="FN1674" s="49"/>
      <c r="FO1674" s="49"/>
      <c r="FP1674" s="49"/>
      <c r="FQ1674" s="49"/>
      <c r="FR1674" s="49"/>
      <c r="FS1674" s="49"/>
      <c r="FT1674" s="49"/>
      <c r="FU1674" s="49"/>
      <c r="FV1674" s="49"/>
      <c r="FW1674" s="49"/>
      <c r="FX1674" s="49"/>
      <c r="FY1674" s="49"/>
      <c r="FZ1674" s="49"/>
      <c r="GA1674" s="49"/>
      <c r="GB1674" s="49"/>
      <c r="GC1674" s="49"/>
      <c r="GD1674" s="49"/>
      <c r="GE1674" s="49"/>
      <c r="GF1674" s="49"/>
      <c r="GG1674" s="49"/>
      <c r="GH1674" s="49"/>
      <c r="GI1674" s="49"/>
      <c r="GJ1674" s="49"/>
      <c r="GK1674" s="49"/>
      <c r="GL1674" s="49"/>
      <c r="GM1674" s="49"/>
      <c r="GN1674" s="49"/>
      <c r="GO1674" s="49"/>
      <c r="GP1674" s="49"/>
      <c r="GQ1674" s="49"/>
    </row>
    <row r="1675" spans="1:199" s="50" customFormat="1" ht="24.75" customHeight="1" x14ac:dyDescent="0.2">
      <c r="A1675" s="56"/>
      <c r="B1675" s="56"/>
      <c r="C1675" s="56"/>
      <c r="D1675" s="56"/>
      <c r="E1675" s="56"/>
      <c r="F1675" s="56"/>
      <c r="G1675" s="56"/>
      <c r="H1675" s="58"/>
      <c r="I1675" s="56"/>
      <c r="J1675" s="56"/>
      <c r="K1675" s="56"/>
      <c r="L1675" s="56"/>
      <c r="M1675" s="56"/>
      <c r="N1675" s="49"/>
      <c r="O1675" s="49"/>
      <c r="P1675" s="49"/>
      <c r="Q1675" s="49"/>
      <c r="R1675" s="49"/>
      <c r="S1675" s="49"/>
      <c r="T1675" s="49"/>
      <c r="U1675" s="49"/>
      <c r="V1675" s="49"/>
      <c r="W1675" s="49"/>
      <c r="X1675" s="49"/>
      <c r="Y1675" s="49"/>
      <c r="Z1675" s="49"/>
      <c r="AA1675" s="49"/>
      <c r="AB1675" s="49"/>
      <c r="AC1675" s="49"/>
      <c r="AD1675" s="49"/>
      <c r="AE1675" s="49"/>
      <c r="AF1675" s="49"/>
      <c r="AG1675" s="49"/>
      <c r="AH1675" s="49"/>
      <c r="AI1675" s="49"/>
      <c r="AJ1675" s="49"/>
      <c r="AK1675" s="49"/>
      <c r="AL1675" s="49"/>
      <c r="AM1675" s="49"/>
      <c r="AN1675" s="49"/>
      <c r="AO1675" s="49"/>
      <c r="AP1675" s="49"/>
      <c r="AQ1675" s="49"/>
      <c r="AR1675" s="49"/>
      <c r="AS1675" s="49"/>
      <c r="AT1675" s="49"/>
      <c r="AU1675" s="49"/>
      <c r="AV1675" s="49"/>
      <c r="AW1675" s="49"/>
      <c r="AX1675" s="49"/>
      <c r="AY1675" s="49"/>
      <c r="AZ1675" s="49"/>
      <c r="BA1675" s="49"/>
      <c r="BB1675" s="49"/>
      <c r="BC1675" s="49"/>
      <c r="BD1675" s="49"/>
      <c r="BE1675" s="49"/>
      <c r="BF1675" s="49"/>
      <c r="BG1675" s="49"/>
      <c r="BH1675" s="49"/>
      <c r="BI1675" s="49"/>
      <c r="BJ1675" s="49"/>
      <c r="BK1675" s="49"/>
      <c r="BL1675" s="49"/>
      <c r="BM1675" s="49"/>
      <c r="BN1675" s="49"/>
      <c r="BO1675" s="49"/>
      <c r="BP1675" s="49"/>
      <c r="BQ1675" s="49"/>
      <c r="BR1675" s="49"/>
      <c r="BS1675" s="49"/>
      <c r="BT1675" s="49"/>
      <c r="BU1675" s="49"/>
      <c r="BV1675" s="49"/>
      <c r="BW1675" s="49"/>
      <c r="BX1675" s="49"/>
      <c r="BY1675" s="49"/>
      <c r="BZ1675" s="49"/>
      <c r="CA1675" s="49"/>
      <c r="CB1675" s="49"/>
      <c r="CC1675" s="49"/>
      <c r="CD1675" s="49"/>
      <c r="CE1675" s="49"/>
      <c r="CF1675" s="49"/>
      <c r="CG1675" s="49"/>
      <c r="CH1675" s="49"/>
      <c r="CI1675" s="49"/>
      <c r="CJ1675" s="49"/>
      <c r="CK1675" s="49"/>
      <c r="CL1675" s="49"/>
      <c r="CM1675" s="49"/>
      <c r="CN1675" s="49"/>
      <c r="CO1675" s="49"/>
      <c r="CP1675" s="49"/>
      <c r="CQ1675" s="49"/>
      <c r="CR1675" s="49"/>
      <c r="CS1675" s="49"/>
      <c r="CT1675" s="49"/>
      <c r="CU1675" s="49"/>
      <c r="CV1675" s="49"/>
      <c r="CW1675" s="49"/>
      <c r="CX1675" s="49"/>
      <c r="CY1675" s="49"/>
      <c r="CZ1675" s="49"/>
      <c r="DA1675" s="49"/>
      <c r="DB1675" s="49"/>
      <c r="DC1675" s="49"/>
      <c r="DD1675" s="49"/>
      <c r="DE1675" s="49"/>
      <c r="DF1675" s="49"/>
      <c r="DG1675" s="49"/>
      <c r="DH1675" s="49"/>
      <c r="DI1675" s="49"/>
      <c r="DJ1675" s="49"/>
      <c r="DK1675" s="49"/>
      <c r="DL1675" s="49"/>
      <c r="DM1675" s="49"/>
      <c r="DN1675" s="49"/>
      <c r="DO1675" s="49"/>
      <c r="DP1675" s="49"/>
      <c r="DQ1675" s="49"/>
      <c r="DR1675" s="49"/>
      <c r="DS1675" s="49"/>
      <c r="DT1675" s="49"/>
      <c r="DU1675" s="49"/>
      <c r="DV1675" s="49"/>
      <c r="DW1675" s="49"/>
      <c r="DX1675" s="49"/>
      <c r="DY1675" s="49"/>
      <c r="DZ1675" s="49"/>
      <c r="EA1675" s="49"/>
      <c r="EB1675" s="49"/>
      <c r="EC1675" s="49"/>
      <c r="ED1675" s="49"/>
      <c r="EE1675" s="49"/>
      <c r="EF1675" s="49"/>
      <c r="EG1675" s="49"/>
      <c r="EH1675" s="49"/>
      <c r="EI1675" s="49"/>
      <c r="EJ1675" s="49"/>
      <c r="EK1675" s="49"/>
      <c r="EL1675" s="49"/>
      <c r="EM1675" s="49"/>
      <c r="EN1675" s="49"/>
      <c r="EO1675" s="49"/>
      <c r="EP1675" s="49"/>
      <c r="EQ1675" s="49"/>
      <c r="ER1675" s="49"/>
      <c r="ES1675" s="49"/>
      <c r="ET1675" s="49"/>
      <c r="EU1675" s="49"/>
      <c r="EV1675" s="49"/>
      <c r="EW1675" s="49"/>
      <c r="EX1675" s="49"/>
      <c r="EY1675" s="49"/>
      <c r="EZ1675" s="49"/>
      <c r="FA1675" s="49"/>
      <c r="FB1675" s="49"/>
      <c r="FC1675" s="49"/>
      <c r="FD1675" s="49"/>
      <c r="FE1675" s="49"/>
      <c r="FF1675" s="49"/>
      <c r="FG1675" s="49"/>
      <c r="FH1675" s="49"/>
      <c r="FI1675" s="49"/>
      <c r="FJ1675" s="49"/>
      <c r="FK1675" s="49"/>
      <c r="FL1675" s="49"/>
      <c r="FM1675" s="49"/>
      <c r="FN1675" s="49"/>
      <c r="FO1675" s="49"/>
      <c r="FP1675" s="49"/>
      <c r="FQ1675" s="49"/>
      <c r="FR1675" s="49"/>
      <c r="FS1675" s="49"/>
      <c r="FT1675" s="49"/>
      <c r="FU1675" s="49"/>
      <c r="FV1675" s="49"/>
      <c r="FW1675" s="49"/>
      <c r="FX1675" s="49"/>
      <c r="FY1675" s="49"/>
      <c r="FZ1675" s="49"/>
      <c r="GA1675" s="49"/>
      <c r="GB1675" s="49"/>
      <c r="GC1675" s="49"/>
      <c r="GD1675" s="49"/>
      <c r="GE1675" s="49"/>
      <c r="GF1675" s="49"/>
      <c r="GG1675" s="49"/>
      <c r="GH1675" s="49"/>
      <c r="GI1675" s="49"/>
      <c r="GJ1675" s="49"/>
      <c r="GK1675" s="49"/>
      <c r="GL1675" s="49"/>
      <c r="GM1675" s="49"/>
      <c r="GN1675" s="49"/>
      <c r="GO1675" s="49"/>
      <c r="GP1675" s="49"/>
      <c r="GQ1675" s="49"/>
    </row>
    <row r="1676" spans="1:199" s="44" customFormat="1" ht="18" x14ac:dyDescent="0.25">
      <c r="A1676" s="16"/>
      <c r="C1676" s="14" t="s">
        <v>44</v>
      </c>
      <c r="D1676" s="14"/>
      <c r="E1676" s="14"/>
      <c r="F1676" s="15"/>
      <c r="G1676" s="15"/>
      <c r="H1676" s="14"/>
      <c r="I1676" s="14"/>
      <c r="J1676" s="14"/>
      <c r="K1676" s="14"/>
      <c r="L1676" s="14"/>
      <c r="M1676" s="14"/>
    </row>
    <row r="1677" spans="1:199" s="44" customFormat="1" ht="18" x14ac:dyDescent="0.25">
      <c r="A1677" s="16"/>
      <c r="B1677" s="14" t="s">
        <v>45</v>
      </c>
      <c r="C1677" s="81" t="s">
        <v>69</v>
      </c>
      <c r="D1677" s="81"/>
      <c r="E1677" s="81"/>
      <c r="F1677" s="81"/>
      <c r="G1677" s="81"/>
      <c r="H1677" s="81"/>
      <c r="I1677" s="15"/>
      <c r="J1677" s="15"/>
      <c r="K1677" s="15"/>
      <c r="L1677" s="15"/>
      <c r="M1677" s="15"/>
    </row>
    <row r="1678" spans="1:199" s="44" customFormat="1" ht="18" customHeight="1" x14ac:dyDescent="0.25">
      <c r="A1678" s="16"/>
      <c r="B1678" s="74" t="s">
        <v>46</v>
      </c>
      <c r="C1678" s="74"/>
      <c r="D1678" s="74"/>
      <c r="E1678" s="74"/>
      <c r="F1678" s="75" t="str">
        <f>F1650</f>
        <v>الاول</v>
      </c>
      <c r="G1678" s="75"/>
      <c r="H1678" s="75"/>
      <c r="I1678" s="75" t="str">
        <f>I1650</f>
        <v>الثاني</v>
      </c>
      <c r="J1678" s="75"/>
      <c r="K1678" s="75"/>
      <c r="L1678" s="75"/>
      <c r="M1678" s="15"/>
    </row>
    <row r="1679" spans="1:199" s="44" customFormat="1" ht="18" x14ac:dyDescent="0.25">
      <c r="A1679" s="16"/>
      <c r="B1679" s="74"/>
      <c r="C1679" s="74"/>
      <c r="D1679" s="74"/>
      <c r="E1679" s="74"/>
      <c r="F1679" s="75" t="str">
        <f>F1651</f>
        <v>الثالث</v>
      </c>
      <c r="G1679" s="75"/>
      <c r="H1679" s="75"/>
      <c r="I1679" s="75" t="str">
        <f>I1651</f>
        <v>الرابع</v>
      </c>
      <c r="J1679" s="75"/>
      <c r="K1679" s="75"/>
      <c r="L1679" s="75"/>
      <c r="M1679" s="45"/>
    </row>
    <row r="1680" spans="1:199" s="44" customFormat="1" ht="18" x14ac:dyDescent="0.25">
      <c r="A1680" s="16"/>
      <c r="B1680" s="70" t="str">
        <f>B1652</f>
        <v>ختم وتوقيع مدير المدرسة*:</v>
      </c>
      <c r="C1680" s="70"/>
      <c r="D1680" s="70"/>
      <c r="E1680" s="70"/>
      <c r="F1680" s="70"/>
      <c r="G1680" s="70"/>
      <c r="I1680" s="117">
        <f ca="1">I1652</f>
        <v>44833.863710185185</v>
      </c>
      <c r="J1680" s="118"/>
      <c r="K1680" s="46"/>
      <c r="L1680" s="46"/>
      <c r="M1680" s="46"/>
    </row>
    <row r="1681" spans="1:199" s="41" customFormat="1" ht="29.45" customHeight="1" x14ac:dyDescent="0.2">
      <c r="A1681" s="105" t="s">
        <v>53</v>
      </c>
      <c r="B1681" s="105"/>
      <c r="C1681" s="105"/>
      <c r="D1681" s="105"/>
      <c r="E1681" s="105"/>
      <c r="F1681" s="105"/>
      <c r="G1681" s="105"/>
      <c r="H1681" s="105"/>
      <c r="I1681" s="105"/>
      <c r="J1681" s="105"/>
      <c r="K1681" s="105"/>
      <c r="L1681" s="105"/>
      <c r="M1681" s="105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0"/>
      <c r="AJ1681" s="40"/>
      <c r="AK1681" s="40"/>
      <c r="AL1681" s="40"/>
      <c r="AM1681" s="40"/>
      <c r="AN1681" s="40"/>
      <c r="AO1681" s="40"/>
      <c r="AP1681" s="40"/>
      <c r="AQ1681" s="40"/>
      <c r="AR1681" s="40"/>
      <c r="AS1681" s="40"/>
      <c r="AT1681" s="40"/>
      <c r="AU1681" s="40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0"/>
      <c r="BI1681" s="40"/>
      <c r="BJ1681" s="40"/>
      <c r="BK1681" s="40"/>
      <c r="BL1681" s="40"/>
      <c r="BM1681" s="40"/>
      <c r="BN1681" s="40"/>
      <c r="BO1681" s="40"/>
      <c r="BP1681" s="40"/>
      <c r="BQ1681" s="40"/>
      <c r="BR1681" s="40"/>
      <c r="BS1681" s="40"/>
      <c r="BT1681" s="40"/>
      <c r="BU1681" s="40"/>
      <c r="BV1681" s="40"/>
      <c r="BW1681" s="40"/>
      <c r="BX1681" s="40"/>
      <c r="BY1681" s="40"/>
      <c r="BZ1681" s="40"/>
      <c r="CA1681" s="40"/>
      <c r="CB1681" s="40"/>
      <c r="CC1681" s="40"/>
      <c r="CD1681" s="40"/>
      <c r="CE1681" s="40"/>
      <c r="CF1681" s="40"/>
      <c r="CG1681" s="40"/>
      <c r="CH1681" s="40"/>
      <c r="CI1681" s="40"/>
      <c r="CJ1681" s="40"/>
      <c r="CK1681" s="40"/>
      <c r="CL1681" s="40"/>
      <c r="CM1681" s="40"/>
      <c r="CN1681" s="40"/>
      <c r="CO1681" s="40"/>
      <c r="CP1681" s="40"/>
      <c r="CQ1681" s="40"/>
      <c r="CR1681" s="40"/>
      <c r="CS1681" s="40"/>
      <c r="CT1681" s="40"/>
      <c r="CU1681" s="40"/>
      <c r="CV1681" s="40"/>
      <c r="CW1681" s="40"/>
      <c r="CX1681" s="40"/>
      <c r="CY1681" s="40"/>
      <c r="CZ1681" s="40"/>
      <c r="DA1681" s="40"/>
      <c r="DB1681" s="40"/>
      <c r="DC1681" s="40"/>
      <c r="DD1681" s="40"/>
      <c r="DE1681" s="40"/>
      <c r="DF1681" s="40"/>
      <c r="DG1681" s="40"/>
      <c r="DH1681" s="40"/>
      <c r="DI1681" s="40"/>
      <c r="DJ1681" s="40"/>
      <c r="DK1681" s="40"/>
      <c r="DL1681" s="40"/>
      <c r="DM1681" s="40"/>
      <c r="DN1681" s="40"/>
      <c r="DO1681" s="40"/>
      <c r="DP1681" s="40"/>
      <c r="DQ1681" s="40"/>
      <c r="DR1681" s="40"/>
      <c r="DS1681" s="40"/>
      <c r="DT1681" s="40"/>
      <c r="DU1681" s="40"/>
      <c r="DV1681" s="40"/>
      <c r="DW1681" s="40"/>
      <c r="DX1681" s="40"/>
      <c r="DY1681" s="40"/>
      <c r="DZ1681" s="40"/>
      <c r="EA1681" s="40"/>
      <c r="EB1681" s="40"/>
      <c r="EC1681" s="40"/>
      <c r="ED1681" s="40"/>
      <c r="EE1681" s="40"/>
      <c r="EF1681" s="40"/>
      <c r="EG1681" s="40"/>
      <c r="EH1681" s="40"/>
      <c r="EI1681" s="40"/>
      <c r="EJ1681" s="40"/>
      <c r="EK1681" s="40"/>
      <c r="EL1681" s="40"/>
      <c r="EM1681" s="40"/>
      <c r="EN1681" s="40"/>
      <c r="EO1681" s="40"/>
      <c r="EP1681" s="40"/>
      <c r="EQ1681" s="40"/>
      <c r="ER1681" s="40"/>
      <c r="ES1681" s="40"/>
      <c r="ET1681" s="40"/>
      <c r="EU1681" s="40"/>
      <c r="EV1681" s="40"/>
      <c r="EW1681" s="40"/>
      <c r="EX1681" s="40"/>
      <c r="EY1681" s="40"/>
      <c r="EZ1681" s="40"/>
      <c r="FA1681" s="40"/>
      <c r="FB1681" s="40"/>
      <c r="FC1681" s="40"/>
      <c r="FD1681" s="40"/>
      <c r="FE1681" s="40"/>
      <c r="FF1681" s="40"/>
      <c r="FG1681" s="40"/>
      <c r="FH1681" s="40"/>
      <c r="FI1681" s="40"/>
      <c r="FJ1681" s="40"/>
      <c r="FK1681" s="40"/>
      <c r="FL1681" s="40"/>
      <c r="FM1681" s="40"/>
      <c r="FN1681" s="40"/>
      <c r="FO1681" s="40"/>
      <c r="FP1681" s="40"/>
      <c r="FQ1681" s="40"/>
      <c r="FR1681" s="40"/>
      <c r="FS1681" s="40"/>
      <c r="FT1681" s="40"/>
      <c r="FU1681" s="40"/>
      <c r="FV1681" s="40"/>
      <c r="FW1681" s="40"/>
      <c r="FX1681" s="40"/>
      <c r="FY1681" s="40"/>
      <c r="FZ1681" s="40"/>
      <c r="GA1681" s="40"/>
      <c r="GB1681" s="40"/>
      <c r="GC1681" s="40"/>
      <c r="GD1681" s="40"/>
      <c r="GE1681" s="40"/>
      <c r="GF1681" s="40"/>
      <c r="GG1681" s="40"/>
      <c r="GH1681" s="40"/>
      <c r="GI1681" s="40"/>
      <c r="GJ1681" s="40"/>
      <c r="GK1681" s="40"/>
      <c r="GL1681" s="40"/>
      <c r="GM1681" s="40"/>
      <c r="GN1681" s="40"/>
      <c r="GO1681" s="40"/>
      <c r="GP1681" s="40"/>
      <c r="GQ1681" s="40"/>
    </row>
    <row r="1682" spans="1:199" s="41" customFormat="1" ht="29.45" customHeight="1" x14ac:dyDescent="0.2">
      <c r="A1682" s="124" t="s">
        <v>54</v>
      </c>
      <c r="B1682" s="115"/>
      <c r="C1682" s="94" t="str">
        <f>C1654</f>
        <v xml:space="preserve"> </v>
      </c>
      <c r="D1682" s="94"/>
      <c r="E1682" s="94"/>
      <c r="F1682" s="94"/>
      <c r="G1682" s="94"/>
      <c r="H1682" s="94"/>
      <c r="I1682" s="94"/>
      <c r="J1682" s="125" t="s">
        <v>55</v>
      </c>
      <c r="K1682" s="125"/>
      <c r="L1682" s="125"/>
      <c r="M1682" s="42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0"/>
      <c r="AM1682" s="40"/>
      <c r="AN1682" s="40"/>
      <c r="AO1682" s="40"/>
      <c r="AP1682" s="40"/>
      <c r="AQ1682" s="40"/>
      <c r="AR1682" s="40"/>
      <c r="AS1682" s="40"/>
      <c r="AT1682" s="40"/>
      <c r="AU1682" s="40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0"/>
      <c r="BI1682" s="40"/>
      <c r="BJ1682" s="40"/>
      <c r="BK1682" s="40"/>
      <c r="BL1682" s="40"/>
      <c r="BM1682" s="40"/>
      <c r="BN1682" s="40"/>
      <c r="BO1682" s="40"/>
      <c r="BP1682" s="40"/>
      <c r="BQ1682" s="40"/>
      <c r="BR1682" s="40"/>
      <c r="BS1682" s="40"/>
      <c r="BT1682" s="40"/>
      <c r="BU1682" s="40"/>
      <c r="BV1682" s="40"/>
      <c r="BW1682" s="40"/>
      <c r="BX1682" s="40"/>
      <c r="BY1682" s="40"/>
      <c r="BZ1682" s="40"/>
      <c r="CA1682" s="40"/>
      <c r="CB1682" s="40"/>
      <c r="CC1682" s="40"/>
      <c r="CD1682" s="40"/>
      <c r="CE1682" s="40"/>
      <c r="CF1682" s="40"/>
      <c r="CG1682" s="40"/>
      <c r="CH1682" s="40"/>
      <c r="CI1682" s="40"/>
      <c r="CJ1682" s="40"/>
      <c r="CK1682" s="40"/>
      <c r="CL1682" s="40"/>
      <c r="CM1682" s="40"/>
      <c r="CN1682" s="40"/>
      <c r="CO1682" s="40"/>
      <c r="CP1682" s="40"/>
      <c r="CQ1682" s="40"/>
      <c r="CR1682" s="40"/>
      <c r="CS1682" s="40"/>
      <c r="CT1682" s="40"/>
      <c r="CU1682" s="40"/>
      <c r="CV1682" s="40"/>
      <c r="CW1682" s="40"/>
      <c r="CX1682" s="40"/>
      <c r="CY1682" s="40"/>
      <c r="CZ1682" s="40"/>
      <c r="DA1682" s="40"/>
      <c r="DB1682" s="40"/>
      <c r="DC1682" s="40"/>
      <c r="DD1682" s="40"/>
      <c r="DE1682" s="40"/>
      <c r="DF1682" s="40"/>
      <c r="DG1682" s="40"/>
      <c r="DH1682" s="40"/>
      <c r="DI1682" s="40"/>
      <c r="DJ1682" s="40"/>
      <c r="DK1682" s="40"/>
      <c r="DL1682" s="40"/>
      <c r="DM1682" s="40"/>
      <c r="DN1682" s="40"/>
      <c r="DO1682" s="40"/>
      <c r="DP1682" s="40"/>
      <c r="DQ1682" s="40"/>
      <c r="DR1682" s="40"/>
      <c r="DS1682" s="40"/>
      <c r="DT1682" s="40"/>
      <c r="DU1682" s="40"/>
      <c r="DV1682" s="40"/>
      <c r="DW1682" s="40"/>
      <c r="DX1682" s="40"/>
      <c r="DY1682" s="40"/>
      <c r="DZ1682" s="40"/>
      <c r="EA1682" s="40"/>
      <c r="EB1682" s="40"/>
      <c r="EC1682" s="40"/>
      <c r="ED1682" s="40"/>
      <c r="EE1682" s="40"/>
      <c r="EF1682" s="40"/>
      <c r="EG1682" s="40"/>
      <c r="EH1682" s="40"/>
      <c r="EI1682" s="40"/>
      <c r="EJ1682" s="40"/>
      <c r="EK1682" s="40"/>
      <c r="EL1682" s="40"/>
      <c r="EM1682" s="40"/>
      <c r="EN1682" s="40"/>
      <c r="EO1682" s="40"/>
      <c r="EP1682" s="40"/>
      <c r="EQ1682" s="40"/>
      <c r="ER1682" s="40"/>
      <c r="ES1682" s="40"/>
      <c r="ET1682" s="40"/>
      <c r="EU1682" s="40"/>
      <c r="EV1682" s="40"/>
      <c r="EW1682" s="40"/>
      <c r="EX1682" s="40"/>
      <c r="EY1682" s="40"/>
      <c r="EZ1682" s="40"/>
      <c r="FA1682" s="40"/>
      <c r="FB1682" s="40"/>
      <c r="FC1682" s="40"/>
      <c r="FD1682" s="40"/>
      <c r="FE1682" s="40"/>
      <c r="FF1682" s="40"/>
      <c r="FG1682" s="40"/>
      <c r="FH1682" s="40"/>
      <c r="FI1682" s="40"/>
      <c r="FJ1682" s="40"/>
      <c r="FK1682" s="40"/>
      <c r="FL1682" s="40"/>
      <c r="FM1682" s="40"/>
      <c r="FN1682" s="40"/>
      <c r="FO1682" s="40"/>
      <c r="FP1682" s="40"/>
      <c r="FQ1682" s="40"/>
      <c r="FR1682" s="40"/>
      <c r="FS1682" s="40"/>
      <c r="FT1682" s="40"/>
      <c r="FU1682" s="40"/>
      <c r="FV1682" s="40"/>
      <c r="FW1682" s="40"/>
      <c r="FX1682" s="40"/>
      <c r="FY1682" s="40"/>
      <c r="FZ1682" s="40"/>
      <c r="GA1682" s="40"/>
      <c r="GB1682" s="40"/>
      <c r="GC1682" s="40"/>
      <c r="GD1682" s="40"/>
      <c r="GE1682" s="40"/>
      <c r="GF1682" s="40"/>
      <c r="GG1682" s="40"/>
      <c r="GH1682" s="40"/>
      <c r="GI1682" s="40"/>
      <c r="GJ1682" s="40"/>
      <c r="GK1682" s="40"/>
      <c r="GL1682" s="40"/>
      <c r="GM1682" s="40"/>
      <c r="GN1682" s="40"/>
      <c r="GO1682" s="40"/>
      <c r="GP1682" s="40"/>
      <c r="GQ1682" s="40"/>
    </row>
    <row r="1683" spans="1:199" s="41" customFormat="1" ht="29.45" customHeight="1" x14ac:dyDescent="0.2">
      <c r="A1683" s="121" t="s">
        <v>56</v>
      </c>
      <c r="B1683" s="121"/>
      <c r="C1683" s="122"/>
      <c r="D1683" s="47" t="str">
        <f>D1655</f>
        <v xml:space="preserve"> </v>
      </c>
      <c r="E1683" s="47" t="str">
        <f t="shared" ref="E1683:I1683" si="59">E1655</f>
        <v xml:space="preserve"> </v>
      </c>
      <c r="F1683" s="47" t="str">
        <f t="shared" si="59"/>
        <v xml:space="preserve"> </v>
      </c>
      <c r="G1683" s="47" t="str">
        <f t="shared" si="59"/>
        <v xml:space="preserve"> </v>
      </c>
      <c r="H1683" s="47" t="str">
        <f t="shared" si="59"/>
        <v xml:space="preserve"> </v>
      </c>
      <c r="I1683" s="47" t="str">
        <f t="shared" si="59"/>
        <v xml:space="preserve"> </v>
      </c>
      <c r="J1683" s="47"/>
      <c r="K1683" s="123" t="s">
        <v>57</v>
      </c>
      <c r="L1683" s="123" t="s">
        <v>58</v>
      </c>
      <c r="M1683" s="123" t="s">
        <v>59</v>
      </c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0"/>
      <c r="AJ1683" s="40"/>
      <c r="AK1683" s="40"/>
      <c r="AL1683" s="40"/>
      <c r="AM1683" s="40"/>
      <c r="AN1683" s="40"/>
      <c r="AO1683" s="40"/>
      <c r="AP1683" s="40"/>
      <c r="AQ1683" s="40"/>
      <c r="AR1683" s="40"/>
      <c r="AS1683" s="40"/>
      <c r="AT1683" s="40"/>
      <c r="AU1683" s="40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0"/>
      <c r="BI1683" s="40"/>
      <c r="BJ1683" s="40"/>
      <c r="BK1683" s="40"/>
      <c r="BL1683" s="40"/>
      <c r="BM1683" s="40"/>
      <c r="BN1683" s="40"/>
      <c r="BO1683" s="40"/>
      <c r="BP1683" s="40"/>
      <c r="BQ1683" s="40"/>
      <c r="BR1683" s="40"/>
      <c r="BS1683" s="40"/>
      <c r="BT1683" s="40"/>
      <c r="BU1683" s="40"/>
      <c r="BV1683" s="40"/>
      <c r="BW1683" s="40"/>
      <c r="BX1683" s="40"/>
      <c r="BY1683" s="40"/>
      <c r="BZ1683" s="40"/>
      <c r="CA1683" s="40"/>
      <c r="CB1683" s="40"/>
      <c r="CC1683" s="40"/>
      <c r="CD1683" s="40"/>
      <c r="CE1683" s="40"/>
      <c r="CF1683" s="40"/>
      <c r="CG1683" s="40"/>
      <c r="CH1683" s="40"/>
      <c r="CI1683" s="40"/>
      <c r="CJ1683" s="40"/>
      <c r="CK1683" s="40"/>
      <c r="CL1683" s="40"/>
      <c r="CM1683" s="40"/>
      <c r="CN1683" s="40"/>
      <c r="CO1683" s="40"/>
      <c r="CP1683" s="40"/>
      <c r="CQ1683" s="40"/>
      <c r="CR1683" s="40"/>
      <c r="CS1683" s="40"/>
      <c r="CT1683" s="40"/>
      <c r="CU1683" s="40"/>
      <c r="CV1683" s="40"/>
      <c r="CW1683" s="40"/>
      <c r="CX1683" s="40"/>
      <c r="CY1683" s="40"/>
      <c r="CZ1683" s="40"/>
      <c r="DA1683" s="40"/>
      <c r="DB1683" s="40"/>
      <c r="DC1683" s="40"/>
      <c r="DD1683" s="40"/>
      <c r="DE1683" s="40"/>
      <c r="DF1683" s="40"/>
      <c r="DG1683" s="40"/>
      <c r="DH1683" s="40"/>
      <c r="DI1683" s="40"/>
      <c r="DJ1683" s="40"/>
      <c r="DK1683" s="40"/>
      <c r="DL1683" s="40"/>
      <c r="DM1683" s="40"/>
      <c r="DN1683" s="40"/>
      <c r="DO1683" s="40"/>
      <c r="DP1683" s="40"/>
      <c r="DQ1683" s="40"/>
      <c r="DR1683" s="40"/>
      <c r="DS1683" s="40"/>
      <c r="DT1683" s="40"/>
      <c r="DU1683" s="40"/>
      <c r="DV1683" s="40"/>
      <c r="DW1683" s="40"/>
      <c r="DX1683" s="40"/>
      <c r="DY1683" s="40"/>
      <c r="DZ1683" s="40"/>
      <c r="EA1683" s="40"/>
      <c r="EB1683" s="40"/>
      <c r="EC1683" s="40"/>
      <c r="ED1683" s="40"/>
      <c r="EE1683" s="40"/>
      <c r="EF1683" s="40"/>
      <c r="EG1683" s="40"/>
      <c r="EH1683" s="40"/>
      <c r="EI1683" s="40"/>
      <c r="EJ1683" s="40"/>
      <c r="EK1683" s="40"/>
      <c r="EL1683" s="40"/>
      <c r="EM1683" s="40"/>
      <c r="EN1683" s="40"/>
      <c r="EO1683" s="40"/>
      <c r="EP1683" s="40"/>
      <c r="EQ1683" s="40"/>
      <c r="ER1683" s="40"/>
      <c r="ES1683" s="40"/>
      <c r="ET1683" s="40"/>
      <c r="EU1683" s="40"/>
      <c r="EV1683" s="40"/>
      <c r="EW1683" s="40"/>
      <c r="EX1683" s="40"/>
      <c r="EY1683" s="40"/>
      <c r="EZ1683" s="40"/>
      <c r="FA1683" s="40"/>
      <c r="FB1683" s="40"/>
      <c r="FC1683" s="40"/>
      <c r="FD1683" s="40"/>
      <c r="FE1683" s="40"/>
      <c r="FF1683" s="40"/>
      <c r="FG1683" s="40"/>
      <c r="FH1683" s="40"/>
      <c r="FI1683" s="40"/>
      <c r="FJ1683" s="40"/>
      <c r="FK1683" s="40"/>
      <c r="FL1683" s="40"/>
      <c r="FM1683" s="40"/>
      <c r="FN1683" s="40"/>
      <c r="FO1683" s="40"/>
      <c r="FP1683" s="40"/>
      <c r="FQ1683" s="40"/>
      <c r="FR1683" s="40"/>
      <c r="FS1683" s="40"/>
      <c r="FT1683" s="40"/>
      <c r="FU1683" s="40"/>
      <c r="FV1683" s="40"/>
      <c r="FW1683" s="40"/>
      <c r="FX1683" s="40"/>
      <c r="FY1683" s="40"/>
      <c r="FZ1683" s="40"/>
      <c r="GA1683" s="40"/>
      <c r="GB1683" s="40"/>
      <c r="GC1683" s="40"/>
      <c r="GD1683" s="40"/>
      <c r="GE1683" s="40"/>
      <c r="GF1683" s="40"/>
      <c r="GG1683" s="40"/>
      <c r="GH1683" s="40"/>
      <c r="GI1683" s="40"/>
      <c r="GJ1683" s="40"/>
      <c r="GK1683" s="40"/>
      <c r="GL1683" s="40"/>
      <c r="GM1683" s="40"/>
      <c r="GN1683" s="40"/>
      <c r="GO1683" s="40"/>
      <c r="GP1683" s="40"/>
      <c r="GQ1683" s="40"/>
    </row>
    <row r="1684" spans="1:199" s="41" customFormat="1" ht="25.15" customHeight="1" x14ac:dyDescent="0.2">
      <c r="A1684" s="97" t="s">
        <v>8</v>
      </c>
      <c r="B1684" s="97" t="s">
        <v>19</v>
      </c>
      <c r="C1684" s="89" t="s">
        <v>20</v>
      </c>
      <c r="D1684" s="90"/>
      <c r="E1684" s="119" t="s">
        <v>60</v>
      </c>
      <c r="F1684" s="119" t="s">
        <v>61</v>
      </c>
      <c r="G1684" s="119" t="s">
        <v>62</v>
      </c>
      <c r="H1684" s="119" t="s">
        <v>63</v>
      </c>
      <c r="I1684" s="119" t="s">
        <v>64</v>
      </c>
      <c r="J1684" s="119" t="s">
        <v>65</v>
      </c>
      <c r="K1684" s="123"/>
      <c r="L1684" s="123"/>
      <c r="M1684" s="123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0"/>
      <c r="AM1684" s="40"/>
      <c r="AN1684" s="40"/>
      <c r="AO1684" s="40"/>
      <c r="AP1684" s="40"/>
      <c r="AQ1684" s="40"/>
      <c r="AR1684" s="40"/>
      <c r="AS1684" s="40"/>
      <c r="AT1684" s="40"/>
      <c r="AU1684" s="40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0"/>
      <c r="BI1684" s="40"/>
      <c r="BJ1684" s="40"/>
      <c r="BK1684" s="40"/>
      <c r="BL1684" s="40"/>
      <c r="BM1684" s="40"/>
      <c r="BN1684" s="40"/>
      <c r="BO1684" s="40"/>
      <c r="BP1684" s="40"/>
      <c r="BQ1684" s="40"/>
      <c r="BR1684" s="40"/>
      <c r="BS1684" s="40"/>
      <c r="BT1684" s="40"/>
      <c r="BU1684" s="40"/>
      <c r="BV1684" s="40"/>
      <c r="BW1684" s="40"/>
      <c r="BX1684" s="40"/>
      <c r="BY1684" s="40"/>
      <c r="BZ1684" s="40"/>
      <c r="CA1684" s="40"/>
      <c r="CB1684" s="40"/>
      <c r="CC1684" s="40"/>
      <c r="CD1684" s="40"/>
      <c r="CE1684" s="40"/>
      <c r="CF1684" s="40"/>
      <c r="CG1684" s="40"/>
      <c r="CH1684" s="40"/>
      <c r="CI1684" s="40"/>
      <c r="CJ1684" s="40"/>
      <c r="CK1684" s="40"/>
      <c r="CL1684" s="40"/>
      <c r="CM1684" s="40"/>
      <c r="CN1684" s="40"/>
      <c r="CO1684" s="40"/>
      <c r="CP1684" s="40"/>
      <c r="CQ1684" s="40"/>
      <c r="CR1684" s="40"/>
      <c r="CS1684" s="40"/>
      <c r="CT1684" s="40"/>
      <c r="CU1684" s="40"/>
      <c r="CV1684" s="40"/>
      <c r="CW1684" s="40"/>
      <c r="CX1684" s="40"/>
      <c r="CY1684" s="40"/>
      <c r="CZ1684" s="40"/>
      <c r="DA1684" s="40"/>
      <c r="DB1684" s="40"/>
      <c r="DC1684" s="40"/>
      <c r="DD1684" s="40"/>
      <c r="DE1684" s="40"/>
      <c r="DF1684" s="40"/>
      <c r="DG1684" s="40"/>
      <c r="DH1684" s="40"/>
      <c r="DI1684" s="40"/>
      <c r="DJ1684" s="40"/>
      <c r="DK1684" s="40"/>
      <c r="DL1684" s="40"/>
      <c r="DM1684" s="40"/>
      <c r="DN1684" s="40"/>
      <c r="DO1684" s="40"/>
      <c r="DP1684" s="40"/>
      <c r="DQ1684" s="40"/>
      <c r="DR1684" s="40"/>
      <c r="DS1684" s="40"/>
      <c r="DT1684" s="40"/>
      <c r="DU1684" s="40"/>
      <c r="DV1684" s="40"/>
      <c r="DW1684" s="40"/>
      <c r="DX1684" s="40"/>
      <c r="DY1684" s="40"/>
      <c r="DZ1684" s="40"/>
      <c r="EA1684" s="40"/>
      <c r="EB1684" s="40"/>
      <c r="EC1684" s="40"/>
      <c r="ED1684" s="40"/>
      <c r="EE1684" s="40"/>
      <c r="EF1684" s="40"/>
      <c r="EG1684" s="40"/>
      <c r="EH1684" s="40"/>
      <c r="EI1684" s="40"/>
      <c r="EJ1684" s="40"/>
      <c r="EK1684" s="40"/>
      <c r="EL1684" s="40"/>
      <c r="EM1684" s="40"/>
      <c r="EN1684" s="40"/>
      <c r="EO1684" s="40"/>
      <c r="EP1684" s="40"/>
      <c r="EQ1684" s="40"/>
      <c r="ER1684" s="40"/>
      <c r="ES1684" s="40"/>
      <c r="ET1684" s="40"/>
      <c r="EU1684" s="40"/>
      <c r="EV1684" s="40"/>
      <c r="EW1684" s="40"/>
      <c r="EX1684" s="40"/>
      <c r="EY1684" s="40"/>
      <c r="EZ1684" s="40"/>
      <c r="FA1684" s="40"/>
      <c r="FB1684" s="40"/>
      <c r="FC1684" s="40"/>
      <c r="FD1684" s="40"/>
      <c r="FE1684" s="40"/>
      <c r="FF1684" s="40"/>
      <c r="FG1684" s="40"/>
      <c r="FH1684" s="40"/>
      <c r="FI1684" s="40"/>
      <c r="FJ1684" s="40"/>
      <c r="FK1684" s="40"/>
      <c r="FL1684" s="40"/>
      <c r="FM1684" s="40"/>
      <c r="FN1684" s="40"/>
      <c r="FO1684" s="40"/>
      <c r="FP1684" s="40"/>
      <c r="FQ1684" s="40"/>
      <c r="FR1684" s="40"/>
      <c r="FS1684" s="40"/>
      <c r="FT1684" s="40"/>
      <c r="FU1684" s="40"/>
      <c r="FV1684" s="40"/>
      <c r="FW1684" s="40"/>
      <c r="FX1684" s="40"/>
      <c r="FY1684" s="40"/>
      <c r="FZ1684" s="40"/>
      <c r="GA1684" s="40"/>
      <c r="GB1684" s="40"/>
      <c r="GC1684" s="40"/>
      <c r="GD1684" s="40"/>
      <c r="GE1684" s="40"/>
      <c r="GF1684" s="40"/>
      <c r="GG1684" s="40"/>
      <c r="GH1684" s="40"/>
      <c r="GI1684" s="40"/>
      <c r="GJ1684" s="40"/>
      <c r="GK1684" s="40"/>
      <c r="GL1684" s="40"/>
      <c r="GM1684" s="40"/>
      <c r="GN1684" s="40"/>
      <c r="GO1684" s="40"/>
      <c r="GP1684" s="40"/>
      <c r="GQ1684" s="40"/>
    </row>
    <row r="1685" spans="1:199" s="43" customFormat="1" ht="35.25" customHeight="1" x14ac:dyDescent="0.2">
      <c r="A1685" s="97"/>
      <c r="B1685" s="97"/>
      <c r="C1685" s="60" t="s">
        <v>66</v>
      </c>
      <c r="D1685" s="60" t="s">
        <v>67</v>
      </c>
      <c r="E1685" s="120"/>
      <c r="F1685" s="120"/>
      <c r="G1685" s="120"/>
      <c r="H1685" s="120"/>
      <c r="I1685" s="120"/>
      <c r="J1685" s="120"/>
      <c r="K1685" s="123"/>
      <c r="L1685" s="123"/>
      <c r="M1685" s="123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  <c r="CZ1685" s="12"/>
      <c r="DA1685" s="12"/>
      <c r="DB1685" s="12"/>
      <c r="DC1685" s="12"/>
      <c r="DD1685" s="12"/>
      <c r="DE1685" s="12"/>
      <c r="DF1685" s="12"/>
      <c r="DG1685" s="12"/>
      <c r="DH1685" s="12"/>
      <c r="DI1685" s="12"/>
      <c r="DJ1685" s="12"/>
      <c r="DK1685" s="12"/>
      <c r="DL1685" s="12"/>
      <c r="DM1685" s="12"/>
      <c r="DN1685" s="12"/>
      <c r="DO1685" s="12"/>
      <c r="DP1685" s="12"/>
      <c r="DQ1685" s="12"/>
      <c r="DR1685" s="12"/>
      <c r="DS1685" s="12"/>
      <c r="DT1685" s="12"/>
      <c r="DU1685" s="12"/>
      <c r="DV1685" s="12"/>
      <c r="DW1685" s="12"/>
      <c r="DX1685" s="12"/>
      <c r="DY1685" s="12"/>
      <c r="DZ1685" s="12"/>
      <c r="EA1685" s="12"/>
      <c r="EB1685" s="12"/>
      <c r="EC1685" s="12"/>
      <c r="ED1685" s="12"/>
      <c r="EE1685" s="12"/>
      <c r="EF1685" s="12"/>
      <c r="EG1685" s="12"/>
      <c r="EH1685" s="12"/>
      <c r="EI1685" s="12"/>
      <c r="EJ1685" s="12"/>
      <c r="EK1685" s="12"/>
      <c r="EL1685" s="12"/>
      <c r="EM1685" s="12"/>
      <c r="EN1685" s="12"/>
      <c r="EO1685" s="12"/>
      <c r="EP1685" s="12"/>
      <c r="EQ1685" s="12"/>
      <c r="ER1685" s="12"/>
      <c r="ES1685" s="12"/>
      <c r="ET1685" s="12"/>
      <c r="EU1685" s="12"/>
      <c r="EV1685" s="12"/>
      <c r="EW1685" s="12"/>
      <c r="EX1685" s="12"/>
      <c r="EY1685" s="12"/>
      <c r="EZ1685" s="12"/>
      <c r="FA1685" s="12"/>
      <c r="FB1685" s="12"/>
      <c r="FC1685" s="12"/>
      <c r="FD1685" s="12"/>
      <c r="FE1685" s="12"/>
      <c r="FF1685" s="12"/>
      <c r="FG1685" s="12"/>
      <c r="FH1685" s="12"/>
      <c r="FI1685" s="12"/>
      <c r="FJ1685" s="12"/>
      <c r="FK1685" s="12"/>
      <c r="FL1685" s="12"/>
      <c r="FM1685" s="12"/>
      <c r="FN1685" s="12"/>
      <c r="FO1685" s="12"/>
      <c r="FP1685" s="12"/>
      <c r="FQ1685" s="12"/>
      <c r="FR1685" s="12"/>
      <c r="FS1685" s="12"/>
      <c r="FT1685" s="12"/>
      <c r="FU1685" s="12"/>
      <c r="FV1685" s="12"/>
      <c r="FW1685" s="12"/>
      <c r="FX1685" s="12"/>
      <c r="FY1685" s="12"/>
      <c r="FZ1685" s="12"/>
      <c r="GA1685" s="12"/>
      <c r="GB1685" s="12"/>
      <c r="GC1685" s="12"/>
      <c r="GD1685" s="12"/>
      <c r="GE1685" s="12"/>
      <c r="GF1685" s="12"/>
      <c r="GG1685" s="12"/>
      <c r="GH1685" s="12"/>
      <c r="GI1685" s="12"/>
      <c r="GJ1685" s="12"/>
      <c r="GK1685" s="12"/>
      <c r="GL1685" s="12"/>
      <c r="GM1685" s="12"/>
      <c r="GN1685" s="12"/>
      <c r="GO1685" s="12"/>
      <c r="GP1685" s="12"/>
      <c r="GQ1685" s="12"/>
    </row>
    <row r="1686" spans="1:199" s="48" customFormat="1" ht="25.15" customHeight="1" x14ac:dyDescent="0.2">
      <c r="A1686" s="56"/>
      <c r="B1686" s="56"/>
      <c r="C1686" s="56"/>
      <c r="D1686" s="56"/>
      <c r="E1686" s="56"/>
      <c r="F1686" s="56"/>
      <c r="G1686" s="56"/>
      <c r="H1686" s="58"/>
      <c r="I1686" s="56"/>
      <c r="J1686" s="56"/>
      <c r="K1686" s="56"/>
      <c r="L1686" s="56"/>
      <c r="M1686" s="56"/>
      <c r="N1686" s="49"/>
      <c r="O1686" s="49"/>
      <c r="P1686" s="49"/>
      <c r="Q1686" s="49"/>
      <c r="R1686" s="49"/>
      <c r="S1686" s="49"/>
      <c r="T1686" s="49"/>
      <c r="U1686" s="49"/>
      <c r="V1686" s="49"/>
      <c r="W1686" s="49"/>
      <c r="X1686" s="49"/>
      <c r="Y1686" s="49"/>
      <c r="Z1686" s="49"/>
      <c r="AA1686" s="49"/>
      <c r="AB1686" s="49"/>
      <c r="AC1686" s="49"/>
      <c r="AD1686" s="49"/>
      <c r="AE1686" s="49"/>
      <c r="AF1686" s="49"/>
      <c r="AG1686" s="49"/>
      <c r="AH1686" s="49"/>
      <c r="AI1686" s="49"/>
      <c r="AJ1686" s="49"/>
      <c r="AK1686" s="49"/>
      <c r="AL1686" s="49"/>
      <c r="AM1686" s="49"/>
      <c r="AN1686" s="49"/>
      <c r="AO1686" s="49"/>
      <c r="AP1686" s="49"/>
      <c r="AQ1686" s="49"/>
      <c r="AR1686" s="49"/>
      <c r="AS1686" s="49"/>
      <c r="AT1686" s="49"/>
      <c r="AU1686" s="49"/>
      <c r="AV1686" s="49"/>
      <c r="AW1686" s="49"/>
      <c r="AX1686" s="49"/>
      <c r="AY1686" s="49"/>
      <c r="AZ1686" s="49"/>
      <c r="BA1686" s="49"/>
      <c r="BB1686" s="49"/>
      <c r="BC1686" s="49"/>
      <c r="BD1686" s="49"/>
      <c r="BE1686" s="49"/>
      <c r="BF1686" s="49"/>
      <c r="BG1686" s="49"/>
      <c r="BH1686" s="49"/>
      <c r="BI1686" s="49"/>
      <c r="BJ1686" s="49"/>
      <c r="BK1686" s="49"/>
      <c r="BL1686" s="49"/>
      <c r="BM1686" s="49"/>
      <c r="BN1686" s="49"/>
      <c r="BO1686" s="49"/>
      <c r="BP1686" s="49"/>
      <c r="BQ1686" s="49"/>
      <c r="BR1686" s="49"/>
      <c r="BS1686" s="49"/>
      <c r="BT1686" s="49"/>
      <c r="BU1686" s="49"/>
      <c r="BV1686" s="49"/>
      <c r="BW1686" s="49"/>
      <c r="BX1686" s="49"/>
      <c r="BY1686" s="49"/>
      <c r="BZ1686" s="49"/>
      <c r="CA1686" s="49"/>
      <c r="CB1686" s="49"/>
      <c r="CC1686" s="49"/>
      <c r="CD1686" s="49"/>
      <c r="CE1686" s="49"/>
      <c r="CF1686" s="49"/>
      <c r="CG1686" s="49"/>
      <c r="CH1686" s="49"/>
      <c r="CI1686" s="49"/>
      <c r="CJ1686" s="49"/>
      <c r="CK1686" s="49"/>
      <c r="CL1686" s="49"/>
      <c r="CM1686" s="49"/>
      <c r="CN1686" s="49"/>
      <c r="CO1686" s="49"/>
      <c r="CP1686" s="49"/>
      <c r="CQ1686" s="49"/>
      <c r="CR1686" s="49"/>
      <c r="CS1686" s="49"/>
      <c r="CT1686" s="49"/>
      <c r="CU1686" s="49"/>
      <c r="CV1686" s="49"/>
      <c r="CW1686" s="49"/>
      <c r="CX1686" s="49"/>
      <c r="CY1686" s="49"/>
      <c r="CZ1686" s="49"/>
      <c r="DA1686" s="49"/>
      <c r="DB1686" s="49"/>
      <c r="DC1686" s="49"/>
      <c r="DD1686" s="49"/>
      <c r="DE1686" s="49"/>
      <c r="DF1686" s="49"/>
      <c r="DG1686" s="49"/>
      <c r="DH1686" s="49"/>
      <c r="DI1686" s="49"/>
      <c r="DJ1686" s="49"/>
      <c r="DK1686" s="49"/>
      <c r="DL1686" s="49"/>
      <c r="DM1686" s="49"/>
      <c r="DN1686" s="49"/>
      <c r="DO1686" s="49"/>
      <c r="DP1686" s="49"/>
      <c r="DQ1686" s="49"/>
      <c r="DR1686" s="49"/>
      <c r="DS1686" s="49"/>
      <c r="DT1686" s="49"/>
      <c r="DU1686" s="49"/>
      <c r="DV1686" s="49"/>
      <c r="DW1686" s="49"/>
      <c r="DX1686" s="49"/>
      <c r="DY1686" s="49"/>
      <c r="DZ1686" s="49"/>
      <c r="EA1686" s="49"/>
      <c r="EB1686" s="49"/>
      <c r="EC1686" s="49"/>
      <c r="ED1686" s="49"/>
      <c r="EE1686" s="49"/>
      <c r="EF1686" s="49"/>
      <c r="EG1686" s="49"/>
      <c r="EH1686" s="49"/>
      <c r="EI1686" s="49"/>
      <c r="EJ1686" s="49"/>
      <c r="EK1686" s="49"/>
      <c r="EL1686" s="49"/>
      <c r="EM1686" s="49"/>
      <c r="EN1686" s="49"/>
      <c r="EO1686" s="49"/>
      <c r="EP1686" s="49"/>
      <c r="EQ1686" s="49"/>
      <c r="ER1686" s="49"/>
      <c r="ES1686" s="49"/>
      <c r="ET1686" s="49"/>
      <c r="EU1686" s="49"/>
      <c r="EV1686" s="49"/>
      <c r="EW1686" s="49"/>
      <c r="EX1686" s="49"/>
      <c r="EY1686" s="49"/>
      <c r="EZ1686" s="49"/>
      <c r="FA1686" s="49"/>
      <c r="FB1686" s="49"/>
      <c r="FC1686" s="49"/>
      <c r="FD1686" s="49"/>
      <c r="FE1686" s="49"/>
      <c r="FF1686" s="49"/>
      <c r="FG1686" s="49"/>
      <c r="FH1686" s="49"/>
      <c r="FI1686" s="49"/>
      <c r="FJ1686" s="49"/>
      <c r="FK1686" s="49"/>
      <c r="FL1686" s="49"/>
      <c r="FM1686" s="49"/>
      <c r="FN1686" s="49"/>
      <c r="FO1686" s="49"/>
      <c r="FP1686" s="49"/>
      <c r="FQ1686" s="49"/>
      <c r="FR1686" s="49"/>
      <c r="FS1686" s="49"/>
      <c r="FT1686" s="49"/>
      <c r="FU1686" s="49"/>
      <c r="FV1686" s="49"/>
      <c r="FW1686" s="49"/>
      <c r="FX1686" s="49"/>
      <c r="FY1686" s="49"/>
      <c r="FZ1686" s="49"/>
      <c r="GA1686" s="49"/>
      <c r="GB1686" s="49"/>
      <c r="GC1686" s="49"/>
      <c r="GD1686" s="49"/>
      <c r="GE1686" s="49"/>
      <c r="GF1686" s="49"/>
      <c r="GG1686" s="49"/>
      <c r="GH1686" s="49"/>
      <c r="GI1686" s="49"/>
      <c r="GJ1686" s="49"/>
      <c r="GK1686" s="49"/>
      <c r="GL1686" s="49"/>
      <c r="GM1686" s="49"/>
      <c r="GN1686" s="49"/>
      <c r="GO1686" s="49"/>
      <c r="GP1686" s="49"/>
      <c r="GQ1686" s="49"/>
    </row>
    <row r="1687" spans="1:199" s="48" customFormat="1" ht="25.15" customHeight="1" x14ac:dyDescent="0.2">
      <c r="A1687" s="56"/>
      <c r="B1687" s="56"/>
      <c r="C1687" s="56"/>
      <c r="D1687" s="56"/>
      <c r="E1687" s="56"/>
      <c r="F1687" s="56"/>
      <c r="G1687" s="56"/>
      <c r="H1687" s="58"/>
      <c r="I1687" s="56"/>
      <c r="J1687" s="56"/>
      <c r="K1687" s="56"/>
      <c r="L1687" s="56"/>
      <c r="M1687" s="56"/>
      <c r="N1687" s="49"/>
      <c r="O1687" s="49"/>
      <c r="P1687" s="49"/>
      <c r="Q1687" s="49"/>
      <c r="R1687" s="49"/>
      <c r="S1687" s="49"/>
      <c r="T1687" s="49"/>
      <c r="U1687" s="49"/>
      <c r="V1687" s="49"/>
      <c r="W1687" s="49"/>
      <c r="X1687" s="49"/>
      <c r="Y1687" s="49"/>
      <c r="Z1687" s="49"/>
      <c r="AA1687" s="49"/>
      <c r="AB1687" s="49"/>
      <c r="AC1687" s="49"/>
      <c r="AD1687" s="49"/>
      <c r="AE1687" s="49"/>
      <c r="AF1687" s="49"/>
      <c r="AG1687" s="49"/>
      <c r="AH1687" s="49"/>
      <c r="AI1687" s="49"/>
      <c r="AJ1687" s="49"/>
      <c r="AK1687" s="49"/>
      <c r="AL1687" s="49"/>
      <c r="AM1687" s="49"/>
      <c r="AN1687" s="49"/>
      <c r="AO1687" s="49"/>
      <c r="AP1687" s="49"/>
      <c r="AQ1687" s="49"/>
      <c r="AR1687" s="49"/>
      <c r="AS1687" s="49"/>
      <c r="AT1687" s="49"/>
      <c r="AU1687" s="49"/>
      <c r="AV1687" s="49"/>
      <c r="AW1687" s="49"/>
      <c r="AX1687" s="49"/>
      <c r="AY1687" s="49"/>
      <c r="AZ1687" s="49"/>
      <c r="BA1687" s="49"/>
      <c r="BB1687" s="49"/>
      <c r="BC1687" s="49"/>
      <c r="BD1687" s="49"/>
      <c r="BE1687" s="49"/>
      <c r="BF1687" s="49"/>
      <c r="BG1687" s="49"/>
      <c r="BH1687" s="49"/>
      <c r="BI1687" s="49"/>
      <c r="BJ1687" s="49"/>
      <c r="BK1687" s="49"/>
      <c r="BL1687" s="49"/>
      <c r="BM1687" s="49"/>
      <c r="BN1687" s="49"/>
      <c r="BO1687" s="49"/>
      <c r="BP1687" s="49"/>
      <c r="BQ1687" s="49"/>
      <c r="BR1687" s="49"/>
      <c r="BS1687" s="49"/>
      <c r="BT1687" s="49"/>
      <c r="BU1687" s="49"/>
      <c r="BV1687" s="49"/>
      <c r="BW1687" s="49"/>
      <c r="BX1687" s="49"/>
      <c r="BY1687" s="49"/>
      <c r="BZ1687" s="49"/>
      <c r="CA1687" s="49"/>
      <c r="CB1687" s="49"/>
      <c r="CC1687" s="49"/>
      <c r="CD1687" s="49"/>
      <c r="CE1687" s="49"/>
      <c r="CF1687" s="49"/>
      <c r="CG1687" s="49"/>
      <c r="CH1687" s="49"/>
      <c r="CI1687" s="49"/>
      <c r="CJ1687" s="49"/>
      <c r="CK1687" s="49"/>
      <c r="CL1687" s="49"/>
      <c r="CM1687" s="49"/>
      <c r="CN1687" s="49"/>
      <c r="CO1687" s="49"/>
      <c r="CP1687" s="49"/>
      <c r="CQ1687" s="49"/>
      <c r="CR1687" s="49"/>
      <c r="CS1687" s="49"/>
      <c r="CT1687" s="49"/>
      <c r="CU1687" s="49"/>
      <c r="CV1687" s="49"/>
      <c r="CW1687" s="49"/>
      <c r="CX1687" s="49"/>
      <c r="CY1687" s="49"/>
      <c r="CZ1687" s="49"/>
      <c r="DA1687" s="49"/>
      <c r="DB1687" s="49"/>
      <c r="DC1687" s="49"/>
      <c r="DD1687" s="49"/>
      <c r="DE1687" s="49"/>
      <c r="DF1687" s="49"/>
      <c r="DG1687" s="49"/>
      <c r="DH1687" s="49"/>
      <c r="DI1687" s="49"/>
      <c r="DJ1687" s="49"/>
      <c r="DK1687" s="49"/>
      <c r="DL1687" s="49"/>
      <c r="DM1687" s="49"/>
      <c r="DN1687" s="49"/>
      <c r="DO1687" s="49"/>
      <c r="DP1687" s="49"/>
      <c r="DQ1687" s="49"/>
      <c r="DR1687" s="49"/>
      <c r="DS1687" s="49"/>
      <c r="DT1687" s="49"/>
      <c r="DU1687" s="49"/>
      <c r="DV1687" s="49"/>
      <c r="DW1687" s="49"/>
      <c r="DX1687" s="49"/>
      <c r="DY1687" s="49"/>
      <c r="DZ1687" s="49"/>
      <c r="EA1687" s="49"/>
      <c r="EB1687" s="49"/>
      <c r="EC1687" s="49"/>
      <c r="ED1687" s="49"/>
      <c r="EE1687" s="49"/>
      <c r="EF1687" s="49"/>
      <c r="EG1687" s="49"/>
      <c r="EH1687" s="49"/>
      <c r="EI1687" s="49"/>
      <c r="EJ1687" s="49"/>
      <c r="EK1687" s="49"/>
      <c r="EL1687" s="49"/>
      <c r="EM1687" s="49"/>
      <c r="EN1687" s="49"/>
      <c r="EO1687" s="49"/>
      <c r="EP1687" s="49"/>
      <c r="EQ1687" s="49"/>
      <c r="ER1687" s="49"/>
      <c r="ES1687" s="49"/>
      <c r="ET1687" s="49"/>
      <c r="EU1687" s="49"/>
      <c r="EV1687" s="49"/>
      <c r="EW1687" s="49"/>
      <c r="EX1687" s="49"/>
      <c r="EY1687" s="49"/>
      <c r="EZ1687" s="49"/>
      <c r="FA1687" s="49"/>
      <c r="FB1687" s="49"/>
      <c r="FC1687" s="49"/>
      <c r="FD1687" s="49"/>
      <c r="FE1687" s="49"/>
      <c r="FF1687" s="49"/>
      <c r="FG1687" s="49"/>
      <c r="FH1687" s="49"/>
      <c r="FI1687" s="49"/>
      <c r="FJ1687" s="49"/>
      <c r="FK1687" s="49"/>
      <c r="FL1687" s="49"/>
      <c r="FM1687" s="49"/>
      <c r="FN1687" s="49"/>
      <c r="FO1687" s="49"/>
      <c r="FP1687" s="49"/>
      <c r="FQ1687" s="49"/>
      <c r="FR1687" s="49"/>
      <c r="FS1687" s="49"/>
      <c r="FT1687" s="49"/>
      <c r="FU1687" s="49"/>
      <c r="FV1687" s="49"/>
      <c r="FW1687" s="49"/>
      <c r="FX1687" s="49"/>
      <c r="FY1687" s="49"/>
      <c r="FZ1687" s="49"/>
      <c r="GA1687" s="49"/>
      <c r="GB1687" s="49"/>
      <c r="GC1687" s="49"/>
      <c r="GD1687" s="49"/>
      <c r="GE1687" s="49"/>
      <c r="GF1687" s="49"/>
      <c r="GG1687" s="49"/>
      <c r="GH1687" s="49"/>
      <c r="GI1687" s="49"/>
      <c r="GJ1687" s="49"/>
      <c r="GK1687" s="49"/>
      <c r="GL1687" s="49"/>
      <c r="GM1687" s="49"/>
      <c r="GN1687" s="49"/>
      <c r="GO1687" s="49"/>
      <c r="GP1687" s="49"/>
      <c r="GQ1687" s="49"/>
    </row>
    <row r="1688" spans="1:199" s="48" customFormat="1" ht="25.15" customHeight="1" x14ac:dyDescent="0.2">
      <c r="A1688" s="56"/>
      <c r="B1688" s="56"/>
      <c r="C1688" s="56"/>
      <c r="D1688" s="56"/>
      <c r="E1688" s="56"/>
      <c r="F1688" s="56"/>
      <c r="G1688" s="56"/>
      <c r="H1688" s="58"/>
      <c r="I1688" s="56"/>
      <c r="J1688" s="56"/>
      <c r="K1688" s="56"/>
      <c r="L1688" s="56"/>
      <c r="M1688" s="56"/>
      <c r="N1688" s="49"/>
      <c r="O1688" s="49"/>
      <c r="P1688" s="49"/>
      <c r="Q1688" s="49"/>
      <c r="R1688" s="49"/>
      <c r="S1688" s="49"/>
      <c r="T1688" s="49"/>
      <c r="U1688" s="49"/>
      <c r="V1688" s="49"/>
      <c r="W1688" s="49"/>
      <c r="X1688" s="49"/>
      <c r="Y1688" s="49"/>
      <c r="Z1688" s="49"/>
      <c r="AA1688" s="49"/>
      <c r="AB1688" s="49"/>
      <c r="AC1688" s="49"/>
      <c r="AD1688" s="49"/>
      <c r="AE1688" s="49"/>
      <c r="AF1688" s="49"/>
      <c r="AG1688" s="49"/>
      <c r="AH1688" s="49"/>
      <c r="AI1688" s="49"/>
      <c r="AJ1688" s="49"/>
      <c r="AK1688" s="49"/>
      <c r="AL1688" s="49"/>
      <c r="AM1688" s="49"/>
      <c r="AN1688" s="49"/>
      <c r="AO1688" s="49"/>
      <c r="AP1688" s="49"/>
      <c r="AQ1688" s="49"/>
      <c r="AR1688" s="49"/>
      <c r="AS1688" s="49"/>
      <c r="AT1688" s="49"/>
      <c r="AU1688" s="49"/>
      <c r="AV1688" s="49"/>
      <c r="AW1688" s="49"/>
      <c r="AX1688" s="49"/>
      <c r="AY1688" s="49"/>
      <c r="AZ1688" s="49"/>
      <c r="BA1688" s="49"/>
      <c r="BB1688" s="49"/>
      <c r="BC1688" s="49"/>
      <c r="BD1688" s="49"/>
      <c r="BE1688" s="49"/>
      <c r="BF1688" s="49"/>
      <c r="BG1688" s="49"/>
      <c r="BH1688" s="49"/>
      <c r="BI1688" s="49"/>
      <c r="BJ1688" s="49"/>
      <c r="BK1688" s="49"/>
      <c r="BL1688" s="49"/>
      <c r="BM1688" s="49"/>
      <c r="BN1688" s="49"/>
      <c r="BO1688" s="49"/>
      <c r="BP1688" s="49"/>
      <c r="BQ1688" s="49"/>
      <c r="BR1688" s="49"/>
      <c r="BS1688" s="49"/>
      <c r="BT1688" s="49"/>
      <c r="BU1688" s="49"/>
      <c r="BV1688" s="49"/>
      <c r="BW1688" s="49"/>
      <c r="BX1688" s="49"/>
      <c r="BY1688" s="49"/>
      <c r="BZ1688" s="49"/>
      <c r="CA1688" s="49"/>
      <c r="CB1688" s="49"/>
      <c r="CC1688" s="49"/>
      <c r="CD1688" s="49"/>
      <c r="CE1688" s="49"/>
      <c r="CF1688" s="49"/>
      <c r="CG1688" s="49"/>
      <c r="CH1688" s="49"/>
      <c r="CI1688" s="49"/>
      <c r="CJ1688" s="49"/>
      <c r="CK1688" s="49"/>
      <c r="CL1688" s="49"/>
      <c r="CM1688" s="49"/>
      <c r="CN1688" s="49"/>
      <c r="CO1688" s="49"/>
      <c r="CP1688" s="49"/>
      <c r="CQ1688" s="49"/>
      <c r="CR1688" s="49"/>
      <c r="CS1688" s="49"/>
      <c r="CT1688" s="49"/>
      <c r="CU1688" s="49"/>
      <c r="CV1688" s="49"/>
      <c r="CW1688" s="49"/>
      <c r="CX1688" s="49"/>
      <c r="CY1688" s="49"/>
      <c r="CZ1688" s="49"/>
      <c r="DA1688" s="49"/>
      <c r="DB1688" s="49"/>
      <c r="DC1688" s="49"/>
      <c r="DD1688" s="49"/>
      <c r="DE1688" s="49"/>
      <c r="DF1688" s="49"/>
      <c r="DG1688" s="49"/>
      <c r="DH1688" s="49"/>
      <c r="DI1688" s="49"/>
      <c r="DJ1688" s="49"/>
      <c r="DK1688" s="49"/>
      <c r="DL1688" s="49"/>
      <c r="DM1688" s="49"/>
      <c r="DN1688" s="49"/>
      <c r="DO1688" s="49"/>
      <c r="DP1688" s="49"/>
      <c r="DQ1688" s="49"/>
      <c r="DR1688" s="49"/>
      <c r="DS1688" s="49"/>
      <c r="DT1688" s="49"/>
      <c r="DU1688" s="49"/>
      <c r="DV1688" s="49"/>
      <c r="DW1688" s="49"/>
      <c r="DX1688" s="49"/>
      <c r="DY1688" s="49"/>
      <c r="DZ1688" s="49"/>
      <c r="EA1688" s="49"/>
      <c r="EB1688" s="49"/>
      <c r="EC1688" s="49"/>
      <c r="ED1688" s="49"/>
      <c r="EE1688" s="49"/>
      <c r="EF1688" s="49"/>
      <c r="EG1688" s="49"/>
      <c r="EH1688" s="49"/>
      <c r="EI1688" s="49"/>
      <c r="EJ1688" s="49"/>
      <c r="EK1688" s="49"/>
      <c r="EL1688" s="49"/>
      <c r="EM1688" s="49"/>
      <c r="EN1688" s="49"/>
      <c r="EO1688" s="49"/>
      <c r="EP1688" s="49"/>
      <c r="EQ1688" s="49"/>
      <c r="ER1688" s="49"/>
      <c r="ES1688" s="49"/>
      <c r="ET1688" s="49"/>
      <c r="EU1688" s="49"/>
      <c r="EV1688" s="49"/>
      <c r="EW1688" s="49"/>
      <c r="EX1688" s="49"/>
      <c r="EY1688" s="49"/>
      <c r="EZ1688" s="49"/>
      <c r="FA1688" s="49"/>
      <c r="FB1688" s="49"/>
      <c r="FC1688" s="49"/>
      <c r="FD1688" s="49"/>
      <c r="FE1688" s="49"/>
      <c r="FF1688" s="49"/>
      <c r="FG1688" s="49"/>
      <c r="FH1688" s="49"/>
      <c r="FI1688" s="49"/>
      <c r="FJ1688" s="49"/>
      <c r="FK1688" s="49"/>
      <c r="FL1688" s="49"/>
      <c r="FM1688" s="49"/>
      <c r="FN1688" s="49"/>
      <c r="FO1688" s="49"/>
      <c r="FP1688" s="49"/>
      <c r="FQ1688" s="49"/>
      <c r="FR1688" s="49"/>
      <c r="FS1688" s="49"/>
      <c r="FT1688" s="49"/>
      <c r="FU1688" s="49"/>
      <c r="FV1688" s="49"/>
      <c r="FW1688" s="49"/>
      <c r="FX1688" s="49"/>
      <c r="FY1688" s="49"/>
      <c r="FZ1688" s="49"/>
      <c r="GA1688" s="49"/>
      <c r="GB1688" s="49"/>
      <c r="GC1688" s="49"/>
      <c r="GD1688" s="49"/>
      <c r="GE1688" s="49"/>
      <c r="GF1688" s="49"/>
      <c r="GG1688" s="49"/>
      <c r="GH1688" s="49"/>
      <c r="GI1688" s="49"/>
      <c r="GJ1688" s="49"/>
      <c r="GK1688" s="49"/>
      <c r="GL1688" s="49"/>
      <c r="GM1688" s="49"/>
      <c r="GN1688" s="49"/>
      <c r="GO1688" s="49"/>
      <c r="GP1688" s="49"/>
      <c r="GQ1688" s="49"/>
    </row>
    <row r="1689" spans="1:199" s="48" customFormat="1" ht="25.15" customHeight="1" x14ac:dyDescent="0.2">
      <c r="A1689" s="56"/>
      <c r="B1689" s="56"/>
      <c r="C1689" s="56"/>
      <c r="D1689" s="56"/>
      <c r="E1689" s="56"/>
      <c r="F1689" s="56"/>
      <c r="G1689" s="56"/>
      <c r="H1689" s="58"/>
      <c r="I1689" s="56"/>
      <c r="J1689" s="56"/>
      <c r="K1689" s="56"/>
      <c r="L1689" s="56"/>
      <c r="M1689" s="56"/>
      <c r="N1689" s="49"/>
      <c r="O1689" s="49"/>
      <c r="P1689" s="49"/>
      <c r="Q1689" s="49"/>
      <c r="R1689" s="49"/>
      <c r="S1689" s="49"/>
      <c r="T1689" s="49"/>
      <c r="U1689" s="49"/>
      <c r="V1689" s="49"/>
      <c r="W1689" s="49"/>
      <c r="X1689" s="49"/>
      <c r="Y1689" s="49"/>
      <c r="Z1689" s="49"/>
      <c r="AA1689" s="49"/>
      <c r="AB1689" s="49"/>
      <c r="AC1689" s="49"/>
      <c r="AD1689" s="49"/>
      <c r="AE1689" s="49"/>
      <c r="AF1689" s="49"/>
      <c r="AG1689" s="49"/>
      <c r="AH1689" s="49"/>
      <c r="AI1689" s="49"/>
      <c r="AJ1689" s="49"/>
      <c r="AK1689" s="49"/>
      <c r="AL1689" s="49"/>
      <c r="AM1689" s="49"/>
      <c r="AN1689" s="49"/>
      <c r="AO1689" s="49"/>
      <c r="AP1689" s="49"/>
      <c r="AQ1689" s="49"/>
      <c r="AR1689" s="49"/>
      <c r="AS1689" s="49"/>
      <c r="AT1689" s="49"/>
      <c r="AU1689" s="49"/>
      <c r="AV1689" s="49"/>
      <c r="AW1689" s="49"/>
      <c r="AX1689" s="49"/>
      <c r="AY1689" s="49"/>
      <c r="AZ1689" s="49"/>
      <c r="BA1689" s="49"/>
      <c r="BB1689" s="49"/>
      <c r="BC1689" s="49"/>
      <c r="BD1689" s="49"/>
      <c r="BE1689" s="49"/>
      <c r="BF1689" s="49"/>
      <c r="BG1689" s="49"/>
      <c r="BH1689" s="49"/>
      <c r="BI1689" s="49"/>
      <c r="BJ1689" s="49"/>
      <c r="BK1689" s="49"/>
      <c r="BL1689" s="49"/>
      <c r="BM1689" s="49"/>
      <c r="BN1689" s="49"/>
      <c r="BO1689" s="49"/>
      <c r="BP1689" s="49"/>
      <c r="BQ1689" s="49"/>
      <c r="BR1689" s="49"/>
      <c r="BS1689" s="49"/>
      <c r="BT1689" s="49"/>
      <c r="BU1689" s="49"/>
      <c r="BV1689" s="49"/>
      <c r="BW1689" s="49"/>
      <c r="BX1689" s="49"/>
      <c r="BY1689" s="49"/>
      <c r="BZ1689" s="49"/>
      <c r="CA1689" s="49"/>
      <c r="CB1689" s="49"/>
      <c r="CC1689" s="49"/>
      <c r="CD1689" s="49"/>
      <c r="CE1689" s="49"/>
      <c r="CF1689" s="49"/>
      <c r="CG1689" s="49"/>
      <c r="CH1689" s="49"/>
      <c r="CI1689" s="49"/>
      <c r="CJ1689" s="49"/>
      <c r="CK1689" s="49"/>
      <c r="CL1689" s="49"/>
      <c r="CM1689" s="49"/>
      <c r="CN1689" s="49"/>
      <c r="CO1689" s="49"/>
      <c r="CP1689" s="49"/>
      <c r="CQ1689" s="49"/>
      <c r="CR1689" s="49"/>
      <c r="CS1689" s="49"/>
      <c r="CT1689" s="49"/>
      <c r="CU1689" s="49"/>
      <c r="CV1689" s="49"/>
      <c r="CW1689" s="49"/>
      <c r="CX1689" s="49"/>
      <c r="CY1689" s="49"/>
      <c r="CZ1689" s="49"/>
      <c r="DA1689" s="49"/>
      <c r="DB1689" s="49"/>
      <c r="DC1689" s="49"/>
      <c r="DD1689" s="49"/>
      <c r="DE1689" s="49"/>
      <c r="DF1689" s="49"/>
      <c r="DG1689" s="49"/>
      <c r="DH1689" s="49"/>
      <c r="DI1689" s="49"/>
      <c r="DJ1689" s="49"/>
      <c r="DK1689" s="49"/>
      <c r="DL1689" s="49"/>
      <c r="DM1689" s="49"/>
      <c r="DN1689" s="49"/>
      <c r="DO1689" s="49"/>
      <c r="DP1689" s="49"/>
      <c r="DQ1689" s="49"/>
      <c r="DR1689" s="49"/>
      <c r="DS1689" s="49"/>
      <c r="DT1689" s="49"/>
      <c r="DU1689" s="49"/>
      <c r="DV1689" s="49"/>
      <c r="DW1689" s="49"/>
      <c r="DX1689" s="49"/>
      <c r="DY1689" s="49"/>
      <c r="DZ1689" s="49"/>
      <c r="EA1689" s="49"/>
      <c r="EB1689" s="49"/>
      <c r="EC1689" s="49"/>
      <c r="ED1689" s="49"/>
      <c r="EE1689" s="49"/>
      <c r="EF1689" s="49"/>
      <c r="EG1689" s="49"/>
      <c r="EH1689" s="49"/>
      <c r="EI1689" s="49"/>
      <c r="EJ1689" s="49"/>
      <c r="EK1689" s="49"/>
      <c r="EL1689" s="49"/>
      <c r="EM1689" s="49"/>
      <c r="EN1689" s="49"/>
      <c r="EO1689" s="49"/>
      <c r="EP1689" s="49"/>
      <c r="EQ1689" s="49"/>
      <c r="ER1689" s="49"/>
      <c r="ES1689" s="49"/>
      <c r="ET1689" s="49"/>
      <c r="EU1689" s="49"/>
      <c r="EV1689" s="49"/>
      <c r="EW1689" s="49"/>
      <c r="EX1689" s="49"/>
      <c r="EY1689" s="49"/>
      <c r="EZ1689" s="49"/>
      <c r="FA1689" s="49"/>
      <c r="FB1689" s="49"/>
      <c r="FC1689" s="49"/>
      <c r="FD1689" s="49"/>
      <c r="FE1689" s="49"/>
      <c r="FF1689" s="49"/>
      <c r="FG1689" s="49"/>
      <c r="FH1689" s="49"/>
      <c r="FI1689" s="49"/>
      <c r="FJ1689" s="49"/>
      <c r="FK1689" s="49"/>
      <c r="FL1689" s="49"/>
      <c r="FM1689" s="49"/>
      <c r="FN1689" s="49"/>
      <c r="FO1689" s="49"/>
      <c r="FP1689" s="49"/>
      <c r="FQ1689" s="49"/>
      <c r="FR1689" s="49"/>
      <c r="FS1689" s="49"/>
      <c r="FT1689" s="49"/>
      <c r="FU1689" s="49"/>
      <c r="FV1689" s="49"/>
      <c r="FW1689" s="49"/>
      <c r="FX1689" s="49"/>
      <c r="FY1689" s="49"/>
      <c r="FZ1689" s="49"/>
      <c r="GA1689" s="49"/>
      <c r="GB1689" s="49"/>
      <c r="GC1689" s="49"/>
      <c r="GD1689" s="49"/>
      <c r="GE1689" s="49"/>
      <c r="GF1689" s="49"/>
      <c r="GG1689" s="49"/>
      <c r="GH1689" s="49"/>
      <c r="GI1689" s="49"/>
      <c r="GJ1689" s="49"/>
      <c r="GK1689" s="49"/>
      <c r="GL1689" s="49"/>
      <c r="GM1689" s="49"/>
      <c r="GN1689" s="49"/>
      <c r="GO1689" s="49"/>
      <c r="GP1689" s="49"/>
      <c r="GQ1689" s="49"/>
    </row>
    <row r="1690" spans="1:199" s="48" customFormat="1" ht="25.15" customHeight="1" x14ac:dyDescent="0.2">
      <c r="A1690" s="56"/>
      <c r="B1690" s="56"/>
      <c r="C1690" s="56"/>
      <c r="D1690" s="56"/>
      <c r="E1690" s="56"/>
      <c r="F1690" s="56"/>
      <c r="G1690" s="56"/>
      <c r="H1690" s="58"/>
      <c r="I1690" s="56"/>
      <c r="J1690" s="56"/>
      <c r="K1690" s="56"/>
      <c r="L1690" s="56"/>
      <c r="M1690" s="56"/>
      <c r="N1690" s="49"/>
      <c r="O1690" s="49"/>
      <c r="P1690" s="49"/>
      <c r="Q1690" s="49"/>
      <c r="R1690" s="49"/>
      <c r="S1690" s="49"/>
      <c r="T1690" s="49"/>
      <c r="U1690" s="49"/>
      <c r="V1690" s="49"/>
      <c r="W1690" s="49"/>
      <c r="X1690" s="49"/>
      <c r="Y1690" s="49"/>
      <c r="Z1690" s="49"/>
      <c r="AA1690" s="49"/>
      <c r="AB1690" s="49"/>
      <c r="AC1690" s="49"/>
      <c r="AD1690" s="49"/>
      <c r="AE1690" s="49"/>
      <c r="AF1690" s="49"/>
      <c r="AG1690" s="49"/>
      <c r="AH1690" s="49"/>
      <c r="AI1690" s="49"/>
      <c r="AJ1690" s="49"/>
      <c r="AK1690" s="49"/>
      <c r="AL1690" s="49"/>
      <c r="AM1690" s="49"/>
      <c r="AN1690" s="49"/>
      <c r="AO1690" s="49"/>
      <c r="AP1690" s="49"/>
      <c r="AQ1690" s="49"/>
      <c r="AR1690" s="49"/>
      <c r="AS1690" s="49"/>
      <c r="AT1690" s="49"/>
      <c r="AU1690" s="49"/>
      <c r="AV1690" s="49"/>
      <c r="AW1690" s="49"/>
      <c r="AX1690" s="49"/>
      <c r="AY1690" s="49"/>
      <c r="AZ1690" s="49"/>
      <c r="BA1690" s="49"/>
      <c r="BB1690" s="49"/>
      <c r="BC1690" s="49"/>
      <c r="BD1690" s="49"/>
      <c r="BE1690" s="49"/>
      <c r="BF1690" s="49"/>
      <c r="BG1690" s="49"/>
      <c r="BH1690" s="49"/>
      <c r="BI1690" s="49"/>
      <c r="BJ1690" s="49"/>
      <c r="BK1690" s="49"/>
      <c r="BL1690" s="49"/>
      <c r="BM1690" s="49"/>
      <c r="BN1690" s="49"/>
      <c r="BO1690" s="49"/>
      <c r="BP1690" s="49"/>
      <c r="BQ1690" s="49"/>
      <c r="BR1690" s="49"/>
      <c r="BS1690" s="49"/>
      <c r="BT1690" s="49"/>
      <c r="BU1690" s="49"/>
      <c r="BV1690" s="49"/>
      <c r="BW1690" s="49"/>
      <c r="BX1690" s="49"/>
      <c r="BY1690" s="49"/>
      <c r="BZ1690" s="49"/>
      <c r="CA1690" s="49"/>
      <c r="CB1690" s="49"/>
      <c r="CC1690" s="49"/>
      <c r="CD1690" s="49"/>
      <c r="CE1690" s="49"/>
      <c r="CF1690" s="49"/>
      <c r="CG1690" s="49"/>
      <c r="CH1690" s="49"/>
      <c r="CI1690" s="49"/>
      <c r="CJ1690" s="49"/>
      <c r="CK1690" s="49"/>
      <c r="CL1690" s="49"/>
      <c r="CM1690" s="49"/>
      <c r="CN1690" s="49"/>
      <c r="CO1690" s="49"/>
      <c r="CP1690" s="49"/>
      <c r="CQ1690" s="49"/>
      <c r="CR1690" s="49"/>
      <c r="CS1690" s="49"/>
      <c r="CT1690" s="49"/>
      <c r="CU1690" s="49"/>
      <c r="CV1690" s="49"/>
      <c r="CW1690" s="49"/>
      <c r="CX1690" s="49"/>
      <c r="CY1690" s="49"/>
      <c r="CZ1690" s="49"/>
      <c r="DA1690" s="49"/>
      <c r="DB1690" s="49"/>
      <c r="DC1690" s="49"/>
      <c r="DD1690" s="49"/>
      <c r="DE1690" s="49"/>
      <c r="DF1690" s="49"/>
      <c r="DG1690" s="49"/>
      <c r="DH1690" s="49"/>
      <c r="DI1690" s="49"/>
      <c r="DJ1690" s="49"/>
      <c r="DK1690" s="49"/>
      <c r="DL1690" s="49"/>
      <c r="DM1690" s="49"/>
      <c r="DN1690" s="49"/>
      <c r="DO1690" s="49"/>
      <c r="DP1690" s="49"/>
      <c r="DQ1690" s="49"/>
      <c r="DR1690" s="49"/>
      <c r="DS1690" s="49"/>
      <c r="DT1690" s="49"/>
      <c r="DU1690" s="49"/>
      <c r="DV1690" s="49"/>
      <c r="DW1690" s="49"/>
      <c r="DX1690" s="49"/>
      <c r="DY1690" s="49"/>
      <c r="DZ1690" s="49"/>
      <c r="EA1690" s="49"/>
      <c r="EB1690" s="49"/>
      <c r="EC1690" s="49"/>
      <c r="ED1690" s="49"/>
      <c r="EE1690" s="49"/>
      <c r="EF1690" s="49"/>
      <c r="EG1690" s="49"/>
      <c r="EH1690" s="49"/>
      <c r="EI1690" s="49"/>
      <c r="EJ1690" s="49"/>
      <c r="EK1690" s="49"/>
      <c r="EL1690" s="49"/>
      <c r="EM1690" s="49"/>
      <c r="EN1690" s="49"/>
      <c r="EO1690" s="49"/>
      <c r="EP1690" s="49"/>
      <c r="EQ1690" s="49"/>
      <c r="ER1690" s="49"/>
      <c r="ES1690" s="49"/>
      <c r="ET1690" s="49"/>
      <c r="EU1690" s="49"/>
      <c r="EV1690" s="49"/>
      <c r="EW1690" s="49"/>
      <c r="EX1690" s="49"/>
      <c r="EY1690" s="49"/>
      <c r="EZ1690" s="49"/>
      <c r="FA1690" s="49"/>
      <c r="FB1690" s="49"/>
      <c r="FC1690" s="49"/>
      <c r="FD1690" s="49"/>
      <c r="FE1690" s="49"/>
      <c r="FF1690" s="49"/>
      <c r="FG1690" s="49"/>
      <c r="FH1690" s="49"/>
      <c r="FI1690" s="49"/>
      <c r="FJ1690" s="49"/>
      <c r="FK1690" s="49"/>
      <c r="FL1690" s="49"/>
      <c r="FM1690" s="49"/>
      <c r="FN1690" s="49"/>
      <c r="FO1690" s="49"/>
      <c r="FP1690" s="49"/>
      <c r="FQ1690" s="49"/>
      <c r="FR1690" s="49"/>
      <c r="FS1690" s="49"/>
      <c r="FT1690" s="49"/>
      <c r="FU1690" s="49"/>
      <c r="FV1690" s="49"/>
      <c r="FW1690" s="49"/>
      <c r="FX1690" s="49"/>
      <c r="FY1690" s="49"/>
      <c r="FZ1690" s="49"/>
      <c r="GA1690" s="49"/>
      <c r="GB1690" s="49"/>
      <c r="GC1690" s="49"/>
      <c r="GD1690" s="49"/>
      <c r="GE1690" s="49"/>
      <c r="GF1690" s="49"/>
      <c r="GG1690" s="49"/>
      <c r="GH1690" s="49"/>
      <c r="GI1690" s="49"/>
      <c r="GJ1690" s="49"/>
      <c r="GK1690" s="49"/>
      <c r="GL1690" s="49"/>
      <c r="GM1690" s="49"/>
      <c r="GN1690" s="49"/>
      <c r="GO1690" s="49"/>
      <c r="GP1690" s="49"/>
      <c r="GQ1690" s="49"/>
    </row>
    <row r="1691" spans="1:199" s="48" customFormat="1" ht="25.15" customHeight="1" x14ac:dyDescent="0.2">
      <c r="A1691" s="56"/>
      <c r="B1691" s="56"/>
      <c r="C1691" s="56"/>
      <c r="D1691" s="56"/>
      <c r="E1691" s="56"/>
      <c r="F1691" s="56"/>
      <c r="G1691" s="56"/>
      <c r="H1691" s="58"/>
      <c r="I1691" s="56"/>
      <c r="J1691" s="56"/>
      <c r="K1691" s="56"/>
      <c r="L1691" s="56"/>
      <c r="M1691" s="56"/>
      <c r="N1691" s="49"/>
      <c r="O1691" s="49"/>
      <c r="P1691" s="49"/>
      <c r="Q1691" s="49"/>
      <c r="R1691" s="49"/>
      <c r="S1691" s="49"/>
      <c r="T1691" s="49"/>
      <c r="U1691" s="49"/>
      <c r="V1691" s="49"/>
      <c r="W1691" s="49"/>
      <c r="X1691" s="49"/>
      <c r="Y1691" s="49"/>
      <c r="Z1691" s="49"/>
      <c r="AA1691" s="49"/>
      <c r="AB1691" s="49"/>
      <c r="AC1691" s="49"/>
      <c r="AD1691" s="49"/>
      <c r="AE1691" s="49"/>
      <c r="AF1691" s="49"/>
      <c r="AG1691" s="49"/>
      <c r="AH1691" s="49"/>
      <c r="AI1691" s="49"/>
      <c r="AJ1691" s="49"/>
      <c r="AK1691" s="49"/>
      <c r="AL1691" s="49"/>
      <c r="AM1691" s="49"/>
      <c r="AN1691" s="49"/>
      <c r="AO1691" s="49"/>
      <c r="AP1691" s="49"/>
      <c r="AQ1691" s="49"/>
      <c r="AR1691" s="49"/>
      <c r="AS1691" s="49"/>
      <c r="AT1691" s="49"/>
      <c r="AU1691" s="49"/>
      <c r="AV1691" s="49"/>
      <c r="AW1691" s="49"/>
      <c r="AX1691" s="49"/>
      <c r="AY1691" s="49"/>
      <c r="AZ1691" s="49"/>
      <c r="BA1691" s="49"/>
      <c r="BB1691" s="49"/>
      <c r="BC1691" s="49"/>
      <c r="BD1691" s="49"/>
      <c r="BE1691" s="49"/>
      <c r="BF1691" s="49"/>
      <c r="BG1691" s="49"/>
      <c r="BH1691" s="49"/>
      <c r="BI1691" s="49"/>
      <c r="BJ1691" s="49"/>
      <c r="BK1691" s="49"/>
      <c r="BL1691" s="49"/>
      <c r="BM1691" s="49"/>
      <c r="BN1691" s="49"/>
      <c r="BO1691" s="49"/>
      <c r="BP1691" s="49"/>
      <c r="BQ1691" s="49"/>
      <c r="BR1691" s="49"/>
      <c r="BS1691" s="49"/>
      <c r="BT1691" s="49"/>
      <c r="BU1691" s="49"/>
      <c r="BV1691" s="49"/>
      <c r="BW1691" s="49"/>
      <c r="BX1691" s="49"/>
      <c r="BY1691" s="49"/>
      <c r="BZ1691" s="49"/>
      <c r="CA1691" s="49"/>
      <c r="CB1691" s="49"/>
      <c r="CC1691" s="49"/>
      <c r="CD1691" s="49"/>
      <c r="CE1691" s="49"/>
      <c r="CF1691" s="49"/>
      <c r="CG1691" s="49"/>
      <c r="CH1691" s="49"/>
      <c r="CI1691" s="49"/>
      <c r="CJ1691" s="49"/>
      <c r="CK1691" s="49"/>
      <c r="CL1691" s="49"/>
      <c r="CM1691" s="49"/>
      <c r="CN1691" s="49"/>
      <c r="CO1691" s="49"/>
      <c r="CP1691" s="49"/>
      <c r="CQ1691" s="49"/>
      <c r="CR1691" s="49"/>
      <c r="CS1691" s="49"/>
      <c r="CT1691" s="49"/>
      <c r="CU1691" s="49"/>
      <c r="CV1691" s="49"/>
      <c r="CW1691" s="49"/>
      <c r="CX1691" s="49"/>
      <c r="CY1691" s="49"/>
      <c r="CZ1691" s="49"/>
      <c r="DA1691" s="49"/>
      <c r="DB1691" s="49"/>
      <c r="DC1691" s="49"/>
      <c r="DD1691" s="49"/>
      <c r="DE1691" s="49"/>
      <c r="DF1691" s="49"/>
      <c r="DG1691" s="49"/>
      <c r="DH1691" s="49"/>
      <c r="DI1691" s="49"/>
      <c r="DJ1691" s="49"/>
      <c r="DK1691" s="49"/>
      <c r="DL1691" s="49"/>
      <c r="DM1691" s="49"/>
      <c r="DN1691" s="49"/>
      <c r="DO1691" s="49"/>
      <c r="DP1691" s="49"/>
      <c r="DQ1691" s="49"/>
      <c r="DR1691" s="49"/>
      <c r="DS1691" s="49"/>
      <c r="DT1691" s="49"/>
      <c r="DU1691" s="49"/>
      <c r="DV1691" s="49"/>
      <c r="DW1691" s="49"/>
      <c r="DX1691" s="49"/>
      <c r="DY1691" s="49"/>
      <c r="DZ1691" s="49"/>
      <c r="EA1691" s="49"/>
      <c r="EB1691" s="49"/>
      <c r="EC1691" s="49"/>
      <c r="ED1691" s="49"/>
      <c r="EE1691" s="49"/>
      <c r="EF1691" s="49"/>
      <c r="EG1691" s="49"/>
      <c r="EH1691" s="49"/>
      <c r="EI1691" s="49"/>
      <c r="EJ1691" s="49"/>
      <c r="EK1691" s="49"/>
      <c r="EL1691" s="49"/>
      <c r="EM1691" s="49"/>
      <c r="EN1691" s="49"/>
      <c r="EO1691" s="49"/>
      <c r="EP1691" s="49"/>
      <c r="EQ1691" s="49"/>
      <c r="ER1691" s="49"/>
      <c r="ES1691" s="49"/>
      <c r="ET1691" s="49"/>
      <c r="EU1691" s="49"/>
      <c r="EV1691" s="49"/>
      <c r="EW1691" s="49"/>
      <c r="EX1691" s="49"/>
      <c r="EY1691" s="49"/>
      <c r="EZ1691" s="49"/>
      <c r="FA1691" s="49"/>
      <c r="FB1691" s="49"/>
      <c r="FC1691" s="49"/>
      <c r="FD1691" s="49"/>
      <c r="FE1691" s="49"/>
      <c r="FF1691" s="49"/>
      <c r="FG1691" s="49"/>
      <c r="FH1691" s="49"/>
      <c r="FI1691" s="49"/>
      <c r="FJ1691" s="49"/>
      <c r="FK1691" s="49"/>
      <c r="FL1691" s="49"/>
      <c r="FM1691" s="49"/>
      <c r="FN1691" s="49"/>
      <c r="FO1691" s="49"/>
      <c r="FP1691" s="49"/>
      <c r="FQ1691" s="49"/>
      <c r="FR1691" s="49"/>
      <c r="FS1691" s="49"/>
      <c r="FT1691" s="49"/>
      <c r="FU1691" s="49"/>
      <c r="FV1691" s="49"/>
      <c r="FW1691" s="49"/>
      <c r="FX1691" s="49"/>
      <c r="FY1691" s="49"/>
      <c r="FZ1691" s="49"/>
      <c r="GA1691" s="49"/>
      <c r="GB1691" s="49"/>
      <c r="GC1691" s="49"/>
      <c r="GD1691" s="49"/>
      <c r="GE1691" s="49"/>
      <c r="GF1691" s="49"/>
      <c r="GG1691" s="49"/>
      <c r="GH1691" s="49"/>
      <c r="GI1691" s="49"/>
      <c r="GJ1691" s="49"/>
      <c r="GK1691" s="49"/>
      <c r="GL1691" s="49"/>
      <c r="GM1691" s="49"/>
      <c r="GN1691" s="49"/>
      <c r="GO1691" s="49"/>
      <c r="GP1691" s="49"/>
      <c r="GQ1691" s="49"/>
    </row>
    <row r="1692" spans="1:199" s="48" customFormat="1" ht="25.15" customHeight="1" x14ac:dyDescent="0.2">
      <c r="A1692" s="56"/>
      <c r="B1692" s="56"/>
      <c r="C1692" s="56"/>
      <c r="D1692" s="56"/>
      <c r="E1692" s="56"/>
      <c r="F1692" s="56"/>
      <c r="G1692" s="56"/>
      <c r="H1692" s="58"/>
      <c r="I1692" s="56"/>
      <c r="J1692" s="56"/>
      <c r="K1692" s="56"/>
      <c r="L1692" s="56"/>
      <c r="M1692" s="56"/>
      <c r="N1692" s="49"/>
      <c r="O1692" s="49"/>
      <c r="P1692" s="49"/>
      <c r="Q1692" s="49"/>
      <c r="R1692" s="49"/>
      <c r="S1692" s="49"/>
      <c r="T1692" s="49"/>
      <c r="U1692" s="49"/>
      <c r="V1692" s="49"/>
      <c r="W1692" s="49"/>
      <c r="X1692" s="49"/>
      <c r="Y1692" s="49"/>
      <c r="Z1692" s="49"/>
      <c r="AA1692" s="49"/>
      <c r="AB1692" s="49"/>
      <c r="AC1692" s="49"/>
      <c r="AD1692" s="49"/>
      <c r="AE1692" s="49"/>
      <c r="AF1692" s="49"/>
      <c r="AG1692" s="49"/>
      <c r="AH1692" s="49"/>
      <c r="AI1692" s="49"/>
      <c r="AJ1692" s="49"/>
      <c r="AK1692" s="49"/>
      <c r="AL1692" s="49"/>
      <c r="AM1692" s="49"/>
      <c r="AN1692" s="49"/>
      <c r="AO1692" s="49"/>
      <c r="AP1692" s="49"/>
      <c r="AQ1692" s="49"/>
      <c r="AR1692" s="49"/>
      <c r="AS1692" s="49"/>
      <c r="AT1692" s="49"/>
      <c r="AU1692" s="49"/>
      <c r="AV1692" s="49"/>
      <c r="AW1692" s="49"/>
      <c r="AX1692" s="49"/>
      <c r="AY1692" s="49"/>
      <c r="AZ1692" s="49"/>
      <c r="BA1692" s="49"/>
      <c r="BB1692" s="49"/>
      <c r="BC1692" s="49"/>
      <c r="BD1692" s="49"/>
      <c r="BE1692" s="49"/>
      <c r="BF1692" s="49"/>
      <c r="BG1692" s="49"/>
      <c r="BH1692" s="49"/>
      <c r="BI1692" s="49"/>
      <c r="BJ1692" s="49"/>
      <c r="BK1692" s="49"/>
      <c r="BL1692" s="49"/>
      <c r="BM1692" s="49"/>
      <c r="BN1692" s="49"/>
      <c r="BO1692" s="49"/>
      <c r="BP1692" s="49"/>
      <c r="BQ1692" s="49"/>
      <c r="BR1692" s="49"/>
      <c r="BS1692" s="49"/>
      <c r="BT1692" s="49"/>
      <c r="BU1692" s="49"/>
      <c r="BV1692" s="49"/>
      <c r="BW1692" s="49"/>
      <c r="BX1692" s="49"/>
      <c r="BY1692" s="49"/>
      <c r="BZ1692" s="49"/>
      <c r="CA1692" s="49"/>
      <c r="CB1692" s="49"/>
      <c r="CC1692" s="49"/>
      <c r="CD1692" s="49"/>
      <c r="CE1692" s="49"/>
      <c r="CF1692" s="49"/>
      <c r="CG1692" s="49"/>
      <c r="CH1692" s="49"/>
      <c r="CI1692" s="49"/>
      <c r="CJ1692" s="49"/>
      <c r="CK1692" s="49"/>
      <c r="CL1692" s="49"/>
      <c r="CM1692" s="49"/>
      <c r="CN1692" s="49"/>
      <c r="CO1692" s="49"/>
      <c r="CP1692" s="49"/>
      <c r="CQ1692" s="49"/>
      <c r="CR1692" s="49"/>
      <c r="CS1692" s="49"/>
      <c r="CT1692" s="49"/>
      <c r="CU1692" s="49"/>
      <c r="CV1692" s="49"/>
      <c r="CW1692" s="49"/>
      <c r="CX1692" s="49"/>
      <c r="CY1692" s="49"/>
      <c r="CZ1692" s="49"/>
      <c r="DA1692" s="49"/>
      <c r="DB1692" s="49"/>
      <c r="DC1692" s="49"/>
      <c r="DD1692" s="49"/>
      <c r="DE1692" s="49"/>
      <c r="DF1692" s="49"/>
      <c r="DG1692" s="49"/>
      <c r="DH1692" s="49"/>
      <c r="DI1692" s="49"/>
      <c r="DJ1692" s="49"/>
      <c r="DK1692" s="49"/>
      <c r="DL1692" s="49"/>
      <c r="DM1692" s="49"/>
      <c r="DN1692" s="49"/>
      <c r="DO1692" s="49"/>
      <c r="DP1692" s="49"/>
      <c r="DQ1692" s="49"/>
      <c r="DR1692" s="49"/>
      <c r="DS1692" s="49"/>
      <c r="DT1692" s="49"/>
      <c r="DU1692" s="49"/>
      <c r="DV1692" s="49"/>
      <c r="DW1692" s="49"/>
      <c r="DX1692" s="49"/>
      <c r="DY1692" s="49"/>
      <c r="DZ1692" s="49"/>
      <c r="EA1692" s="49"/>
      <c r="EB1692" s="49"/>
      <c r="EC1692" s="49"/>
      <c r="ED1692" s="49"/>
      <c r="EE1692" s="49"/>
      <c r="EF1692" s="49"/>
      <c r="EG1692" s="49"/>
      <c r="EH1692" s="49"/>
      <c r="EI1692" s="49"/>
      <c r="EJ1692" s="49"/>
      <c r="EK1692" s="49"/>
      <c r="EL1692" s="49"/>
      <c r="EM1692" s="49"/>
      <c r="EN1692" s="49"/>
      <c r="EO1692" s="49"/>
      <c r="EP1692" s="49"/>
      <c r="EQ1692" s="49"/>
      <c r="ER1692" s="49"/>
      <c r="ES1692" s="49"/>
      <c r="ET1692" s="49"/>
      <c r="EU1692" s="49"/>
      <c r="EV1692" s="49"/>
      <c r="EW1692" s="49"/>
      <c r="EX1692" s="49"/>
      <c r="EY1692" s="49"/>
      <c r="EZ1692" s="49"/>
      <c r="FA1692" s="49"/>
      <c r="FB1692" s="49"/>
      <c r="FC1692" s="49"/>
      <c r="FD1692" s="49"/>
      <c r="FE1692" s="49"/>
      <c r="FF1692" s="49"/>
      <c r="FG1692" s="49"/>
      <c r="FH1692" s="49"/>
      <c r="FI1692" s="49"/>
      <c r="FJ1692" s="49"/>
      <c r="FK1692" s="49"/>
      <c r="FL1692" s="49"/>
      <c r="FM1692" s="49"/>
      <c r="FN1692" s="49"/>
      <c r="FO1692" s="49"/>
      <c r="FP1692" s="49"/>
      <c r="FQ1692" s="49"/>
      <c r="FR1692" s="49"/>
      <c r="FS1692" s="49"/>
      <c r="FT1692" s="49"/>
      <c r="FU1692" s="49"/>
      <c r="FV1692" s="49"/>
      <c r="FW1692" s="49"/>
      <c r="FX1692" s="49"/>
      <c r="FY1692" s="49"/>
      <c r="FZ1692" s="49"/>
      <c r="GA1692" s="49"/>
      <c r="GB1692" s="49"/>
      <c r="GC1692" s="49"/>
      <c r="GD1692" s="49"/>
      <c r="GE1692" s="49"/>
      <c r="GF1692" s="49"/>
      <c r="GG1692" s="49"/>
      <c r="GH1692" s="49"/>
      <c r="GI1692" s="49"/>
      <c r="GJ1692" s="49"/>
      <c r="GK1692" s="49"/>
      <c r="GL1692" s="49"/>
      <c r="GM1692" s="49"/>
      <c r="GN1692" s="49"/>
      <c r="GO1692" s="49"/>
      <c r="GP1692" s="49"/>
      <c r="GQ1692" s="49"/>
    </row>
    <row r="1693" spans="1:199" s="48" customFormat="1" ht="25.15" customHeight="1" x14ac:dyDescent="0.2">
      <c r="A1693" s="56"/>
      <c r="B1693" s="56"/>
      <c r="C1693" s="56"/>
      <c r="D1693" s="56"/>
      <c r="E1693" s="56"/>
      <c r="F1693" s="56"/>
      <c r="G1693" s="56"/>
      <c r="H1693" s="58"/>
      <c r="I1693" s="56"/>
      <c r="J1693" s="56"/>
      <c r="K1693" s="56"/>
      <c r="L1693" s="56"/>
      <c r="M1693" s="56"/>
      <c r="N1693" s="49"/>
      <c r="O1693" s="49"/>
      <c r="P1693" s="49"/>
      <c r="Q1693" s="49"/>
      <c r="R1693" s="49"/>
      <c r="S1693" s="49"/>
      <c r="T1693" s="49"/>
      <c r="U1693" s="49"/>
      <c r="V1693" s="49"/>
      <c r="W1693" s="49"/>
      <c r="X1693" s="49"/>
      <c r="Y1693" s="49"/>
      <c r="Z1693" s="49"/>
      <c r="AA1693" s="49"/>
      <c r="AB1693" s="49"/>
      <c r="AC1693" s="49"/>
      <c r="AD1693" s="49"/>
      <c r="AE1693" s="49"/>
      <c r="AF1693" s="49"/>
      <c r="AG1693" s="49"/>
      <c r="AH1693" s="49"/>
      <c r="AI1693" s="49"/>
      <c r="AJ1693" s="49"/>
      <c r="AK1693" s="49"/>
      <c r="AL1693" s="49"/>
      <c r="AM1693" s="49"/>
      <c r="AN1693" s="49"/>
      <c r="AO1693" s="49"/>
      <c r="AP1693" s="49"/>
      <c r="AQ1693" s="49"/>
      <c r="AR1693" s="49"/>
      <c r="AS1693" s="49"/>
      <c r="AT1693" s="49"/>
      <c r="AU1693" s="49"/>
      <c r="AV1693" s="49"/>
      <c r="AW1693" s="49"/>
      <c r="AX1693" s="49"/>
      <c r="AY1693" s="49"/>
      <c r="AZ1693" s="49"/>
      <c r="BA1693" s="49"/>
      <c r="BB1693" s="49"/>
      <c r="BC1693" s="49"/>
      <c r="BD1693" s="49"/>
      <c r="BE1693" s="49"/>
      <c r="BF1693" s="49"/>
      <c r="BG1693" s="49"/>
      <c r="BH1693" s="49"/>
      <c r="BI1693" s="49"/>
      <c r="BJ1693" s="49"/>
      <c r="BK1693" s="49"/>
      <c r="BL1693" s="49"/>
      <c r="BM1693" s="49"/>
      <c r="BN1693" s="49"/>
      <c r="BO1693" s="49"/>
      <c r="BP1693" s="49"/>
      <c r="BQ1693" s="49"/>
      <c r="BR1693" s="49"/>
      <c r="BS1693" s="49"/>
      <c r="BT1693" s="49"/>
      <c r="BU1693" s="49"/>
      <c r="BV1693" s="49"/>
      <c r="BW1693" s="49"/>
      <c r="BX1693" s="49"/>
      <c r="BY1693" s="49"/>
      <c r="BZ1693" s="49"/>
      <c r="CA1693" s="49"/>
      <c r="CB1693" s="49"/>
      <c r="CC1693" s="49"/>
      <c r="CD1693" s="49"/>
      <c r="CE1693" s="49"/>
      <c r="CF1693" s="49"/>
      <c r="CG1693" s="49"/>
      <c r="CH1693" s="49"/>
      <c r="CI1693" s="49"/>
      <c r="CJ1693" s="49"/>
      <c r="CK1693" s="49"/>
      <c r="CL1693" s="49"/>
      <c r="CM1693" s="49"/>
      <c r="CN1693" s="49"/>
      <c r="CO1693" s="49"/>
      <c r="CP1693" s="49"/>
      <c r="CQ1693" s="49"/>
      <c r="CR1693" s="49"/>
      <c r="CS1693" s="49"/>
      <c r="CT1693" s="49"/>
      <c r="CU1693" s="49"/>
      <c r="CV1693" s="49"/>
      <c r="CW1693" s="49"/>
      <c r="CX1693" s="49"/>
      <c r="CY1693" s="49"/>
      <c r="CZ1693" s="49"/>
      <c r="DA1693" s="49"/>
      <c r="DB1693" s="49"/>
      <c r="DC1693" s="49"/>
      <c r="DD1693" s="49"/>
      <c r="DE1693" s="49"/>
      <c r="DF1693" s="49"/>
      <c r="DG1693" s="49"/>
      <c r="DH1693" s="49"/>
      <c r="DI1693" s="49"/>
      <c r="DJ1693" s="49"/>
      <c r="DK1693" s="49"/>
      <c r="DL1693" s="49"/>
      <c r="DM1693" s="49"/>
      <c r="DN1693" s="49"/>
      <c r="DO1693" s="49"/>
      <c r="DP1693" s="49"/>
      <c r="DQ1693" s="49"/>
      <c r="DR1693" s="49"/>
      <c r="DS1693" s="49"/>
      <c r="DT1693" s="49"/>
      <c r="DU1693" s="49"/>
      <c r="DV1693" s="49"/>
      <c r="DW1693" s="49"/>
      <c r="DX1693" s="49"/>
      <c r="DY1693" s="49"/>
      <c r="DZ1693" s="49"/>
      <c r="EA1693" s="49"/>
      <c r="EB1693" s="49"/>
      <c r="EC1693" s="49"/>
      <c r="ED1693" s="49"/>
      <c r="EE1693" s="49"/>
      <c r="EF1693" s="49"/>
      <c r="EG1693" s="49"/>
      <c r="EH1693" s="49"/>
      <c r="EI1693" s="49"/>
      <c r="EJ1693" s="49"/>
      <c r="EK1693" s="49"/>
      <c r="EL1693" s="49"/>
      <c r="EM1693" s="49"/>
      <c r="EN1693" s="49"/>
      <c r="EO1693" s="49"/>
      <c r="EP1693" s="49"/>
      <c r="EQ1693" s="49"/>
      <c r="ER1693" s="49"/>
      <c r="ES1693" s="49"/>
      <c r="ET1693" s="49"/>
      <c r="EU1693" s="49"/>
      <c r="EV1693" s="49"/>
      <c r="EW1693" s="49"/>
      <c r="EX1693" s="49"/>
      <c r="EY1693" s="49"/>
      <c r="EZ1693" s="49"/>
      <c r="FA1693" s="49"/>
      <c r="FB1693" s="49"/>
      <c r="FC1693" s="49"/>
      <c r="FD1693" s="49"/>
      <c r="FE1693" s="49"/>
      <c r="FF1693" s="49"/>
      <c r="FG1693" s="49"/>
      <c r="FH1693" s="49"/>
      <c r="FI1693" s="49"/>
      <c r="FJ1693" s="49"/>
      <c r="FK1693" s="49"/>
      <c r="FL1693" s="49"/>
      <c r="FM1693" s="49"/>
      <c r="FN1693" s="49"/>
      <c r="FO1693" s="49"/>
      <c r="FP1693" s="49"/>
      <c r="FQ1693" s="49"/>
      <c r="FR1693" s="49"/>
      <c r="FS1693" s="49"/>
      <c r="FT1693" s="49"/>
      <c r="FU1693" s="49"/>
      <c r="FV1693" s="49"/>
      <c r="FW1693" s="49"/>
      <c r="FX1693" s="49"/>
      <c r="FY1693" s="49"/>
      <c r="FZ1693" s="49"/>
      <c r="GA1693" s="49"/>
      <c r="GB1693" s="49"/>
      <c r="GC1693" s="49"/>
      <c r="GD1693" s="49"/>
      <c r="GE1693" s="49"/>
      <c r="GF1693" s="49"/>
      <c r="GG1693" s="49"/>
      <c r="GH1693" s="49"/>
      <c r="GI1693" s="49"/>
      <c r="GJ1693" s="49"/>
      <c r="GK1693" s="49"/>
      <c r="GL1693" s="49"/>
      <c r="GM1693" s="49"/>
      <c r="GN1693" s="49"/>
      <c r="GO1693" s="49"/>
      <c r="GP1693" s="49"/>
      <c r="GQ1693" s="49"/>
    </row>
    <row r="1694" spans="1:199" s="48" customFormat="1" ht="25.15" customHeight="1" x14ac:dyDescent="0.2">
      <c r="A1694" s="56"/>
      <c r="B1694" s="56"/>
      <c r="C1694" s="56"/>
      <c r="D1694" s="56"/>
      <c r="E1694" s="56"/>
      <c r="F1694" s="56"/>
      <c r="G1694" s="56"/>
      <c r="H1694" s="58"/>
      <c r="I1694" s="56"/>
      <c r="J1694" s="56"/>
      <c r="K1694" s="56"/>
      <c r="L1694" s="56"/>
      <c r="M1694" s="56"/>
      <c r="N1694" s="49"/>
      <c r="O1694" s="49"/>
      <c r="P1694" s="49"/>
      <c r="Q1694" s="49"/>
      <c r="R1694" s="49"/>
      <c r="S1694" s="49"/>
      <c r="T1694" s="49"/>
      <c r="U1694" s="49"/>
      <c r="V1694" s="49"/>
      <c r="W1694" s="49"/>
      <c r="X1694" s="49"/>
      <c r="Y1694" s="49"/>
      <c r="Z1694" s="49"/>
      <c r="AA1694" s="49"/>
      <c r="AB1694" s="49"/>
      <c r="AC1694" s="49"/>
      <c r="AD1694" s="49"/>
      <c r="AE1694" s="49"/>
      <c r="AF1694" s="49"/>
      <c r="AG1694" s="49"/>
      <c r="AH1694" s="49"/>
      <c r="AI1694" s="49"/>
      <c r="AJ1694" s="49"/>
      <c r="AK1694" s="49"/>
      <c r="AL1694" s="49"/>
      <c r="AM1694" s="49"/>
      <c r="AN1694" s="49"/>
      <c r="AO1694" s="49"/>
      <c r="AP1694" s="49"/>
      <c r="AQ1694" s="49"/>
      <c r="AR1694" s="49"/>
      <c r="AS1694" s="49"/>
      <c r="AT1694" s="49"/>
      <c r="AU1694" s="49"/>
      <c r="AV1694" s="49"/>
      <c r="AW1694" s="49"/>
      <c r="AX1694" s="49"/>
      <c r="AY1694" s="49"/>
      <c r="AZ1694" s="49"/>
      <c r="BA1694" s="49"/>
      <c r="BB1694" s="49"/>
      <c r="BC1694" s="49"/>
      <c r="BD1694" s="49"/>
      <c r="BE1694" s="49"/>
      <c r="BF1694" s="49"/>
      <c r="BG1694" s="49"/>
      <c r="BH1694" s="49"/>
      <c r="BI1694" s="49"/>
      <c r="BJ1694" s="49"/>
      <c r="BK1694" s="49"/>
      <c r="BL1694" s="49"/>
      <c r="BM1694" s="49"/>
      <c r="BN1694" s="49"/>
      <c r="BO1694" s="49"/>
      <c r="BP1694" s="49"/>
      <c r="BQ1694" s="49"/>
      <c r="BR1694" s="49"/>
      <c r="BS1694" s="49"/>
      <c r="BT1694" s="49"/>
      <c r="BU1694" s="49"/>
      <c r="BV1694" s="49"/>
      <c r="BW1694" s="49"/>
      <c r="BX1694" s="49"/>
      <c r="BY1694" s="49"/>
      <c r="BZ1694" s="49"/>
      <c r="CA1694" s="49"/>
      <c r="CB1694" s="49"/>
      <c r="CC1694" s="49"/>
      <c r="CD1694" s="49"/>
      <c r="CE1694" s="49"/>
      <c r="CF1694" s="49"/>
      <c r="CG1694" s="49"/>
      <c r="CH1694" s="49"/>
      <c r="CI1694" s="49"/>
      <c r="CJ1694" s="49"/>
      <c r="CK1694" s="49"/>
      <c r="CL1694" s="49"/>
      <c r="CM1694" s="49"/>
      <c r="CN1694" s="49"/>
      <c r="CO1694" s="49"/>
      <c r="CP1694" s="49"/>
      <c r="CQ1694" s="49"/>
      <c r="CR1694" s="49"/>
      <c r="CS1694" s="49"/>
      <c r="CT1694" s="49"/>
      <c r="CU1694" s="49"/>
      <c r="CV1694" s="49"/>
      <c r="CW1694" s="49"/>
      <c r="CX1694" s="49"/>
      <c r="CY1694" s="49"/>
      <c r="CZ1694" s="49"/>
      <c r="DA1694" s="49"/>
      <c r="DB1694" s="49"/>
      <c r="DC1694" s="49"/>
      <c r="DD1694" s="49"/>
      <c r="DE1694" s="49"/>
      <c r="DF1694" s="49"/>
      <c r="DG1694" s="49"/>
      <c r="DH1694" s="49"/>
      <c r="DI1694" s="49"/>
      <c r="DJ1694" s="49"/>
      <c r="DK1694" s="49"/>
      <c r="DL1694" s="49"/>
      <c r="DM1694" s="49"/>
      <c r="DN1694" s="49"/>
      <c r="DO1694" s="49"/>
      <c r="DP1694" s="49"/>
      <c r="DQ1694" s="49"/>
      <c r="DR1694" s="49"/>
      <c r="DS1694" s="49"/>
      <c r="DT1694" s="49"/>
      <c r="DU1694" s="49"/>
      <c r="DV1694" s="49"/>
      <c r="DW1694" s="49"/>
      <c r="DX1694" s="49"/>
      <c r="DY1694" s="49"/>
      <c r="DZ1694" s="49"/>
      <c r="EA1694" s="49"/>
      <c r="EB1694" s="49"/>
      <c r="EC1694" s="49"/>
      <c r="ED1694" s="49"/>
      <c r="EE1694" s="49"/>
      <c r="EF1694" s="49"/>
      <c r="EG1694" s="49"/>
      <c r="EH1694" s="49"/>
      <c r="EI1694" s="49"/>
      <c r="EJ1694" s="49"/>
      <c r="EK1694" s="49"/>
      <c r="EL1694" s="49"/>
      <c r="EM1694" s="49"/>
      <c r="EN1694" s="49"/>
      <c r="EO1694" s="49"/>
      <c r="EP1694" s="49"/>
      <c r="EQ1694" s="49"/>
      <c r="ER1694" s="49"/>
      <c r="ES1694" s="49"/>
      <c r="ET1694" s="49"/>
      <c r="EU1694" s="49"/>
      <c r="EV1694" s="49"/>
      <c r="EW1694" s="49"/>
      <c r="EX1694" s="49"/>
      <c r="EY1694" s="49"/>
      <c r="EZ1694" s="49"/>
      <c r="FA1694" s="49"/>
      <c r="FB1694" s="49"/>
      <c r="FC1694" s="49"/>
      <c r="FD1694" s="49"/>
      <c r="FE1694" s="49"/>
      <c r="FF1694" s="49"/>
      <c r="FG1694" s="49"/>
      <c r="FH1694" s="49"/>
      <c r="FI1694" s="49"/>
      <c r="FJ1694" s="49"/>
      <c r="FK1694" s="49"/>
      <c r="FL1694" s="49"/>
      <c r="FM1694" s="49"/>
      <c r="FN1694" s="49"/>
      <c r="FO1694" s="49"/>
      <c r="FP1694" s="49"/>
      <c r="FQ1694" s="49"/>
      <c r="FR1694" s="49"/>
      <c r="FS1694" s="49"/>
      <c r="FT1694" s="49"/>
      <c r="FU1694" s="49"/>
      <c r="FV1694" s="49"/>
      <c r="FW1694" s="49"/>
      <c r="FX1694" s="49"/>
      <c r="FY1694" s="49"/>
      <c r="FZ1694" s="49"/>
      <c r="GA1694" s="49"/>
      <c r="GB1694" s="49"/>
      <c r="GC1694" s="49"/>
      <c r="GD1694" s="49"/>
      <c r="GE1694" s="49"/>
      <c r="GF1694" s="49"/>
      <c r="GG1694" s="49"/>
      <c r="GH1694" s="49"/>
      <c r="GI1694" s="49"/>
      <c r="GJ1694" s="49"/>
      <c r="GK1694" s="49"/>
      <c r="GL1694" s="49"/>
      <c r="GM1694" s="49"/>
      <c r="GN1694" s="49"/>
      <c r="GO1694" s="49"/>
      <c r="GP1694" s="49"/>
      <c r="GQ1694" s="49"/>
    </row>
    <row r="1695" spans="1:199" s="48" customFormat="1" ht="25.15" customHeight="1" x14ac:dyDescent="0.2">
      <c r="A1695" s="56"/>
      <c r="B1695" s="56"/>
      <c r="C1695" s="56"/>
      <c r="D1695" s="56"/>
      <c r="E1695" s="56"/>
      <c r="F1695" s="56"/>
      <c r="G1695" s="56"/>
      <c r="H1695" s="58"/>
      <c r="I1695" s="56"/>
      <c r="J1695" s="56"/>
      <c r="K1695" s="56"/>
      <c r="L1695" s="56"/>
      <c r="M1695" s="56"/>
      <c r="N1695" s="49"/>
      <c r="O1695" s="49"/>
      <c r="P1695" s="49"/>
      <c r="Q1695" s="49"/>
      <c r="R1695" s="49"/>
      <c r="S1695" s="49"/>
      <c r="T1695" s="49"/>
      <c r="U1695" s="49"/>
      <c r="V1695" s="49"/>
      <c r="W1695" s="49"/>
      <c r="X1695" s="49"/>
      <c r="Y1695" s="49"/>
      <c r="Z1695" s="49"/>
      <c r="AA1695" s="49"/>
      <c r="AB1695" s="49"/>
      <c r="AC1695" s="49"/>
      <c r="AD1695" s="49"/>
      <c r="AE1695" s="49"/>
      <c r="AF1695" s="49"/>
      <c r="AG1695" s="49"/>
      <c r="AH1695" s="49"/>
      <c r="AI1695" s="49"/>
      <c r="AJ1695" s="49"/>
      <c r="AK1695" s="49"/>
      <c r="AL1695" s="49"/>
      <c r="AM1695" s="49"/>
      <c r="AN1695" s="49"/>
      <c r="AO1695" s="49"/>
      <c r="AP1695" s="49"/>
      <c r="AQ1695" s="49"/>
      <c r="AR1695" s="49"/>
      <c r="AS1695" s="49"/>
      <c r="AT1695" s="49"/>
      <c r="AU1695" s="49"/>
      <c r="AV1695" s="49"/>
      <c r="AW1695" s="49"/>
      <c r="AX1695" s="49"/>
      <c r="AY1695" s="49"/>
      <c r="AZ1695" s="49"/>
      <c r="BA1695" s="49"/>
      <c r="BB1695" s="49"/>
      <c r="BC1695" s="49"/>
      <c r="BD1695" s="49"/>
      <c r="BE1695" s="49"/>
      <c r="BF1695" s="49"/>
      <c r="BG1695" s="49"/>
      <c r="BH1695" s="49"/>
      <c r="BI1695" s="49"/>
      <c r="BJ1695" s="49"/>
      <c r="BK1695" s="49"/>
      <c r="BL1695" s="49"/>
      <c r="BM1695" s="49"/>
      <c r="BN1695" s="49"/>
      <c r="BO1695" s="49"/>
      <c r="BP1695" s="49"/>
      <c r="BQ1695" s="49"/>
      <c r="BR1695" s="49"/>
      <c r="BS1695" s="49"/>
      <c r="BT1695" s="49"/>
      <c r="BU1695" s="49"/>
      <c r="BV1695" s="49"/>
      <c r="BW1695" s="49"/>
      <c r="BX1695" s="49"/>
      <c r="BY1695" s="49"/>
      <c r="BZ1695" s="49"/>
      <c r="CA1695" s="49"/>
      <c r="CB1695" s="49"/>
      <c r="CC1695" s="49"/>
      <c r="CD1695" s="49"/>
      <c r="CE1695" s="49"/>
      <c r="CF1695" s="49"/>
      <c r="CG1695" s="49"/>
      <c r="CH1695" s="49"/>
      <c r="CI1695" s="49"/>
      <c r="CJ1695" s="49"/>
      <c r="CK1695" s="49"/>
      <c r="CL1695" s="49"/>
      <c r="CM1695" s="49"/>
      <c r="CN1695" s="49"/>
      <c r="CO1695" s="49"/>
      <c r="CP1695" s="49"/>
      <c r="CQ1695" s="49"/>
      <c r="CR1695" s="49"/>
      <c r="CS1695" s="49"/>
      <c r="CT1695" s="49"/>
      <c r="CU1695" s="49"/>
      <c r="CV1695" s="49"/>
      <c r="CW1695" s="49"/>
      <c r="CX1695" s="49"/>
      <c r="CY1695" s="49"/>
      <c r="CZ1695" s="49"/>
      <c r="DA1695" s="49"/>
      <c r="DB1695" s="49"/>
      <c r="DC1695" s="49"/>
      <c r="DD1695" s="49"/>
      <c r="DE1695" s="49"/>
      <c r="DF1695" s="49"/>
      <c r="DG1695" s="49"/>
      <c r="DH1695" s="49"/>
      <c r="DI1695" s="49"/>
      <c r="DJ1695" s="49"/>
      <c r="DK1695" s="49"/>
      <c r="DL1695" s="49"/>
      <c r="DM1695" s="49"/>
      <c r="DN1695" s="49"/>
      <c r="DO1695" s="49"/>
      <c r="DP1695" s="49"/>
      <c r="DQ1695" s="49"/>
      <c r="DR1695" s="49"/>
      <c r="DS1695" s="49"/>
      <c r="DT1695" s="49"/>
      <c r="DU1695" s="49"/>
      <c r="DV1695" s="49"/>
      <c r="DW1695" s="49"/>
      <c r="DX1695" s="49"/>
      <c r="DY1695" s="49"/>
      <c r="DZ1695" s="49"/>
      <c r="EA1695" s="49"/>
      <c r="EB1695" s="49"/>
      <c r="EC1695" s="49"/>
      <c r="ED1695" s="49"/>
      <c r="EE1695" s="49"/>
      <c r="EF1695" s="49"/>
      <c r="EG1695" s="49"/>
      <c r="EH1695" s="49"/>
      <c r="EI1695" s="49"/>
      <c r="EJ1695" s="49"/>
      <c r="EK1695" s="49"/>
      <c r="EL1695" s="49"/>
      <c r="EM1695" s="49"/>
      <c r="EN1695" s="49"/>
      <c r="EO1695" s="49"/>
      <c r="EP1695" s="49"/>
      <c r="EQ1695" s="49"/>
      <c r="ER1695" s="49"/>
      <c r="ES1695" s="49"/>
      <c r="ET1695" s="49"/>
      <c r="EU1695" s="49"/>
      <c r="EV1695" s="49"/>
      <c r="EW1695" s="49"/>
      <c r="EX1695" s="49"/>
      <c r="EY1695" s="49"/>
      <c r="EZ1695" s="49"/>
      <c r="FA1695" s="49"/>
      <c r="FB1695" s="49"/>
      <c r="FC1695" s="49"/>
      <c r="FD1695" s="49"/>
      <c r="FE1695" s="49"/>
      <c r="FF1695" s="49"/>
      <c r="FG1695" s="49"/>
      <c r="FH1695" s="49"/>
      <c r="FI1695" s="49"/>
      <c r="FJ1695" s="49"/>
      <c r="FK1695" s="49"/>
      <c r="FL1695" s="49"/>
      <c r="FM1695" s="49"/>
      <c r="FN1695" s="49"/>
      <c r="FO1695" s="49"/>
      <c r="FP1695" s="49"/>
      <c r="FQ1695" s="49"/>
      <c r="FR1695" s="49"/>
      <c r="FS1695" s="49"/>
      <c r="FT1695" s="49"/>
      <c r="FU1695" s="49"/>
      <c r="FV1695" s="49"/>
      <c r="FW1695" s="49"/>
      <c r="FX1695" s="49"/>
      <c r="FY1695" s="49"/>
      <c r="FZ1695" s="49"/>
      <c r="GA1695" s="49"/>
      <c r="GB1695" s="49"/>
      <c r="GC1695" s="49"/>
      <c r="GD1695" s="49"/>
      <c r="GE1695" s="49"/>
      <c r="GF1695" s="49"/>
      <c r="GG1695" s="49"/>
      <c r="GH1695" s="49"/>
      <c r="GI1695" s="49"/>
      <c r="GJ1695" s="49"/>
      <c r="GK1695" s="49"/>
      <c r="GL1695" s="49"/>
      <c r="GM1695" s="49"/>
      <c r="GN1695" s="49"/>
      <c r="GO1695" s="49"/>
      <c r="GP1695" s="49"/>
      <c r="GQ1695" s="49"/>
    </row>
    <row r="1696" spans="1:199" s="48" customFormat="1" ht="25.15" customHeight="1" x14ac:dyDescent="0.2">
      <c r="A1696" s="56"/>
      <c r="B1696" s="56"/>
      <c r="C1696" s="56"/>
      <c r="D1696" s="56"/>
      <c r="E1696" s="56"/>
      <c r="F1696" s="56"/>
      <c r="G1696" s="56"/>
      <c r="H1696" s="58"/>
      <c r="I1696" s="56"/>
      <c r="J1696" s="56"/>
      <c r="K1696" s="56"/>
      <c r="L1696" s="56"/>
      <c r="M1696" s="56"/>
      <c r="N1696" s="49"/>
      <c r="O1696" s="49"/>
      <c r="P1696" s="49"/>
      <c r="Q1696" s="49"/>
      <c r="R1696" s="49"/>
      <c r="S1696" s="49"/>
      <c r="T1696" s="49"/>
      <c r="U1696" s="49"/>
      <c r="V1696" s="49"/>
      <c r="W1696" s="49"/>
      <c r="X1696" s="49"/>
      <c r="Y1696" s="49"/>
      <c r="Z1696" s="49"/>
      <c r="AA1696" s="49"/>
      <c r="AB1696" s="49"/>
      <c r="AC1696" s="49"/>
      <c r="AD1696" s="49"/>
      <c r="AE1696" s="49"/>
      <c r="AF1696" s="49"/>
      <c r="AG1696" s="49"/>
      <c r="AH1696" s="49"/>
      <c r="AI1696" s="49"/>
      <c r="AJ1696" s="49"/>
      <c r="AK1696" s="49"/>
      <c r="AL1696" s="49"/>
      <c r="AM1696" s="49"/>
      <c r="AN1696" s="49"/>
      <c r="AO1696" s="49"/>
      <c r="AP1696" s="49"/>
      <c r="AQ1696" s="49"/>
      <c r="AR1696" s="49"/>
      <c r="AS1696" s="49"/>
      <c r="AT1696" s="49"/>
      <c r="AU1696" s="49"/>
      <c r="AV1696" s="49"/>
      <c r="AW1696" s="49"/>
      <c r="AX1696" s="49"/>
      <c r="AY1696" s="49"/>
      <c r="AZ1696" s="49"/>
      <c r="BA1696" s="49"/>
      <c r="BB1696" s="49"/>
      <c r="BC1696" s="49"/>
      <c r="BD1696" s="49"/>
      <c r="BE1696" s="49"/>
      <c r="BF1696" s="49"/>
      <c r="BG1696" s="49"/>
      <c r="BH1696" s="49"/>
      <c r="BI1696" s="49"/>
      <c r="BJ1696" s="49"/>
      <c r="BK1696" s="49"/>
      <c r="BL1696" s="49"/>
      <c r="BM1696" s="49"/>
      <c r="BN1696" s="49"/>
      <c r="BO1696" s="49"/>
      <c r="BP1696" s="49"/>
      <c r="BQ1696" s="49"/>
      <c r="BR1696" s="49"/>
      <c r="BS1696" s="49"/>
      <c r="BT1696" s="49"/>
      <c r="BU1696" s="49"/>
      <c r="BV1696" s="49"/>
      <c r="BW1696" s="49"/>
      <c r="BX1696" s="49"/>
      <c r="BY1696" s="49"/>
      <c r="BZ1696" s="49"/>
      <c r="CA1696" s="49"/>
      <c r="CB1696" s="49"/>
      <c r="CC1696" s="49"/>
      <c r="CD1696" s="49"/>
      <c r="CE1696" s="49"/>
      <c r="CF1696" s="49"/>
      <c r="CG1696" s="49"/>
      <c r="CH1696" s="49"/>
      <c r="CI1696" s="49"/>
      <c r="CJ1696" s="49"/>
      <c r="CK1696" s="49"/>
      <c r="CL1696" s="49"/>
      <c r="CM1696" s="49"/>
      <c r="CN1696" s="49"/>
      <c r="CO1696" s="49"/>
      <c r="CP1696" s="49"/>
      <c r="CQ1696" s="49"/>
      <c r="CR1696" s="49"/>
      <c r="CS1696" s="49"/>
      <c r="CT1696" s="49"/>
      <c r="CU1696" s="49"/>
      <c r="CV1696" s="49"/>
      <c r="CW1696" s="49"/>
      <c r="CX1696" s="49"/>
      <c r="CY1696" s="49"/>
      <c r="CZ1696" s="49"/>
      <c r="DA1696" s="49"/>
      <c r="DB1696" s="49"/>
      <c r="DC1696" s="49"/>
      <c r="DD1696" s="49"/>
      <c r="DE1696" s="49"/>
      <c r="DF1696" s="49"/>
      <c r="DG1696" s="49"/>
      <c r="DH1696" s="49"/>
      <c r="DI1696" s="49"/>
      <c r="DJ1696" s="49"/>
      <c r="DK1696" s="49"/>
      <c r="DL1696" s="49"/>
      <c r="DM1696" s="49"/>
      <c r="DN1696" s="49"/>
      <c r="DO1696" s="49"/>
      <c r="DP1696" s="49"/>
      <c r="DQ1696" s="49"/>
      <c r="DR1696" s="49"/>
      <c r="DS1696" s="49"/>
      <c r="DT1696" s="49"/>
      <c r="DU1696" s="49"/>
      <c r="DV1696" s="49"/>
      <c r="DW1696" s="49"/>
      <c r="DX1696" s="49"/>
      <c r="DY1696" s="49"/>
      <c r="DZ1696" s="49"/>
      <c r="EA1696" s="49"/>
      <c r="EB1696" s="49"/>
      <c r="EC1696" s="49"/>
      <c r="ED1696" s="49"/>
      <c r="EE1696" s="49"/>
      <c r="EF1696" s="49"/>
      <c r="EG1696" s="49"/>
      <c r="EH1696" s="49"/>
      <c r="EI1696" s="49"/>
      <c r="EJ1696" s="49"/>
      <c r="EK1696" s="49"/>
      <c r="EL1696" s="49"/>
      <c r="EM1696" s="49"/>
      <c r="EN1696" s="49"/>
      <c r="EO1696" s="49"/>
      <c r="EP1696" s="49"/>
      <c r="EQ1696" s="49"/>
      <c r="ER1696" s="49"/>
      <c r="ES1696" s="49"/>
      <c r="ET1696" s="49"/>
      <c r="EU1696" s="49"/>
      <c r="EV1696" s="49"/>
      <c r="EW1696" s="49"/>
      <c r="EX1696" s="49"/>
      <c r="EY1696" s="49"/>
      <c r="EZ1696" s="49"/>
      <c r="FA1696" s="49"/>
      <c r="FB1696" s="49"/>
      <c r="FC1696" s="49"/>
      <c r="FD1696" s="49"/>
      <c r="FE1696" s="49"/>
      <c r="FF1696" s="49"/>
      <c r="FG1696" s="49"/>
      <c r="FH1696" s="49"/>
      <c r="FI1696" s="49"/>
      <c r="FJ1696" s="49"/>
      <c r="FK1696" s="49"/>
      <c r="FL1696" s="49"/>
      <c r="FM1696" s="49"/>
      <c r="FN1696" s="49"/>
      <c r="FO1696" s="49"/>
      <c r="FP1696" s="49"/>
      <c r="FQ1696" s="49"/>
      <c r="FR1696" s="49"/>
      <c r="FS1696" s="49"/>
      <c r="FT1696" s="49"/>
      <c r="FU1696" s="49"/>
      <c r="FV1696" s="49"/>
      <c r="FW1696" s="49"/>
      <c r="FX1696" s="49"/>
      <c r="FY1696" s="49"/>
      <c r="FZ1696" s="49"/>
      <c r="GA1696" s="49"/>
      <c r="GB1696" s="49"/>
      <c r="GC1696" s="49"/>
      <c r="GD1696" s="49"/>
      <c r="GE1696" s="49"/>
      <c r="GF1696" s="49"/>
      <c r="GG1696" s="49"/>
      <c r="GH1696" s="49"/>
      <c r="GI1696" s="49"/>
      <c r="GJ1696" s="49"/>
      <c r="GK1696" s="49"/>
      <c r="GL1696" s="49"/>
      <c r="GM1696" s="49"/>
      <c r="GN1696" s="49"/>
      <c r="GO1696" s="49"/>
      <c r="GP1696" s="49"/>
      <c r="GQ1696" s="49"/>
    </row>
    <row r="1697" spans="1:199" s="48" customFormat="1" ht="25.15" customHeight="1" x14ac:dyDescent="0.2">
      <c r="A1697" s="56"/>
      <c r="B1697" s="56"/>
      <c r="C1697" s="56"/>
      <c r="D1697" s="56"/>
      <c r="E1697" s="56"/>
      <c r="F1697" s="56"/>
      <c r="G1697" s="56"/>
      <c r="H1697" s="58"/>
      <c r="I1697" s="56"/>
      <c r="J1697" s="56"/>
      <c r="K1697" s="56"/>
      <c r="L1697" s="56"/>
      <c r="M1697" s="56"/>
      <c r="N1697" s="49"/>
      <c r="O1697" s="49"/>
      <c r="P1697" s="49"/>
      <c r="Q1697" s="49"/>
      <c r="R1697" s="49"/>
      <c r="S1697" s="49"/>
      <c r="T1697" s="49"/>
      <c r="U1697" s="49"/>
      <c r="V1697" s="49"/>
      <c r="W1697" s="49"/>
      <c r="X1697" s="49"/>
      <c r="Y1697" s="49"/>
      <c r="Z1697" s="49"/>
      <c r="AA1697" s="49"/>
      <c r="AB1697" s="49"/>
      <c r="AC1697" s="49"/>
      <c r="AD1697" s="49"/>
      <c r="AE1697" s="49"/>
      <c r="AF1697" s="49"/>
      <c r="AG1697" s="49"/>
      <c r="AH1697" s="49"/>
      <c r="AI1697" s="49"/>
      <c r="AJ1697" s="49"/>
      <c r="AK1697" s="49"/>
      <c r="AL1697" s="49"/>
      <c r="AM1697" s="49"/>
      <c r="AN1697" s="49"/>
      <c r="AO1697" s="49"/>
      <c r="AP1697" s="49"/>
      <c r="AQ1697" s="49"/>
      <c r="AR1697" s="49"/>
      <c r="AS1697" s="49"/>
      <c r="AT1697" s="49"/>
      <c r="AU1697" s="49"/>
      <c r="AV1697" s="49"/>
      <c r="AW1697" s="49"/>
      <c r="AX1697" s="49"/>
      <c r="AY1697" s="49"/>
      <c r="AZ1697" s="49"/>
      <c r="BA1697" s="49"/>
      <c r="BB1697" s="49"/>
      <c r="BC1697" s="49"/>
      <c r="BD1697" s="49"/>
      <c r="BE1697" s="49"/>
      <c r="BF1697" s="49"/>
      <c r="BG1697" s="49"/>
      <c r="BH1697" s="49"/>
      <c r="BI1697" s="49"/>
      <c r="BJ1697" s="49"/>
      <c r="BK1697" s="49"/>
      <c r="BL1697" s="49"/>
      <c r="BM1697" s="49"/>
      <c r="BN1697" s="49"/>
      <c r="BO1697" s="49"/>
      <c r="BP1697" s="49"/>
      <c r="BQ1697" s="49"/>
      <c r="BR1697" s="49"/>
      <c r="BS1697" s="49"/>
      <c r="BT1697" s="49"/>
      <c r="BU1697" s="49"/>
      <c r="BV1697" s="49"/>
      <c r="BW1697" s="49"/>
      <c r="BX1697" s="49"/>
      <c r="BY1697" s="49"/>
      <c r="BZ1697" s="49"/>
      <c r="CA1697" s="49"/>
      <c r="CB1697" s="49"/>
      <c r="CC1697" s="49"/>
      <c r="CD1697" s="49"/>
      <c r="CE1697" s="49"/>
      <c r="CF1697" s="49"/>
      <c r="CG1697" s="49"/>
      <c r="CH1697" s="49"/>
      <c r="CI1697" s="49"/>
      <c r="CJ1697" s="49"/>
      <c r="CK1697" s="49"/>
      <c r="CL1697" s="49"/>
      <c r="CM1697" s="49"/>
      <c r="CN1697" s="49"/>
      <c r="CO1697" s="49"/>
      <c r="CP1697" s="49"/>
      <c r="CQ1697" s="49"/>
      <c r="CR1697" s="49"/>
      <c r="CS1697" s="49"/>
      <c r="CT1697" s="49"/>
      <c r="CU1697" s="49"/>
      <c r="CV1697" s="49"/>
      <c r="CW1697" s="49"/>
      <c r="CX1697" s="49"/>
      <c r="CY1697" s="49"/>
      <c r="CZ1697" s="49"/>
      <c r="DA1697" s="49"/>
      <c r="DB1697" s="49"/>
      <c r="DC1697" s="49"/>
      <c r="DD1697" s="49"/>
      <c r="DE1697" s="49"/>
      <c r="DF1697" s="49"/>
      <c r="DG1697" s="49"/>
      <c r="DH1697" s="49"/>
      <c r="DI1697" s="49"/>
      <c r="DJ1697" s="49"/>
      <c r="DK1697" s="49"/>
      <c r="DL1697" s="49"/>
      <c r="DM1697" s="49"/>
      <c r="DN1697" s="49"/>
      <c r="DO1697" s="49"/>
      <c r="DP1697" s="49"/>
      <c r="DQ1697" s="49"/>
      <c r="DR1697" s="49"/>
      <c r="DS1697" s="49"/>
      <c r="DT1697" s="49"/>
      <c r="DU1697" s="49"/>
      <c r="DV1697" s="49"/>
      <c r="DW1697" s="49"/>
      <c r="DX1697" s="49"/>
      <c r="DY1697" s="49"/>
      <c r="DZ1697" s="49"/>
      <c r="EA1697" s="49"/>
      <c r="EB1697" s="49"/>
      <c r="EC1697" s="49"/>
      <c r="ED1697" s="49"/>
      <c r="EE1697" s="49"/>
      <c r="EF1697" s="49"/>
      <c r="EG1697" s="49"/>
      <c r="EH1697" s="49"/>
      <c r="EI1697" s="49"/>
      <c r="EJ1697" s="49"/>
      <c r="EK1697" s="49"/>
      <c r="EL1697" s="49"/>
      <c r="EM1697" s="49"/>
      <c r="EN1697" s="49"/>
      <c r="EO1697" s="49"/>
      <c r="EP1697" s="49"/>
      <c r="EQ1697" s="49"/>
      <c r="ER1697" s="49"/>
      <c r="ES1697" s="49"/>
      <c r="ET1697" s="49"/>
      <c r="EU1697" s="49"/>
      <c r="EV1697" s="49"/>
      <c r="EW1697" s="49"/>
      <c r="EX1697" s="49"/>
      <c r="EY1697" s="49"/>
      <c r="EZ1697" s="49"/>
      <c r="FA1697" s="49"/>
      <c r="FB1697" s="49"/>
      <c r="FC1697" s="49"/>
      <c r="FD1697" s="49"/>
      <c r="FE1697" s="49"/>
      <c r="FF1697" s="49"/>
      <c r="FG1697" s="49"/>
      <c r="FH1697" s="49"/>
      <c r="FI1697" s="49"/>
      <c r="FJ1697" s="49"/>
      <c r="FK1697" s="49"/>
      <c r="FL1697" s="49"/>
      <c r="FM1697" s="49"/>
      <c r="FN1697" s="49"/>
      <c r="FO1697" s="49"/>
      <c r="FP1697" s="49"/>
      <c r="FQ1697" s="49"/>
      <c r="FR1697" s="49"/>
      <c r="FS1697" s="49"/>
      <c r="FT1697" s="49"/>
      <c r="FU1697" s="49"/>
      <c r="FV1697" s="49"/>
      <c r="FW1697" s="49"/>
      <c r="FX1697" s="49"/>
      <c r="FY1697" s="49"/>
      <c r="FZ1697" s="49"/>
      <c r="GA1697" s="49"/>
      <c r="GB1697" s="49"/>
      <c r="GC1697" s="49"/>
      <c r="GD1697" s="49"/>
      <c r="GE1697" s="49"/>
      <c r="GF1697" s="49"/>
      <c r="GG1697" s="49"/>
      <c r="GH1697" s="49"/>
      <c r="GI1697" s="49"/>
      <c r="GJ1697" s="49"/>
      <c r="GK1697" s="49"/>
      <c r="GL1697" s="49"/>
      <c r="GM1697" s="49"/>
      <c r="GN1697" s="49"/>
      <c r="GO1697" s="49"/>
      <c r="GP1697" s="49"/>
      <c r="GQ1697" s="49"/>
    </row>
    <row r="1698" spans="1:199" s="48" customFormat="1" ht="25.15" customHeight="1" x14ac:dyDescent="0.2">
      <c r="A1698" s="56"/>
      <c r="B1698" s="56"/>
      <c r="C1698" s="56"/>
      <c r="D1698" s="56"/>
      <c r="E1698" s="56"/>
      <c r="F1698" s="56"/>
      <c r="G1698" s="56"/>
      <c r="H1698" s="58"/>
      <c r="I1698" s="56"/>
      <c r="J1698" s="56"/>
      <c r="K1698" s="56"/>
      <c r="L1698" s="56"/>
      <c r="M1698" s="56"/>
      <c r="N1698" s="49"/>
      <c r="O1698" s="49"/>
      <c r="P1698" s="49"/>
      <c r="Q1698" s="49"/>
      <c r="R1698" s="49"/>
      <c r="S1698" s="49"/>
      <c r="T1698" s="49"/>
      <c r="U1698" s="49"/>
      <c r="V1698" s="49"/>
      <c r="W1698" s="49"/>
      <c r="X1698" s="49"/>
      <c r="Y1698" s="49"/>
      <c r="Z1698" s="49"/>
      <c r="AA1698" s="49"/>
      <c r="AB1698" s="49"/>
      <c r="AC1698" s="49"/>
      <c r="AD1698" s="49"/>
      <c r="AE1698" s="49"/>
      <c r="AF1698" s="49"/>
      <c r="AG1698" s="49"/>
      <c r="AH1698" s="49"/>
      <c r="AI1698" s="49"/>
      <c r="AJ1698" s="49"/>
      <c r="AK1698" s="49"/>
      <c r="AL1698" s="49"/>
      <c r="AM1698" s="49"/>
      <c r="AN1698" s="49"/>
      <c r="AO1698" s="49"/>
      <c r="AP1698" s="49"/>
      <c r="AQ1698" s="49"/>
      <c r="AR1698" s="49"/>
      <c r="AS1698" s="49"/>
      <c r="AT1698" s="49"/>
      <c r="AU1698" s="49"/>
      <c r="AV1698" s="49"/>
      <c r="AW1698" s="49"/>
      <c r="AX1698" s="49"/>
      <c r="AY1698" s="49"/>
      <c r="AZ1698" s="49"/>
      <c r="BA1698" s="49"/>
      <c r="BB1698" s="49"/>
      <c r="BC1698" s="49"/>
      <c r="BD1698" s="49"/>
      <c r="BE1698" s="49"/>
      <c r="BF1698" s="49"/>
      <c r="BG1698" s="49"/>
      <c r="BH1698" s="49"/>
      <c r="BI1698" s="49"/>
      <c r="BJ1698" s="49"/>
      <c r="BK1698" s="49"/>
      <c r="BL1698" s="49"/>
      <c r="BM1698" s="49"/>
      <c r="BN1698" s="49"/>
      <c r="BO1698" s="49"/>
      <c r="BP1698" s="49"/>
      <c r="BQ1698" s="49"/>
      <c r="BR1698" s="49"/>
      <c r="BS1698" s="49"/>
      <c r="BT1698" s="49"/>
      <c r="BU1698" s="49"/>
      <c r="BV1698" s="49"/>
      <c r="BW1698" s="49"/>
      <c r="BX1698" s="49"/>
      <c r="BY1698" s="49"/>
      <c r="BZ1698" s="49"/>
      <c r="CA1698" s="49"/>
      <c r="CB1698" s="49"/>
      <c r="CC1698" s="49"/>
      <c r="CD1698" s="49"/>
      <c r="CE1698" s="49"/>
      <c r="CF1698" s="49"/>
      <c r="CG1698" s="49"/>
      <c r="CH1698" s="49"/>
      <c r="CI1698" s="49"/>
      <c r="CJ1698" s="49"/>
      <c r="CK1698" s="49"/>
      <c r="CL1698" s="49"/>
      <c r="CM1698" s="49"/>
      <c r="CN1698" s="49"/>
      <c r="CO1698" s="49"/>
      <c r="CP1698" s="49"/>
      <c r="CQ1698" s="49"/>
      <c r="CR1698" s="49"/>
      <c r="CS1698" s="49"/>
      <c r="CT1698" s="49"/>
      <c r="CU1698" s="49"/>
      <c r="CV1698" s="49"/>
      <c r="CW1698" s="49"/>
      <c r="CX1698" s="49"/>
      <c r="CY1698" s="49"/>
      <c r="CZ1698" s="49"/>
      <c r="DA1698" s="49"/>
      <c r="DB1698" s="49"/>
      <c r="DC1698" s="49"/>
      <c r="DD1698" s="49"/>
      <c r="DE1698" s="49"/>
      <c r="DF1698" s="49"/>
      <c r="DG1698" s="49"/>
      <c r="DH1698" s="49"/>
      <c r="DI1698" s="49"/>
      <c r="DJ1698" s="49"/>
      <c r="DK1698" s="49"/>
      <c r="DL1698" s="49"/>
      <c r="DM1698" s="49"/>
      <c r="DN1698" s="49"/>
      <c r="DO1698" s="49"/>
      <c r="DP1698" s="49"/>
      <c r="DQ1698" s="49"/>
      <c r="DR1698" s="49"/>
      <c r="DS1698" s="49"/>
      <c r="DT1698" s="49"/>
      <c r="DU1698" s="49"/>
      <c r="DV1698" s="49"/>
      <c r="DW1698" s="49"/>
      <c r="DX1698" s="49"/>
      <c r="DY1698" s="49"/>
      <c r="DZ1698" s="49"/>
      <c r="EA1698" s="49"/>
      <c r="EB1698" s="49"/>
      <c r="EC1698" s="49"/>
      <c r="ED1698" s="49"/>
      <c r="EE1698" s="49"/>
      <c r="EF1698" s="49"/>
      <c r="EG1698" s="49"/>
      <c r="EH1698" s="49"/>
      <c r="EI1698" s="49"/>
      <c r="EJ1698" s="49"/>
      <c r="EK1698" s="49"/>
      <c r="EL1698" s="49"/>
      <c r="EM1698" s="49"/>
      <c r="EN1698" s="49"/>
      <c r="EO1698" s="49"/>
      <c r="EP1698" s="49"/>
      <c r="EQ1698" s="49"/>
      <c r="ER1698" s="49"/>
      <c r="ES1698" s="49"/>
      <c r="ET1698" s="49"/>
      <c r="EU1698" s="49"/>
      <c r="EV1698" s="49"/>
      <c r="EW1698" s="49"/>
      <c r="EX1698" s="49"/>
      <c r="EY1698" s="49"/>
      <c r="EZ1698" s="49"/>
      <c r="FA1698" s="49"/>
      <c r="FB1698" s="49"/>
      <c r="FC1698" s="49"/>
      <c r="FD1698" s="49"/>
      <c r="FE1698" s="49"/>
      <c r="FF1698" s="49"/>
      <c r="FG1698" s="49"/>
      <c r="FH1698" s="49"/>
      <c r="FI1698" s="49"/>
      <c r="FJ1698" s="49"/>
      <c r="FK1698" s="49"/>
      <c r="FL1698" s="49"/>
      <c r="FM1698" s="49"/>
      <c r="FN1698" s="49"/>
      <c r="FO1698" s="49"/>
      <c r="FP1698" s="49"/>
      <c r="FQ1698" s="49"/>
      <c r="FR1698" s="49"/>
      <c r="FS1698" s="49"/>
      <c r="FT1698" s="49"/>
      <c r="FU1698" s="49"/>
      <c r="FV1698" s="49"/>
      <c r="FW1698" s="49"/>
      <c r="FX1698" s="49"/>
      <c r="FY1698" s="49"/>
      <c r="FZ1698" s="49"/>
      <c r="GA1698" s="49"/>
      <c r="GB1698" s="49"/>
      <c r="GC1698" s="49"/>
      <c r="GD1698" s="49"/>
      <c r="GE1698" s="49"/>
      <c r="GF1698" s="49"/>
      <c r="GG1698" s="49"/>
      <c r="GH1698" s="49"/>
      <c r="GI1698" s="49"/>
      <c r="GJ1698" s="49"/>
      <c r="GK1698" s="49"/>
      <c r="GL1698" s="49"/>
      <c r="GM1698" s="49"/>
      <c r="GN1698" s="49"/>
      <c r="GO1698" s="49"/>
      <c r="GP1698" s="49"/>
      <c r="GQ1698" s="49"/>
    </row>
    <row r="1699" spans="1:199" s="48" customFormat="1" ht="25.15" customHeight="1" x14ac:dyDescent="0.2">
      <c r="A1699" s="56"/>
      <c r="B1699" s="56"/>
      <c r="C1699" s="56"/>
      <c r="D1699" s="56"/>
      <c r="E1699" s="56"/>
      <c r="F1699" s="56"/>
      <c r="G1699" s="56"/>
      <c r="H1699" s="58"/>
      <c r="I1699" s="56"/>
      <c r="J1699" s="56"/>
      <c r="K1699" s="56"/>
      <c r="L1699" s="56"/>
      <c r="M1699" s="56"/>
      <c r="N1699" s="49"/>
      <c r="O1699" s="49"/>
      <c r="P1699" s="49"/>
      <c r="Q1699" s="49"/>
      <c r="R1699" s="49"/>
      <c r="S1699" s="49"/>
      <c r="T1699" s="49"/>
      <c r="U1699" s="49"/>
      <c r="V1699" s="49"/>
      <c r="W1699" s="49"/>
      <c r="X1699" s="49"/>
      <c r="Y1699" s="49"/>
      <c r="Z1699" s="49"/>
      <c r="AA1699" s="49"/>
      <c r="AB1699" s="49"/>
      <c r="AC1699" s="49"/>
      <c r="AD1699" s="49"/>
      <c r="AE1699" s="49"/>
      <c r="AF1699" s="49"/>
      <c r="AG1699" s="49"/>
      <c r="AH1699" s="49"/>
      <c r="AI1699" s="49"/>
      <c r="AJ1699" s="49"/>
      <c r="AK1699" s="49"/>
      <c r="AL1699" s="49"/>
      <c r="AM1699" s="49"/>
      <c r="AN1699" s="49"/>
      <c r="AO1699" s="49"/>
      <c r="AP1699" s="49"/>
      <c r="AQ1699" s="49"/>
      <c r="AR1699" s="49"/>
      <c r="AS1699" s="49"/>
      <c r="AT1699" s="49"/>
      <c r="AU1699" s="49"/>
      <c r="AV1699" s="49"/>
      <c r="AW1699" s="49"/>
      <c r="AX1699" s="49"/>
      <c r="AY1699" s="49"/>
      <c r="AZ1699" s="49"/>
      <c r="BA1699" s="49"/>
      <c r="BB1699" s="49"/>
      <c r="BC1699" s="49"/>
      <c r="BD1699" s="49"/>
      <c r="BE1699" s="49"/>
      <c r="BF1699" s="49"/>
      <c r="BG1699" s="49"/>
      <c r="BH1699" s="49"/>
      <c r="BI1699" s="49"/>
      <c r="BJ1699" s="49"/>
      <c r="BK1699" s="49"/>
      <c r="BL1699" s="49"/>
      <c r="BM1699" s="49"/>
      <c r="BN1699" s="49"/>
      <c r="BO1699" s="49"/>
      <c r="BP1699" s="49"/>
      <c r="BQ1699" s="49"/>
      <c r="BR1699" s="49"/>
      <c r="BS1699" s="49"/>
      <c r="BT1699" s="49"/>
      <c r="BU1699" s="49"/>
      <c r="BV1699" s="49"/>
      <c r="BW1699" s="49"/>
      <c r="BX1699" s="49"/>
      <c r="BY1699" s="49"/>
      <c r="BZ1699" s="49"/>
      <c r="CA1699" s="49"/>
      <c r="CB1699" s="49"/>
      <c r="CC1699" s="49"/>
      <c r="CD1699" s="49"/>
      <c r="CE1699" s="49"/>
      <c r="CF1699" s="49"/>
      <c r="CG1699" s="49"/>
      <c r="CH1699" s="49"/>
      <c r="CI1699" s="49"/>
      <c r="CJ1699" s="49"/>
      <c r="CK1699" s="49"/>
      <c r="CL1699" s="49"/>
      <c r="CM1699" s="49"/>
      <c r="CN1699" s="49"/>
      <c r="CO1699" s="49"/>
      <c r="CP1699" s="49"/>
      <c r="CQ1699" s="49"/>
      <c r="CR1699" s="49"/>
      <c r="CS1699" s="49"/>
      <c r="CT1699" s="49"/>
      <c r="CU1699" s="49"/>
      <c r="CV1699" s="49"/>
      <c r="CW1699" s="49"/>
      <c r="CX1699" s="49"/>
      <c r="CY1699" s="49"/>
      <c r="CZ1699" s="49"/>
      <c r="DA1699" s="49"/>
      <c r="DB1699" s="49"/>
      <c r="DC1699" s="49"/>
      <c r="DD1699" s="49"/>
      <c r="DE1699" s="49"/>
      <c r="DF1699" s="49"/>
      <c r="DG1699" s="49"/>
      <c r="DH1699" s="49"/>
      <c r="DI1699" s="49"/>
      <c r="DJ1699" s="49"/>
      <c r="DK1699" s="49"/>
      <c r="DL1699" s="49"/>
      <c r="DM1699" s="49"/>
      <c r="DN1699" s="49"/>
      <c r="DO1699" s="49"/>
      <c r="DP1699" s="49"/>
      <c r="DQ1699" s="49"/>
      <c r="DR1699" s="49"/>
      <c r="DS1699" s="49"/>
      <c r="DT1699" s="49"/>
      <c r="DU1699" s="49"/>
      <c r="DV1699" s="49"/>
      <c r="DW1699" s="49"/>
      <c r="DX1699" s="49"/>
      <c r="DY1699" s="49"/>
      <c r="DZ1699" s="49"/>
      <c r="EA1699" s="49"/>
      <c r="EB1699" s="49"/>
      <c r="EC1699" s="49"/>
      <c r="ED1699" s="49"/>
      <c r="EE1699" s="49"/>
      <c r="EF1699" s="49"/>
      <c r="EG1699" s="49"/>
      <c r="EH1699" s="49"/>
      <c r="EI1699" s="49"/>
      <c r="EJ1699" s="49"/>
      <c r="EK1699" s="49"/>
      <c r="EL1699" s="49"/>
      <c r="EM1699" s="49"/>
      <c r="EN1699" s="49"/>
      <c r="EO1699" s="49"/>
      <c r="EP1699" s="49"/>
      <c r="EQ1699" s="49"/>
      <c r="ER1699" s="49"/>
      <c r="ES1699" s="49"/>
      <c r="ET1699" s="49"/>
      <c r="EU1699" s="49"/>
      <c r="EV1699" s="49"/>
      <c r="EW1699" s="49"/>
      <c r="EX1699" s="49"/>
      <c r="EY1699" s="49"/>
      <c r="EZ1699" s="49"/>
      <c r="FA1699" s="49"/>
      <c r="FB1699" s="49"/>
      <c r="FC1699" s="49"/>
      <c r="FD1699" s="49"/>
      <c r="FE1699" s="49"/>
      <c r="FF1699" s="49"/>
      <c r="FG1699" s="49"/>
      <c r="FH1699" s="49"/>
      <c r="FI1699" s="49"/>
      <c r="FJ1699" s="49"/>
      <c r="FK1699" s="49"/>
      <c r="FL1699" s="49"/>
      <c r="FM1699" s="49"/>
      <c r="FN1699" s="49"/>
      <c r="FO1699" s="49"/>
      <c r="FP1699" s="49"/>
      <c r="FQ1699" s="49"/>
      <c r="FR1699" s="49"/>
      <c r="FS1699" s="49"/>
      <c r="FT1699" s="49"/>
      <c r="FU1699" s="49"/>
      <c r="FV1699" s="49"/>
      <c r="FW1699" s="49"/>
      <c r="FX1699" s="49"/>
      <c r="FY1699" s="49"/>
      <c r="FZ1699" s="49"/>
      <c r="GA1699" s="49"/>
      <c r="GB1699" s="49"/>
      <c r="GC1699" s="49"/>
      <c r="GD1699" s="49"/>
      <c r="GE1699" s="49"/>
      <c r="GF1699" s="49"/>
      <c r="GG1699" s="49"/>
      <c r="GH1699" s="49"/>
      <c r="GI1699" s="49"/>
      <c r="GJ1699" s="49"/>
      <c r="GK1699" s="49"/>
      <c r="GL1699" s="49"/>
      <c r="GM1699" s="49"/>
      <c r="GN1699" s="49"/>
      <c r="GO1699" s="49"/>
      <c r="GP1699" s="49"/>
      <c r="GQ1699" s="49"/>
    </row>
    <row r="1700" spans="1:199" s="48" customFormat="1" ht="25.15" customHeight="1" x14ac:dyDescent="0.2">
      <c r="A1700" s="56"/>
      <c r="B1700" s="56"/>
      <c r="C1700" s="56"/>
      <c r="D1700" s="56"/>
      <c r="E1700" s="56"/>
      <c r="F1700" s="56"/>
      <c r="G1700" s="56"/>
      <c r="H1700" s="58"/>
      <c r="I1700" s="56"/>
      <c r="J1700" s="56"/>
      <c r="K1700" s="56"/>
      <c r="L1700" s="56"/>
      <c r="M1700" s="56"/>
      <c r="N1700" s="49"/>
      <c r="O1700" s="49"/>
      <c r="P1700" s="49"/>
      <c r="Q1700" s="49"/>
      <c r="R1700" s="49"/>
      <c r="S1700" s="49"/>
      <c r="T1700" s="49"/>
      <c r="U1700" s="49"/>
      <c r="V1700" s="49"/>
      <c r="W1700" s="49"/>
      <c r="X1700" s="49"/>
      <c r="Y1700" s="49"/>
      <c r="Z1700" s="49"/>
      <c r="AA1700" s="49"/>
      <c r="AB1700" s="49"/>
      <c r="AC1700" s="49"/>
      <c r="AD1700" s="49"/>
      <c r="AE1700" s="49"/>
      <c r="AF1700" s="49"/>
      <c r="AG1700" s="49"/>
      <c r="AH1700" s="49"/>
      <c r="AI1700" s="49"/>
      <c r="AJ1700" s="49"/>
      <c r="AK1700" s="49"/>
      <c r="AL1700" s="49"/>
      <c r="AM1700" s="49"/>
      <c r="AN1700" s="49"/>
      <c r="AO1700" s="49"/>
      <c r="AP1700" s="49"/>
      <c r="AQ1700" s="49"/>
      <c r="AR1700" s="49"/>
      <c r="AS1700" s="49"/>
      <c r="AT1700" s="49"/>
      <c r="AU1700" s="49"/>
      <c r="AV1700" s="49"/>
      <c r="AW1700" s="49"/>
      <c r="AX1700" s="49"/>
      <c r="AY1700" s="49"/>
      <c r="AZ1700" s="49"/>
      <c r="BA1700" s="49"/>
      <c r="BB1700" s="49"/>
      <c r="BC1700" s="49"/>
      <c r="BD1700" s="49"/>
      <c r="BE1700" s="49"/>
      <c r="BF1700" s="49"/>
      <c r="BG1700" s="49"/>
      <c r="BH1700" s="49"/>
      <c r="BI1700" s="49"/>
      <c r="BJ1700" s="49"/>
      <c r="BK1700" s="49"/>
      <c r="BL1700" s="49"/>
      <c r="BM1700" s="49"/>
      <c r="BN1700" s="49"/>
      <c r="BO1700" s="49"/>
      <c r="BP1700" s="49"/>
      <c r="BQ1700" s="49"/>
      <c r="BR1700" s="49"/>
      <c r="BS1700" s="49"/>
      <c r="BT1700" s="49"/>
      <c r="BU1700" s="49"/>
      <c r="BV1700" s="49"/>
      <c r="BW1700" s="49"/>
      <c r="BX1700" s="49"/>
      <c r="BY1700" s="49"/>
      <c r="BZ1700" s="49"/>
      <c r="CA1700" s="49"/>
      <c r="CB1700" s="49"/>
      <c r="CC1700" s="49"/>
      <c r="CD1700" s="49"/>
      <c r="CE1700" s="49"/>
      <c r="CF1700" s="49"/>
      <c r="CG1700" s="49"/>
      <c r="CH1700" s="49"/>
      <c r="CI1700" s="49"/>
      <c r="CJ1700" s="49"/>
      <c r="CK1700" s="49"/>
      <c r="CL1700" s="49"/>
      <c r="CM1700" s="49"/>
      <c r="CN1700" s="49"/>
      <c r="CO1700" s="49"/>
      <c r="CP1700" s="49"/>
      <c r="CQ1700" s="49"/>
      <c r="CR1700" s="49"/>
      <c r="CS1700" s="49"/>
      <c r="CT1700" s="49"/>
      <c r="CU1700" s="49"/>
      <c r="CV1700" s="49"/>
      <c r="CW1700" s="49"/>
      <c r="CX1700" s="49"/>
      <c r="CY1700" s="49"/>
      <c r="CZ1700" s="49"/>
      <c r="DA1700" s="49"/>
      <c r="DB1700" s="49"/>
      <c r="DC1700" s="49"/>
      <c r="DD1700" s="49"/>
      <c r="DE1700" s="49"/>
      <c r="DF1700" s="49"/>
      <c r="DG1700" s="49"/>
      <c r="DH1700" s="49"/>
      <c r="DI1700" s="49"/>
      <c r="DJ1700" s="49"/>
      <c r="DK1700" s="49"/>
      <c r="DL1700" s="49"/>
      <c r="DM1700" s="49"/>
      <c r="DN1700" s="49"/>
      <c r="DO1700" s="49"/>
      <c r="DP1700" s="49"/>
      <c r="DQ1700" s="49"/>
      <c r="DR1700" s="49"/>
      <c r="DS1700" s="49"/>
      <c r="DT1700" s="49"/>
      <c r="DU1700" s="49"/>
      <c r="DV1700" s="49"/>
      <c r="DW1700" s="49"/>
      <c r="DX1700" s="49"/>
      <c r="DY1700" s="49"/>
      <c r="DZ1700" s="49"/>
      <c r="EA1700" s="49"/>
      <c r="EB1700" s="49"/>
      <c r="EC1700" s="49"/>
      <c r="ED1700" s="49"/>
      <c r="EE1700" s="49"/>
      <c r="EF1700" s="49"/>
      <c r="EG1700" s="49"/>
      <c r="EH1700" s="49"/>
      <c r="EI1700" s="49"/>
      <c r="EJ1700" s="49"/>
      <c r="EK1700" s="49"/>
      <c r="EL1700" s="49"/>
      <c r="EM1700" s="49"/>
      <c r="EN1700" s="49"/>
      <c r="EO1700" s="49"/>
      <c r="EP1700" s="49"/>
      <c r="EQ1700" s="49"/>
      <c r="ER1700" s="49"/>
      <c r="ES1700" s="49"/>
      <c r="ET1700" s="49"/>
      <c r="EU1700" s="49"/>
      <c r="EV1700" s="49"/>
      <c r="EW1700" s="49"/>
      <c r="EX1700" s="49"/>
      <c r="EY1700" s="49"/>
      <c r="EZ1700" s="49"/>
      <c r="FA1700" s="49"/>
      <c r="FB1700" s="49"/>
      <c r="FC1700" s="49"/>
      <c r="FD1700" s="49"/>
      <c r="FE1700" s="49"/>
      <c r="FF1700" s="49"/>
      <c r="FG1700" s="49"/>
      <c r="FH1700" s="49"/>
      <c r="FI1700" s="49"/>
      <c r="FJ1700" s="49"/>
      <c r="FK1700" s="49"/>
      <c r="FL1700" s="49"/>
      <c r="FM1700" s="49"/>
      <c r="FN1700" s="49"/>
      <c r="FO1700" s="49"/>
      <c r="FP1700" s="49"/>
      <c r="FQ1700" s="49"/>
      <c r="FR1700" s="49"/>
      <c r="FS1700" s="49"/>
      <c r="FT1700" s="49"/>
      <c r="FU1700" s="49"/>
      <c r="FV1700" s="49"/>
      <c r="FW1700" s="49"/>
      <c r="FX1700" s="49"/>
      <c r="FY1700" s="49"/>
      <c r="FZ1700" s="49"/>
      <c r="GA1700" s="49"/>
      <c r="GB1700" s="49"/>
      <c r="GC1700" s="49"/>
      <c r="GD1700" s="49"/>
      <c r="GE1700" s="49"/>
      <c r="GF1700" s="49"/>
      <c r="GG1700" s="49"/>
      <c r="GH1700" s="49"/>
      <c r="GI1700" s="49"/>
      <c r="GJ1700" s="49"/>
      <c r="GK1700" s="49"/>
      <c r="GL1700" s="49"/>
      <c r="GM1700" s="49"/>
      <c r="GN1700" s="49"/>
      <c r="GO1700" s="49"/>
      <c r="GP1700" s="49"/>
      <c r="GQ1700" s="49"/>
    </row>
    <row r="1701" spans="1:199" s="48" customFormat="1" ht="25.15" customHeight="1" x14ac:dyDescent="0.2">
      <c r="A1701" s="56"/>
      <c r="B1701" s="56"/>
      <c r="C1701" s="56"/>
      <c r="D1701" s="56"/>
      <c r="E1701" s="56"/>
      <c r="F1701" s="56"/>
      <c r="G1701" s="56"/>
      <c r="H1701" s="58"/>
      <c r="I1701" s="56"/>
      <c r="J1701" s="56"/>
      <c r="K1701" s="56"/>
      <c r="L1701" s="56"/>
      <c r="M1701" s="56"/>
      <c r="N1701" s="49"/>
      <c r="O1701" s="49"/>
      <c r="P1701" s="49"/>
      <c r="Q1701" s="49"/>
      <c r="R1701" s="49"/>
      <c r="S1701" s="49"/>
      <c r="T1701" s="49"/>
      <c r="U1701" s="49"/>
      <c r="V1701" s="49"/>
      <c r="W1701" s="49"/>
      <c r="X1701" s="49"/>
      <c r="Y1701" s="49"/>
      <c r="Z1701" s="49"/>
      <c r="AA1701" s="49"/>
      <c r="AB1701" s="49"/>
      <c r="AC1701" s="49"/>
      <c r="AD1701" s="49"/>
      <c r="AE1701" s="49"/>
      <c r="AF1701" s="49"/>
      <c r="AG1701" s="49"/>
      <c r="AH1701" s="49"/>
      <c r="AI1701" s="49"/>
      <c r="AJ1701" s="49"/>
      <c r="AK1701" s="49"/>
      <c r="AL1701" s="49"/>
      <c r="AM1701" s="49"/>
      <c r="AN1701" s="49"/>
      <c r="AO1701" s="49"/>
      <c r="AP1701" s="49"/>
      <c r="AQ1701" s="49"/>
      <c r="AR1701" s="49"/>
      <c r="AS1701" s="49"/>
      <c r="AT1701" s="49"/>
      <c r="AU1701" s="49"/>
      <c r="AV1701" s="49"/>
      <c r="AW1701" s="49"/>
      <c r="AX1701" s="49"/>
      <c r="AY1701" s="49"/>
      <c r="AZ1701" s="49"/>
      <c r="BA1701" s="49"/>
      <c r="BB1701" s="49"/>
      <c r="BC1701" s="49"/>
      <c r="BD1701" s="49"/>
      <c r="BE1701" s="49"/>
      <c r="BF1701" s="49"/>
      <c r="BG1701" s="49"/>
      <c r="BH1701" s="49"/>
      <c r="BI1701" s="49"/>
      <c r="BJ1701" s="49"/>
      <c r="BK1701" s="49"/>
      <c r="BL1701" s="49"/>
      <c r="BM1701" s="49"/>
      <c r="BN1701" s="49"/>
      <c r="BO1701" s="49"/>
      <c r="BP1701" s="49"/>
      <c r="BQ1701" s="49"/>
      <c r="BR1701" s="49"/>
      <c r="BS1701" s="49"/>
      <c r="BT1701" s="49"/>
      <c r="BU1701" s="49"/>
      <c r="BV1701" s="49"/>
      <c r="BW1701" s="49"/>
      <c r="BX1701" s="49"/>
      <c r="BY1701" s="49"/>
      <c r="BZ1701" s="49"/>
      <c r="CA1701" s="49"/>
      <c r="CB1701" s="49"/>
      <c r="CC1701" s="49"/>
      <c r="CD1701" s="49"/>
      <c r="CE1701" s="49"/>
      <c r="CF1701" s="49"/>
      <c r="CG1701" s="49"/>
      <c r="CH1701" s="49"/>
      <c r="CI1701" s="49"/>
      <c r="CJ1701" s="49"/>
      <c r="CK1701" s="49"/>
      <c r="CL1701" s="49"/>
      <c r="CM1701" s="49"/>
      <c r="CN1701" s="49"/>
      <c r="CO1701" s="49"/>
      <c r="CP1701" s="49"/>
      <c r="CQ1701" s="49"/>
      <c r="CR1701" s="49"/>
      <c r="CS1701" s="49"/>
      <c r="CT1701" s="49"/>
      <c r="CU1701" s="49"/>
      <c r="CV1701" s="49"/>
      <c r="CW1701" s="49"/>
      <c r="CX1701" s="49"/>
      <c r="CY1701" s="49"/>
      <c r="CZ1701" s="49"/>
      <c r="DA1701" s="49"/>
      <c r="DB1701" s="49"/>
      <c r="DC1701" s="49"/>
      <c r="DD1701" s="49"/>
      <c r="DE1701" s="49"/>
      <c r="DF1701" s="49"/>
      <c r="DG1701" s="49"/>
      <c r="DH1701" s="49"/>
      <c r="DI1701" s="49"/>
      <c r="DJ1701" s="49"/>
      <c r="DK1701" s="49"/>
      <c r="DL1701" s="49"/>
      <c r="DM1701" s="49"/>
      <c r="DN1701" s="49"/>
      <c r="DO1701" s="49"/>
      <c r="DP1701" s="49"/>
      <c r="DQ1701" s="49"/>
      <c r="DR1701" s="49"/>
      <c r="DS1701" s="49"/>
      <c r="DT1701" s="49"/>
      <c r="DU1701" s="49"/>
      <c r="DV1701" s="49"/>
      <c r="DW1701" s="49"/>
      <c r="DX1701" s="49"/>
      <c r="DY1701" s="49"/>
      <c r="DZ1701" s="49"/>
      <c r="EA1701" s="49"/>
      <c r="EB1701" s="49"/>
      <c r="EC1701" s="49"/>
      <c r="ED1701" s="49"/>
      <c r="EE1701" s="49"/>
      <c r="EF1701" s="49"/>
      <c r="EG1701" s="49"/>
      <c r="EH1701" s="49"/>
      <c r="EI1701" s="49"/>
      <c r="EJ1701" s="49"/>
      <c r="EK1701" s="49"/>
      <c r="EL1701" s="49"/>
      <c r="EM1701" s="49"/>
      <c r="EN1701" s="49"/>
      <c r="EO1701" s="49"/>
      <c r="EP1701" s="49"/>
      <c r="EQ1701" s="49"/>
      <c r="ER1701" s="49"/>
      <c r="ES1701" s="49"/>
      <c r="ET1701" s="49"/>
      <c r="EU1701" s="49"/>
      <c r="EV1701" s="49"/>
      <c r="EW1701" s="49"/>
      <c r="EX1701" s="49"/>
      <c r="EY1701" s="49"/>
      <c r="EZ1701" s="49"/>
      <c r="FA1701" s="49"/>
      <c r="FB1701" s="49"/>
      <c r="FC1701" s="49"/>
      <c r="FD1701" s="49"/>
      <c r="FE1701" s="49"/>
      <c r="FF1701" s="49"/>
      <c r="FG1701" s="49"/>
      <c r="FH1701" s="49"/>
      <c r="FI1701" s="49"/>
      <c r="FJ1701" s="49"/>
      <c r="FK1701" s="49"/>
      <c r="FL1701" s="49"/>
      <c r="FM1701" s="49"/>
      <c r="FN1701" s="49"/>
      <c r="FO1701" s="49"/>
      <c r="FP1701" s="49"/>
      <c r="FQ1701" s="49"/>
      <c r="FR1701" s="49"/>
      <c r="FS1701" s="49"/>
      <c r="FT1701" s="49"/>
      <c r="FU1701" s="49"/>
      <c r="FV1701" s="49"/>
      <c r="FW1701" s="49"/>
      <c r="FX1701" s="49"/>
      <c r="FY1701" s="49"/>
      <c r="FZ1701" s="49"/>
      <c r="GA1701" s="49"/>
      <c r="GB1701" s="49"/>
      <c r="GC1701" s="49"/>
      <c r="GD1701" s="49"/>
      <c r="GE1701" s="49"/>
      <c r="GF1701" s="49"/>
      <c r="GG1701" s="49"/>
      <c r="GH1701" s="49"/>
      <c r="GI1701" s="49"/>
      <c r="GJ1701" s="49"/>
      <c r="GK1701" s="49"/>
      <c r="GL1701" s="49"/>
      <c r="GM1701" s="49"/>
      <c r="GN1701" s="49"/>
      <c r="GO1701" s="49"/>
      <c r="GP1701" s="49"/>
      <c r="GQ1701" s="49"/>
    </row>
    <row r="1702" spans="1:199" s="48" customFormat="1" ht="25.15" customHeight="1" x14ac:dyDescent="0.2">
      <c r="A1702" s="56"/>
      <c r="B1702" s="56"/>
      <c r="C1702" s="56"/>
      <c r="D1702" s="56"/>
      <c r="E1702" s="56"/>
      <c r="F1702" s="56"/>
      <c r="G1702" s="56"/>
      <c r="H1702" s="58"/>
      <c r="I1702" s="56"/>
      <c r="J1702" s="56"/>
      <c r="K1702" s="56"/>
      <c r="L1702" s="56"/>
      <c r="M1702" s="56"/>
      <c r="N1702" s="49"/>
      <c r="O1702" s="49"/>
      <c r="P1702" s="49"/>
      <c r="Q1702" s="49"/>
      <c r="R1702" s="49"/>
      <c r="S1702" s="49"/>
      <c r="T1702" s="49"/>
      <c r="U1702" s="49"/>
      <c r="V1702" s="49"/>
      <c r="W1702" s="49"/>
      <c r="X1702" s="49"/>
      <c r="Y1702" s="49"/>
      <c r="Z1702" s="49"/>
      <c r="AA1702" s="49"/>
      <c r="AB1702" s="49"/>
      <c r="AC1702" s="49"/>
      <c r="AD1702" s="49"/>
      <c r="AE1702" s="49"/>
      <c r="AF1702" s="49"/>
      <c r="AG1702" s="49"/>
      <c r="AH1702" s="49"/>
      <c r="AI1702" s="49"/>
      <c r="AJ1702" s="49"/>
      <c r="AK1702" s="49"/>
      <c r="AL1702" s="49"/>
      <c r="AM1702" s="49"/>
      <c r="AN1702" s="49"/>
      <c r="AO1702" s="49"/>
      <c r="AP1702" s="49"/>
      <c r="AQ1702" s="49"/>
      <c r="AR1702" s="49"/>
      <c r="AS1702" s="49"/>
      <c r="AT1702" s="49"/>
      <c r="AU1702" s="49"/>
      <c r="AV1702" s="49"/>
      <c r="AW1702" s="49"/>
      <c r="AX1702" s="49"/>
      <c r="AY1702" s="49"/>
      <c r="AZ1702" s="49"/>
      <c r="BA1702" s="49"/>
      <c r="BB1702" s="49"/>
      <c r="BC1702" s="49"/>
      <c r="BD1702" s="49"/>
      <c r="BE1702" s="49"/>
      <c r="BF1702" s="49"/>
      <c r="BG1702" s="49"/>
      <c r="BH1702" s="49"/>
      <c r="BI1702" s="49"/>
      <c r="BJ1702" s="49"/>
      <c r="BK1702" s="49"/>
      <c r="BL1702" s="49"/>
      <c r="BM1702" s="49"/>
      <c r="BN1702" s="49"/>
      <c r="BO1702" s="49"/>
      <c r="BP1702" s="49"/>
      <c r="BQ1702" s="49"/>
      <c r="BR1702" s="49"/>
      <c r="BS1702" s="49"/>
      <c r="BT1702" s="49"/>
      <c r="BU1702" s="49"/>
      <c r="BV1702" s="49"/>
      <c r="BW1702" s="49"/>
      <c r="BX1702" s="49"/>
      <c r="BY1702" s="49"/>
      <c r="BZ1702" s="49"/>
      <c r="CA1702" s="49"/>
      <c r="CB1702" s="49"/>
      <c r="CC1702" s="49"/>
      <c r="CD1702" s="49"/>
      <c r="CE1702" s="49"/>
      <c r="CF1702" s="49"/>
      <c r="CG1702" s="49"/>
      <c r="CH1702" s="49"/>
      <c r="CI1702" s="49"/>
      <c r="CJ1702" s="49"/>
      <c r="CK1702" s="49"/>
      <c r="CL1702" s="49"/>
      <c r="CM1702" s="49"/>
      <c r="CN1702" s="49"/>
      <c r="CO1702" s="49"/>
      <c r="CP1702" s="49"/>
      <c r="CQ1702" s="49"/>
      <c r="CR1702" s="49"/>
      <c r="CS1702" s="49"/>
      <c r="CT1702" s="49"/>
      <c r="CU1702" s="49"/>
      <c r="CV1702" s="49"/>
      <c r="CW1702" s="49"/>
      <c r="CX1702" s="49"/>
      <c r="CY1702" s="49"/>
      <c r="CZ1702" s="49"/>
      <c r="DA1702" s="49"/>
      <c r="DB1702" s="49"/>
      <c r="DC1702" s="49"/>
      <c r="DD1702" s="49"/>
      <c r="DE1702" s="49"/>
      <c r="DF1702" s="49"/>
      <c r="DG1702" s="49"/>
      <c r="DH1702" s="49"/>
      <c r="DI1702" s="49"/>
      <c r="DJ1702" s="49"/>
      <c r="DK1702" s="49"/>
      <c r="DL1702" s="49"/>
      <c r="DM1702" s="49"/>
      <c r="DN1702" s="49"/>
      <c r="DO1702" s="49"/>
      <c r="DP1702" s="49"/>
      <c r="DQ1702" s="49"/>
      <c r="DR1702" s="49"/>
      <c r="DS1702" s="49"/>
      <c r="DT1702" s="49"/>
      <c r="DU1702" s="49"/>
      <c r="DV1702" s="49"/>
      <c r="DW1702" s="49"/>
      <c r="DX1702" s="49"/>
      <c r="DY1702" s="49"/>
      <c r="DZ1702" s="49"/>
      <c r="EA1702" s="49"/>
      <c r="EB1702" s="49"/>
      <c r="EC1702" s="49"/>
      <c r="ED1702" s="49"/>
      <c r="EE1702" s="49"/>
      <c r="EF1702" s="49"/>
      <c r="EG1702" s="49"/>
      <c r="EH1702" s="49"/>
      <c r="EI1702" s="49"/>
      <c r="EJ1702" s="49"/>
      <c r="EK1702" s="49"/>
      <c r="EL1702" s="49"/>
      <c r="EM1702" s="49"/>
      <c r="EN1702" s="49"/>
      <c r="EO1702" s="49"/>
      <c r="EP1702" s="49"/>
      <c r="EQ1702" s="49"/>
      <c r="ER1702" s="49"/>
      <c r="ES1702" s="49"/>
      <c r="ET1702" s="49"/>
      <c r="EU1702" s="49"/>
      <c r="EV1702" s="49"/>
      <c r="EW1702" s="49"/>
      <c r="EX1702" s="49"/>
      <c r="EY1702" s="49"/>
      <c r="EZ1702" s="49"/>
      <c r="FA1702" s="49"/>
      <c r="FB1702" s="49"/>
      <c r="FC1702" s="49"/>
      <c r="FD1702" s="49"/>
      <c r="FE1702" s="49"/>
      <c r="FF1702" s="49"/>
      <c r="FG1702" s="49"/>
      <c r="FH1702" s="49"/>
      <c r="FI1702" s="49"/>
      <c r="FJ1702" s="49"/>
      <c r="FK1702" s="49"/>
      <c r="FL1702" s="49"/>
      <c r="FM1702" s="49"/>
      <c r="FN1702" s="49"/>
      <c r="FO1702" s="49"/>
      <c r="FP1702" s="49"/>
      <c r="FQ1702" s="49"/>
      <c r="FR1702" s="49"/>
      <c r="FS1702" s="49"/>
      <c r="FT1702" s="49"/>
      <c r="FU1702" s="49"/>
      <c r="FV1702" s="49"/>
      <c r="FW1702" s="49"/>
      <c r="FX1702" s="49"/>
      <c r="FY1702" s="49"/>
      <c r="FZ1702" s="49"/>
      <c r="GA1702" s="49"/>
      <c r="GB1702" s="49"/>
      <c r="GC1702" s="49"/>
      <c r="GD1702" s="49"/>
      <c r="GE1702" s="49"/>
      <c r="GF1702" s="49"/>
      <c r="GG1702" s="49"/>
      <c r="GH1702" s="49"/>
      <c r="GI1702" s="49"/>
      <c r="GJ1702" s="49"/>
      <c r="GK1702" s="49"/>
      <c r="GL1702" s="49"/>
      <c r="GM1702" s="49"/>
      <c r="GN1702" s="49"/>
      <c r="GO1702" s="49"/>
      <c r="GP1702" s="49"/>
      <c r="GQ1702" s="49"/>
    </row>
    <row r="1703" spans="1:199" s="50" customFormat="1" ht="24.75" customHeight="1" x14ac:dyDescent="0.2">
      <c r="A1703" s="56"/>
      <c r="B1703" s="56"/>
      <c r="C1703" s="56"/>
      <c r="D1703" s="56"/>
      <c r="E1703" s="56"/>
      <c r="F1703" s="56"/>
      <c r="G1703" s="56"/>
      <c r="H1703" s="58"/>
      <c r="I1703" s="56"/>
      <c r="J1703" s="56"/>
      <c r="K1703" s="56"/>
      <c r="L1703" s="56"/>
      <c r="M1703" s="56"/>
      <c r="N1703" s="49"/>
      <c r="O1703" s="49"/>
      <c r="P1703" s="49"/>
      <c r="Q1703" s="49"/>
      <c r="R1703" s="49"/>
      <c r="S1703" s="49"/>
      <c r="T1703" s="49"/>
      <c r="U1703" s="49"/>
      <c r="V1703" s="49"/>
      <c r="W1703" s="49"/>
      <c r="X1703" s="49"/>
      <c r="Y1703" s="49"/>
      <c r="Z1703" s="49"/>
      <c r="AA1703" s="49"/>
      <c r="AB1703" s="49"/>
      <c r="AC1703" s="49"/>
      <c r="AD1703" s="49"/>
      <c r="AE1703" s="49"/>
      <c r="AF1703" s="49"/>
      <c r="AG1703" s="49"/>
      <c r="AH1703" s="49"/>
      <c r="AI1703" s="49"/>
      <c r="AJ1703" s="49"/>
      <c r="AK1703" s="49"/>
      <c r="AL1703" s="49"/>
      <c r="AM1703" s="49"/>
      <c r="AN1703" s="49"/>
      <c r="AO1703" s="49"/>
      <c r="AP1703" s="49"/>
      <c r="AQ1703" s="49"/>
      <c r="AR1703" s="49"/>
      <c r="AS1703" s="49"/>
      <c r="AT1703" s="49"/>
      <c r="AU1703" s="49"/>
      <c r="AV1703" s="49"/>
      <c r="AW1703" s="49"/>
      <c r="AX1703" s="49"/>
      <c r="AY1703" s="49"/>
      <c r="AZ1703" s="49"/>
      <c r="BA1703" s="49"/>
      <c r="BB1703" s="49"/>
      <c r="BC1703" s="49"/>
      <c r="BD1703" s="49"/>
      <c r="BE1703" s="49"/>
      <c r="BF1703" s="49"/>
      <c r="BG1703" s="49"/>
      <c r="BH1703" s="49"/>
      <c r="BI1703" s="49"/>
      <c r="BJ1703" s="49"/>
      <c r="BK1703" s="49"/>
      <c r="BL1703" s="49"/>
      <c r="BM1703" s="49"/>
      <c r="BN1703" s="49"/>
      <c r="BO1703" s="49"/>
      <c r="BP1703" s="49"/>
      <c r="BQ1703" s="49"/>
      <c r="BR1703" s="49"/>
      <c r="BS1703" s="49"/>
      <c r="BT1703" s="49"/>
      <c r="BU1703" s="49"/>
      <c r="BV1703" s="49"/>
      <c r="BW1703" s="49"/>
      <c r="BX1703" s="49"/>
      <c r="BY1703" s="49"/>
      <c r="BZ1703" s="49"/>
      <c r="CA1703" s="49"/>
      <c r="CB1703" s="49"/>
      <c r="CC1703" s="49"/>
      <c r="CD1703" s="49"/>
      <c r="CE1703" s="49"/>
      <c r="CF1703" s="49"/>
      <c r="CG1703" s="49"/>
      <c r="CH1703" s="49"/>
      <c r="CI1703" s="49"/>
      <c r="CJ1703" s="49"/>
      <c r="CK1703" s="49"/>
      <c r="CL1703" s="49"/>
      <c r="CM1703" s="49"/>
      <c r="CN1703" s="49"/>
      <c r="CO1703" s="49"/>
      <c r="CP1703" s="49"/>
      <c r="CQ1703" s="49"/>
      <c r="CR1703" s="49"/>
      <c r="CS1703" s="49"/>
      <c r="CT1703" s="49"/>
      <c r="CU1703" s="49"/>
      <c r="CV1703" s="49"/>
      <c r="CW1703" s="49"/>
      <c r="CX1703" s="49"/>
      <c r="CY1703" s="49"/>
      <c r="CZ1703" s="49"/>
      <c r="DA1703" s="49"/>
      <c r="DB1703" s="49"/>
      <c r="DC1703" s="49"/>
      <c r="DD1703" s="49"/>
      <c r="DE1703" s="49"/>
      <c r="DF1703" s="49"/>
      <c r="DG1703" s="49"/>
      <c r="DH1703" s="49"/>
      <c r="DI1703" s="49"/>
      <c r="DJ1703" s="49"/>
      <c r="DK1703" s="49"/>
      <c r="DL1703" s="49"/>
      <c r="DM1703" s="49"/>
      <c r="DN1703" s="49"/>
      <c r="DO1703" s="49"/>
      <c r="DP1703" s="49"/>
      <c r="DQ1703" s="49"/>
      <c r="DR1703" s="49"/>
      <c r="DS1703" s="49"/>
      <c r="DT1703" s="49"/>
      <c r="DU1703" s="49"/>
      <c r="DV1703" s="49"/>
      <c r="DW1703" s="49"/>
      <c r="DX1703" s="49"/>
      <c r="DY1703" s="49"/>
      <c r="DZ1703" s="49"/>
      <c r="EA1703" s="49"/>
      <c r="EB1703" s="49"/>
      <c r="EC1703" s="49"/>
      <c r="ED1703" s="49"/>
      <c r="EE1703" s="49"/>
      <c r="EF1703" s="49"/>
      <c r="EG1703" s="49"/>
      <c r="EH1703" s="49"/>
      <c r="EI1703" s="49"/>
      <c r="EJ1703" s="49"/>
      <c r="EK1703" s="49"/>
      <c r="EL1703" s="49"/>
      <c r="EM1703" s="49"/>
      <c r="EN1703" s="49"/>
      <c r="EO1703" s="49"/>
      <c r="EP1703" s="49"/>
      <c r="EQ1703" s="49"/>
      <c r="ER1703" s="49"/>
      <c r="ES1703" s="49"/>
      <c r="ET1703" s="49"/>
      <c r="EU1703" s="49"/>
      <c r="EV1703" s="49"/>
      <c r="EW1703" s="49"/>
      <c r="EX1703" s="49"/>
      <c r="EY1703" s="49"/>
      <c r="EZ1703" s="49"/>
      <c r="FA1703" s="49"/>
      <c r="FB1703" s="49"/>
      <c r="FC1703" s="49"/>
      <c r="FD1703" s="49"/>
      <c r="FE1703" s="49"/>
      <c r="FF1703" s="49"/>
      <c r="FG1703" s="49"/>
      <c r="FH1703" s="49"/>
      <c r="FI1703" s="49"/>
      <c r="FJ1703" s="49"/>
      <c r="FK1703" s="49"/>
      <c r="FL1703" s="49"/>
      <c r="FM1703" s="49"/>
      <c r="FN1703" s="49"/>
      <c r="FO1703" s="49"/>
      <c r="FP1703" s="49"/>
      <c r="FQ1703" s="49"/>
      <c r="FR1703" s="49"/>
      <c r="FS1703" s="49"/>
      <c r="FT1703" s="49"/>
      <c r="FU1703" s="49"/>
      <c r="FV1703" s="49"/>
      <c r="FW1703" s="49"/>
      <c r="FX1703" s="49"/>
      <c r="FY1703" s="49"/>
      <c r="FZ1703" s="49"/>
      <c r="GA1703" s="49"/>
      <c r="GB1703" s="49"/>
      <c r="GC1703" s="49"/>
      <c r="GD1703" s="49"/>
      <c r="GE1703" s="49"/>
      <c r="GF1703" s="49"/>
      <c r="GG1703" s="49"/>
      <c r="GH1703" s="49"/>
      <c r="GI1703" s="49"/>
      <c r="GJ1703" s="49"/>
      <c r="GK1703" s="49"/>
      <c r="GL1703" s="49"/>
      <c r="GM1703" s="49"/>
      <c r="GN1703" s="49"/>
      <c r="GO1703" s="49"/>
      <c r="GP1703" s="49"/>
      <c r="GQ1703" s="49"/>
    </row>
    <row r="1704" spans="1:199" s="44" customFormat="1" ht="18" x14ac:dyDescent="0.25">
      <c r="A1704" s="16"/>
      <c r="C1704" s="14" t="s">
        <v>44</v>
      </c>
      <c r="D1704" s="14"/>
      <c r="E1704" s="14"/>
      <c r="F1704" s="15"/>
      <c r="G1704" s="15"/>
      <c r="H1704" s="14"/>
      <c r="I1704" s="14"/>
      <c r="J1704" s="14"/>
      <c r="K1704" s="14"/>
      <c r="L1704" s="14"/>
      <c r="M1704" s="14"/>
    </row>
    <row r="1705" spans="1:199" s="44" customFormat="1" ht="18" x14ac:dyDescent="0.25">
      <c r="A1705" s="16"/>
      <c r="B1705" s="14" t="s">
        <v>45</v>
      </c>
      <c r="C1705" s="81" t="s">
        <v>69</v>
      </c>
      <c r="D1705" s="81"/>
      <c r="E1705" s="81"/>
      <c r="F1705" s="81"/>
      <c r="G1705" s="81"/>
      <c r="H1705" s="81"/>
      <c r="I1705" s="15"/>
      <c r="J1705" s="15"/>
      <c r="K1705" s="15"/>
      <c r="L1705" s="15"/>
      <c r="M1705" s="15"/>
    </row>
    <row r="1706" spans="1:199" s="44" customFormat="1" ht="18" customHeight="1" x14ac:dyDescent="0.25">
      <c r="A1706" s="16"/>
      <c r="B1706" s="74" t="s">
        <v>46</v>
      </c>
      <c r="C1706" s="74"/>
      <c r="D1706" s="74"/>
      <c r="E1706" s="74"/>
      <c r="F1706" s="75" t="str">
        <f>F1678</f>
        <v>الاول</v>
      </c>
      <c r="G1706" s="75"/>
      <c r="H1706" s="75"/>
      <c r="I1706" s="75" t="str">
        <f>I1678</f>
        <v>الثاني</v>
      </c>
      <c r="J1706" s="75"/>
      <c r="K1706" s="75"/>
      <c r="L1706" s="75"/>
      <c r="M1706" s="15"/>
    </row>
    <row r="1707" spans="1:199" s="44" customFormat="1" ht="18" x14ac:dyDescent="0.25">
      <c r="A1707" s="16"/>
      <c r="B1707" s="74"/>
      <c r="C1707" s="74"/>
      <c r="D1707" s="74"/>
      <c r="E1707" s="74"/>
      <c r="F1707" s="75" t="str">
        <f>F1679</f>
        <v>الثالث</v>
      </c>
      <c r="G1707" s="75"/>
      <c r="H1707" s="75"/>
      <c r="I1707" s="75" t="str">
        <f>I1679</f>
        <v>الرابع</v>
      </c>
      <c r="J1707" s="75"/>
      <c r="K1707" s="75"/>
      <c r="L1707" s="75"/>
      <c r="M1707" s="45"/>
    </row>
    <row r="1708" spans="1:199" s="44" customFormat="1" ht="18" x14ac:dyDescent="0.25">
      <c r="A1708" s="16"/>
      <c r="B1708" s="70" t="str">
        <f>B1680</f>
        <v>ختم وتوقيع مدير المدرسة*:</v>
      </c>
      <c r="C1708" s="70"/>
      <c r="D1708" s="70"/>
      <c r="E1708" s="70"/>
      <c r="F1708" s="70"/>
      <c r="G1708" s="70"/>
      <c r="I1708" s="117">
        <f ca="1">I1680</f>
        <v>44833.863710185185</v>
      </c>
      <c r="J1708" s="118"/>
      <c r="K1708" s="46"/>
      <c r="L1708" s="46"/>
      <c r="M1708" s="46"/>
    </row>
    <row r="1709" spans="1:199" s="41" customFormat="1" ht="29.45" customHeight="1" x14ac:dyDescent="0.2">
      <c r="A1709" s="105" t="s">
        <v>53</v>
      </c>
      <c r="B1709" s="105"/>
      <c r="C1709" s="105"/>
      <c r="D1709" s="105"/>
      <c r="E1709" s="105"/>
      <c r="F1709" s="105"/>
      <c r="G1709" s="105"/>
      <c r="H1709" s="105"/>
      <c r="I1709" s="105"/>
      <c r="J1709" s="105"/>
      <c r="K1709" s="105"/>
      <c r="L1709" s="105"/>
      <c r="M1709" s="105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0"/>
      <c r="AJ1709" s="40"/>
      <c r="AK1709" s="40"/>
      <c r="AL1709" s="40"/>
      <c r="AM1709" s="40"/>
      <c r="AN1709" s="40"/>
      <c r="AO1709" s="40"/>
      <c r="AP1709" s="40"/>
      <c r="AQ1709" s="40"/>
      <c r="AR1709" s="40"/>
      <c r="AS1709" s="40"/>
      <c r="AT1709" s="40"/>
      <c r="AU1709" s="40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0"/>
      <c r="BI1709" s="40"/>
      <c r="BJ1709" s="40"/>
      <c r="BK1709" s="40"/>
      <c r="BL1709" s="40"/>
      <c r="BM1709" s="40"/>
      <c r="BN1709" s="40"/>
      <c r="BO1709" s="40"/>
      <c r="BP1709" s="40"/>
      <c r="BQ1709" s="40"/>
      <c r="BR1709" s="40"/>
      <c r="BS1709" s="40"/>
      <c r="BT1709" s="40"/>
      <c r="BU1709" s="40"/>
      <c r="BV1709" s="40"/>
      <c r="BW1709" s="40"/>
      <c r="BX1709" s="40"/>
      <c r="BY1709" s="40"/>
      <c r="BZ1709" s="40"/>
      <c r="CA1709" s="40"/>
      <c r="CB1709" s="40"/>
      <c r="CC1709" s="40"/>
      <c r="CD1709" s="40"/>
      <c r="CE1709" s="40"/>
      <c r="CF1709" s="40"/>
      <c r="CG1709" s="40"/>
      <c r="CH1709" s="40"/>
      <c r="CI1709" s="40"/>
      <c r="CJ1709" s="40"/>
      <c r="CK1709" s="40"/>
      <c r="CL1709" s="40"/>
      <c r="CM1709" s="40"/>
      <c r="CN1709" s="40"/>
      <c r="CO1709" s="40"/>
      <c r="CP1709" s="40"/>
      <c r="CQ1709" s="40"/>
      <c r="CR1709" s="40"/>
      <c r="CS1709" s="40"/>
      <c r="CT1709" s="40"/>
      <c r="CU1709" s="40"/>
      <c r="CV1709" s="40"/>
      <c r="CW1709" s="40"/>
      <c r="CX1709" s="40"/>
      <c r="CY1709" s="40"/>
      <c r="CZ1709" s="40"/>
      <c r="DA1709" s="40"/>
      <c r="DB1709" s="40"/>
      <c r="DC1709" s="40"/>
      <c r="DD1709" s="40"/>
      <c r="DE1709" s="40"/>
      <c r="DF1709" s="40"/>
      <c r="DG1709" s="40"/>
      <c r="DH1709" s="40"/>
      <c r="DI1709" s="40"/>
      <c r="DJ1709" s="40"/>
      <c r="DK1709" s="40"/>
      <c r="DL1709" s="40"/>
      <c r="DM1709" s="40"/>
      <c r="DN1709" s="40"/>
      <c r="DO1709" s="40"/>
      <c r="DP1709" s="40"/>
      <c r="DQ1709" s="40"/>
      <c r="DR1709" s="40"/>
      <c r="DS1709" s="40"/>
      <c r="DT1709" s="40"/>
      <c r="DU1709" s="40"/>
      <c r="DV1709" s="40"/>
      <c r="DW1709" s="40"/>
      <c r="DX1709" s="40"/>
      <c r="DY1709" s="40"/>
      <c r="DZ1709" s="40"/>
      <c r="EA1709" s="40"/>
      <c r="EB1709" s="40"/>
      <c r="EC1709" s="40"/>
      <c r="ED1709" s="40"/>
      <c r="EE1709" s="40"/>
      <c r="EF1709" s="40"/>
      <c r="EG1709" s="40"/>
      <c r="EH1709" s="40"/>
      <c r="EI1709" s="40"/>
      <c r="EJ1709" s="40"/>
      <c r="EK1709" s="40"/>
      <c r="EL1709" s="40"/>
      <c r="EM1709" s="40"/>
      <c r="EN1709" s="40"/>
      <c r="EO1709" s="40"/>
      <c r="EP1709" s="40"/>
      <c r="EQ1709" s="40"/>
      <c r="ER1709" s="40"/>
      <c r="ES1709" s="40"/>
      <c r="ET1709" s="40"/>
      <c r="EU1709" s="40"/>
      <c r="EV1709" s="40"/>
      <c r="EW1709" s="40"/>
      <c r="EX1709" s="40"/>
      <c r="EY1709" s="40"/>
      <c r="EZ1709" s="40"/>
      <c r="FA1709" s="40"/>
      <c r="FB1709" s="40"/>
      <c r="FC1709" s="40"/>
      <c r="FD1709" s="40"/>
      <c r="FE1709" s="40"/>
      <c r="FF1709" s="40"/>
      <c r="FG1709" s="40"/>
      <c r="FH1709" s="40"/>
      <c r="FI1709" s="40"/>
      <c r="FJ1709" s="40"/>
      <c r="FK1709" s="40"/>
      <c r="FL1709" s="40"/>
      <c r="FM1709" s="40"/>
      <c r="FN1709" s="40"/>
      <c r="FO1709" s="40"/>
      <c r="FP1709" s="40"/>
      <c r="FQ1709" s="40"/>
      <c r="FR1709" s="40"/>
      <c r="FS1709" s="40"/>
      <c r="FT1709" s="40"/>
      <c r="FU1709" s="40"/>
      <c r="FV1709" s="40"/>
      <c r="FW1709" s="40"/>
      <c r="FX1709" s="40"/>
      <c r="FY1709" s="40"/>
      <c r="FZ1709" s="40"/>
      <c r="GA1709" s="40"/>
      <c r="GB1709" s="40"/>
      <c r="GC1709" s="40"/>
      <c r="GD1709" s="40"/>
      <c r="GE1709" s="40"/>
      <c r="GF1709" s="40"/>
      <c r="GG1709" s="40"/>
      <c r="GH1709" s="40"/>
      <c r="GI1709" s="40"/>
      <c r="GJ1709" s="40"/>
      <c r="GK1709" s="40"/>
      <c r="GL1709" s="40"/>
      <c r="GM1709" s="40"/>
      <c r="GN1709" s="40"/>
      <c r="GO1709" s="40"/>
      <c r="GP1709" s="40"/>
      <c r="GQ1709" s="40"/>
    </row>
    <row r="1710" spans="1:199" s="41" customFormat="1" ht="29.45" customHeight="1" x14ac:dyDescent="0.2">
      <c r="A1710" s="124" t="s">
        <v>54</v>
      </c>
      <c r="B1710" s="115"/>
      <c r="C1710" s="94" t="str">
        <f>C1682</f>
        <v xml:space="preserve"> </v>
      </c>
      <c r="D1710" s="94"/>
      <c r="E1710" s="94"/>
      <c r="F1710" s="94"/>
      <c r="G1710" s="94"/>
      <c r="H1710" s="94"/>
      <c r="I1710" s="94"/>
      <c r="J1710" s="125" t="s">
        <v>55</v>
      </c>
      <c r="K1710" s="125"/>
      <c r="L1710" s="125"/>
      <c r="M1710" s="42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0"/>
      <c r="AJ1710" s="40"/>
      <c r="AK1710" s="40"/>
      <c r="AL1710" s="40"/>
      <c r="AM1710" s="40"/>
      <c r="AN1710" s="40"/>
      <c r="AO1710" s="40"/>
      <c r="AP1710" s="40"/>
      <c r="AQ1710" s="40"/>
      <c r="AR1710" s="40"/>
      <c r="AS1710" s="40"/>
      <c r="AT1710" s="40"/>
      <c r="AU1710" s="40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0"/>
      <c r="BI1710" s="40"/>
      <c r="BJ1710" s="40"/>
      <c r="BK1710" s="40"/>
      <c r="BL1710" s="40"/>
      <c r="BM1710" s="40"/>
      <c r="BN1710" s="40"/>
      <c r="BO1710" s="40"/>
      <c r="BP1710" s="40"/>
      <c r="BQ1710" s="40"/>
      <c r="BR1710" s="40"/>
      <c r="BS1710" s="40"/>
      <c r="BT1710" s="40"/>
      <c r="BU1710" s="40"/>
      <c r="BV1710" s="40"/>
      <c r="BW1710" s="40"/>
      <c r="BX1710" s="40"/>
      <c r="BY1710" s="40"/>
      <c r="BZ1710" s="40"/>
      <c r="CA1710" s="40"/>
      <c r="CB1710" s="40"/>
      <c r="CC1710" s="40"/>
      <c r="CD1710" s="40"/>
      <c r="CE1710" s="40"/>
      <c r="CF1710" s="40"/>
      <c r="CG1710" s="40"/>
      <c r="CH1710" s="40"/>
      <c r="CI1710" s="40"/>
      <c r="CJ1710" s="40"/>
      <c r="CK1710" s="40"/>
      <c r="CL1710" s="40"/>
      <c r="CM1710" s="40"/>
      <c r="CN1710" s="40"/>
      <c r="CO1710" s="40"/>
      <c r="CP1710" s="40"/>
      <c r="CQ1710" s="40"/>
      <c r="CR1710" s="40"/>
      <c r="CS1710" s="40"/>
      <c r="CT1710" s="40"/>
      <c r="CU1710" s="40"/>
      <c r="CV1710" s="40"/>
      <c r="CW1710" s="40"/>
      <c r="CX1710" s="40"/>
      <c r="CY1710" s="40"/>
      <c r="CZ1710" s="40"/>
      <c r="DA1710" s="40"/>
      <c r="DB1710" s="40"/>
      <c r="DC1710" s="40"/>
      <c r="DD1710" s="40"/>
      <c r="DE1710" s="40"/>
      <c r="DF1710" s="40"/>
      <c r="DG1710" s="40"/>
      <c r="DH1710" s="40"/>
      <c r="DI1710" s="40"/>
      <c r="DJ1710" s="40"/>
      <c r="DK1710" s="40"/>
      <c r="DL1710" s="40"/>
      <c r="DM1710" s="40"/>
      <c r="DN1710" s="40"/>
      <c r="DO1710" s="40"/>
      <c r="DP1710" s="40"/>
      <c r="DQ1710" s="40"/>
      <c r="DR1710" s="40"/>
      <c r="DS1710" s="40"/>
      <c r="DT1710" s="40"/>
      <c r="DU1710" s="40"/>
      <c r="DV1710" s="40"/>
      <c r="DW1710" s="40"/>
      <c r="DX1710" s="40"/>
      <c r="DY1710" s="40"/>
      <c r="DZ1710" s="40"/>
      <c r="EA1710" s="40"/>
      <c r="EB1710" s="40"/>
      <c r="EC1710" s="40"/>
      <c r="ED1710" s="40"/>
      <c r="EE1710" s="40"/>
      <c r="EF1710" s="40"/>
      <c r="EG1710" s="40"/>
      <c r="EH1710" s="40"/>
      <c r="EI1710" s="40"/>
      <c r="EJ1710" s="40"/>
      <c r="EK1710" s="40"/>
      <c r="EL1710" s="40"/>
      <c r="EM1710" s="40"/>
      <c r="EN1710" s="40"/>
      <c r="EO1710" s="40"/>
      <c r="EP1710" s="40"/>
      <c r="EQ1710" s="40"/>
      <c r="ER1710" s="40"/>
      <c r="ES1710" s="40"/>
      <c r="ET1710" s="40"/>
      <c r="EU1710" s="40"/>
      <c r="EV1710" s="40"/>
      <c r="EW1710" s="40"/>
      <c r="EX1710" s="40"/>
      <c r="EY1710" s="40"/>
      <c r="EZ1710" s="40"/>
      <c r="FA1710" s="40"/>
      <c r="FB1710" s="40"/>
      <c r="FC1710" s="40"/>
      <c r="FD1710" s="40"/>
      <c r="FE1710" s="40"/>
      <c r="FF1710" s="40"/>
      <c r="FG1710" s="40"/>
      <c r="FH1710" s="40"/>
      <c r="FI1710" s="40"/>
      <c r="FJ1710" s="40"/>
      <c r="FK1710" s="40"/>
      <c r="FL1710" s="40"/>
      <c r="FM1710" s="40"/>
      <c r="FN1710" s="40"/>
      <c r="FO1710" s="40"/>
      <c r="FP1710" s="40"/>
      <c r="FQ1710" s="40"/>
      <c r="FR1710" s="40"/>
      <c r="FS1710" s="40"/>
      <c r="FT1710" s="40"/>
      <c r="FU1710" s="40"/>
      <c r="FV1710" s="40"/>
      <c r="FW1710" s="40"/>
      <c r="FX1710" s="40"/>
      <c r="FY1710" s="40"/>
      <c r="FZ1710" s="40"/>
      <c r="GA1710" s="40"/>
      <c r="GB1710" s="40"/>
      <c r="GC1710" s="40"/>
      <c r="GD1710" s="40"/>
      <c r="GE1710" s="40"/>
      <c r="GF1710" s="40"/>
      <c r="GG1710" s="40"/>
      <c r="GH1710" s="40"/>
      <c r="GI1710" s="40"/>
      <c r="GJ1710" s="40"/>
      <c r="GK1710" s="40"/>
      <c r="GL1710" s="40"/>
      <c r="GM1710" s="40"/>
      <c r="GN1710" s="40"/>
      <c r="GO1710" s="40"/>
      <c r="GP1710" s="40"/>
      <c r="GQ1710" s="40"/>
    </row>
    <row r="1711" spans="1:199" s="41" customFormat="1" ht="29.45" customHeight="1" x14ac:dyDescent="0.2">
      <c r="A1711" s="121" t="s">
        <v>56</v>
      </c>
      <c r="B1711" s="121"/>
      <c r="C1711" s="122"/>
      <c r="D1711" s="47" t="str">
        <f>D1683</f>
        <v xml:space="preserve"> </v>
      </c>
      <c r="E1711" s="47" t="str">
        <f t="shared" ref="E1711:I1711" si="60">E1683</f>
        <v xml:space="preserve"> </v>
      </c>
      <c r="F1711" s="47" t="str">
        <f t="shared" si="60"/>
        <v xml:space="preserve"> </v>
      </c>
      <c r="G1711" s="47" t="str">
        <f t="shared" si="60"/>
        <v xml:space="preserve"> </v>
      </c>
      <c r="H1711" s="47" t="str">
        <f t="shared" si="60"/>
        <v xml:space="preserve"> </v>
      </c>
      <c r="I1711" s="47" t="str">
        <f t="shared" si="60"/>
        <v xml:space="preserve"> </v>
      </c>
      <c r="J1711" s="47"/>
      <c r="K1711" s="123" t="s">
        <v>57</v>
      </c>
      <c r="L1711" s="123" t="s">
        <v>58</v>
      </c>
      <c r="M1711" s="123" t="s">
        <v>59</v>
      </c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0"/>
      <c r="AJ1711" s="40"/>
      <c r="AK1711" s="40"/>
      <c r="AL1711" s="40"/>
      <c r="AM1711" s="40"/>
      <c r="AN1711" s="40"/>
      <c r="AO1711" s="40"/>
      <c r="AP1711" s="40"/>
      <c r="AQ1711" s="40"/>
      <c r="AR1711" s="40"/>
      <c r="AS1711" s="40"/>
      <c r="AT1711" s="40"/>
      <c r="AU1711" s="40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0"/>
      <c r="BI1711" s="40"/>
      <c r="BJ1711" s="40"/>
      <c r="BK1711" s="40"/>
      <c r="BL1711" s="40"/>
      <c r="BM1711" s="40"/>
      <c r="BN1711" s="40"/>
      <c r="BO1711" s="40"/>
      <c r="BP1711" s="40"/>
      <c r="BQ1711" s="40"/>
      <c r="BR1711" s="40"/>
      <c r="BS1711" s="40"/>
      <c r="BT1711" s="40"/>
      <c r="BU1711" s="40"/>
      <c r="BV1711" s="40"/>
      <c r="BW1711" s="40"/>
      <c r="BX1711" s="40"/>
      <c r="BY1711" s="40"/>
      <c r="BZ1711" s="40"/>
      <c r="CA1711" s="40"/>
      <c r="CB1711" s="40"/>
      <c r="CC1711" s="40"/>
      <c r="CD1711" s="40"/>
      <c r="CE1711" s="40"/>
      <c r="CF1711" s="40"/>
      <c r="CG1711" s="40"/>
      <c r="CH1711" s="40"/>
      <c r="CI1711" s="40"/>
      <c r="CJ1711" s="40"/>
      <c r="CK1711" s="40"/>
      <c r="CL1711" s="40"/>
      <c r="CM1711" s="40"/>
      <c r="CN1711" s="40"/>
      <c r="CO1711" s="40"/>
      <c r="CP1711" s="40"/>
      <c r="CQ1711" s="40"/>
      <c r="CR1711" s="40"/>
      <c r="CS1711" s="40"/>
      <c r="CT1711" s="40"/>
      <c r="CU1711" s="40"/>
      <c r="CV1711" s="40"/>
      <c r="CW1711" s="40"/>
      <c r="CX1711" s="40"/>
      <c r="CY1711" s="40"/>
      <c r="CZ1711" s="40"/>
      <c r="DA1711" s="40"/>
      <c r="DB1711" s="40"/>
      <c r="DC1711" s="40"/>
      <c r="DD1711" s="40"/>
      <c r="DE1711" s="40"/>
      <c r="DF1711" s="40"/>
      <c r="DG1711" s="40"/>
      <c r="DH1711" s="40"/>
      <c r="DI1711" s="40"/>
      <c r="DJ1711" s="40"/>
      <c r="DK1711" s="40"/>
      <c r="DL1711" s="40"/>
      <c r="DM1711" s="40"/>
      <c r="DN1711" s="40"/>
      <c r="DO1711" s="40"/>
      <c r="DP1711" s="40"/>
      <c r="DQ1711" s="40"/>
      <c r="DR1711" s="40"/>
      <c r="DS1711" s="40"/>
      <c r="DT1711" s="40"/>
      <c r="DU1711" s="40"/>
      <c r="DV1711" s="40"/>
      <c r="DW1711" s="40"/>
      <c r="DX1711" s="40"/>
      <c r="DY1711" s="40"/>
      <c r="DZ1711" s="40"/>
      <c r="EA1711" s="40"/>
      <c r="EB1711" s="40"/>
      <c r="EC1711" s="40"/>
      <c r="ED1711" s="40"/>
      <c r="EE1711" s="40"/>
      <c r="EF1711" s="40"/>
      <c r="EG1711" s="40"/>
      <c r="EH1711" s="40"/>
      <c r="EI1711" s="40"/>
      <c r="EJ1711" s="40"/>
      <c r="EK1711" s="40"/>
      <c r="EL1711" s="40"/>
      <c r="EM1711" s="40"/>
      <c r="EN1711" s="40"/>
      <c r="EO1711" s="40"/>
      <c r="EP1711" s="40"/>
      <c r="EQ1711" s="40"/>
      <c r="ER1711" s="40"/>
      <c r="ES1711" s="40"/>
      <c r="ET1711" s="40"/>
      <c r="EU1711" s="40"/>
      <c r="EV1711" s="40"/>
      <c r="EW1711" s="40"/>
      <c r="EX1711" s="40"/>
      <c r="EY1711" s="40"/>
      <c r="EZ1711" s="40"/>
      <c r="FA1711" s="40"/>
      <c r="FB1711" s="40"/>
      <c r="FC1711" s="40"/>
      <c r="FD1711" s="40"/>
      <c r="FE1711" s="40"/>
      <c r="FF1711" s="40"/>
      <c r="FG1711" s="40"/>
      <c r="FH1711" s="40"/>
      <c r="FI1711" s="40"/>
      <c r="FJ1711" s="40"/>
      <c r="FK1711" s="40"/>
      <c r="FL1711" s="40"/>
      <c r="FM1711" s="40"/>
      <c r="FN1711" s="40"/>
      <c r="FO1711" s="40"/>
      <c r="FP1711" s="40"/>
      <c r="FQ1711" s="40"/>
      <c r="FR1711" s="40"/>
      <c r="FS1711" s="40"/>
      <c r="FT1711" s="40"/>
      <c r="FU1711" s="40"/>
      <c r="FV1711" s="40"/>
      <c r="FW1711" s="40"/>
      <c r="FX1711" s="40"/>
      <c r="FY1711" s="40"/>
      <c r="FZ1711" s="40"/>
      <c r="GA1711" s="40"/>
      <c r="GB1711" s="40"/>
      <c r="GC1711" s="40"/>
      <c r="GD1711" s="40"/>
      <c r="GE1711" s="40"/>
      <c r="GF1711" s="40"/>
      <c r="GG1711" s="40"/>
      <c r="GH1711" s="40"/>
      <c r="GI1711" s="40"/>
      <c r="GJ1711" s="40"/>
      <c r="GK1711" s="40"/>
      <c r="GL1711" s="40"/>
      <c r="GM1711" s="40"/>
      <c r="GN1711" s="40"/>
      <c r="GO1711" s="40"/>
      <c r="GP1711" s="40"/>
      <c r="GQ1711" s="40"/>
    </row>
    <row r="1712" spans="1:199" s="41" customFormat="1" ht="25.15" customHeight="1" x14ac:dyDescent="0.2">
      <c r="A1712" s="97" t="s">
        <v>8</v>
      </c>
      <c r="B1712" s="97" t="s">
        <v>19</v>
      </c>
      <c r="C1712" s="89" t="s">
        <v>20</v>
      </c>
      <c r="D1712" s="90"/>
      <c r="E1712" s="119" t="s">
        <v>60</v>
      </c>
      <c r="F1712" s="119" t="s">
        <v>61</v>
      </c>
      <c r="G1712" s="119" t="s">
        <v>62</v>
      </c>
      <c r="H1712" s="119" t="s">
        <v>63</v>
      </c>
      <c r="I1712" s="119" t="s">
        <v>64</v>
      </c>
      <c r="J1712" s="119" t="s">
        <v>65</v>
      </c>
      <c r="K1712" s="123"/>
      <c r="L1712" s="123"/>
      <c r="M1712" s="123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0"/>
      <c r="AJ1712" s="40"/>
      <c r="AK1712" s="40"/>
      <c r="AL1712" s="40"/>
      <c r="AM1712" s="40"/>
      <c r="AN1712" s="40"/>
      <c r="AO1712" s="40"/>
      <c r="AP1712" s="40"/>
      <c r="AQ1712" s="40"/>
      <c r="AR1712" s="40"/>
      <c r="AS1712" s="40"/>
      <c r="AT1712" s="40"/>
      <c r="AU1712" s="40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0"/>
      <c r="BI1712" s="40"/>
      <c r="BJ1712" s="40"/>
      <c r="BK1712" s="40"/>
      <c r="BL1712" s="40"/>
      <c r="BM1712" s="40"/>
      <c r="BN1712" s="40"/>
      <c r="BO1712" s="40"/>
      <c r="BP1712" s="40"/>
      <c r="BQ1712" s="40"/>
      <c r="BR1712" s="40"/>
      <c r="BS1712" s="40"/>
      <c r="BT1712" s="40"/>
      <c r="BU1712" s="40"/>
      <c r="BV1712" s="40"/>
      <c r="BW1712" s="40"/>
      <c r="BX1712" s="40"/>
      <c r="BY1712" s="40"/>
      <c r="BZ1712" s="40"/>
      <c r="CA1712" s="40"/>
      <c r="CB1712" s="40"/>
      <c r="CC1712" s="40"/>
      <c r="CD1712" s="40"/>
      <c r="CE1712" s="40"/>
      <c r="CF1712" s="40"/>
      <c r="CG1712" s="40"/>
      <c r="CH1712" s="40"/>
      <c r="CI1712" s="40"/>
      <c r="CJ1712" s="40"/>
      <c r="CK1712" s="40"/>
      <c r="CL1712" s="40"/>
      <c r="CM1712" s="40"/>
      <c r="CN1712" s="40"/>
      <c r="CO1712" s="40"/>
      <c r="CP1712" s="40"/>
      <c r="CQ1712" s="40"/>
      <c r="CR1712" s="40"/>
      <c r="CS1712" s="40"/>
      <c r="CT1712" s="40"/>
      <c r="CU1712" s="40"/>
      <c r="CV1712" s="40"/>
      <c r="CW1712" s="40"/>
      <c r="CX1712" s="40"/>
      <c r="CY1712" s="40"/>
      <c r="CZ1712" s="40"/>
      <c r="DA1712" s="40"/>
      <c r="DB1712" s="40"/>
      <c r="DC1712" s="40"/>
      <c r="DD1712" s="40"/>
      <c r="DE1712" s="40"/>
      <c r="DF1712" s="40"/>
      <c r="DG1712" s="40"/>
      <c r="DH1712" s="40"/>
      <c r="DI1712" s="40"/>
      <c r="DJ1712" s="40"/>
      <c r="DK1712" s="40"/>
      <c r="DL1712" s="40"/>
      <c r="DM1712" s="40"/>
      <c r="DN1712" s="40"/>
      <c r="DO1712" s="40"/>
      <c r="DP1712" s="40"/>
      <c r="DQ1712" s="40"/>
      <c r="DR1712" s="40"/>
      <c r="DS1712" s="40"/>
      <c r="DT1712" s="40"/>
      <c r="DU1712" s="40"/>
      <c r="DV1712" s="40"/>
      <c r="DW1712" s="40"/>
      <c r="DX1712" s="40"/>
      <c r="DY1712" s="40"/>
      <c r="DZ1712" s="40"/>
      <c r="EA1712" s="40"/>
      <c r="EB1712" s="40"/>
      <c r="EC1712" s="40"/>
      <c r="ED1712" s="40"/>
      <c r="EE1712" s="40"/>
      <c r="EF1712" s="40"/>
      <c r="EG1712" s="40"/>
      <c r="EH1712" s="40"/>
      <c r="EI1712" s="40"/>
      <c r="EJ1712" s="40"/>
      <c r="EK1712" s="40"/>
      <c r="EL1712" s="40"/>
      <c r="EM1712" s="40"/>
      <c r="EN1712" s="40"/>
      <c r="EO1712" s="40"/>
      <c r="EP1712" s="40"/>
      <c r="EQ1712" s="40"/>
      <c r="ER1712" s="40"/>
      <c r="ES1712" s="40"/>
      <c r="ET1712" s="40"/>
      <c r="EU1712" s="40"/>
      <c r="EV1712" s="40"/>
      <c r="EW1712" s="40"/>
      <c r="EX1712" s="40"/>
      <c r="EY1712" s="40"/>
      <c r="EZ1712" s="40"/>
      <c r="FA1712" s="40"/>
      <c r="FB1712" s="40"/>
      <c r="FC1712" s="40"/>
      <c r="FD1712" s="40"/>
      <c r="FE1712" s="40"/>
      <c r="FF1712" s="40"/>
      <c r="FG1712" s="40"/>
      <c r="FH1712" s="40"/>
      <c r="FI1712" s="40"/>
      <c r="FJ1712" s="40"/>
      <c r="FK1712" s="40"/>
      <c r="FL1712" s="40"/>
      <c r="FM1712" s="40"/>
      <c r="FN1712" s="40"/>
      <c r="FO1712" s="40"/>
      <c r="FP1712" s="40"/>
      <c r="FQ1712" s="40"/>
      <c r="FR1712" s="40"/>
      <c r="FS1712" s="40"/>
      <c r="FT1712" s="40"/>
      <c r="FU1712" s="40"/>
      <c r="FV1712" s="40"/>
      <c r="FW1712" s="40"/>
      <c r="FX1712" s="40"/>
      <c r="FY1712" s="40"/>
      <c r="FZ1712" s="40"/>
      <c r="GA1712" s="40"/>
      <c r="GB1712" s="40"/>
      <c r="GC1712" s="40"/>
      <c r="GD1712" s="40"/>
      <c r="GE1712" s="40"/>
      <c r="GF1712" s="40"/>
      <c r="GG1712" s="40"/>
      <c r="GH1712" s="40"/>
      <c r="GI1712" s="40"/>
      <c r="GJ1712" s="40"/>
      <c r="GK1712" s="40"/>
      <c r="GL1712" s="40"/>
      <c r="GM1712" s="40"/>
      <c r="GN1712" s="40"/>
      <c r="GO1712" s="40"/>
      <c r="GP1712" s="40"/>
      <c r="GQ1712" s="40"/>
    </row>
    <row r="1713" spans="1:199" s="43" customFormat="1" ht="35.25" customHeight="1" x14ac:dyDescent="0.2">
      <c r="A1713" s="97"/>
      <c r="B1713" s="97"/>
      <c r="C1713" s="60" t="s">
        <v>66</v>
      </c>
      <c r="D1713" s="60" t="s">
        <v>67</v>
      </c>
      <c r="E1713" s="120"/>
      <c r="F1713" s="120"/>
      <c r="G1713" s="120"/>
      <c r="H1713" s="120"/>
      <c r="I1713" s="120"/>
      <c r="J1713" s="120"/>
      <c r="K1713" s="123"/>
      <c r="L1713" s="123"/>
      <c r="M1713" s="123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12"/>
      <c r="CK1713" s="12"/>
      <c r="CL1713" s="12"/>
      <c r="CM1713" s="12"/>
      <c r="CN1713" s="12"/>
      <c r="CO1713" s="12"/>
      <c r="CP1713" s="12"/>
      <c r="CQ1713" s="12"/>
      <c r="CR1713" s="12"/>
      <c r="CS1713" s="12"/>
      <c r="CT1713" s="12"/>
      <c r="CU1713" s="12"/>
      <c r="CV1713" s="12"/>
      <c r="CW1713" s="12"/>
      <c r="CX1713" s="12"/>
      <c r="CY1713" s="12"/>
      <c r="CZ1713" s="12"/>
      <c r="DA1713" s="12"/>
      <c r="DB1713" s="12"/>
      <c r="DC1713" s="12"/>
      <c r="DD1713" s="12"/>
      <c r="DE1713" s="12"/>
      <c r="DF1713" s="12"/>
      <c r="DG1713" s="12"/>
      <c r="DH1713" s="12"/>
      <c r="DI1713" s="12"/>
      <c r="DJ1713" s="12"/>
      <c r="DK1713" s="12"/>
      <c r="DL1713" s="12"/>
      <c r="DM1713" s="12"/>
      <c r="DN1713" s="12"/>
      <c r="DO1713" s="12"/>
      <c r="DP1713" s="12"/>
      <c r="DQ1713" s="12"/>
      <c r="DR1713" s="12"/>
      <c r="DS1713" s="12"/>
      <c r="DT1713" s="12"/>
      <c r="DU1713" s="12"/>
      <c r="DV1713" s="12"/>
      <c r="DW1713" s="12"/>
      <c r="DX1713" s="12"/>
      <c r="DY1713" s="12"/>
      <c r="DZ1713" s="12"/>
      <c r="EA1713" s="12"/>
      <c r="EB1713" s="12"/>
      <c r="EC1713" s="12"/>
      <c r="ED1713" s="12"/>
      <c r="EE1713" s="12"/>
      <c r="EF1713" s="12"/>
      <c r="EG1713" s="12"/>
      <c r="EH1713" s="12"/>
      <c r="EI1713" s="12"/>
      <c r="EJ1713" s="12"/>
      <c r="EK1713" s="12"/>
      <c r="EL1713" s="12"/>
      <c r="EM1713" s="12"/>
      <c r="EN1713" s="12"/>
      <c r="EO1713" s="12"/>
      <c r="EP1713" s="12"/>
      <c r="EQ1713" s="12"/>
      <c r="ER1713" s="12"/>
      <c r="ES1713" s="12"/>
      <c r="ET1713" s="12"/>
      <c r="EU1713" s="12"/>
      <c r="EV1713" s="12"/>
      <c r="EW1713" s="12"/>
      <c r="EX1713" s="12"/>
      <c r="EY1713" s="12"/>
      <c r="EZ1713" s="12"/>
      <c r="FA1713" s="12"/>
      <c r="FB1713" s="12"/>
      <c r="FC1713" s="12"/>
      <c r="FD1713" s="12"/>
      <c r="FE1713" s="12"/>
      <c r="FF1713" s="12"/>
      <c r="FG1713" s="12"/>
      <c r="FH1713" s="12"/>
      <c r="FI1713" s="12"/>
      <c r="FJ1713" s="12"/>
      <c r="FK1713" s="12"/>
      <c r="FL1713" s="12"/>
      <c r="FM1713" s="12"/>
      <c r="FN1713" s="12"/>
      <c r="FO1713" s="12"/>
      <c r="FP1713" s="12"/>
      <c r="FQ1713" s="12"/>
      <c r="FR1713" s="12"/>
      <c r="FS1713" s="12"/>
      <c r="FT1713" s="12"/>
      <c r="FU1713" s="12"/>
      <c r="FV1713" s="12"/>
      <c r="FW1713" s="12"/>
      <c r="FX1713" s="12"/>
      <c r="FY1713" s="12"/>
      <c r="FZ1713" s="12"/>
      <c r="GA1713" s="12"/>
      <c r="GB1713" s="12"/>
      <c r="GC1713" s="12"/>
      <c r="GD1713" s="12"/>
      <c r="GE1713" s="12"/>
      <c r="GF1713" s="12"/>
      <c r="GG1713" s="12"/>
      <c r="GH1713" s="12"/>
      <c r="GI1713" s="12"/>
      <c r="GJ1713" s="12"/>
      <c r="GK1713" s="12"/>
      <c r="GL1713" s="12"/>
      <c r="GM1713" s="12"/>
      <c r="GN1713" s="12"/>
      <c r="GO1713" s="12"/>
      <c r="GP1713" s="12"/>
      <c r="GQ1713" s="12"/>
    </row>
    <row r="1714" spans="1:199" s="48" customFormat="1" ht="25.15" customHeight="1" x14ac:dyDescent="0.2">
      <c r="A1714" s="56"/>
      <c r="B1714" s="56"/>
      <c r="C1714" s="56"/>
      <c r="D1714" s="56"/>
      <c r="E1714" s="56"/>
      <c r="F1714" s="56"/>
      <c r="G1714" s="56"/>
      <c r="H1714" s="58"/>
      <c r="I1714" s="56"/>
      <c r="J1714" s="56"/>
      <c r="K1714" s="56"/>
      <c r="L1714" s="56"/>
      <c r="M1714" s="56"/>
      <c r="N1714" s="49"/>
      <c r="O1714" s="49"/>
      <c r="P1714" s="49"/>
      <c r="Q1714" s="49"/>
      <c r="R1714" s="49"/>
      <c r="S1714" s="49"/>
      <c r="T1714" s="49"/>
      <c r="U1714" s="49"/>
      <c r="V1714" s="49"/>
      <c r="W1714" s="49"/>
      <c r="X1714" s="49"/>
      <c r="Y1714" s="49"/>
      <c r="Z1714" s="49"/>
      <c r="AA1714" s="49"/>
      <c r="AB1714" s="49"/>
      <c r="AC1714" s="49"/>
      <c r="AD1714" s="49"/>
      <c r="AE1714" s="49"/>
      <c r="AF1714" s="49"/>
      <c r="AG1714" s="49"/>
      <c r="AH1714" s="49"/>
      <c r="AI1714" s="49"/>
      <c r="AJ1714" s="49"/>
      <c r="AK1714" s="49"/>
      <c r="AL1714" s="49"/>
      <c r="AM1714" s="49"/>
      <c r="AN1714" s="49"/>
      <c r="AO1714" s="49"/>
      <c r="AP1714" s="49"/>
      <c r="AQ1714" s="49"/>
      <c r="AR1714" s="49"/>
      <c r="AS1714" s="49"/>
      <c r="AT1714" s="49"/>
      <c r="AU1714" s="49"/>
      <c r="AV1714" s="49"/>
      <c r="AW1714" s="49"/>
      <c r="AX1714" s="49"/>
      <c r="AY1714" s="49"/>
      <c r="AZ1714" s="49"/>
      <c r="BA1714" s="49"/>
      <c r="BB1714" s="49"/>
      <c r="BC1714" s="49"/>
      <c r="BD1714" s="49"/>
      <c r="BE1714" s="49"/>
      <c r="BF1714" s="49"/>
      <c r="BG1714" s="49"/>
      <c r="BH1714" s="49"/>
      <c r="BI1714" s="49"/>
      <c r="BJ1714" s="49"/>
      <c r="BK1714" s="49"/>
      <c r="BL1714" s="49"/>
      <c r="BM1714" s="49"/>
      <c r="BN1714" s="49"/>
      <c r="BO1714" s="49"/>
      <c r="BP1714" s="49"/>
      <c r="BQ1714" s="49"/>
      <c r="BR1714" s="49"/>
      <c r="BS1714" s="49"/>
      <c r="BT1714" s="49"/>
      <c r="BU1714" s="49"/>
      <c r="BV1714" s="49"/>
      <c r="BW1714" s="49"/>
      <c r="BX1714" s="49"/>
      <c r="BY1714" s="49"/>
      <c r="BZ1714" s="49"/>
      <c r="CA1714" s="49"/>
      <c r="CB1714" s="49"/>
      <c r="CC1714" s="49"/>
      <c r="CD1714" s="49"/>
      <c r="CE1714" s="49"/>
      <c r="CF1714" s="49"/>
      <c r="CG1714" s="49"/>
      <c r="CH1714" s="49"/>
      <c r="CI1714" s="49"/>
      <c r="CJ1714" s="49"/>
      <c r="CK1714" s="49"/>
      <c r="CL1714" s="49"/>
      <c r="CM1714" s="49"/>
      <c r="CN1714" s="49"/>
      <c r="CO1714" s="49"/>
      <c r="CP1714" s="49"/>
      <c r="CQ1714" s="49"/>
      <c r="CR1714" s="49"/>
      <c r="CS1714" s="49"/>
      <c r="CT1714" s="49"/>
      <c r="CU1714" s="49"/>
      <c r="CV1714" s="49"/>
      <c r="CW1714" s="49"/>
      <c r="CX1714" s="49"/>
      <c r="CY1714" s="49"/>
      <c r="CZ1714" s="49"/>
      <c r="DA1714" s="49"/>
      <c r="DB1714" s="49"/>
      <c r="DC1714" s="49"/>
      <c r="DD1714" s="49"/>
      <c r="DE1714" s="49"/>
      <c r="DF1714" s="49"/>
      <c r="DG1714" s="49"/>
      <c r="DH1714" s="49"/>
      <c r="DI1714" s="49"/>
      <c r="DJ1714" s="49"/>
      <c r="DK1714" s="49"/>
      <c r="DL1714" s="49"/>
      <c r="DM1714" s="49"/>
      <c r="DN1714" s="49"/>
      <c r="DO1714" s="49"/>
      <c r="DP1714" s="49"/>
      <c r="DQ1714" s="49"/>
      <c r="DR1714" s="49"/>
      <c r="DS1714" s="49"/>
      <c r="DT1714" s="49"/>
      <c r="DU1714" s="49"/>
      <c r="DV1714" s="49"/>
      <c r="DW1714" s="49"/>
      <c r="DX1714" s="49"/>
      <c r="DY1714" s="49"/>
      <c r="DZ1714" s="49"/>
      <c r="EA1714" s="49"/>
      <c r="EB1714" s="49"/>
      <c r="EC1714" s="49"/>
      <c r="ED1714" s="49"/>
      <c r="EE1714" s="49"/>
      <c r="EF1714" s="49"/>
      <c r="EG1714" s="49"/>
      <c r="EH1714" s="49"/>
      <c r="EI1714" s="49"/>
      <c r="EJ1714" s="49"/>
      <c r="EK1714" s="49"/>
      <c r="EL1714" s="49"/>
      <c r="EM1714" s="49"/>
      <c r="EN1714" s="49"/>
      <c r="EO1714" s="49"/>
      <c r="EP1714" s="49"/>
      <c r="EQ1714" s="49"/>
      <c r="ER1714" s="49"/>
      <c r="ES1714" s="49"/>
      <c r="ET1714" s="49"/>
      <c r="EU1714" s="49"/>
      <c r="EV1714" s="49"/>
      <c r="EW1714" s="49"/>
      <c r="EX1714" s="49"/>
      <c r="EY1714" s="49"/>
      <c r="EZ1714" s="49"/>
      <c r="FA1714" s="49"/>
      <c r="FB1714" s="49"/>
      <c r="FC1714" s="49"/>
      <c r="FD1714" s="49"/>
      <c r="FE1714" s="49"/>
      <c r="FF1714" s="49"/>
      <c r="FG1714" s="49"/>
      <c r="FH1714" s="49"/>
      <c r="FI1714" s="49"/>
      <c r="FJ1714" s="49"/>
      <c r="FK1714" s="49"/>
      <c r="FL1714" s="49"/>
      <c r="FM1714" s="49"/>
      <c r="FN1714" s="49"/>
      <c r="FO1714" s="49"/>
      <c r="FP1714" s="49"/>
      <c r="FQ1714" s="49"/>
      <c r="FR1714" s="49"/>
      <c r="FS1714" s="49"/>
      <c r="FT1714" s="49"/>
      <c r="FU1714" s="49"/>
      <c r="FV1714" s="49"/>
      <c r="FW1714" s="49"/>
      <c r="FX1714" s="49"/>
      <c r="FY1714" s="49"/>
      <c r="FZ1714" s="49"/>
      <c r="GA1714" s="49"/>
      <c r="GB1714" s="49"/>
      <c r="GC1714" s="49"/>
      <c r="GD1714" s="49"/>
      <c r="GE1714" s="49"/>
      <c r="GF1714" s="49"/>
      <c r="GG1714" s="49"/>
      <c r="GH1714" s="49"/>
      <c r="GI1714" s="49"/>
      <c r="GJ1714" s="49"/>
      <c r="GK1714" s="49"/>
      <c r="GL1714" s="49"/>
      <c r="GM1714" s="49"/>
      <c r="GN1714" s="49"/>
      <c r="GO1714" s="49"/>
      <c r="GP1714" s="49"/>
      <c r="GQ1714" s="49"/>
    </row>
    <row r="1715" spans="1:199" s="48" customFormat="1" ht="25.15" customHeight="1" x14ac:dyDescent="0.2">
      <c r="A1715" s="56"/>
      <c r="B1715" s="56"/>
      <c r="C1715" s="56"/>
      <c r="D1715" s="56"/>
      <c r="E1715" s="56"/>
      <c r="F1715" s="56"/>
      <c r="G1715" s="56"/>
      <c r="H1715" s="58"/>
      <c r="I1715" s="56"/>
      <c r="J1715" s="56"/>
      <c r="K1715" s="56"/>
      <c r="L1715" s="56"/>
      <c r="M1715" s="56"/>
      <c r="N1715" s="49"/>
      <c r="O1715" s="49"/>
      <c r="P1715" s="49"/>
      <c r="Q1715" s="49"/>
      <c r="R1715" s="49"/>
      <c r="S1715" s="49"/>
      <c r="T1715" s="49"/>
      <c r="U1715" s="49"/>
      <c r="V1715" s="49"/>
      <c r="W1715" s="49"/>
      <c r="X1715" s="49"/>
      <c r="Y1715" s="49"/>
      <c r="Z1715" s="49"/>
      <c r="AA1715" s="49"/>
      <c r="AB1715" s="49"/>
      <c r="AC1715" s="49"/>
      <c r="AD1715" s="49"/>
      <c r="AE1715" s="49"/>
      <c r="AF1715" s="49"/>
      <c r="AG1715" s="49"/>
      <c r="AH1715" s="49"/>
      <c r="AI1715" s="49"/>
      <c r="AJ1715" s="49"/>
      <c r="AK1715" s="49"/>
      <c r="AL1715" s="49"/>
      <c r="AM1715" s="49"/>
      <c r="AN1715" s="49"/>
      <c r="AO1715" s="49"/>
      <c r="AP1715" s="49"/>
      <c r="AQ1715" s="49"/>
      <c r="AR1715" s="49"/>
      <c r="AS1715" s="49"/>
      <c r="AT1715" s="49"/>
      <c r="AU1715" s="49"/>
      <c r="AV1715" s="49"/>
      <c r="AW1715" s="49"/>
      <c r="AX1715" s="49"/>
      <c r="AY1715" s="49"/>
      <c r="AZ1715" s="49"/>
      <c r="BA1715" s="49"/>
      <c r="BB1715" s="49"/>
      <c r="BC1715" s="49"/>
      <c r="BD1715" s="49"/>
      <c r="BE1715" s="49"/>
      <c r="BF1715" s="49"/>
      <c r="BG1715" s="49"/>
      <c r="BH1715" s="49"/>
      <c r="BI1715" s="49"/>
      <c r="BJ1715" s="49"/>
      <c r="BK1715" s="49"/>
      <c r="BL1715" s="49"/>
      <c r="BM1715" s="49"/>
      <c r="BN1715" s="49"/>
      <c r="BO1715" s="49"/>
      <c r="BP1715" s="49"/>
      <c r="BQ1715" s="49"/>
      <c r="BR1715" s="49"/>
      <c r="BS1715" s="49"/>
      <c r="BT1715" s="49"/>
      <c r="BU1715" s="49"/>
      <c r="BV1715" s="49"/>
      <c r="BW1715" s="49"/>
      <c r="BX1715" s="49"/>
      <c r="BY1715" s="49"/>
      <c r="BZ1715" s="49"/>
      <c r="CA1715" s="49"/>
      <c r="CB1715" s="49"/>
      <c r="CC1715" s="49"/>
      <c r="CD1715" s="49"/>
      <c r="CE1715" s="49"/>
      <c r="CF1715" s="49"/>
      <c r="CG1715" s="49"/>
      <c r="CH1715" s="49"/>
      <c r="CI1715" s="49"/>
      <c r="CJ1715" s="49"/>
      <c r="CK1715" s="49"/>
      <c r="CL1715" s="49"/>
      <c r="CM1715" s="49"/>
      <c r="CN1715" s="49"/>
      <c r="CO1715" s="49"/>
      <c r="CP1715" s="49"/>
      <c r="CQ1715" s="49"/>
      <c r="CR1715" s="49"/>
      <c r="CS1715" s="49"/>
      <c r="CT1715" s="49"/>
      <c r="CU1715" s="49"/>
      <c r="CV1715" s="49"/>
      <c r="CW1715" s="49"/>
      <c r="CX1715" s="49"/>
      <c r="CY1715" s="49"/>
      <c r="CZ1715" s="49"/>
      <c r="DA1715" s="49"/>
      <c r="DB1715" s="49"/>
      <c r="DC1715" s="49"/>
      <c r="DD1715" s="49"/>
      <c r="DE1715" s="49"/>
      <c r="DF1715" s="49"/>
      <c r="DG1715" s="49"/>
      <c r="DH1715" s="49"/>
      <c r="DI1715" s="49"/>
      <c r="DJ1715" s="49"/>
      <c r="DK1715" s="49"/>
      <c r="DL1715" s="49"/>
      <c r="DM1715" s="49"/>
      <c r="DN1715" s="49"/>
      <c r="DO1715" s="49"/>
      <c r="DP1715" s="49"/>
      <c r="DQ1715" s="49"/>
      <c r="DR1715" s="49"/>
      <c r="DS1715" s="49"/>
      <c r="DT1715" s="49"/>
      <c r="DU1715" s="49"/>
      <c r="DV1715" s="49"/>
      <c r="DW1715" s="49"/>
      <c r="DX1715" s="49"/>
      <c r="DY1715" s="49"/>
      <c r="DZ1715" s="49"/>
      <c r="EA1715" s="49"/>
      <c r="EB1715" s="49"/>
      <c r="EC1715" s="49"/>
      <c r="ED1715" s="49"/>
      <c r="EE1715" s="49"/>
      <c r="EF1715" s="49"/>
      <c r="EG1715" s="49"/>
      <c r="EH1715" s="49"/>
      <c r="EI1715" s="49"/>
      <c r="EJ1715" s="49"/>
      <c r="EK1715" s="49"/>
      <c r="EL1715" s="49"/>
      <c r="EM1715" s="49"/>
      <c r="EN1715" s="49"/>
      <c r="EO1715" s="49"/>
      <c r="EP1715" s="49"/>
      <c r="EQ1715" s="49"/>
      <c r="ER1715" s="49"/>
      <c r="ES1715" s="49"/>
      <c r="ET1715" s="49"/>
      <c r="EU1715" s="49"/>
      <c r="EV1715" s="49"/>
      <c r="EW1715" s="49"/>
      <c r="EX1715" s="49"/>
      <c r="EY1715" s="49"/>
      <c r="EZ1715" s="49"/>
      <c r="FA1715" s="49"/>
      <c r="FB1715" s="49"/>
      <c r="FC1715" s="49"/>
      <c r="FD1715" s="49"/>
      <c r="FE1715" s="49"/>
      <c r="FF1715" s="49"/>
      <c r="FG1715" s="49"/>
      <c r="FH1715" s="49"/>
      <c r="FI1715" s="49"/>
      <c r="FJ1715" s="49"/>
      <c r="FK1715" s="49"/>
      <c r="FL1715" s="49"/>
      <c r="FM1715" s="49"/>
      <c r="FN1715" s="49"/>
      <c r="FO1715" s="49"/>
      <c r="FP1715" s="49"/>
      <c r="FQ1715" s="49"/>
      <c r="FR1715" s="49"/>
      <c r="FS1715" s="49"/>
      <c r="FT1715" s="49"/>
      <c r="FU1715" s="49"/>
      <c r="FV1715" s="49"/>
      <c r="FW1715" s="49"/>
      <c r="FX1715" s="49"/>
      <c r="FY1715" s="49"/>
      <c r="FZ1715" s="49"/>
      <c r="GA1715" s="49"/>
      <c r="GB1715" s="49"/>
      <c r="GC1715" s="49"/>
      <c r="GD1715" s="49"/>
      <c r="GE1715" s="49"/>
      <c r="GF1715" s="49"/>
      <c r="GG1715" s="49"/>
      <c r="GH1715" s="49"/>
      <c r="GI1715" s="49"/>
      <c r="GJ1715" s="49"/>
      <c r="GK1715" s="49"/>
      <c r="GL1715" s="49"/>
      <c r="GM1715" s="49"/>
      <c r="GN1715" s="49"/>
      <c r="GO1715" s="49"/>
      <c r="GP1715" s="49"/>
      <c r="GQ1715" s="49"/>
    </row>
    <row r="1716" spans="1:199" s="48" customFormat="1" ht="25.15" customHeight="1" x14ac:dyDescent="0.2">
      <c r="A1716" s="56"/>
      <c r="B1716" s="56"/>
      <c r="C1716" s="56"/>
      <c r="D1716" s="56"/>
      <c r="E1716" s="56"/>
      <c r="F1716" s="56"/>
      <c r="G1716" s="56"/>
      <c r="H1716" s="58"/>
      <c r="I1716" s="56"/>
      <c r="J1716" s="56"/>
      <c r="K1716" s="56"/>
      <c r="L1716" s="56"/>
      <c r="M1716" s="56"/>
      <c r="N1716" s="49"/>
      <c r="O1716" s="49"/>
      <c r="P1716" s="49"/>
      <c r="Q1716" s="49"/>
      <c r="R1716" s="49"/>
      <c r="S1716" s="49"/>
      <c r="T1716" s="49"/>
      <c r="U1716" s="49"/>
      <c r="V1716" s="49"/>
      <c r="W1716" s="49"/>
      <c r="X1716" s="49"/>
      <c r="Y1716" s="49"/>
      <c r="Z1716" s="49"/>
      <c r="AA1716" s="49"/>
      <c r="AB1716" s="49"/>
      <c r="AC1716" s="49"/>
      <c r="AD1716" s="49"/>
      <c r="AE1716" s="49"/>
      <c r="AF1716" s="49"/>
      <c r="AG1716" s="49"/>
      <c r="AH1716" s="49"/>
      <c r="AI1716" s="49"/>
      <c r="AJ1716" s="49"/>
      <c r="AK1716" s="49"/>
      <c r="AL1716" s="49"/>
      <c r="AM1716" s="49"/>
      <c r="AN1716" s="49"/>
      <c r="AO1716" s="49"/>
      <c r="AP1716" s="49"/>
      <c r="AQ1716" s="49"/>
      <c r="AR1716" s="49"/>
      <c r="AS1716" s="49"/>
      <c r="AT1716" s="49"/>
      <c r="AU1716" s="49"/>
      <c r="AV1716" s="49"/>
      <c r="AW1716" s="49"/>
      <c r="AX1716" s="49"/>
      <c r="AY1716" s="49"/>
      <c r="AZ1716" s="49"/>
      <c r="BA1716" s="49"/>
      <c r="BB1716" s="49"/>
      <c r="BC1716" s="49"/>
      <c r="BD1716" s="49"/>
      <c r="BE1716" s="49"/>
      <c r="BF1716" s="49"/>
      <c r="BG1716" s="49"/>
      <c r="BH1716" s="49"/>
      <c r="BI1716" s="49"/>
      <c r="BJ1716" s="49"/>
      <c r="BK1716" s="49"/>
      <c r="BL1716" s="49"/>
      <c r="BM1716" s="49"/>
      <c r="BN1716" s="49"/>
      <c r="BO1716" s="49"/>
      <c r="BP1716" s="49"/>
      <c r="BQ1716" s="49"/>
      <c r="BR1716" s="49"/>
      <c r="BS1716" s="49"/>
      <c r="BT1716" s="49"/>
      <c r="BU1716" s="49"/>
      <c r="BV1716" s="49"/>
      <c r="BW1716" s="49"/>
      <c r="BX1716" s="49"/>
      <c r="BY1716" s="49"/>
      <c r="BZ1716" s="49"/>
      <c r="CA1716" s="49"/>
      <c r="CB1716" s="49"/>
      <c r="CC1716" s="49"/>
      <c r="CD1716" s="49"/>
      <c r="CE1716" s="49"/>
      <c r="CF1716" s="49"/>
      <c r="CG1716" s="49"/>
      <c r="CH1716" s="49"/>
      <c r="CI1716" s="49"/>
      <c r="CJ1716" s="49"/>
      <c r="CK1716" s="49"/>
      <c r="CL1716" s="49"/>
      <c r="CM1716" s="49"/>
      <c r="CN1716" s="49"/>
      <c r="CO1716" s="49"/>
      <c r="CP1716" s="49"/>
      <c r="CQ1716" s="49"/>
      <c r="CR1716" s="49"/>
      <c r="CS1716" s="49"/>
      <c r="CT1716" s="49"/>
      <c r="CU1716" s="49"/>
      <c r="CV1716" s="49"/>
      <c r="CW1716" s="49"/>
      <c r="CX1716" s="49"/>
      <c r="CY1716" s="49"/>
      <c r="CZ1716" s="49"/>
      <c r="DA1716" s="49"/>
      <c r="DB1716" s="49"/>
      <c r="DC1716" s="49"/>
      <c r="DD1716" s="49"/>
      <c r="DE1716" s="49"/>
      <c r="DF1716" s="49"/>
      <c r="DG1716" s="49"/>
      <c r="DH1716" s="49"/>
      <c r="DI1716" s="49"/>
      <c r="DJ1716" s="49"/>
      <c r="DK1716" s="49"/>
      <c r="DL1716" s="49"/>
      <c r="DM1716" s="49"/>
      <c r="DN1716" s="49"/>
      <c r="DO1716" s="49"/>
      <c r="DP1716" s="49"/>
      <c r="DQ1716" s="49"/>
      <c r="DR1716" s="49"/>
      <c r="DS1716" s="49"/>
      <c r="DT1716" s="49"/>
      <c r="DU1716" s="49"/>
      <c r="DV1716" s="49"/>
      <c r="DW1716" s="49"/>
      <c r="DX1716" s="49"/>
      <c r="DY1716" s="49"/>
      <c r="DZ1716" s="49"/>
      <c r="EA1716" s="49"/>
      <c r="EB1716" s="49"/>
      <c r="EC1716" s="49"/>
      <c r="ED1716" s="49"/>
      <c r="EE1716" s="49"/>
      <c r="EF1716" s="49"/>
      <c r="EG1716" s="49"/>
      <c r="EH1716" s="49"/>
      <c r="EI1716" s="49"/>
      <c r="EJ1716" s="49"/>
      <c r="EK1716" s="49"/>
      <c r="EL1716" s="49"/>
      <c r="EM1716" s="49"/>
      <c r="EN1716" s="49"/>
      <c r="EO1716" s="49"/>
      <c r="EP1716" s="49"/>
      <c r="EQ1716" s="49"/>
      <c r="ER1716" s="49"/>
      <c r="ES1716" s="49"/>
      <c r="ET1716" s="49"/>
      <c r="EU1716" s="49"/>
      <c r="EV1716" s="49"/>
      <c r="EW1716" s="49"/>
      <c r="EX1716" s="49"/>
      <c r="EY1716" s="49"/>
      <c r="EZ1716" s="49"/>
      <c r="FA1716" s="49"/>
      <c r="FB1716" s="49"/>
      <c r="FC1716" s="49"/>
      <c r="FD1716" s="49"/>
      <c r="FE1716" s="49"/>
      <c r="FF1716" s="49"/>
      <c r="FG1716" s="49"/>
      <c r="FH1716" s="49"/>
      <c r="FI1716" s="49"/>
      <c r="FJ1716" s="49"/>
      <c r="FK1716" s="49"/>
      <c r="FL1716" s="49"/>
      <c r="FM1716" s="49"/>
      <c r="FN1716" s="49"/>
      <c r="FO1716" s="49"/>
      <c r="FP1716" s="49"/>
      <c r="FQ1716" s="49"/>
      <c r="FR1716" s="49"/>
      <c r="FS1716" s="49"/>
      <c r="FT1716" s="49"/>
      <c r="FU1716" s="49"/>
      <c r="FV1716" s="49"/>
      <c r="FW1716" s="49"/>
      <c r="FX1716" s="49"/>
      <c r="FY1716" s="49"/>
      <c r="FZ1716" s="49"/>
      <c r="GA1716" s="49"/>
      <c r="GB1716" s="49"/>
      <c r="GC1716" s="49"/>
      <c r="GD1716" s="49"/>
      <c r="GE1716" s="49"/>
      <c r="GF1716" s="49"/>
      <c r="GG1716" s="49"/>
      <c r="GH1716" s="49"/>
      <c r="GI1716" s="49"/>
      <c r="GJ1716" s="49"/>
      <c r="GK1716" s="49"/>
      <c r="GL1716" s="49"/>
      <c r="GM1716" s="49"/>
      <c r="GN1716" s="49"/>
      <c r="GO1716" s="49"/>
      <c r="GP1716" s="49"/>
      <c r="GQ1716" s="49"/>
    </row>
    <row r="1717" spans="1:199" s="48" customFormat="1" ht="25.15" customHeight="1" x14ac:dyDescent="0.2">
      <c r="A1717" s="56"/>
      <c r="B1717" s="56"/>
      <c r="C1717" s="56"/>
      <c r="D1717" s="56"/>
      <c r="E1717" s="56"/>
      <c r="F1717" s="56"/>
      <c r="G1717" s="56"/>
      <c r="H1717" s="58"/>
      <c r="I1717" s="56"/>
      <c r="J1717" s="56"/>
      <c r="K1717" s="56"/>
      <c r="L1717" s="56"/>
      <c r="M1717" s="56"/>
      <c r="N1717" s="49"/>
      <c r="O1717" s="49"/>
      <c r="P1717" s="49"/>
      <c r="Q1717" s="49"/>
      <c r="R1717" s="49"/>
      <c r="S1717" s="49"/>
      <c r="T1717" s="49"/>
      <c r="U1717" s="49"/>
      <c r="V1717" s="49"/>
      <c r="W1717" s="49"/>
      <c r="X1717" s="49"/>
      <c r="Y1717" s="49"/>
      <c r="Z1717" s="49"/>
      <c r="AA1717" s="49"/>
      <c r="AB1717" s="49"/>
      <c r="AC1717" s="49"/>
      <c r="AD1717" s="49"/>
      <c r="AE1717" s="49"/>
      <c r="AF1717" s="49"/>
      <c r="AG1717" s="49"/>
      <c r="AH1717" s="49"/>
      <c r="AI1717" s="49"/>
      <c r="AJ1717" s="49"/>
      <c r="AK1717" s="49"/>
      <c r="AL1717" s="49"/>
      <c r="AM1717" s="49"/>
      <c r="AN1717" s="49"/>
      <c r="AO1717" s="49"/>
      <c r="AP1717" s="49"/>
      <c r="AQ1717" s="49"/>
      <c r="AR1717" s="49"/>
      <c r="AS1717" s="49"/>
      <c r="AT1717" s="49"/>
      <c r="AU1717" s="49"/>
      <c r="AV1717" s="49"/>
      <c r="AW1717" s="49"/>
      <c r="AX1717" s="49"/>
      <c r="AY1717" s="49"/>
      <c r="AZ1717" s="49"/>
      <c r="BA1717" s="49"/>
      <c r="BB1717" s="49"/>
      <c r="BC1717" s="49"/>
      <c r="BD1717" s="49"/>
      <c r="BE1717" s="49"/>
      <c r="BF1717" s="49"/>
      <c r="BG1717" s="49"/>
      <c r="BH1717" s="49"/>
      <c r="BI1717" s="49"/>
      <c r="BJ1717" s="49"/>
      <c r="BK1717" s="49"/>
      <c r="BL1717" s="49"/>
      <c r="BM1717" s="49"/>
      <c r="BN1717" s="49"/>
      <c r="BO1717" s="49"/>
      <c r="BP1717" s="49"/>
      <c r="BQ1717" s="49"/>
      <c r="BR1717" s="49"/>
      <c r="BS1717" s="49"/>
      <c r="BT1717" s="49"/>
      <c r="BU1717" s="49"/>
      <c r="BV1717" s="49"/>
      <c r="BW1717" s="49"/>
      <c r="BX1717" s="49"/>
      <c r="BY1717" s="49"/>
      <c r="BZ1717" s="49"/>
      <c r="CA1717" s="49"/>
      <c r="CB1717" s="49"/>
      <c r="CC1717" s="49"/>
      <c r="CD1717" s="49"/>
      <c r="CE1717" s="49"/>
      <c r="CF1717" s="49"/>
      <c r="CG1717" s="49"/>
      <c r="CH1717" s="49"/>
      <c r="CI1717" s="49"/>
      <c r="CJ1717" s="49"/>
      <c r="CK1717" s="49"/>
      <c r="CL1717" s="49"/>
      <c r="CM1717" s="49"/>
      <c r="CN1717" s="49"/>
      <c r="CO1717" s="49"/>
      <c r="CP1717" s="49"/>
      <c r="CQ1717" s="49"/>
      <c r="CR1717" s="49"/>
      <c r="CS1717" s="49"/>
      <c r="CT1717" s="49"/>
      <c r="CU1717" s="49"/>
      <c r="CV1717" s="49"/>
      <c r="CW1717" s="49"/>
      <c r="CX1717" s="49"/>
      <c r="CY1717" s="49"/>
      <c r="CZ1717" s="49"/>
      <c r="DA1717" s="49"/>
      <c r="DB1717" s="49"/>
      <c r="DC1717" s="49"/>
      <c r="DD1717" s="49"/>
      <c r="DE1717" s="49"/>
      <c r="DF1717" s="49"/>
      <c r="DG1717" s="49"/>
      <c r="DH1717" s="49"/>
      <c r="DI1717" s="49"/>
      <c r="DJ1717" s="49"/>
      <c r="DK1717" s="49"/>
      <c r="DL1717" s="49"/>
      <c r="DM1717" s="49"/>
      <c r="DN1717" s="49"/>
      <c r="DO1717" s="49"/>
      <c r="DP1717" s="49"/>
      <c r="DQ1717" s="49"/>
      <c r="DR1717" s="49"/>
      <c r="DS1717" s="49"/>
      <c r="DT1717" s="49"/>
      <c r="DU1717" s="49"/>
      <c r="DV1717" s="49"/>
      <c r="DW1717" s="49"/>
      <c r="DX1717" s="49"/>
      <c r="DY1717" s="49"/>
      <c r="DZ1717" s="49"/>
      <c r="EA1717" s="49"/>
      <c r="EB1717" s="49"/>
      <c r="EC1717" s="49"/>
      <c r="ED1717" s="49"/>
      <c r="EE1717" s="49"/>
      <c r="EF1717" s="49"/>
      <c r="EG1717" s="49"/>
      <c r="EH1717" s="49"/>
      <c r="EI1717" s="49"/>
      <c r="EJ1717" s="49"/>
      <c r="EK1717" s="49"/>
      <c r="EL1717" s="49"/>
      <c r="EM1717" s="49"/>
      <c r="EN1717" s="49"/>
      <c r="EO1717" s="49"/>
      <c r="EP1717" s="49"/>
      <c r="EQ1717" s="49"/>
      <c r="ER1717" s="49"/>
      <c r="ES1717" s="49"/>
      <c r="ET1717" s="49"/>
      <c r="EU1717" s="49"/>
      <c r="EV1717" s="49"/>
      <c r="EW1717" s="49"/>
      <c r="EX1717" s="49"/>
      <c r="EY1717" s="49"/>
      <c r="EZ1717" s="49"/>
      <c r="FA1717" s="49"/>
      <c r="FB1717" s="49"/>
      <c r="FC1717" s="49"/>
      <c r="FD1717" s="49"/>
      <c r="FE1717" s="49"/>
      <c r="FF1717" s="49"/>
      <c r="FG1717" s="49"/>
      <c r="FH1717" s="49"/>
      <c r="FI1717" s="49"/>
      <c r="FJ1717" s="49"/>
      <c r="FK1717" s="49"/>
      <c r="FL1717" s="49"/>
      <c r="FM1717" s="49"/>
      <c r="FN1717" s="49"/>
      <c r="FO1717" s="49"/>
      <c r="FP1717" s="49"/>
      <c r="FQ1717" s="49"/>
      <c r="FR1717" s="49"/>
      <c r="FS1717" s="49"/>
      <c r="FT1717" s="49"/>
      <c r="FU1717" s="49"/>
      <c r="FV1717" s="49"/>
      <c r="FW1717" s="49"/>
      <c r="FX1717" s="49"/>
      <c r="FY1717" s="49"/>
      <c r="FZ1717" s="49"/>
      <c r="GA1717" s="49"/>
      <c r="GB1717" s="49"/>
      <c r="GC1717" s="49"/>
      <c r="GD1717" s="49"/>
      <c r="GE1717" s="49"/>
      <c r="GF1717" s="49"/>
      <c r="GG1717" s="49"/>
      <c r="GH1717" s="49"/>
      <c r="GI1717" s="49"/>
      <c r="GJ1717" s="49"/>
      <c r="GK1717" s="49"/>
      <c r="GL1717" s="49"/>
      <c r="GM1717" s="49"/>
      <c r="GN1717" s="49"/>
      <c r="GO1717" s="49"/>
      <c r="GP1717" s="49"/>
      <c r="GQ1717" s="49"/>
    </row>
    <row r="1718" spans="1:199" s="48" customFormat="1" ht="25.15" customHeight="1" x14ac:dyDescent="0.2">
      <c r="A1718" s="56"/>
      <c r="B1718" s="56"/>
      <c r="C1718" s="56"/>
      <c r="D1718" s="56"/>
      <c r="E1718" s="56"/>
      <c r="F1718" s="56"/>
      <c r="G1718" s="56"/>
      <c r="H1718" s="58"/>
      <c r="I1718" s="56"/>
      <c r="J1718" s="56"/>
      <c r="K1718" s="56"/>
      <c r="L1718" s="56"/>
      <c r="M1718" s="56"/>
      <c r="N1718" s="49"/>
      <c r="O1718" s="49"/>
      <c r="P1718" s="49"/>
      <c r="Q1718" s="49"/>
      <c r="R1718" s="49"/>
      <c r="S1718" s="49"/>
      <c r="T1718" s="49"/>
      <c r="U1718" s="49"/>
      <c r="V1718" s="49"/>
      <c r="W1718" s="49"/>
      <c r="X1718" s="49"/>
      <c r="Y1718" s="49"/>
      <c r="Z1718" s="49"/>
      <c r="AA1718" s="49"/>
      <c r="AB1718" s="49"/>
      <c r="AC1718" s="49"/>
      <c r="AD1718" s="49"/>
      <c r="AE1718" s="49"/>
      <c r="AF1718" s="49"/>
      <c r="AG1718" s="49"/>
      <c r="AH1718" s="49"/>
      <c r="AI1718" s="49"/>
      <c r="AJ1718" s="49"/>
      <c r="AK1718" s="49"/>
      <c r="AL1718" s="49"/>
      <c r="AM1718" s="49"/>
      <c r="AN1718" s="49"/>
      <c r="AO1718" s="49"/>
      <c r="AP1718" s="49"/>
      <c r="AQ1718" s="49"/>
      <c r="AR1718" s="49"/>
      <c r="AS1718" s="49"/>
      <c r="AT1718" s="49"/>
      <c r="AU1718" s="49"/>
      <c r="AV1718" s="49"/>
      <c r="AW1718" s="49"/>
      <c r="AX1718" s="49"/>
      <c r="AY1718" s="49"/>
      <c r="AZ1718" s="49"/>
      <c r="BA1718" s="49"/>
      <c r="BB1718" s="49"/>
      <c r="BC1718" s="49"/>
      <c r="BD1718" s="49"/>
      <c r="BE1718" s="49"/>
      <c r="BF1718" s="49"/>
      <c r="BG1718" s="49"/>
      <c r="BH1718" s="49"/>
      <c r="BI1718" s="49"/>
      <c r="BJ1718" s="49"/>
      <c r="BK1718" s="49"/>
      <c r="BL1718" s="49"/>
      <c r="BM1718" s="49"/>
      <c r="BN1718" s="49"/>
      <c r="BO1718" s="49"/>
      <c r="BP1718" s="49"/>
      <c r="BQ1718" s="49"/>
      <c r="BR1718" s="49"/>
      <c r="BS1718" s="49"/>
      <c r="BT1718" s="49"/>
      <c r="BU1718" s="49"/>
      <c r="BV1718" s="49"/>
      <c r="BW1718" s="49"/>
      <c r="BX1718" s="49"/>
      <c r="BY1718" s="49"/>
      <c r="BZ1718" s="49"/>
      <c r="CA1718" s="49"/>
      <c r="CB1718" s="49"/>
      <c r="CC1718" s="49"/>
      <c r="CD1718" s="49"/>
      <c r="CE1718" s="49"/>
      <c r="CF1718" s="49"/>
      <c r="CG1718" s="49"/>
      <c r="CH1718" s="49"/>
      <c r="CI1718" s="49"/>
      <c r="CJ1718" s="49"/>
      <c r="CK1718" s="49"/>
      <c r="CL1718" s="49"/>
      <c r="CM1718" s="49"/>
      <c r="CN1718" s="49"/>
      <c r="CO1718" s="49"/>
      <c r="CP1718" s="49"/>
      <c r="CQ1718" s="49"/>
      <c r="CR1718" s="49"/>
      <c r="CS1718" s="49"/>
      <c r="CT1718" s="49"/>
      <c r="CU1718" s="49"/>
      <c r="CV1718" s="49"/>
      <c r="CW1718" s="49"/>
      <c r="CX1718" s="49"/>
      <c r="CY1718" s="49"/>
      <c r="CZ1718" s="49"/>
      <c r="DA1718" s="49"/>
      <c r="DB1718" s="49"/>
      <c r="DC1718" s="49"/>
      <c r="DD1718" s="49"/>
      <c r="DE1718" s="49"/>
      <c r="DF1718" s="49"/>
      <c r="DG1718" s="49"/>
      <c r="DH1718" s="49"/>
      <c r="DI1718" s="49"/>
      <c r="DJ1718" s="49"/>
      <c r="DK1718" s="49"/>
      <c r="DL1718" s="49"/>
      <c r="DM1718" s="49"/>
      <c r="DN1718" s="49"/>
      <c r="DO1718" s="49"/>
      <c r="DP1718" s="49"/>
      <c r="DQ1718" s="49"/>
      <c r="DR1718" s="49"/>
      <c r="DS1718" s="49"/>
      <c r="DT1718" s="49"/>
      <c r="DU1718" s="49"/>
      <c r="DV1718" s="49"/>
      <c r="DW1718" s="49"/>
      <c r="DX1718" s="49"/>
      <c r="DY1718" s="49"/>
      <c r="DZ1718" s="49"/>
      <c r="EA1718" s="49"/>
      <c r="EB1718" s="49"/>
      <c r="EC1718" s="49"/>
      <c r="ED1718" s="49"/>
      <c r="EE1718" s="49"/>
      <c r="EF1718" s="49"/>
      <c r="EG1718" s="49"/>
      <c r="EH1718" s="49"/>
      <c r="EI1718" s="49"/>
      <c r="EJ1718" s="49"/>
      <c r="EK1718" s="49"/>
      <c r="EL1718" s="49"/>
      <c r="EM1718" s="49"/>
      <c r="EN1718" s="49"/>
      <c r="EO1718" s="49"/>
      <c r="EP1718" s="49"/>
      <c r="EQ1718" s="49"/>
      <c r="ER1718" s="49"/>
      <c r="ES1718" s="49"/>
      <c r="ET1718" s="49"/>
      <c r="EU1718" s="49"/>
      <c r="EV1718" s="49"/>
      <c r="EW1718" s="49"/>
      <c r="EX1718" s="49"/>
      <c r="EY1718" s="49"/>
      <c r="EZ1718" s="49"/>
      <c r="FA1718" s="49"/>
      <c r="FB1718" s="49"/>
      <c r="FC1718" s="49"/>
      <c r="FD1718" s="49"/>
      <c r="FE1718" s="49"/>
      <c r="FF1718" s="49"/>
      <c r="FG1718" s="49"/>
      <c r="FH1718" s="49"/>
      <c r="FI1718" s="49"/>
      <c r="FJ1718" s="49"/>
      <c r="FK1718" s="49"/>
      <c r="FL1718" s="49"/>
      <c r="FM1718" s="49"/>
      <c r="FN1718" s="49"/>
      <c r="FO1718" s="49"/>
      <c r="FP1718" s="49"/>
      <c r="FQ1718" s="49"/>
      <c r="FR1718" s="49"/>
      <c r="FS1718" s="49"/>
      <c r="FT1718" s="49"/>
      <c r="FU1718" s="49"/>
      <c r="FV1718" s="49"/>
      <c r="FW1718" s="49"/>
      <c r="FX1718" s="49"/>
      <c r="FY1718" s="49"/>
      <c r="FZ1718" s="49"/>
      <c r="GA1718" s="49"/>
      <c r="GB1718" s="49"/>
      <c r="GC1718" s="49"/>
      <c r="GD1718" s="49"/>
      <c r="GE1718" s="49"/>
      <c r="GF1718" s="49"/>
      <c r="GG1718" s="49"/>
      <c r="GH1718" s="49"/>
      <c r="GI1718" s="49"/>
      <c r="GJ1718" s="49"/>
      <c r="GK1718" s="49"/>
      <c r="GL1718" s="49"/>
      <c r="GM1718" s="49"/>
      <c r="GN1718" s="49"/>
      <c r="GO1718" s="49"/>
      <c r="GP1718" s="49"/>
      <c r="GQ1718" s="49"/>
    </row>
    <row r="1719" spans="1:199" s="48" customFormat="1" ht="25.15" customHeight="1" x14ac:dyDescent="0.2">
      <c r="A1719" s="56"/>
      <c r="B1719" s="56"/>
      <c r="C1719" s="56"/>
      <c r="D1719" s="56"/>
      <c r="E1719" s="56"/>
      <c r="F1719" s="56"/>
      <c r="G1719" s="56"/>
      <c r="H1719" s="58"/>
      <c r="I1719" s="56"/>
      <c r="J1719" s="56"/>
      <c r="K1719" s="56"/>
      <c r="L1719" s="56"/>
      <c r="M1719" s="56"/>
      <c r="N1719" s="49"/>
      <c r="O1719" s="49"/>
      <c r="P1719" s="49"/>
      <c r="Q1719" s="49"/>
      <c r="R1719" s="49"/>
      <c r="S1719" s="49"/>
      <c r="T1719" s="49"/>
      <c r="U1719" s="49"/>
      <c r="V1719" s="49"/>
      <c r="W1719" s="49"/>
      <c r="X1719" s="49"/>
      <c r="Y1719" s="49"/>
      <c r="Z1719" s="49"/>
      <c r="AA1719" s="49"/>
      <c r="AB1719" s="49"/>
      <c r="AC1719" s="49"/>
      <c r="AD1719" s="49"/>
      <c r="AE1719" s="49"/>
      <c r="AF1719" s="49"/>
      <c r="AG1719" s="49"/>
      <c r="AH1719" s="49"/>
      <c r="AI1719" s="49"/>
      <c r="AJ1719" s="49"/>
      <c r="AK1719" s="49"/>
      <c r="AL1719" s="49"/>
      <c r="AM1719" s="49"/>
      <c r="AN1719" s="49"/>
      <c r="AO1719" s="49"/>
      <c r="AP1719" s="49"/>
      <c r="AQ1719" s="49"/>
      <c r="AR1719" s="49"/>
      <c r="AS1719" s="49"/>
      <c r="AT1719" s="49"/>
      <c r="AU1719" s="49"/>
      <c r="AV1719" s="49"/>
      <c r="AW1719" s="49"/>
      <c r="AX1719" s="49"/>
      <c r="AY1719" s="49"/>
      <c r="AZ1719" s="49"/>
      <c r="BA1719" s="49"/>
      <c r="BB1719" s="49"/>
      <c r="BC1719" s="49"/>
      <c r="BD1719" s="49"/>
      <c r="BE1719" s="49"/>
      <c r="BF1719" s="49"/>
      <c r="BG1719" s="49"/>
      <c r="BH1719" s="49"/>
      <c r="BI1719" s="49"/>
      <c r="BJ1719" s="49"/>
      <c r="BK1719" s="49"/>
      <c r="BL1719" s="49"/>
      <c r="BM1719" s="49"/>
      <c r="BN1719" s="49"/>
      <c r="BO1719" s="49"/>
      <c r="BP1719" s="49"/>
      <c r="BQ1719" s="49"/>
      <c r="BR1719" s="49"/>
      <c r="BS1719" s="49"/>
      <c r="BT1719" s="49"/>
      <c r="BU1719" s="49"/>
      <c r="BV1719" s="49"/>
      <c r="BW1719" s="49"/>
      <c r="BX1719" s="49"/>
      <c r="BY1719" s="49"/>
      <c r="BZ1719" s="49"/>
      <c r="CA1719" s="49"/>
      <c r="CB1719" s="49"/>
      <c r="CC1719" s="49"/>
      <c r="CD1719" s="49"/>
      <c r="CE1719" s="49"/>
      <c r="CF1719" s="49"/>
      <c r="CG1719" s="49"/>
      <c r="CH1719" s="49"/>
      <c r="CI1719" s="49"/>
      <c r="CJ1719" s="49"/>
      <c r="CK1719" s="49"/>
      <c r="CL1719" s="49"/>
      <c r="CM1719" s="49"/>
      <c r="CN1719" s="49"/>
      <c r="CO1719" s="49"/>
      <c r="CP1719" s="49"/>
      <c r="CQ1719" s="49"/>
      <c r="CR1719" s="49"/>
      <c r="CS1719" s="49"/>
      <c r="CT1719" s="49"/>
      <c r="CU1719" s="49"/>
      <c r="CV1719" s="49"/>
      <c r="CW1719" s="49"/>
      <c r="CX1719" s="49"/>
      <c r="CY1719" s="49"/>
      <c r="CZ1719" s="49"/>
      <c r="DA1719" s="49"/>
      <c r="DB1719" s="49"/>
      <c r="DC1719" s="49"/>
      <c r="DD1719" s="49"/>
      <c r="DE1719" s="49"/>
      <c r="DF1719" s="49"/>
      <c r="DG1719" s="49"/>
      <c r="DH1719" s="49"/>
      <c r="DI1719" s="49"/>
      <c r="DJ1719" s="49"/>
      <c r="DK1719" s="49"/>
      <c r="DL1719" s="49"/>
      <c r="DM1719" s="49"/>
      <c r="DN1719" s="49"/>
      <c r="DO1719" s="49"/>
      <c r="DP1719" s="49"/>
      <c r="DQ1719" s="49"/>
      <c r="DR1719" s="49"/>
      <c r="DS1719" s="49"/>
      <c r="DT1719" s="49"/>
      <c r="DU1719" s="49"/>
      <c r="DV1719" s="49"/>
      <c r="DW1719" s="49"/>
      <c r="DX1719" s="49"/>
      <c r="DY1719" s="49"/>
      <c r="DZ1719" s="49"/>
      <c r="EA1719" s="49"/>
      <c r="EB1719" s="49"/>
      <c r="EC1719" s="49"/>
      <c r="ED1719" s="49"/>
      <c r="EE1719" s="49"/>
      <c r="EF1719" s="49"/>
      <c r="EG1719" s="49"/>
      <c r="EH1719" s="49"/>
      <c r="EI1719" s="49"/>
      <c r="EJ1719" s="49"/>
      <c r="EK1719" s="49"/>
      <c r="EL1719" s="49"/>
      <c r="EM1719" s="49"/>
      <c r="EN1719" s="49"/>
      <c r="EO1719" s="49"/>
      <c r="EP1719" s="49"/>
      <c r="EQ1719" s="49"/>
      <c r="ER1719" s="49"/>
      <c r="ES1719" s="49"/>
      <c r="ET1719" s="49"/>
      <c r="EU1719" s="49"/>
      <c r="EV1719" s="49"/>
      <c r="EW1719" s="49"/>
      <c r="EX1719" s="49"/>
      <c r="EY1719" s="49"/>
      <c r="EZ1719" s="49"/>
      <c r="FA1719" s="49"/>
      <c r="FB1719" s="49"/>
      <c r="FC1719" s="49"/>
      <c r="FD1719" s="49"/>
      <c r="FE1719" s="49"/>
      <c r="FF1719" s="49"/>
      <c r="FG1719" s="49"/>
      <c r="FH1719" s="49"/>
      <c r="FI1719" s="49"/>
      <c r="FJ1719" s="49"/>
      <c r="FK1719" s="49"/>
      <c r="FL1719" s="49"/>
      <c r="FM1719" s="49"/>
      <c r="FN1719" s="49"/>
      <c r="FO1719" s="49"/>
      <c r="FP1719" s="49"/>
      <c r="FQ1719" s="49"/>
      <c r="FR1719" s="49"/>
      <c r="FS1719" s="49"/>
      <c r="FT1719" s="49"/>
      <c r="FU1719" s="49"/>
      <c r="FV1719" s="49"/>
      <c r="FW1719" s="49"/>
      <c r="FX1719" s="49"/>
      <c r="FY1719" s="49"/>
      <c r="FZ1719" s="49"/>
      <c r="GA1719" s="49"/>
      <c r="GB1719" s="49"/>
      <c r="GC1719" s="49"/>
      <c r="GD1719" s="49"/>
      <c r="GE1719" s="49"/>
      <c r="GF1719" s="49"/>
      <c r="GG1719" s="49"/>
      <c r="GH1719" s="49"/>
      <c r="GI1719" s="49"/>
      <c r="GJ1719" s="49"/>
      <c r="GK1719" s="49"/>
      <c r="GL1719" s="49"/>
      <c r="GM1719" s="49"/>
      <c r="GN1719" s="49"/>
      <c r="GO1719" s="49"/>
      <c r="GP1719" s="49"/>
      <c r="GQ1719" s="49"/>
    </row>
    <row r="1720" spans="1:199" s="48" customFormat="1" ht="25.15" customHeight="1" x14ac:dyDescent="0.2">
      <c r="A1720" s="56"/>
      <c r="B1720" s="56"/>
      <c r="C1720" s="56"/>
      <c r="D1720" s="56"/>
      <c r="E1720" s="56"/>
      <c r="F1720" s="56"/>
      <c r="G1720" s="56"/>
      <c r="H1720" s="58"/>
      <c r="I1720" s="56"/>
      <c r="J1720" s="56"/>
      <c r="K1720" s="56"/>
      <c r="L1720" s="56"/>
      <c r="M1720" s="56"/>
      <c r="N1720" s="49"/>
      <c r="O1720" s="49"/>
      <c r="P1720" s="49"/>
      <c r="Q1720" s="49"/>
      <c r="R1720" s="49"/>
      <c r="S1720" s="49"/>
      <c r="T1720" s="49"/>
      <c r="U1720" s="49"/>
      <c r="V1720" s="49"/>
      <c r="W1720" s="49"/>
      <c r="X1720" s="49"/>
      <c r="Y1720" s="49"/>
      <c r="Z1720" s="49"/>
      <c r="AA1720" s="49"/>
      <c r="AB1720" s="49"/>
      <c r="AC1720" s="49"/>
      <c r="AD1720" s="49"/>
      <c r="AE1720" s="49"/>
      <c r="AF1720" s="49"/>
      <c r="AG1720" s="49"/>
      <c r="AH1720" s="49"/>
      <c r="AI1720" s="49"/>
      <c r="AJ1720" s="49"/>
      <c r="AK1720" s="49"/>
      <c r="AL1720" s="49"/>
      <c r="AM1720" s="49"/>
      <c r="AN1720" s="49"/>
      <c r="AO1720" s="49"/>
      <c r="AP1720" s="49"/>
      <c r="AQ1720" s="49"/>
      <c r="AR1720" s="49"/>
      <c r="AS1720" s="49"/>
      <c r="AT1720" s="49"/>
      <c r="AU1720" s="49"/>
      <c r="AV1720" s="49"/>
      <c r="AW1720" s="49"/>
      <c r="AX1720" s="49"/>
      <c r="AY1720" s="49"/>
      <c r="AZ1720" s="49"/>
      <c r="BA1720" s="49"/>
      <c r="BB1720" s="49"/>
      <c r="BC1720" s="49"/>
      <c r="BD1720" s="49"/>
      <c r="BE1720" s="49"/>
      <c r="BF1720" s="49"/>
      <c r="BG1720" s="49"/>
      <c r="BH1720" s="49"/>
      <c r="BI1720" s="49"/>
      <c r="BJ1720" s="49"/>
      <c r="BK1720" s="49"/>
      <c r="BL1720" s="49"/>
      <c r="BM1720" s="49"/>
      <c r="BN1720" s="49"/>
      <c r="BO1720" s="49"/>
      <c r="BP1720" s="49"/>
      <c r="BQ1720" s="49"/>
      <c r="BR1720" s="49"/>
      <c r="BS1720" s="49"/>
      <c r="BT1720" s="49"/>
      <c r="BU1720" s="49"/>
      <c r="BV1720" s="49"/>
      <c r="BW1720" s="49"/>
      <c r="BX1720" s="49"/>
      <c r="BY1720" s="49"/>
      <c r="BZ1720" s="49"/>
      <c r="CA1720" s="49"/>
      <c r="CB1720" s="49"/>
      <c r="CC1720" s="49"/>
      <c r="CD1720" s="49"/>
      <c r="CE1720" s="49"/>
      <c r="CF1720" s="49"/>
      <c r="CG1720" s="49"/>
      <c r="CH1720" s="49"/>
      <c r="CI1720" s="49"/>
      <c r="CJ1720" s="49"/>
      <c r="CK1720" s="49"/>
      <c r="CL1720" s="49"/>
      <c r="CM1720" s="49"/>
      <c r="CN1720" s="49"/>
      <c r="CO1720" s="49"/>
      <c r="CP1720" s="49"/>
      <c r="CQ1720" s="49"/>
      <c r="CR1720" s="49"/>
      <c r="CS1720" s="49"/>
      <c r="CT1720" s="49"/>
      <c r="CU1720" s="49"/>
      <c r="CV1720" s="49"/>
      <c r="CW1720" s="49"/>
      <c r="CX1720" s="49"/>
      <c r="CY1720" s="49"/>
      <c r="CZ1720" s="49"/>
      <c r="DA1720" s="49"/>
      <c r="DB1720" s="49"/>
      <c r="DC1720" s="49"/>
      <c r="DD1720" s="49"/>
      <c r="DE1720" s="49"/>
      <c r="DF1720" s="49"/>
      <c r="DG1720" s="49"/>
      <c r="DH1720" s="49"/>
      <c r="DI1720" s="49"/>
      <c r="DJ1720" s="49"/>
      <c r="DK1720" s="49"/>
      <c r="DL1720" s="49"/>
      <c r="DM1720" s="49"/>
      <c r="DN1720" s="49"/>
      <c r="DO1720" s="49"/>
      <c r="DP1720" s="49"/>
      <c r="DQ1720" s="49"/>
      <c r="DR1720" s="49"/>
      <c r="DS1720" s="49"/>
      <c r="DT1720" s="49"/>
      <c r="DU1720" s="49"/>
      <c r="DV1720" s="49"/>
      <c r="DW1720" s="49"/>
      <c r="DX1720" s="49"/>
      <c r="DY1720" s="49"/>
      <c r="DZ1720" s="49"/>
      <c r="EA1720" s="49"/>
      <c r="EB1720" s="49"/>
      <c r="EC1720" s="49"/>
      <c r="ED1720" s="49"/>
      <c r="EE1720" s="49"/>
      <c r="EF1720" s="49"/>
      <c r="EG1720" s="49"/>
      <c r="EH1720" s="49"/>
      <c r="EI1720" s="49"/>
      <c r="EJ1720" s="49"/>
      <c r="EK1720" s="49"/>
      <c r="EL1720" s="49"/>
      <c r="EM1720" s="49"/>
      <c r="EN1720" s="49"/>
      <c r="EO1720" s="49"/>
      <c r="EP1720" s="49"/>
      <c r="EQ1720" s="49"/>
      <c r="ER1720" s="49"/>
      <c r="ES1720" s="49"/>
      <c r="ET1720" s="49"/>
      <c r="EU1720" s="49"/>
      <c r="EV1720" s="49"/>
      <c r="EW1720" s="49"/>
      <c r="EX1720" s="49"/>
      <c r="EY1720" s="49"/>
      <c r="EZ1720" s="49"/>
      <c r="FA1720" s="49"/>
      <c r="FB1720" s="49"/>
      <c r="FC1720" s="49"/>
      <c r="FD1720" s="49"/>
      <c r="FE1720" s="49"/>
      <c r="FF1720" s="49"/>
      <c r="FG1720" s="49"/>
      <c r="FH1720" s="49"/>
      <c r="FI1720" s="49"/>
      <c r="FJ1720" s="49"/>
      <c r="FK1720" s="49"/>
      <c r="FL1720" s="49"/>
      <c r="FM1720" s="49"/>
      <c r="FN1720" s="49"/>
      <c r="FO1720" s="49"/>
      <c r="FP1720" s="49"/>
      <c r="FQ1720" s="49"/>
      <c r="FR1720" s="49"/>
      <c r="FS1720" s="49"/>
      <c r="FT1720" s="49"/>
      <c r="FU1720" s="49"/>
      <c r="FV1720" s="49"/>
      <c r="FW1720" s="49"/>
      <c r="FX1720" s="49"/>
      <c r="FY1720" s="49"/>
      <c r="FZ1720" s="49"/>
      <c r="GA1720" s="49"/>
      <c r="GB1720" s="49"/>
      <c r="GC1720" s="49"/>
      <c r="GD1720" s="49"/>
      <c r="GE1720" s="49"/>
      <c r="GF1720" s="49"/>
      <c r="GG1720" s="49"/>
      <c r="GH1720" s="49"/>
      <c r="GI1720" s="49"/>
      <c r="GJ1720" s="49"/>
      <c r="GK1720" s="49"/>
      <c r="GL1720" s="49"/>
      <c r="GM1720" s="49"/>
      <c r="GN1720" s="49"/>
      <c r="GO1720" s="49"/>
      <c r="GP1720" s="49"/>
      <c r="GQ1720" s="49"/>
    </row>
    <row r="1721" spans="1:199" s="48" customFormat="1" ht="25.15" customHeight="1" x14ac:dyDescent="0.2">
      <c r="A1721" s="56"/>
      <c r="B1721" s="56"/>
      <c r="C1721" s="56"/>
      <c r="D1721" s="56"/>
      <c r="E1721" s="56"/>
      <c r="F1721" s="56"/>
      <c r="G1721" s="56"/>
      <c r="H1721" s="58"/>
      <c r="I1721" s="56"/>
      <c r="J1721" s="56"/>
      <c r="K1721" s="56"/>
      <c r="L1721" s="56"/>
      <c r="M1721" s="56"/>
      <c r="N1721" s="49"/>
      <c r="O1721" s="49"/>
      <c r="P1721" s="49"/>
      <c r="Q1721" s="49"/>
      <c r="R1721" s="49"/>
      <c r="S1721" s="49"/>
      <c r="T1721" s="49"/>
      <c r="U1721" s="49"/>
      <c r="V1721" s="49"/>
      <c r="W1721" s="49"/>
      <c r="X1721" s="49"/>
      <c r="Y1721" s="49"/>
      <c r="Z1721" s="49"/>
      <c r="AA1721" s="49"/>
      <c r="AB1721" s="49"/>
      <c r="AC1721" s="49"/>
      <c r="AD1721" s="49"/>
      <c r="AE1721" s="49"/>
      <c r="AF1721" s="49"/>
      <c r="AG1721" s="49"/>
      <c r="AH1721" s="49"/>
      <c r="AI1721" s="49"/>
      <c r="AJ1721" s="49"/>
      <c r="AK1721" s="49"/>
      <c r="AL1721" s="49"/>
      <c r="AM1721" s="49"/>
      <c r="AN1721" s="49"/>
      <c r="AO1721" s="49"/>
      <c r="AP1721" s="49"/>
      <c r="AQ1721" s="49"/>
      <c r="AR1721" s="49"/>
      <c r="AS1721" s="49"/>
      <c r="AT1721" s="49"/>
      <c r="AU1721" s="49"/>
      <c r="AV1721" s="49"/>
      <c r="AW1721" s="49"/>
      <c r="AX1721" s="49"/>
      <c r="AY1721" s="49"/>
      <c r="AZ1721" s="49"/>
      <c r="BA1721" s="49"/>
      <c r="BB1721" s="49"/>
      <c r="BC1721" s="49"/>
      <c r="BD1721" s="49"/>
      <c r="BE1721" s="49"/>
      <c r="BF1721" s="49"/>
      <c r="BG1721" s="49"/>
      <c r="BH1721" s="49"/>
      <c r="BI1721" s="49"/>
      <c r="BJ1721" s="49"/>
      <c r="BK1721" s="49"/>
      <c r="BL1721" s="49"/>
      <c r="BM1721" s="49"/>
      <c r="BN1721" s="49"/>
      <c r="BO1721" s="49"/>
      <c r="BP1721" s="49"/>
      <c r="BQ1721" s="49"/>
      <c r="BR1721" s="49"/>
      <c r="BS1721" s="49"/>
      <c r="BT1721" s="49"/>
      <c r="BU1721" s="49"/>
      <c r="BV1721" s="49"/>
      <c r="BW1721" s="49"/>
      <c r="BX1721" s="49"/>
      <c r="BY1721" s="49"/>
      <c r="BZ1721" s="49"/>
      <c r="CA1721" s="49"/>
      <c r="CB1721" s="49"/>
      <c r="CC1721" s="49"/>
      <c r="CD1721" s="49"/>
      <c r="CE1721" s="49"/>
      <c r="CF1721" s="49"/>
      <c r="CG1721" s="49"/>
      <c r="CH1721" s="49"/>
      <c r="CI1721" s="49"/>
      <c r="CJ1721" s="49"/>
      <c r="CK1721" s="49"/>
      <c r="CL1721" s="49"/>
      <c r="CM1721" s="49"/>
      <c r="CN1721" s="49"/>
      <c r="CO1721" s="49"/>
      <c r="CP1721" s="49"/>
      <c r="CQ1721" s="49"/>
      <c r="CR1721" s="49"/>
      <c r="CS1721" s="49"/>
      <c r="CT1721" s="49"/>
      <c r="CU1721" s="49"/>
      <c r="CV1721" s="49"/>
      <c r="CW1721" s="49"/>
      <c r="CX1721" s="49"/>
      <c r="CY1721" s="49"/>
      <c r="CZ1721" s="49"/>
      <c r="DA1721" s="49"/>
      <c r="DB1721" s="49"/>
      <c r="DC1721" s="49"/>
      <c r="DD1721" s="49"/>
      <c r="DE1721" s="49"/>
      <c r="DF1721" s="49"/>
      <c r="DG1721" s="49"/>
      <c r="DH1721" s="49"/>
      <c r="DI1721" s="49"/>
      <c r="DJ1721" s="49"/>
      <c r="DK1721" s="49"/>
      <c r="DL1721" s="49"/>
      <c r="DM1721" s="49"/>
      <c r="DN1721" s="49"/>
      <c r="DO1721" s="49"/>
      <c r="DP1721" s="49"/>
      <c r="DQ1721" s="49"/>
      <c r="DR1721" s="49"/>
      <c r="DS1721" s="49"/>
      <c r="DT1721" s="49"/>
      <c r="DU1721" s="49"/>
      <c r="DV1721" s="49"/>
      <c r="DW1721" s="49"/>
      <c r="DX1721" s="49"/>
      <c r="DY1721" s="49"/>
      <c r="DZ1721" s="49"/>
      <c r="EA1721" s="49"/>
      <c r="EB1721" s="49"/>
      <c r="EC1721" s="49"/>
      <c r="ED1721" s="49"/>
      <c r="EE1721" s="49"/>
      <c r="EF1721" s="49"/>
      <c r="EG1721" s="49"/>
      <c r="EH1721" s="49"/>
      <c r="EI1721" s="49"/>
      <c r="EJ1721" s="49"/>
      <c r="EK1721" s="49"/>
      <c r="EL1721" s="49"/>
      <c r="EM1721" s="49"/>
      <c r="EN1721" s="49"/>
      <c r="EO1721" s="49"/>
      <c r="EP1721" s="49"/>
      <c r="EQ1721" s="49"/>
      <c r="ER1721" s="49"/>
      <c r="ES1721" s="49"/>
      <c r="ET1721" s="49"/>
      <c r="EU1721" s="49"/>
      <c r="EV1721" s="49"/>
      <c r="EW1721" s="49"/>
      <c r="EX1721" s="49"/>
      <c r="EY1721" s="49"/>
      <c r="EZ1721" s="49"/>
      <c r="FA1721" s="49"/>
      <c r="FB1721" s="49"/>
      <c r="FC1721" s="49"/>
      <c r="FD1721" s="49"/>
      <c r="FE1721" s="49"/>
      <c r="FF1721" s="49"/>
      <c r="FG1721" s="49"/>
      <c r="FH1721" s="49"/>
      <c r="FI1721" s="49"/>
      <c r="FJ1721" s="49"/>
      <c r="FK1721" s="49"/>
      <c r="FL1721" s="49"/>
      <c r="FM1721" s="49"/>
      <c r="FN1721" s="49"/>
      <c r="FO1721" s="49"/>
      <c r="FP1721" s="49"/>
      <c r="FQ1721" s="49"/>
      <c r="FR1721" s="49"/>
      <c r="FS1721" s="49"/>
      <c r="FT1721" s="49"/>
      <c r="FU1721" s="49"/>
      <c r="FV1721" s="49"/>
      <c r="FW1721" s="49"/>
      <c r="FX1721" s="49"/>
      <c r="FY1721" s="49"/>
      <c r="FZ1721" s="49"/>
      <c r="GA1721" s="49"/>
      <c r="GB1721" s="49"/>
      <c r="GC1721" s="49"/>
      <c r="GD1721" s="49"/>
      <c r="GE1721" s="49"/>
      <c r="GF1721" s="49"/>
      <c r="GG1721" s="49"/>
      <c r="GH1721" s="49"/>
      <c r="GI1721" s="49"/>
      <c r="GJ1721" s="49"/>
      <c r="GK1721" s="49"/>
      <c r="GL1721" s="49"/>
      <c r="GM1721" s="49"/>
      <c r="GN1721" s="49"/>
      <c r="GO1721" s="49"/>
      <c r="GP1721" s="49"/>
      <c r="GQ1721" s="49"/>
    </row>
    <row r="1722" spans="1:199" s="48" customFormat="1" ht="25.15" customHeight="1" x14ac:dyDescent="0.2">
      <c r="A1722" s="56"/>
      <c r="B1722" s="56"/>
      <c r="C1722" s="56"/>
      <c r="D1722" s="56"/>
      <c r="E1722" s="56"/>
      <c r="F1722" s="56"/>
      <c r="G1722" s="56"/>
      <c r="H1722" s="58"/>
      <c r="I1722" s="56"/>
      <c r="J1722" s="56"/>
      <c r="K1722" s="56"/>
      <c r="L1722" s="56"/>
      <c r="M1722" s="56"/>
      <c r="N1722" s="49"/>
      <c r="O1722" s="49"/>
      <c r="P1722" s="49"/>
      <c r="Q1722" s="49"/>
      <c r="R1722" s="49"/>
      <c r="S1722" s="49"/>
      <c r="T1722" s="49"/>
      <c r="U1722" s="49"/>
      <c r="V1722" s="49"/>
      <c r="W1722" s="49"/>
      <c r="X1722" s="49"/>
      <c r="Y1722" s="49"/>
      <c r="Z1722" s="49"/>
      <c r="AA1722" s="49"/>
      <c r="AB1722" s="49"/>
      <c r="AC1722" s="49"/>
      <c r="AD1722" s="49"/>
      <c r="AE1722" s="49"/>
      <c r="AF1722" s="49"/>
      <c r="AG1722" s="49"/>
      <c r="AH1722" s="49"/>
      <c r="AI1722" s="49"/>
      <c r="AJ1722" s="49"/>
      <c r="AK1722" s="49"/>
      <c r="AL1722" s="49"/>
      <c r="AM1722" s="49"/>
      <c r="AN1722" s="49"/>
      <c r="AO1722" s="49"/>
      <c r="AP1722" s="49"/>
      <c r="AQ1722" s="49"/>
      <c r="AR1722" s="49"/>
      <c r="AS1722" s="49"/>
      <c r="AT1722" s="49"/>
      <c r="AU1722" s="49"/>
      <c r="AV1722" s="49"/>
      <c r="AW1722" s="49"/>
      <c r="AX1722" s="49"/>
      <c r="AY1722" s="49"/>
      <c r="AZ1722" s="49"/>
      <c r="BA1722" s="49"/>
      <c r="BB1722" s="49"/>
      <c r="BC1722" s="49"/>
      <c r="BD1722" s="49"/>
      <c r="BE1722" s="49"/>
      <c r="BF1722" s="49"/>
      <c r="BG1722" s="49"/>
      <c r="BH1722" s="49"/>
      <c r="BI1722" s="49"/>
      <c r="BJ1722" s="49"/>
      <c r="BK1722" s="49"/>
      <c r="BL1722" s="49"/>
      <c r="BM1722" s="49"/>
      <c r="BN1722" s="49"/>
      <c r="BO1722" s="49"/>
      <c r="BP1722" s="49"/>
      <c r="BQ1722" s="49"/>
      <c r="BR1722" s="49"/>
      <c r="BS1722" s="49"/>
      <c r="BT1722" s="49"/>
      <c r="BU1722" s="49"/>
      <c r="BV1722" s="49"/>
      <c r="BW1722" s="49"/>
      <c r="BX1722" s="49"/>
      <c r="BY1722" s="49"/>
      <c r="BZ1722" s="49"/>
      <c r="CA1722" s="49"/>
      <c r="CB1722" s="49"/>
      <c r="CC1722" s="49"/>
      <c r="CD1722" s="49"/>
      <c r="CE1722" s="49"/>
      <c r="CF1722" s="49"/>
      <c r="CG1722" s="49"/>
      <c r="CH1722" s="49"/>
      <c r="CI1722" s="49"/>
      <c r="CJ1722" s="49"/>
      <c r="CK1722" s="49"/>
      <c r="CL1722" s="49"/>
      <c r="CM1722" s="49"/>
      <c r="CN1722" s="49"/>
      <c r="CO1722" s="49"/>
      <c r="CP1722" s="49"/>
      <c r="CQ1722" s="49"/>
      <c r="CR1722" s="49"/>
      <c r="CS1722" s="49"/>
      <c r="CT1722" s="49"/>
      <c r="CU1722" s="49"/>
      <c r="CV1722" s="49"/>
      <c r="CW1722" s="49"/>
      <c r="CX1722" s="49"/>
      <c r="CY1722" s="49"/>
      <c r="CZ1722" s="49"/>
      <c r="DA1722" s="49"/>
      <c r="DB1722" s="49"/>
      <c r="DC1722" s="49"/>
      <c r="DD1722" s="49"/>
      <c r="DE1722" s="49"/>
      <c r="DF1722" s="49"/>
      <c r="DG1722" s="49"/>
      <c r="DH1722" s="49"/>
      <c r="DI1722" s="49"/>
      <c r="DJ1722" s="49"/>
      <c r="DK1722" s="49"/>
      <c r="DL1722" s="49"/>
      <c r="DM1722" s="49"/>
      <c r="DN1722" s="49"/>
      <c r="DO1722" s="49"/>
      <c r="DP1722" s="49"/>
      <c r="DQ1722" s="49"/>
      <c r="DR1722" s="49"/>
      <c r="DS1722" s="49"/>
      <c r="DT1722" s="49"/>
      <c r="DU1722" s="49"/>
      <c r="DV1722" s="49"/>
      <c r="DW1722" s="49"/>
      <c r="DX1722" s="49"/>
      <c r="DY1722" s="49"/>
      <c r="DZ1722" s="49"/>
      <c r="EA1722" s="49"/>
      <c r="EB1722" s="49"/>
      <c r="EC1722" s="49"/>
      <c r="ED1722" s="49"/>
      <c r="EE1722" s="49"/>
      <c r="EF1722" s="49"/>
      <c r="EG1722" s="49"/>
      <c r="EH1722" s="49"/>
      <c r="EI1722" s="49"/>
      <c r="EJ1722" s="49"/>
      <c r="EK1722" s="49"/>
      <c r="EL1722" s="49"/>
      <c r="EM1722" s="49"/>
      <c r="EN1722" s="49"/>
      <c r="EO1722" s="49"/>
      <c r="EP1722" s="49"/>
      <c r="EQ1722" s="49"/>
      <c r="ER1722" s="49"/>
      <c r="ES1722" s="49"/>
      <c r="ET1722" s="49"/>
      <c r="EU1722" s="49"/>
      <c r="EV1722" s="49"/>
      <c r="EW1722" s="49"/>
      <c r="EX1722" s="49"/>
      <c r="EY1722" s="49"/>
      <c r="EZ1722" s="49"/>
      <c r="FA1722" s="49"/>
      <c r="FB1722" s="49"/>
      <c r="FC1722" s="49"/>
      <c r="FD1722" s="49"/>
      <c r="FE1722" s="49"/>
      <c r="FF1722" s="49"/>
      <c r="FG1722" s="49"/>
      <c r="FH1722" s="49"/>
      <c r="FI1722" s="49"/>
      <c r="FJ1722" s="49"/>
      <c r="FK1722" s="49"/>
      <c r="FL1722" s="49"/>
      <c r="FM1722" s="49"/>
      <c r="FN1722" s="49"/>
      <c r="FO1722" s="49"/>
      <c r="FP1722" s="49"/>
      <c r="FQ1722" s="49"/>
      <c r="FR1722" s="49"/>
      <c r="FS1722" s="49"/>
      <c r="FT1722" s="49"/>
      <c r="FU1722" s="49"/>
      <c r="FV1722" s="49"/>
      <c r="FW1722" s="49"/>
      <c r="FX1722" s="49"/>
      <c r="FY1722" s="49"/>
      <c r="FZ1722" s="49"/>
      <c r="GA1722" s="49"/>
      <c r="GB1722" s="49"/>
      <c r="GC1722" s="49"/>
      <c r="GD1722" s="49"/>
      <c r="GE1722" s="49"/>
      <c r="GF1722" s="49"/>
      <c r="GG1722" s="49"/>
      <c r="GH1722" s="49"/>
      <c r="GI1722" s="49"/>
      <c r="GJ1722" s="49"/>
      <c r="GK1722" s="49"/>
      <c r="GL1722" s="49"/>
      <c r="GM1722" s="49"/>
      <c r="GN1722" s="49"/>
      <c r="GO1722" s="49"/>
      <c r="GP1722" s="49"/>
      <c r="GQ1722" s="49"/>
    </row>
    <row r="1723" spans="1:199" s="48" customFormat="1" ht="25.15" customHeight="1" x14ac:dyDescent="0.2">
      <c r="A1723" s="56"/>
      <c r="B1723" s="56"/>
      <c r="C1723" s="56"/>
      <c r="D1723" s="56"/>
      <c r="E1723" s="56"/>
      <c r="F1723" s="56"/>
      <c r="G1723" s="56"/>
      <c r="H1723" s="58"/>
      <c r="I1723" s="56"/>
      <c r="J1723" s="56"/>
      <c r="K1723" s="56"/>
      <c r="L1723" s="56"/>
      <c r="M1723" s="56"/>
      <c r="N1723" s="49"/>
      <c r="O1723" s="49"/>
      <c r="P1723" s="49"/>
      <c r="Q1723" s="49"/>
      <c r="R1723" s="49"/>
      <c r="S1723" s="49"/>
      <c r="T1723" s="49"/>
      <c r="U1723" s="49"/>
      <c r="V1723" s="49"/>
      <c r="W1723" s="49"/>
      <c r="X1723" s="49"/>
      <c r="Y1723" s="49"/>
      <c r="Z1723" s="49"/>
      <c r="AA1723" s="49"/>
      <c r="AB1723" s="49"/>
      <c r="AC1723" s="49"/>
      <c r="AD1723" s="49"/>
      <c r="AE1723" s="49"/>
      <c r="AF1723" s="49"/>
      <c r="AG1723" s="49"/>
      <c r="AH1723" s="49"/>
      <c r="AI1723" s="49"/>
      <c r="AJ1723" s="49"/>
      <c r="AK1723" s="49"/>
      <c r="AL1723" s="49"/>
      <c r="AM1723" s="49"/>
      <c r="AN1723" s="49"/>
      <c r="AO1723" s="49"/>
      <c r="AP1723" s="49"/>
      <c r="AQ1723" s="49"/>
      <c r="AR1723" s="49"/>
      <c r="AS1723" s="49"/>
      <c r="AT1723" s="49"/>
      <c r="AU1723" s="49"/>
      <c r="AV1723" s="49"/>
      <c r="AW1723" s="49"/>
      <c r="AX1723" s="49"/>
      <c r="AY1723" s="49"/>
      <c r="AZ1723" s="49"/>
      <c r="BA1723" s="49"/>
      <c r="BB1723" s="49"/>
      <c r="BC1723" s="49"/>
      <c r="BD1723" s="49"/>
      <c r="BE1723" s="49"/>
      <c r="BF1723" s="49"/>
      <c r="BG1723" s="49"/>
      <c r="BH1723" s="49"/>
      <c r="BI1723" s="49"/>
      <c r="BJ1723" s="49"/>
      <c r="BK1723" s="49"/>
      <c r="BL1723" s="49"/>
      <c r="BM1723" s="49"/>
      <c r="BN1723" s="49"/>
      <c r="BO1723" s="49"/>
      <c r="BP1723" s="49"/>
      <c r="BQ1723" s="49"/>
      <c r="BR1723" s="49"/>
      <c r="BS1723" s="49"/>
      <c r="BT1723" s="49"/>
      <c r="BU1723" s="49"/>
      <c r="BV1723" s="49"/>
      <c r="BW1723" s="49"/>
      <c r="BX1723" s="49"/>
      <c r="BY1723" s="49"/>
      <c r="BZ1723" s="49"/>
      <c r="CA1723" s="49"/>
      <c r="CB1723" s="49"/>
      <c r="CC1723" s="49"/>
      <c r="CD1723" s="49"/>
      <c r="CE1723" s="49"/>
      <c r="CF1723" s="49"/>
      <c r="CG1723" s="49"/>
      <c r="CH1723" s="49"/>
      <c r="CI1723" s="49"/>
      <c r="CJ1723" s="49"/>
      <c r="CK1723" s="49"/>
      <c r="CL1723" s="49"/>
      <c r="CM1723" s="49"/>
      <c r="CN1723" s="49"/>
      <c r="CO1723" s="49"/>
      <c r="CP1723" s="49"/>
      <c r="CQ1723" s="49"/>
      <c r="CR1723" s="49"/>
      <c r="CS1723" s="49"/>
      <c r="CT1723" s="49"/>
      <c r="CU1723" s="49"/>
      <c r="CV1723" s="49"/>
      <c r="CW1723" s="49"/>
      <c r="CX1723" s="49"/>
      <c r="CY1723" s="49"/>
      <c r="CZ1723" s="49"/>
      <c r="DA1723" s="49"/>
      <c r="DB1723" s="49"/>
      <c r="DC1723" s="49"/>
      <c r="DD1723" s="49"/>
      <c r="DE1723" s="49"/>
      <c r="DF1723" s="49"/>
      <c r="DG1723" s="49"/>
      <c r="DH1723" s="49"/>
      <c r="DI1723" s="49"/>
      <c r="DJ1723" s="49"/>
      <c r="DK1723" s="49"/>
      <c r="DL1723" s="49"/>
      <c r="DM1723" s="49"/>
      <c r="DN1723" s="49"/>
      <c r="DO1723" s="49"/>
      <c r="DP1723" s="49"/>
      <c r="DQ1723" s="49"/>
      <c r="DR1723" s="49"/>
      <c r="DS1723" s="49"/>
      <c r="DT1723" s="49"/>
      <c r="DU1723" s="49"/>
      <c r="DV1723" s="49"/>
      <c r="DW1723" s="49"/>
      <c r="DX1723" s="49"/>
      <c r="DY1723" s="49"/>
      <c r="DZ1723" s="49"/>
      <c r="EA1723" s="49"/>
      <c r="EB1723" s="49"/>
      <c r="EC1723" s="49"/>
      <c r="ED1723" s="49"/>
      <c r="EE1723" s="49"/>
      <c r="EF1723" s="49"/>
      <c r="EG1723" s="49"/>
      <c r="EH1723" s="49"/>
      <c r="EI1723" s="49"/>
      <c r="EJ1723" s="49"/>
      <c r="EK1723" s="49"/>
      <c r="EL1723" s="49"/>
      <c r="EM1723" s="49"/>
      <c r="EN1723" s="49"/>
      <c r="EO1723" s="49"/>
      <c r="EP1723" s="49"/>
      <c r="EQ1723" s="49"/>
      <c r="ER1723" s="49"/>
      <c r="ES1723" s="49"/>
      <c r="ET1723" s="49"/>
      <c r="EU1723" s="49"/>
      <c r="EV1723" s="49"/>
      <c r="EW1723" s="49"/>
      <c r="EX1723" s="49"/>
      <c r="EY1723" s="49"/>
      <c r="EZ1723" s="49"/>
      <c r="FA1723" s="49"/>
      <c r="FB1723" s="49"/>
      <c r="FC1723" s="49"/>
      <c r="FD1723" s="49"/>
      <c r="FE1723" s="49"/>
      <c r="FF1723" s="49"/>
      <c r="FG1723" s="49"/>
      <c r="FH1723" s="49"/>
      <c r="FI1723" s="49"/>
      <c r="FJ1723" s="49"/>
      <c r="FK1723" s="49"/>
      <c r="FL1723" s="49"/>
      <c r="FM1723" s="49"/>
      <c r="FN1723" s="49"/>
      <c r="FO1723" s="49"/>
      <c r="FP1723" s="49"/>
      <c r="FQ1723" s="49"/>
      <c r="FR1723" s="49"/>
      <c r="FS1723" s="49"/>
      <c r="FT1723" s="49"/>
      <c r="FU1723" s="49"/>
      <c r="FV1723" s="49"/>
      <c r="FW1723" s="49"/>
      <c r="FX1723" s="49"/>
      <c r="FY1723" s="49"/>
      <c r="FZ1723" s="49"/>
      <c r="GA1723" s="49"/>
      <c r="GB1723" s="49"/>
      <c r="GC1723" s="49"/>
      <c r="GD1723" s="49"/>
      <c r="GE1723" s="49"/>
      <c r="GF1723" s="49"/>
      <c r="GG1723" s="49"/>
      <c r="GH1723" s="49"/>
      <c r="GI1723" s="49"/>
      <c r="GJ1723" s="49"/>
      <c r="GK1723" s="49"/>
      <c r="GL1723" s="49"/>
      <c r="GM1723" s="49"/>
      <c r="GN1723" s="49"/>
      <c r="GO1723" s="49"/>
      <c r="GP1723" s="49"/>
      <c r="GQ1723" s="49"/>
    </row>
    <row r="1724" spans="1:199" s="48" customFormat="1" ht="25.15" customHeight="1" x14ac:dyDescent="0.2">
      <c r="A1724" s="56"/>
      <c r="B1724" s="56"/>
      <c r="C1724" s="56"/>
      <c r="D1724" s="56"/>
      <c r="E1724" s="56"/>
      <c r="F1724" s="56"/>
      <c r="G1724" s="56"/>
      <c r="H1724" s="58"/>
      <c r="I1724" s="56"/>
      <c r="J1724" s="56"/>
      <c r="K1724" s="56"/>
      <c r="L1724" s="56"/>
      <c r="M1724" s="56"/>
      <c r="N1724" s="49"/>
      <c r="O1724" s="49"/>
      <c r="P1724" s="49"/>
      <c r="Q1724" s="49"/>
      <c r="R1724" s="49"/>
      <c r="S1724" s="49"/>
      <c r="T1724" s="49"/>
      <c r="U1724" s="49"/>
      <c r="V1724" s="49"/>
      <c r="W1724" s="49"/>
      <c r="X1724" s="49"/>
      <c r="Y1724" s="49"/>
      <c r="Z1724" s="49"/>
      <c r="AA1724" s="49"/>
      <c r="AB1724" s="49"/>
      <c r="AC1724" s="49"/>
      <c r="AD1724" s="49"/>
      <c r="AE1724" s="49"/>
      <c r="AF1724" s="49"/>
      <c r="AG1724" s="49"/>
      <c r="AH1724" s="49"/>
      <c r="AI1724" s="49"/>
      <c r="AJ1724" s="49"/>
      <c r="AK1724" s="49"/>
      <c r="AL1724" s="49"/>
      <c r="AM1724" s="49"/>
      <c r="AN1724" s="49"/>
      <c r="AO1724" s="49"/>
      <c r="AP1724" s="49"/>
      <c r="AQ1724" s="49"/>
      <c r="AR1724" s="49"/>
      <c r="AS1724" s="49"/>
      <c r="AT1724" s="49"/>
      <c r="AU1724" s="49"/>
      <c r="AV1724" s="49"/>
      <c r="AW1724" s="49"/>
      <c r="AX1724" s="49"/>
      <c r="AY1724" s="49"/>
      <c r="AZ1724" s="49"/>
      <c r="BA1724" s="49"/>
      <c r="BB1724" s="49"/>
      <c r="BC1724" s="49"/>
      <c r="BD1724" s="49"/>
      <c r="BE1724" s="49"/>
      <c r="BF1724" s="49"/>
      <c r="BG1724" s="49"/>
      <c r="BH1724" s="49"/>
      <c r="BI1724" s="49"/>
      <c r="BJ1724" s="49"/>
      <c r="BK1724" s="49"/>
      <c r="BL1724" s="49"/>
      <c r="BM1724" s="49"/>
      <c r="BN1724" s="49"/>
      <c r="BO1724" s="49"/>
      <c r="BP1724" s="49"/>
      <c r="BQ1724" s="49"/>
      <c r="BR1724" s="49"/>
      <c r="BS1724" s="49"/>
      <c r="BT1724" s="49"/>
      <c r="BU1724" s="49"/>
      <c r="BV1724" s="49"/>
      <c r="BW1724" s="49"/>
      <c r="BX1724" s="49"/>
      <c r="BY1724" s="49"/>
      <c r="BZ1724" s="49"/>
      <c r="CA1724" s="49"/>
      <c r="CB1724" s="49"/>
      <c r="CC1724" s="49"/>
      <c r="CD1724" s="49"/>
      <c r="CE1724" s="49"/>
      <c r="CF1724" s="49"/>
      <c r="CG1724" s="49"/>
      <c r="CH1724" s="49"/>
      <c r="CI1724" s="49"/>
      <c r="CJ1724" s="49"/>
      <c r="CK1724" s="49"/>
      <c r="CL1724" s="49"/>
      <c r="CM1724" s="49"/>
      <c r="CN1724" s="49"/>
      <c r="CO1724" s="49"/>
      <c r="CP1724" s="49"/>
      <c r="CQ1724" s="49"/>
      <c r="CR1724" s="49"/>
      <c r="CS1724" s="49"/>
      <c r="CT1724" s="49"/>
      <c r="CU1724" s="49"/>
      <c r="CV1724" s="49"/>
      <c r="CW1724" s="49"/>
      <c r="CX1724" s="49"/>
      <c r="CY1724" s="49"/>
      <c r="CZ1724" s="49"/>
      <c r="DA1724" s="49"/>
      <c r="DB1724" s="49"/>
      <c r="DC1724" s="49"/>
      <c r="DD1724" s="49"/>
      <c r="DE1724" s="49"/>
      <c r="DF1724" s="49"/>
      <c r="DG1724" s="49"/>
      <c r="DH1724" s="49"/>
      <c r="DI1724" s="49"/>
      <c r="DJ1724" s="49"/>
      <c r="DK1724" s="49"/>
      <c r="DL1724" s="49"/>
      <c r="DM1724" s="49"/>
      <c r="DN1724" s="49"/>
      <c r="DO1724" s="49"/>
      <c r="DP1724" s="49"/>
      <c r="DQ1724" s="49"/>
      <c r="DR1724" s="49"/>
      <c r="DS1724" s="49"/>
      <c r="DT1724" s="49"/>
      <c r="DU1724" s="49"/>
      <c r="DV1724" s="49"/>
      <c r="DW1724" s="49"/>
      <c r="DX1724" s="49"/>
      <c r="DY1724" s="49"/>
      <c r="DZ1724" s="49"/>
      <c r="EA1724" s="49"/>
      <c r="EB1724" s="49"/>
      <c r="EC1724" s="49"/>
      <c r="ED1724" s="49"/>
      <c r="EE1724" s="49"/>
      <c r="EF1724" s="49"/>
      <c r="EG1724" s="49"/>
      <c r="EH1724" s="49"/>
      <c r="EI1724" s="49"/>
      <c r="EJ1724" s="49"/>
      <c r="EK1724" s="49"/>
      <c r="EL1724" s="49"/>
      <c r="EM1724" s="49"/>
      <c r="EN1724" s="49"/>
      <c r="EO1724" s="49"/>
      <c r="EP1724" s="49"/>
      <c r="EQ1724" s="49"/>
      <c r="ER1724" s="49"/>
      <c r="ES1724" s="49"/>
      <c r="ET1724" s="49"/>
      <c r="EU1724" s="49"/>
      <c r="EV1724" s="49"/>
      <c r="EW1724" s="49"/>
      <c r="EX1724" s="49"/>
      <c r="EY1724" s="49"/>
      <c r="EZ1724" s="49"/>
      <c r="FA1724" s="49"/>
      <c r="FB1724" s="49"/>
      <c r="FC1724" s="49"/>
      <c r="FD1724" s="49"/>
      <c r="FE1724" s="49"/>
      <c r="FF1724" s="49"/>
      <c r="FG1724" s="49"/>
      <c r="FH1724" s="49"/>
      <c r="FI1724" s="49"/>
      <c r="FJ1724" s="49"/>
      <c r="FK1724" s="49"/>
      <c r="FL1724" s="49"/>
      <c r="FM1724" s="49"/>
      <c r="FN1724" s="49"/>
      <c r="FO1724" s="49"/>
      <c r="FP1724" s="49"/>
      <c r="FQ1724" s="49"/>
      <c r="FR1724" s="49"/>
      <c r="FS1724" s="49"/>
      <c r="FT1724" s="49"/>
      <c r="FU1724" s="49"/>
      <c r="FV1724" s="49"/>
      <c r="FW1724" s="49"/>
      <c r="FX1724" s="49"/>
      <c r="FY1724" s="49"/>
      <c r="FZ1724" s="49"/>
      <c r="GA1724" s="49"/>
      <c r="GB1724" s="49"/>
      <c r="GC1724" s="49"/>
      <c r="GD1724" s="49"/>
      <c r="GE1724" s="49"/>
      <c r="GF1724" s="49"/>
      <c r="GG1724" s="49"/>
      <c r="GH1724" s="49"/>
      <c r="GI1724" s="49"/>
      <c r="GJ1724" s="49"/>
      <c r="GK1724" s="49"/>
      <c r="GL1724" s="49"/>
      <c r="GM1724" s="49"/>
      <c r="GN1724" s="49"/>
      <c r="GO1724" s="49"/>
      <c r="GP1724" s="49"/>
      <c r="GQ1724" s="49"/>
    </row>
    <row r="1725" spans="1:199" s="48" customFormat="1" ht="25.15" customHeight="1" x14ac:dyDescent="0.2">
      <c r="A1725" s="56"/>
      <c r="B1725" s="56"/>
      <c r="C1725" s="56"/>
      <c r="D1725" s="56"/>
      <c r="E1725" s="56"/>
      <c r="F1725" s="56"/>
      <c r="G1725" s="56"/>
      <c r="H1725" s="58"/>
      <c r="I1725" s="56"/>
      <c r="J1725" s="56"/>
      <c r="K1725" s="56"/>
      <c r="L1725" s="56"/>
      <c r="M1725" s="56"/>
      <c r="N1725" s="49"/>
      <c r="O1725" s="49"/>
      <c r="P1725" s="49"/>
      <c r="Q1725" s="49"/>
      <c r="R1725" s="49"/>
      <c r="S1725" s="49"/>
      <c r="T1725" s="49"/>
      <c r="U1725" s="49"/>
      <c r="V1725" s="49"/>
      <c r="W1725" s="49"/>
      <c r="X1725" s="49"/>
      <c r="Y1725" s="49"/>
      <c r="Z1725" s="49"/>
      <c r="AA1725" s="49"/>
      <c r="AB1725" s="49"/>
      <c r="AC1725" s="49"/>
      <c r="AD1725" s="49"/>
      <c r="AE1725" s="49"/>
      <c r="AF1725" s="49"/>
      <c r="AG1725" s="49"/>
      <c r="AH1725" s="49"/>
      <c r="AI1725" s="49"/>
      <c r="AJ1725" s="49"/>
      <c r="AK1725" s="49"/>
      <c r="AL1725" s="49"/>
      <c r="AM1725" s="49"/>
      <c r="AN1725" s="49"/>
      <c r="AO1725" s="49"/>
      <c r="AP1725" s="49"/>
      <c r="AQ1725" s="49"/>
      <c r="AR1725" s="49"/>
      <c r="AS1725" s="49"/>
      <c r="AT1725" s="49"/>
      <c r="AU1725" s="49"/>
      <c r="AV1725" s="49"/>
      <c r="AW1725" s="49"/>
      <c r="AX1725" s="49"/>
      <c r="AY1725" s="49"/>
      <c r="AZ1725" s="49"/>
      <c r="BA1725" s="49"/>
      <c r="BB1725" s="49"/>
      <c r="BC1725" s="49"/>
      <c r="BD1725" s="49"/>
      <c r="BE1725" s="49"/>
      <c r="BF1725" s="49"/>
      <c r="BG1725" s="49"/>
      <c r="BH1725" s="49"/>
      <c r="BI1725" s="49"/>
      <c r="BJ1725" s="49"/>
      <c r="BK1725" s="49"/>
      <c r="BL1725" s="49"/>
      <c r="BM1725" s="49"/>
      <c r="BN1725" s="49"/>
      <c r="BO1725" s="49"/>
      <c r="BP1725" s="49"/>
      <c r="BQ1725" s="49"/>
      <c r="BR1725" s="49"/>
      <c r="BS1725" s="49"/>
      <c r="BT1725" s="49"/>
      <c r="BU1725" s="49"/>
      <c r="BV1725" s="49"/>
      <c r="BW1725" s="49"/>
      <c r="BX1725" s="49"/>
      <c r="BY1725" s="49"/>
      <c r="BZ1725" s="49"/>
      <c r="CA1725" s="49"/>
      <c r="CB1725" s="49"/>
      <c r="CC1725" s="49"/>
      <c r="CD1725" s="49"/>
      <c r="CE1725" s="49"/>
      <c r="CF1725" s="49"/>
      <c r="CG1725" s="49"/>
      <c r="CH1725" s="49"/>
      <c r="CI1725" s="49"/>
      <c r="CJ1725" s="49"/>
      <c r="CK1725" s="49"/>
      <c r="CL1725" s="49"/>
      <c r="CM1725" s="49"/>
      <c r="CN1725" s="49"/>
      <c r="CO1725" s="49"/>
      <c r="CP1725" s="49"/>
      <c r="CQ1725" s="49"/>
      <c r="CR1725" s="49"/>
      <c r="CS1725" s="49"/>
      <c r="CT1725" s="49"/>
      <c r="CU1725" s="49"/>
      <c r="CV1725" s="49"/>
      <c r="CW1725" s="49"/>
      <c r="CX1725" s="49"/>
      <c r="CY1725" s="49"/>
      <c r="CZ1725" s="49"/>
      <c r="DA1725" s="49"/>
      <c r="DB1725" s="49"/>
      <c r="DC1725" s="49"/>
      <c r="DD1725" s="49"/>
      <c r="DE1725" s="49"/>
      <c r="DF1725" s="49"/>
      <c r="DG1725" s="49"/>
      <c r="DH1725" s="49"/>
      <c r="DI1725" s="49"/>
      <c r="DJ1725" s="49"/>
      <c r="DK1725" s="49"/>
      <c r="DL1725" s="49"/>
      <c r="DM1725" s="49"/>
      <c r="DN1725" s="49"/>
      <c r="DO1725" s="49"/>
      <c r="DP1725" s="49"/>
      <c r="DQ1725" s="49"/>
      <c r="DR1725" s="49"/>
      <c r="DS1725" s="49"/>
      <c r="DT1725" s="49"/>
      <c r="DU1725" s="49"/>
      <c r="DV1725" s="49"/>
      <c r="DW1725" s="49"/>
      <c r="DX1725" s="49"/>
      <c r="DY1725" s="49"/>
      <c r="DZ1725" s="49"/>
      <c r="EA1725" s="49"/>
      <c r="EB1725" s="49"/>
      <c r="EC1725" s="49"/>
      <c r="ED1725" s="49"/>
      <c r="EE1725" s="49"/>
      <c r="EF1725" s="49"/>
      <c r="EG1725" s="49"/>
      <c r="EH1725" s="49"/>
      <c r="EI1725" s="49"/>
      <c r="EJ1725" s="49"/>
      <c r="EK1725" s="49"/>
      <c r="EL1725" s="49"/>
      <c r="EM1725" s="49"/>
      <c r="EN1725" s="49"/>
      <c r="EO1725" s="49"/>
      <c r="EP1725" s="49"/>
      <c r="EQ1725" s="49"/>
      <c r="ER1725" s="49"/>
      <c r="ES1725" s="49"/>
      <c r="ET1725" s="49"/>
      <c r="EU1725" s="49"/>
      <c r="EV1725" s="49"/>
      <c r="EW1725" s="49"/>
      <c r="EX1725" s="49"/>
      <c r="EY1725" s="49"/>
      <c r="EZ1725" s="49"/>
      <c r="FA1725" s="49"/>
      <c r="FB1725" s="49"/>
      <c r="FC1725" s="49"/>
      <c r="FD1725" s="49"/>
      <c r="FE1725" s="49"/>
      <c r="FF1725" s="49"/>
      <c r="FG1725" s="49"/>
      <c r="FH1725" s="49"/>
      <c r="FI1725" s="49"/>
      <c r="FJ1725" s="49"/>
      <c r="FK1725" s="49"/>
      <c r="FL1725" s="49"/>
      <c r="FM1725" s="49"/>
      <c r="FN1725" s="49"/>
      <c r="FO1725" s="49"/>
      <c r="FP1725" s="49"/>
      <c r="FQ1725" s="49"/>
      <c r="FR1725" s="49"/>
      <c r="FS1725" s="49"/>
      <c r="FT1725" s="49"/>
      <c r="FU1725" s="49"/>
      <c r="FV1725" s="49"/>
      <c r="FW1725" s="49"/>
      <c r="FX1725" s="49"/>
      <c r="FY1725" s="49"/>
      <c r="FZ1725" s="49"/>
      <c r="GA1725" s="49"/>
      <c r="GB1725" s="49"/>
      <c r="GC1725" s="49"/>
      <c r="GD1725" s="49"/>
      <c r="GE1725" s="49"/>
      <c r="GF1725" s="49"/>
      <c r="GG1725" s="49"/>
      <c r="GH1725" s="49"/>
      <c r="GI1725" s="49"/>
      <c r="GJ1725" s="49"/>
      <c r="GK1725" s="49"/>
      <c r="GL1725" s="49"/>
      <c r="GM1725" s="49"/>
      <c r="GN1725" s="49"/>
      <c r="GO1725" s="49"/>
      <c r="GP1725" s="49"/>
      <c r="GQ1725" s="49"/>
    </row>
    <row r="1726" spans="1:199" s="48" customFormat="1" ht="25.15" customHeight="1" x14ac:dyDescent="0.2">
      <c r="A1726" s="56"/>
      <c r="B1726" s="56"/>
      <c r="C1726" s="56"/>
      <c r="D1726" s="56"/>
      <c r="E1726" s="56"/>
      <c r="F1726" s="56"/>
      <c r="G1726" s="56"/>
      <c r="H1726" s="58"/>
      <c r="I1726" s="56"/>
      <c r="J1726" s="56"/>
      <c r="K1726" s="56"/>
      <c r="L1726" s="56"/>
      <c r="M1726" s="56"/>
      <c r="N1726" s="49"/>
      <c r="O1726" s="49"/>
      <c r="P1726" s="49"/>
      <c r="Q1726" s="49"/>
      <c r="R1726" s="49"/>
      <c r="S1726" s="49"/>
      <c r="T1726" s="49"/>
      <c r="U1726" s="49"/>
      <c r="V1726" s="49"/>
      <c r="W1726" s="49"/>
      <c r="X1726" s="49"/>
      <c r="Y1726" s="49"/>
      <c r="Z1726" s="49"/>
      <c r="AA1726" s="49"/>
      <c r="AB1726" s="49"/>
      <c r="AC1726" s="49"/>
      <c r="AD1726" s="49"/>
      <c r="AE1726" s="49"/>
      <c r="AF1726" s="49"/>
      <c r="AG1726" s="49"/>
      <c r="AH1726" s="49"/>
      <c r="AI1726" s="49"/>
      <c r="AJ1726" s="49"/>
      <c r="AK1726" s="49"/>
      <c r="AL1726" s="49"/>
      <c r="AM1726" s="49"/>
      <c r="AN1726" s="49"/>
      <c r="AO1726" s="49"/>
      <c r="AP1726" s="49"/>
      <c r="AQ1726" s="49"/>
      <c r="AR1726" s="49"/>
      <c r="AS1726" s="49"/>
      <c r="AT1726" s="49"/>
      <c r="AU1726" s="49"/>
      <c r="AV1726" s="49"/>
      <c r="AW1726" s="49"/>
      <c r="AX1726" s="49"/>
      <c r="AY1726" s="49"/>
      <c r="AZ1726" s="49"/>
      <c r="BA1726" s="49"/>
      <c r="BB1726" s="49"/>
      <c r="BC1726" s="49"/>
      <c r="BD1726" s="49"/>
      <c r="BE1726" s="49"/>
      <c r="BF1726" s="49"/>
      <c r="BG1726" s="49"/>
      <c r="BH1726" s="49"/>
      <c r="BI1726" s="49"/>
      <c r="BJ1726" s="49"/>
      <c r="BK1726" s="49"/>
      <c r="BL1726" s="49"/>
      <c r="BM1726" s="49"/>
      <c r="BN1726" s="49"/>
      <c r="BO1726" s="49"/>
      <c r="BP1726" s="49"/>
      <c r="BQ1726" s="49"/>
      <c r="BR1726" s="49"/>
      <c r="BS1726" s="49"/>
      <c r="BT1726" s="49"/>
      <c r="BU1726" s="49"/>
      <c r="BV1726" s="49"/>
      <c r="BW1726" s="49"/>
      <c r="BX1726" s="49"/>
      <c r="BY1726" s="49"/>
      <c r="BZ1726" s="49"/>
      <c r="CA1726" s="49"/>
      <c r="CB1726" s="49"/>
      <c r="CC1726" s="49"/>
      <c r="CD1726" s="49"/>
      <c r="CE1726" s="49"/>
      <c r="CF1726" s="49"/>
      <c r="CG1726" s="49"/>
      <c r="CH1726" s="49"/>
      <c r="CI1726" s="49"/>
      <c r="CJ1726" s="49"/>
      <c r="CK1726" s="49"/>
      <c r="CL1726" s="49"/>
      <c r="CM1726" s="49"/>
      <c r="CN1726" s="49"/>
      <c r="CO1726" s="49"/>
      <c r="CP1726" s="49"/>
      <c r="CQ1726" s="49"/>
      <c r="CR1726" s="49"/>
      <c r="CS1726" s="49"/>
      <c r="CT1726" s="49"/>
      <c r="CU1726" s="49"/>
      <c r="CV1726" s="49"/>
      <c r="CW1726" s="49"/>
      <c r="CX1726" s="49"/>
      <c r="CY1726" s="49"/>
      <c r="CZ1726" s="49"/>
      <c r="DA1726" s="49"/>
      <c r="DB1726" s="49"/>
      <c r="DC1726" s="49"/>
      <c r="DD1726" s="49"/>
      <c r="DE1726" s="49"/>
      <c r="DF1726" s="49"/>
      <c r="DG1726" s="49"/>
      <c r="DH1726" s="49"/>
      <c r="DI1726" s="49"/>
      <c r="DJ1726" s="49"/>
      <c r="DK1726" s="49"/>
      <c r="DL1726" s="49"/>
      <c r="DM1726" s="49"/>
      <c r="DN1726" s="49"/>
      <c r="DO1726" s="49"/>
      <c r="DP1726" s="49"/>
      <c r="DQ1726" s="49"/>
      <c r="DR1726" s="49"/>
      <c r="DS1726" s="49"/>
      <c r="DT1726" s="49"/>
      <c r="DU1726" s="49"/>
      <c r="DV1726" s="49"/>
      <c r="DW1726" s="49"/>
      <c r="DX1726" s="49"/>
      <c r="DY1726" s="49"/>
      <c r="DZ1726" s="49"/>
      <c r="EA1726" s="49"/>
      <c r="EB1726" s="49"/>
      <c r="EC1726" s="49"/>
      <c r="ED1726" s="49"/>
      <c r="EE1726" s="49"/>
      <c r="EF1726" s="49"/>
      <c r="EG1726" s="49"/>
      <c r="EH1726" s="49"/>
      <c r="EI1726" s="49"/>
      <c r="EJ1726" s="49"/>
      <c r="EK1726" s="49"/>
      <c r="EL1726" s="49"/>
      <c r="EM1726" s="49"/>
      <c r="EN1726" s="49"/>
      <c r="EO1726" s="49"/>
      <c r="EP1726" s="49"/>
      <c r="EQ1726" s="49"/>
      <c r="ER1726" s="49"/>
      <c r="ES1726" s="49"/>
      <c r="ET1726" s="49"/>
      <c r="EU1726" s="49"/>
      <c r="EV1726" s="49"/>
      <c r="EW1726" s="49"/>
      <c r="EX1726" s="49"/>
      <c r="EY1726" s="49"/>
      <c r="EZ1726" s="49"/>
      <c r="FA1726" s="49"/>
      <c r="FB1726" s="49"/>
      <c r="FC1726" s="49"/>
      <c r="FD1726" s="49"/>
      <c r="FE1726" s="49"/>
      <c r="FF1726" s="49"/>
      <c r="FG1726" s="49"/>
      <c r="FH1726" s="49"/>
      <c r="FI1726" s="49"/>
      <c r="FJ1726" s="49"/>
      <c r="FK1726" s="49"/>
      <c r="FL1726" s="49"/>
      <c r="FM1726" s="49"/>
      <c r="FN1726" s="49"/>
      <c r="FO1726" s="49"/>
      <c r="FP1726" s="49"/>
      <c r="FQ1726" s="49"/>
      <c r="FR1726" s="49"/>
      <c r="FS1726" s="49"/>
      <c r="FT1726" s="49"/>
      <c r="FU1726" s="49"/>
      <c r="FV1726" s="49"/>
      <c r="FW1726" s="49"/>
      <c r="FX1726" s="49"/>
      <c r="FY1726" s="49"/>
      <c r="FZ1726" s="49"/>
      <c r="GA1726" s="49"/>
      <c r="GB1726" s="49"/>
      <c r="GC1726" s="49"/>
      <c r="GD1726" s="49"/>
      <c r="GE1726" s="49"/>
      <c r="GF1726" s="49"/>
      <c r="GG1726" s="49"/>
      <c r="GH1726" s="49"/>
      <c r="GI1726" s="49"/>
      <c r="GJ1726" s="49"/>
      <c r="GK1726" s="49"/>
      <c r="GL1726" s="49"/>
      <c r="GM1726" s="49"/>
      <c r="GN1726" s="49"/>
      <c r="GO1726" s="49"/>
      <c r="GP1726" s="49"/>
      <c r="GQ1726" s="49"/>
    </row>
    <row r="1727" spans="1:199" s="48" customFormat="1" ht="25.15" customHeight="1" x14ac:dyDescent="0.2">
      <c r="A1727" s="56"/>
      <c r="B1727" s="56"/>
      <c r="C1727" s="56"/>
      <c r="D1727" s="56"/>
      <c r="E1727" s="56"/>
      <c r="F1727" s="56"/>
      <c r="G1727" s="56"/>
      <c r="H1727" s="58"/>
      <c r="I1727" s="56"/>
      <c r="J1727" s="56"/>
      <c r="K1727" s="56"/>
      <c r="L1727" s="56"/>
      <c r="M1727" s="56"/>
      <c r="N1727" s="49"/>
      <c r="O1727" s="49"/>
      <c r="P1727" s="49"/>
      <c r="Q1727" s="49"/>
      <c r="R1727" s="49"/>
      <c r="S1727" s="49"/>
      <c r="T1727" s="49"/>
      <c r="U1727" s="49"/>
      <c r="V1727" s="49"/>
      <c r="W1727" s="49"/>
      <c r="X1727" s="49"/>
      <c r="Y1727" s="49"/>
      <c r="Z1727" s="49"/>
      <c r="AA1727" s="49"/>
      <c r="AB1727" s="49"/>
      <c r="AC1727" s="49"/>
      <c r="AD1727" s="49"/>
      <c r="AE1727" s="49"/>
      <c r="AF1727" s="49"/>
      <c r="AG1727" s="49"/>
      <c r="AH1727" s="49"/>
      <c r="AI1727" s="49"/>
      <c r="AJ1727" s="49"/>
      <c r="AK1727" s="49"/>
      <c r="AL1727" s="49"/>
      <c r="AM1727" s="49"/>
      <c r="AN1727" s="49"/>
      <c r="AO1727" s="49"/>
      <c r="AP1727" s="49"/>
      <c r="AQ1727" s="49"/>
      <c r="AR1727" s="49"/>
      <c r="AS1727" s="49"/>
      <c r="AT1727" s="49"/>
      <c r="AU1727" s="49"/>
      <c r="AV1727" s="49"/>
      <c r="AW1727" s="49"/>
      <c r="AX1727" s="49"/>
      <c r="AY1727" s="49"/>
      <c r="AZ1727" s="49"/>
      <c r="BA1727" s="49"/>
      <c r="BB1727" s="49"/>
      <c r="BC1727" s="49"/>
      <c r="BD1727" s="49"/>
      <c r="BE1727" s="49"/>
      <c r="BF1727" s="49"/>
      <c r="BG1727" s="49"/>
      <c r="BH1727" s="49"/>
      <c r="BI1727" s="49"/>
      <c r="BJ1727" s="49"/>
      <c r="BK1727" s="49"/>
      <c r="BL1727" s="49"/>
      <c r="BM1727" s="49"/>
      <c r="BN1727" s="49"/>
      <c r="BO1727" s="49"/>
      <c r="BP1727" s="49"/>
      <c r="BQ1727" s="49"/>
      <c r="BR1727" s="49"/>
      <c r="BS1727" s="49"/>
      <c r="BT1727" s="49"/>
      <c r="BU1727" s="49"/>
      <c r="BV1727" s="49"/>
      <c r="BW1727" s="49"/>
      <c r="BX1727" s="49"/>
      <c r="BY1727" s="49"/>
      <c r="BZ1727" s="49"/>
      <c r="CA1727" s="49"/>
      <c r="CB1727" s="49"/>
      <c r="CC1727" s="49"/>
      <c r="CD1727" s="49"/>
      <c r="CE1727" s="49"/>
      <c r="CF1727" s="49"/>
      <c r="CG1727" s="49"/>
      <c r="CH1727" s="49"/>
      <c r="CI1727" s="49"/>
      <c r="CJ1727" s="49"/>
      <c r="CK1727" s="49"/>
      <c r="CL1727" s="49"/>
      <c r="CM1727" s="49"/>
      <c r="CN1727" s="49"/>
      <c r="CO1727" s="49"/>
      <c r="CP1727" s="49"/>
      <c r="CQ1727" s="49"/>
      <c r="CR1727" s="49"/>
      <c r="CS1727" s="49"/>
      <c r="CT1727" s="49"/>
      <c r="CU1727" s="49"/>
      <c r="CV1727" s="49"/>
      <c r="CW1727" s="49"/>
      <c r="CX1727" s="49"/>
      <c r="CY1727" s="49"/>
      <c r="CZ1727" s="49"/>
      <c r="DA1727" s="49"/>
      <c r="DB1727" s="49"/>
      <c r="DC1727" s="49"/>
      <c r="DD1727" s="49"/>
      <c r="DE1727" s="49"/>
      <c r="DF1727" s="49"/>
      <c r="DG1727" s="49"/>
      <c r="DH1727" s="49"/>
      <c r="DI1727" s="49"/>
      <c r="DJ1727" s="49"/>
      <c r="DK1727" s="49"/>
      <c r="DL1727" s="49"/>
      <c r="DM1727" s="49"/>
      <c r="DN1727" s="49"/>
      <c r="DO1727" s="49"/>
      <c r="DP1727" s="49"/>
      <c r="DQ1727" s="49"/>
      <c r="DR1727" s="49"/>
      <c r="DS1727" s="49"/>
      <c r="DT1727" s="49"/>
      <c r="DU1727" s="49"/>
      <c r="DV1727" s="49"/>
      <c r="DW1727" s="49"/>
      <c r="DX1727" s="49"/>
      <c r="DY1727" s="49"/>
      <c r="DZ1727" s="49"/>
      <c r="EA1727" s="49"/>
      <c r="EB1727" s="49"/>
      <c r="EC1727" s="49"/>
      <c r="ED1727" s="49"/>
      <c r="EE1727" s="49"/>
      <c r="EF1727" s="49"/>
      <c r="EG1727" s="49"/>
      <c r="EH1727" s="49"/>
      <c r="EI1727" s="49"/>
      <c r="EJ1727" s="49"/>
      <c r="EK1727" s="49"/>
      <c r="EL1727" s="49"/>
      <c r="EM1727" s="49"/>
      <c r="EN1727" s="49"/>
      <c r="EO1727" s="49"/>
      <c r="EP1727" s="49"/>
      <c r="EQ1727" s="49"/>
      <c r="ER1727" s="49"/>
      <c r="ES1727" s="49"/>
      <c r="ET1727" s="49"/>
      <c r="EU1727" s="49"/>
      <c r="EV1727" s="49"/>
      <c r="EW1727" s="49"/>
      <c r="EX1727" s="49"/>
      <c r="EY1727" s="49"/>
      <c r="EZ1727" s="49"/>
      <c r="FA1727" s="49"/>
      <c r="FB1727" s="49"/>
      <c r="FC1727" s="49"/>
      <c r="FD1727" s="49"/>
      <c r="FE1727" s="49"/>
      <c r="FF1727" s="49"/>
      <c r="FG1727" s="49"/>
      <c r="FH1727" s="49"/>
      <c r="FI1727" s="49"/>
      <c r="FJ1727" s="49"/>
      <c r="FK1727" s="49"/>
      <c r="FL1727" s="49"/>
      <c r="FM1727" s="49"/>
      <c r="FN1727" s="49"/>
      <c r="FO1727" s="49"/>
      <c r="FP1727" s="49"/>
      <c r="FQ1727" s="49"/>
      <c r="FR1727" s="49"/>
      <c r="FS1727" s="49"/>
      <c r="FT1727" s="49"/>
      <c r="FU1727" s="49"/>
      <c r="FV1727" s="49"/>
      <c r="FW1727" s="49"/>
      <c r="FX1727" s="49"/>
      <c r="FY1727" s="49"/>
      <c r="FZ1727" s="49"/>
      <c r="GA1727" s="49"/>
      <c r="GB1727" s="49"/>
      <c r="GC1727" s="49"/>
      <c r="GD1727" s="49"/>
      <c r="GE1727" s="49"/>
      <c r="GF1727" s="49"/>
      <c r="GG1727" s="49"/>
      <c r="GH1727" s="49"/>
      <c r="GI1727" s="49"/>
      <c r="GJ1727" s="49"/>
      <c r="GK1727" s="49"/>
      <c r="GL1727" s="49"/>
      <c r="GM1727" s="49"/>
      <c r="GN1727" s="49"/>
      <c r="GO1727" s="49"/>
      <c r="GP1727" s="49"/>
      <c r="GQ1727" s="49"/>
    </row>
    <row r="1728" spans="1:199" s="48" customFormat="1" ht="25.15" customHeight="1" x14ac:dyDescent="0.2">
      <c r="A1728" s="56"/>
      <c r="B1728" s="56"/>
      <c r="C1728" s="56"/>
      <c r="D1728" s="56"/>
      <c r="E1728" s="56"/>
      <c r="F1728" s="56"/>
      <c r="G1728" s="56"/>
      <c r="H1728" s="58"/>
      <c r="I1728" s="56"/>
      <c r="J1728" s="56"/>
      <c r="K1728" s="56"/>
      <c r="L1728" s="56"/>
      <c r="M1728" s="56"/>
      <c r="N1728" s="49"/>
      <c r="O1728" s="49"/>
      <c r="P1728" s="49"/>
      <c r="Q1728" s="49"/>
      <c r="R1728" s="49"/>
      <c r="S1728" s="49"/>
      <c r="T1728" s="49"/>
      <c r="U1728" s="49"/>
      <c r="V1728" s="49"/>
      <c r="W1728" s="49"/>
      <c r="X1728" s="49"/>
      <c r="Y1728" s="49"/>
      <c r="Z1728" s="49"/>
      <c r="AA1728" s="49"/>
      <c r="AB1728" s="49"/>
      <c r="AC1728" s="49"/>
      <c r="AD1728" s="49"/>
      <c r="AE1728" s="49"/>
      <c r="AF1728" s="49"/>
      <c r="AG1728" s="49"/>
      <c r="AH1728" s="49"/>
      <c r="AI1728" s="49"/>
      <c r="AJ1728" s="49"/>
      <c r="AK1728" s="49"/>
      <c r="AL1728" s="49"/>
      <c r="AM1728" s="49"/>
      <c r="AN1728" s="49"/>
      <c r="AO1728" s="49"/>
      <c r="AP1728" s="49"/>
      <c r="AQ1728" s="49"/>
      <c r="AR1728" s="49"/>
      <c r="AS1728" s="49"/>
      <c r="AT1728" s="49"/>
      <c r="AU1728" s="49"/>
      <c r="AV1728" s="49"/>
      <c r="AW1728" s="49"/>
      <c r="AX1728" s="49"/>
      <c r="AY1728" s="49"/>
      <c r="AZ1728" s="49"/>
      <c r="BA1728" s="49"/>
      <c r="BB1728" s="49"/>
      <c r="BC1728" s="49"/>
      <c r="BD1728" s="49"/>
      <c r="BE1728" s="49"/>
      <c r="BF1728" s="49"/>
      <c r="BG1728" s="49"/>
      <c r="BH1728" s="49"/>
      <c r="BI1728" s="49"/>
      <c r="BJ1728" s="49"/>
      <c r="BK1728" s="49"/>
      <c r="BL1728" s="49"/>
      <c r="BM1728" s="49"/>
      <c r="BN1728" s="49"/>
      <c r="BO1728" s="49"/>
      <c r="BP1728" s="49"/>
      <c r="BQ1728" s="49"/>
      <c r="BR1728" s="49"/>
      <c r="BS1728" s="49"/>
      <c r="BT1728" s="49"/>
      <c r="BU1728" s="49"/>
      <c r="BV1728" s="49"/>
      <c r="BW1728" s="49"/>
      <c r="BX1728" s="49"/>
      <c r="BY1728" s="49"/>
      <c r="BZ1728" s="49"/>
      <c r="CA1728" s="49"/>
      <c r="CB1728" s="49"/>
      <c r="CC1728" s="49"/>
      <c r="CD1728" s="49"/>
      <c r="CE1728" s="49"/>
      <c r="CF1728" s="49"/>
      <c r="CG1728" s="49"/>
      <c r="CH1728" s="49"/>
      <c r="CI1728" s="49"/>
      <c r="CJ1728" s="49"/>
      <c r="CK1728" s="49"/>
      <c r="CL1728" s="49"/>
      <c r="CM1728" s="49"/>
      <c r="CN1728" s="49"/>
      <c r="CO1728" s="49"/>
      <c r="CP1728" s="49"/>
      <c r="CQ1728" s="49"/>
      <c r="CR1728" s="49"/>
      <c r="CS1728" s="49"/>
      <c r="CT1728" s="49"/>
      <c r="CU1728" s="49"/>
      <c r="CV1728" s="49"/>
      <c r="CW1728" s="49"/>
      <c r="CX1728" s="49"/>
      <c r="CY1728" s="49"/>
      <c r="CZ1728" s="49"/>
      <c r="DA1728" s="49"/>
      <c r="DB1728" s="49"/>
      <c r="DC1728" s="49"/>
      <c r="DD1728" s="49"/>
      <c r="DE1728" s="49"/>
      <c r="DF1728" s="49"/>
      <c r="DG1728" s="49"/>
      <c r="DH1728" s="49"/>
      <c r="DI1728" s="49"/>
      <c r="DJ1728" s="49"/>
      <c r="DK1728" s="49"/>
      <c r="DL1728" s="49"/>
      <c r="DM1728" s="49"/>
      <c r="DN1728" s="49"/>
      <c r="DO1728" s="49"/>
      <c r="DP1728" s="49"/>
      <c r="DQ1728" s="49"/>
      <c r="DR1728" s="49"/>
      <c r="DS1728" s="49"/>
      <c r="DT1728" s="49"/>
      <c r="DU1728" s="49"/>
      <c r="DV1728" s="49"/>
      <c r="DW1728" s="49"/>
      <c r="DX1728" s="49"/>
      <c r="DY1728" s="49"/>
      <c r="DZ1728" s="49"/>
      <c r="EA1728" s="49"/>
      <c r="EB1728" s="49"/>
      <c r="EC1728" s="49"/>
      <c r="ED1728" s="49"/>
      <c r="EE1728" s="49"/>
      <c r="EF1728" s="49"/>
      <c r="EG1728" s="49"/>
      <c r="EH1728" s="49"/>
      <c r="EI1728" s="49"/>
      <c r="EJ1728" s="49"/>
      <c r="EK1728" s="49"/>
      <c r="EL1728" s="49"/>
      <c r="EM1728" s="49"/>
      <c r="EN1728" s="49"/>
      <c r="EO1728" s="49"/>
      <c r="EP1728" s="49"/>
      <c r="EQ1728" s="49"/>
      <c r="ER1728" s="49"/>
      <c r="ES1728" s="49"/>
      <c r="ET1728" s="49"/>
      <c r="EU1728" s="49"/>
      <c r="EV1728" s="49"/>
      <c r="EW1728" s="49"/>
      <c r="EX1728" s="49"/>
      <c r="EY1728" s="49"/>
      <c r="EZ1728" s="49"/>
      <c r="FA1728" s="49"/>
      <c r="FB1728" s="49"/>
      <c r="FC1728" s="49"/>
      <c r="FD1728" s="49"/>
      <c r="FE1728" s="49"/>
      <c r="FF1728" s="49"/>
      <c r="FG1728" s="49"/>
      <c r="FH1728" s="49"/>
      <c r="FI1728" s="49"/>
      <c r="FJ1728" s="49"/>
      <c r="FK1728" s="49"/>
      <c r="FL1728" s="49"/>
      <c r="FM1728" s="49"/>
      <c r="FN1728" s="49"/>
      <c r="FO1728" s="49"/>
      <c r="FP1728" s="49"/>
      <c r="FQ1728" s="49"/>
      <c r="FR1728" s="49"/>
      <c r="FS1728" s="49"/>
      <c r="FT1728" s="49"/>
      <c r="FU1728" s="49"/>
      <c r="FV1728" s="49"/>
      <c r="FW1728" s="49"/>
      <c r="FX1728" s="49"/>
      <c r="FY1728" s="49"/>
      <c r="FZ1728" s="49"/>
      <c r="GA1728" s="49"/>
      <c r="GB1728" s="49"/>
      <c r="GC1728" s="49"/>
      <c r="GD1728" s="49"/>
      <c r="GE1728" s="49"/>
      <c r="GF1728" s="49"/>
      <c r="GG1728" s="49"/>
      <c r="GH1728" s="49"/>
      <c r="GI1728" s="49"/>
      <c r="GJ1728" s="49"/>
      <c r="GK1728" s="49"/>
      <c r="GL1728" s="49"/>
      <c r="GM1728" s="49"/>
      <c r="GN1728" s="49"/>
      <c r="GO1728" s="49"/>
      <c r="GP1728" s="49"/>
      <c r="GQ1728" s="49"/>
    </row>
    <row r="1729" spans="1:199" s="48" customFormat="1" ht="25.15" customHeight="1" x14ac:dyDescent="0.2">
      <c r="A1729" s="56"/>
      <c r="B1729" s="56"/>
      <c r="C1729" s="56"/>
      <c r="D1729" s="56"/>
      <c r="E1729" s="56"/>
      <c r="F1729" s="56"/>
      <c r="G1729" s="56"/>
      <c r="H1729" s="58"/>
      <c r="I1729" s="56"/>
      <c r="J1729" s="56"/>
      <c r="K1729" s="56"/>
      <c r="L1729" s="56"/>
      <c r="M1729" s="56"/>
      <c r="N1729" s="49"/>
      <c r="O1729" s="49"/>
      <c r="P1729" s="49"/>
      <c r="Q1729" s="49"/>
      <c r="R1729" s="49"/>
      <c r="S1729" s="49"/>
      <c r="T1729" s="49"/>
      <c r="U1729" s="49"/>
      <c r="V1729" s="49"/>
      <c r="W1729" s="49"/>
      <c r="X1729" s="49"/>
      <c r="Y1729" s="49"/>
      <c r="Z1729" s="49"/>
      <c r="AA1729" s="49"/>
      <c r="AB1729" s="49"/>
      <c r="AC1729" s="49"/>
      <c r="AD1729" s="49"/>
      <c r="AE1729" s="49"/>
      <c r="AF1729" s="49"/>
      <c r="AG1729" s="49"/>
      <c r="AH1729" s="49"/>
      <c r="AI1729" s="49"/>
      <c r="AJ1729" s="49"/>
      <c r="AK1729" s="49"/>
      <c r="AL1729" s="49"/>
      <c r="AM1729" s="49"/>
      <c r="AN1729" s="49"/>
      <c r="AO1729" s="49"/>
      <c r="AP1729" s="49"/>
      <c r="AQ1729" s="49"/>
      <c r="AR1729" s="49"/>
      <c r="AS1729" s="49"/>
      <c r="AT1729" s="49"/>
      <c r="AU1729" s="49"/>
      <c r="AV1729" s="49"/>
      <c r="AW1729" s="49"/>
      <c r="AX1729" s="49"/>
      <c r="AY1729" s="49"/>
      <c r="AZ1729" s="49"/>
      <c r="BA1729" s="49"/>
      <c r="BB1729" s="49"/>
      <c r="BC1729" s="49"/>
      <c r="BD1729" s="49"/>
      <c r="BE1729" s="49"/>
      <c r="BF1729" s="49"/>
      <c r="BG1729" s="49"/>
      <c r="BH1729" s="49"/>
      <c r="BI1729" s="49"/>
      <c r="BJ1729" s="49"/>
      <c r="BK1729" s="49"/>
      <c r="BL1729" s="49"/>
      <c r="BM1729" s="49"/>
      <c r="BN1729" s="49"/>
      <c r="BO1729" s="49"/>
      <c r="BP1729" s="49"/>
      <c r="BQ1729" s="49"/>
      <c r="BR1729" s="49"/>
      <c r="BS1729" s="49"/>
      <c r="BT1729" s="49"/>
      <c r="BU1729" s="49"/>
      <c r="BV1729" s="49"/>
      <c r="BW1729" s="49"/>
      <c r="BX1729" s="49"/>
      <c r="BY1729" s="49"/>
      <c r="BZ1729" s="49"/>
      <c r="CA1729" s="49"/>
      <c r="CB1729" s="49"/>
      <c r="CC1729" s="49"/>
      <c r="CD1729" s="49"/>
      <c r="CE1729" s="49"/>
      <c r="CF1729" s="49"/>
      <c r="CG1729" s="49"/>
      <c r="CH1729" s="49"/>
      <c r="CI1729" s="49"/>
      <c r="CJ1729" s="49"/>
      <c r="CK1729" s="49"/>
      <c r="CL1729" s="49"/>
      <c r="CM1729" s="49"/>
      <c r="CN1729" s="49"/>
      <c r="CO1729" s="49"/>
      <c r="CP1729" s="49"/>
      <c r="CQ1729" s="49"/>
      <c r="CR1729" s="49"/>
      <c r="CS1729" s="49"/>
      <c r="CT1729" s="49"/>
      <c r="CU1729" s="49"/>
      <c r="CV1729" s="49"/>
      <c r="CW1729" s="49"/>
      <c r="CX1729" s="49"/>
      <c r="CY1729" s="49"/>
      <c r="CZ1729" s="49"/>
      <c r="DA1729" s="49"/>
      <c r="DB1729" s="49"/>
      <c r="DC1729" s="49"/>
      <c r="DD1729" s="49"/>
      <c r="DE1729" s="49"/>
      <c r="DF1729" s="49"/>
      <c r="DG1729" s="49"/>
      <c r="DH1729" s="49"/>
      <c r="DI1729" s="49"/>
      <c r="DJ1729" s="49"/>
      <c r="DK1729" s="49"/>
      <c r="DL1729" s="49"/>
      <c r="DM1729" s="49"/>
      <c r="DN1729" s="49"/>
      <c r="DO1729" s="49"/>
      <c r="DP1729" s="49"/>
      <c r="DQ1729" s="49"/>
      <c r="DR1729" s="49"/>
      <c r="DS1729" s="49"/>
      <c r="DT1729" s="49"/>
      <c r="DU1729" s="49"/>
      <c r="DV1729" s="49"/>
      <c r="DW1729" s="49"/>
      <c r="DX1729" s="49"/>
      <c r="DY1729" s="49"/>
      <c r="DZ1729" s="49"/>
      <c r="EA1729" s="49"/>
      <c r="EB1729" s="49"/>
      <c r="EC1729" s="49"/>
      <c r="ED1729" s="49"/>
      <c r="EE1729" s="49"/>
      <c r="EF1729" s="49"/>
      <c r="EG1729" s="49"/>
      <c r="EH1729" s="49"/>
      <c r="EI1729" s="49"/>
      <c r="EJ1729" s="49"/>
      <c r="EK1729" s="49"/>
      <c r="EL1729" s="49"/>
      <c r="EM1729" s="49"/>
      <c r="EN1729" s="49"/>
      <c r="EO1729" s="49"/>
      <c r="EP1729" s="49"/>
      <c r="EQ1729" s="49"/>
      <c r="ER1729" s="49"/>
      <c r="ES1729" s="49"/>
      <c r="ET1729" s="49"/>
      <c r="EU1729" s="49"/>
      <c r="EV1729" s="49"/>
      <c r="EW1729" s="49"/>
      <c r="EX1729" s="49"/>
      <c r="EY1729" s="49"/>
      <c r="EZ1729" s="49"/>
      <c r="FA1729" s="49"/>
      <c r="FB1729" s="49"/>
      <c r="FC1729" s="49"/>
      <c r="FD1729" s="49"/>
      <c r="FE1729" s="49"/>
      <c r="FF1729" s="49"/>
      <c r="FG1729" s="49"/>
      <c r="FH1729" s="49"/>
      <c r="FI1729" s="49"/>
      <c r="FJ1729" s="49"/>
      <c r="FK1729" s="49"/>
      <c r="FL1729" s="49"/>
      <c r="FM1729" s="49"/>
      <c r="FN1729" s="49"/>
      <c r="FO1729" s="49"/>
      <c r="FP1729" s="49"/>
      <c r="FQ1729" s="49"/>
      <c r="FR1729" s="49"/>
      <c r="FS1729" s="49"/>
      <c r="FT1729" s="49"/>
      <c r="FU1729" s="49"/>
      <c r="FV1729" s="49"/>
      <c r="FW1729" s="49"/>
      <c r="FX1729" s="49"/>
      <c r="FY1729" s="49"/>
      <c r="FZ1729" s="49"/>
      <c r="GA1729" s="49"/>
      <c r="GB1729" s="49"/>
      <c r="GC1729" s="49"/>
      <c r="GD1729" s="49"/>
      <c r="GE1729" s="49"/>
      <c r="GF1729" s="49"/>
      <c r="GG1729" s="49"/>
      <c r="GH1729" s="49"/>
      <c r="GI1729" s="49"/>
      <c r="GJ1729" s="49"/>
      <c r="GK1729" s="49"/>
      <c r="GL1729" s="49"/>
      <c r="GM1729" s="49"/>
      <c r="GN1729" s="49"/>
      <c r="GO1729" s="49"/>
      <c r="GP1729" s="49"/>
      <c r="GQ1729" s="49"/>
    </row>
    <row r="1730" spans="1:199" s="48" customFormat="1" ht="25.15" customHeight="1" x14ac:dyDescent="0.2">
      <c r="A1730" s="56"/>
      <c r="B1730" s="56"/>
      <c r="C1730" s="56"/>
      <c r="D1730" s="56"/>
      <c r="E1730" s="56"/>
      <c r="F1730" s="56"/>
      <c r="G1730" s="56"/>
      <c r="H1730" s="58"/>
      <c r="I1730" s="56"/>
      <c r="J1730" s="56"/>
      <c r="K1730" s="56"/>
      <c r="L1730" s="56"/>
      <c r="M1730" s="56"/>
      <c r="N1730" s="49"/>
      <c r="O1730" s="49"/>
      <c r="P1730" s="49"/>
      <c r="Q1730" s="49"/>
      <c r="R1730" s="49"/>
      <c r="S1730" s="49"/>
      <c r="T1730" s="49"/>
      <c r="U1730" s="49"/>
      <c r="V1730" s="49"/>
      <c r="W1730" s="49"/>
      <c r="X1730" s="49"/>
      <c r="Y1730" s="49"/>
      <c r="Z1730" s="49"/>
      <c r="AA1730" s="49"/>
      <c r="AB1730" s="49"/>
      <c r="AC1730" s="49"/>
      <c r="AD1730" s="49"/>
      <c r="AE1730" s="49"/>
      <c r="AF1730" s="49"/>
      <c r="AG1730" s="49"/>
      <c r="AH1730" s="49"/>
      <c r="AI1730" s="49"/>
      <c r="AJ1730" s="49"/>
      <c r="AK1730" s="49"/>
      <c r="AL1730" s="49"/>
      <c r="AM1730" s="49"/>
      <c r="AN1730" s="49"/>
      <c r="AO1730" s="49"/>
      <c r="AP1730" s="49"/>
      <c r="AQ1730" s="49"/>
      <c r="AR1730" s="49"/>
      <c r="AS1730" s="49"/>
      <c r="AT1730" s="49"/>
      <c r="AU1730" s="49"/>
      <c r="AV1730" s="49"/>
      <c r="AW1730" s="49"/>
      <c r="AX1730" s="49"/>
      <c r="AY1730" s="49"/>
      <c r="AZ1730" s="49"/>
      <c r="BA1730" s="49"/>
      <c r="BB1730" s="49"/>
      <c r="BC1730" s="49"/>
      <c r="BD1730" s="49"/>
      <c r="BE1730" s="49"/>
      <c r="BF1730" s="49"/>
      <c r="BG1730" s="49"/>
      <c r="BH1730" s="49"/>
      <c r="BI1730" s="49"/>
      <c r="BJ1730" s="49"/>
      <c r="BK1730" s="49"/>
      <c r="BL1730" s="49"/>
      <c r="BM1730" s="49"/>
      <c r="BN1730" s="49"/>
      <c r="BO1730" s="49"/>
      <c r="BP1730" s="49"/>
      <c r="BQ1730" s="49"/>
      <c r="BR1730" s="49"/>
      <c r="BS1730" s="49"/>
      <c r="BT1730" s="49"/>
      <c r="BU1730" s="49"/>
      <c r="BV1730" s="49"/>
      <c r="BW1730" s="49"/>
      <c r="BX1730" s="49"/>
      <c r="BY1730" s="49"/>
      <c r="BZ1730" s="49"/>
      <c r="CA1730" s="49"/>
      <c r="CB1730" s="49"/>
      <c r="CC1730" s="49"/>
      <c r="CD1730" s="49"/>
      <c r="CE1730" s="49"/>
      <c r="CF1730" s="49"/>
      <c r="CG1730" s="49"/>
      <c r="CH1730" s="49"/>
      <c r="CI1730" s="49"/>
      <c r="CJ1730" s="49"/>
      <c r="CK1730" s="49"/>
      <c r="CL1730" s="49"/>
      <c r="CM1730" s="49"/>
      <c r="CN1730" s="49"/>
      <c r="CO1730" s="49"/>
      <c r="CP1730" s="49"/>
      <c r="CQ1730" s="49"/>
      <c r="CR1730" s="49"/>
      <c r="CS1730" s="49"/>
      <c r="CT1730" s="49"/>
      <c r="CU1730" s="49"/>
      <c r="CV1730" s="49"/>
      <c r="CW1730" s="49"/>
      <c r="CX1730" s="49"/>
      <c r="CY1730" s="49"/>
      <c r="CZ1730" s="49"/>
      <c r="DA1730" s="49"/>
      <c r="DB1730" s="49"/>
      <c r="DC1730" s="49"/>
      <c r="DD1730" s="49"/>
      <c r="DE1730" s="49"/>
      <c r="DF1730" s="49"/>
      <c r="DG1730" s="49"/>
      <c r="DH1730" s="49"/>
      <c r="DI1730" s="49"/>
      <c r="DJ1730" s="49"/>
      <c r="DK1730" s="49"/>
      <c r="DL1730" s="49"/>
      <c r="DM1730" s="49"/>
      <c r="DN1730" s="49"/>
      <c r="DO1730" s="49"/>
      <c r="DP1730" s="49"/>
      <c r="DQ1730" s="49"/>
      <c r="DR1730" s="49"/>
      <c r="DS1730" s="49"/>
      <c r="DT1730" s="49"/>
      <c r="DU1730" s="49"/>
      <c r="DV1730" s="49"/>
      <c r="DW1730" s="49"/>
      <c r="DX1730" s="49"/>
      <c r="DY1730" s="49"/>
      <c r="DZ1730" s="49"/>
      <c r="EA1730" s="49"/>
      <c r="EB1730" s="49"/>
      <c r="EC1730" s="49"/>
      <c r="ED1730" s="49"/>
      <c r="EE1730" s="49"/>
      <c r="EF1730" s="49"/>
      <c r="EG1730" s="49"/>
      <c r="EH1730" s="49"/>
      <c r="EI1730" s="49"/>
      <c r="EJ1730" s="49"/>
      <c r="EK1730" s="49"/>
      <c r="EL1730" s="49"/>
      <c r="EM1730" s="49"/>
      <c r="EN1730" s="49"/>
      <c r="EO1730" s="49"/>
      <c r="EP1730" s="49"/>
      <c r="EQ1730" s="49"/>
      <c r="ER1730" s="49"/>
      <c r="ES1730" s="49"/>
      <c r="ET1730" s="49"/>
      <c r="EU1730" s="49"/>
      <c r="EV1730" s="49"/>
      <c r="EW1730" s="49"/>
      <c r="EX1730" s="49"/>
      <c r="EY1730" s="49"/>
      <c r="EZ1730" s="49"/>
      <c r="FA1730" s="49"/>
      <c r="FB1730" s="49"/>
      <c r="FC1730" s="49"/>
      <c r="FD1730" s="49"/>
      <c r="FE1730" s="49"/>
      <c r="FF1730" s="49"/>
      <c r="FG1730" s="49"/>
      <c r="FH1730" s="49"/>
      <c r="FI1730" s="49"/>
      <c r="FJ1730" s="49"/>
      <c r="FK1730" s="49"/>
      <c r="FL1730" s="49"/>
      <c r="FM1730" s="49"/>
      <c r="FN1730" s="49"/>
      <c r="FO1730" s="49"/>
      <c r="FP1730" s="49"/>
      <c r="FQ1730" s="49"/>
      <c r="FR1730" s="49"/>
      <c r="FS1730" s="49"/>
      <c r="FT1730" s="49"/>
      <c r="FU1730" s="49"/>
      <c r="FV1730" s="49"/>
      <c r="FW1730" s="49"/>
      <c r="FX1730" s="49"/>
      <c r="FY1730" s="49"/>
      <c r="FZ1730" s="49"/>
      <c r="GA1730" s="49"/>
      <c r="GB1730" s="49"/>
      <c r="GC1730" s="49"/>
      <c r="GD1730" s="49"/>
      <c r="GE1730" s="49"/>
      <c r="GF1730" s="49"/>
      <c r="GG1730" s="49"/>
      <c r="GH1730" s="49"/>
      <c r="GI1730" s="49"/>
      <c r="GJ1730" s="49"/>
      <c r="GK1730" s="49"/>
      <c r="GL1730" s="49"/>
      <c r="GM1730" s="49"/>
      <c r="GN1730" s="49"/>
      <c r="GO1730" s="49"/>
      <c r="GP1730" s="49"/>
      <c r="GQ1730" s="49"/>
    </row>
    <row r="1731" spans="1:199" s="50" customFormat="1" ht="24.75" customHeight="1" x14ac:dyDescent="0.2">
      <c r="A1731" s="56"/>
      <c r="B1731" s="56"/>
      <c r="C1731" s="56"/>
      <c r="D1731" s="56"/>
      <c r="E1731" s="56"/>
      <c r="F1731" s="56"/>
      <c r="G1731" s="56"/>
      <c r="H1731" s="58"/>
      <c r="I1731" s="56"/>
      <c r="J1731" s="56"/>
      <c r="K1731" s="56"/>
      <c r="L1731" s="56"/>
      <c r="M1731" s="56"/>
      <c r="N1731" s="49"/>
      <c r="O1731" s="49"/>
      <c r="P1731" s="49"/>
      <c r="Q1731" s="49"/>
      <c r="R1731" s="49"/>
      <c r="S1731" s="49"/>
      <c r="T1731" s="49"/>
      <c r="U1731" s="49"/>
      <c r="V1731" s="49"/>
      <c r="W1731" s="49"/>
      <c r="X1731" s="49"/>
      <c r="Y1731" s="49"/>
      <c r="Z1731" s="49"/>
      <c r="AA1731" s="49"/>
      <c r="AB1731" s="49"/>
      <c r="AC1731" s="49"/>
      <c r="AD1731" s="49"/>
      <c r="AE1731" s="49"/>
      <c r="AF1731" s="49"/>
      <c r="AG1731" s="49"/>
      <c r="AH1731" s="49"/>
      <c r="AI1731" s="49"/>
      <c r="AJ1731" s="49"/>
      <c r="AK1731" s="49"/>
      <c r="AL1731" s="49"/>
      <c r="AM1731" s="49"/>
      <c r="AN1731" s="49"/>
      <c r="AO1731" s="49"/>
      <c r="AP1731" s="49"/>
      <c r="AQ1731" s="49"/>
      <c r="AR1731" s="49"/>
      <c r="AS1731" s="49"/>
      <c r="AT1731" s="49"/>
      <c r="AU1731" s="49"/>
      <c r="AV1731" s="49"/>
      <c r="AW1731" s="49"/>
      <c r="AX1731" s="49"/>
      <c r="AY1731" s="49"/>
      <c r="AZ1731" s="49"/>
      <c r="BA1731" s="49"/>
      <c r="BB1731" s="49"/>
      <c r="BC1731" s="49"/>
      <c r="BD1731" s="49"/>
      <c r="BE1731" s="49"/>
      <c r="BF1731" s="49"/>
      <c r="BG1731" s="49"/>
      <c r="BH1731" s="49"/>
      <c r="BI1731" s="49"/>
      <c r="BJ1731" s="49"/>
      <c r="BK1731" s="49"/>
      <c r="BL1731" s="49"/>
      <c r="BM1731" s="49"/>
      <c r="BN1731" s="49"/>
      <c r="BO1731" s="49"/>
      <c r="BP1731" s="49"/>
      <c r="BQ1731" s="49"/>
      <c r="BR1731" s="49"/>
      <c r="BS1731" s="49"/>
      <c r="BT1731" s="49"/>
      <c r="BU1731" s="49"/>
      <c r="BV1731" s="49"/>
      <c r="BW1731" s="49"/>
      <c r="BX1731" s="49"/>
      <c r="BY1731" s="49"/>
      <c r="BZ1731" s="49"/>
      <c r="CA1731" s="49"/>
      <c r="CB1731" s="49"/>
      <c r="CC1731" s="49"/>
      <c r="CD1731" s="49"/>
      <c r="CE1731" s="49"/>
      <c r="CF1731" s="49"/>
      <c r="CG1731" s="49"/>
      <c r="CH1731" s="49"/>
      <c r="CI1731" s="49"/>
      <c r="CJ1731" s="49"/>
      <c r="CK1731" s="49"/>
      <c r="CL1731" s="49"/>
      <c r="CM1731" s="49"/>
      <c r="CN1731" s="49"/>
      <c r="CO1731" s="49"/>
      <c r="CP1731" s="49"/>
      <c r="CQ1731" s="49"/>
      <c r="CR1731" s="49"/>
      <c r="CS1731" s="49"/>
      <c r="CT1731" s="49"/>
      <c r="CU1731" s="49"/>
      <c r="CV1731" s="49"/>
      <c r="CW1731" s="49"/>
      <c r="CX1731" s="49"/>
      <c r="CY1731" s="49"/>
      <c r="CZ1731" s="49"/>
      <c r="DA1731" s="49"/>
      <c r="DB1731" s="49"/>
      <c r="DC1731" s="49"/>
      <c r="DD1731" s="49"/>
      <c r="DE1731" s="49"/>
      <c r="DF1731" s="49"/>
      <c r="DG1731" s="49"/>
      <c r="DH1731" s="49"/>
      <c r="DI1731" s="49"/>
      <c r="DJ1731" s="49"/>
      <c r="DK1731" s="49"/>
      <c r="DL1731" s="49"/>
      <c r="DM1731" s="49"/>
      <c r="DN1731" s="49"/>
      <c r="DO1731" s="49"/>
      <c r="DP1731" s="49"/>
      <c r="DQ1731" s="49"/>
      <c r="DR1731" s="49"/>
      <c r="DS1731" s="49"/>
      <c r="DT1731" s="49"/>
      <c r="DU1731" s="49"/>
      <c r="DV1731" s="49"/>
      <c r="DW1731" s="49"/>
      <c r="DX1731" s="49"/>
      <c r="DY1731" s="49"/>
      <c r="DZ1731" s="49"/>
      <c r="EA1731" s="49"/>
      <c r="EB1731" s="49"/>
      <c r="EC1731" s="49"/>
      <c r="ED1731" s="49"/>
      <c r="EE1731" s="49"/>
      <c r="EF1731" s="49"/>
      <c r="EG1731" s="49"/>
      <c r="EH1731" s="49"/>
      <c r="EI1731" s="49"/>
      <c r="EJ1731" s="49"/>
      <c r="EK1731" s="49"/>
      <c r="EL1731" s="49"/>
      <c r="EM1731" s="49"/>
      <c r="EN1731" s="49"/>
      <c r="EO1731" s="49"/>
      <c r="EP1731" s="49"/>
      <c r="EQ1731" s="49"/>
      <c r="ER1731" s="49"/>
      <c r="ES1731" s="49"/>
      <c r="ET1731" s="49"/>
      <c r="EU1731" s="49"/>
      <c r="EV1731" s="49"/>
      <c r="EW1731" s="49"/>
      <c r="EX1731" s="49"/>
      <c r="EY1731" s="49"/>
      <c r="EZ1731" s="49"/>
      <c r="FA1731" s="49"/>
      <c r="FB1731" s="49"/>
      <c r="FC1731" s="49"/>
      <c r="FD1731" s="49"/>
      <c r="FE1731" s="49"/>
      <c r="FF1731" s="49"/>
      <c r="FG1731" s="49"/>
      <c r="FH1731" s="49"/>
      <c r="FI1731" s="49"/>
      <c r="FJ1731" s="49"/>
      <c r="FK1731" s="49"/>
      <c r="FL1731" s="49"/>
      <c r="FM1731" s="49"/>
      <c r="FN1731" s="49"/>
      <c r="FO1731" s="49"/>
      <c r="FP1731" s="49"/>
      <c r="FQ1731" s="49"/>
      <c r="FR1731" s="49"/>
      <c r="FS1731" s="49"/>
      <c r="FT1731" s="49"/>
      <c r="FU1731" s="49"/>
      <c r="FV1731" s="49"/>
      <c r="FW1731" s="49"/>
      <c r="FX1731" s="49"/>
      <c r="FY1731" s="49"/>
      <c r="FZ1731" s="49"/>
      <c r="GA1731" s="49"/>
      <c r="GB1731" s="49"/>
      <c r="GC1731" s="49"/>
      <c r="GD1731" s="49"/>
      <c r="GE1731" s="49"/>
      <c r="GF1731" s="49"/>
      <c r="GG1731" s="49"/>
      <c r="GH1731" s="49"/>
      <c r="GI1731" s="49"/>
      <c r="GJ1731" s="49"/>
      <c r="GK1731" s="49"/>
      <c r="GL1731" s="49"/>
      <c r="GM1731" s="49"/>
      <c r="GN1731" s="49"/>
      <c r="GO1731" s="49"/>
      <c r="GP1731" s="49"/>
      <c r="GQ1731" s="49"/>
    </row>
    <row r="1732" spans="1:199" s="44" customFormat="1" ht="18" x14ac:dyDescent="0.25">
      <c r="A1732" s="16"/>
      <c r="C1732" s="14" t="s">
        <v>44</v>
      </c>
      <c r="D1732" s="14"/>
      <c r="E1732" s="14"/>
      <c r="F1732" s="15"/>
      <c r="G1732" s="15"/>
      <c r="H1732" s="14"/>
      <c r="I1732" s="14"/>
      <c r="J1732" s="14"/>
      <c r="K1732" s="14"/>
      <c r="L1732" s="14"/>
      <c r="M1732" s="14"/>
    </row>
    <row r="1733" spans="1:199" s="44" customFormat="1" ht="18" x14ac:dyDescent="0.25">
      <c r="A1733" s="16"/>
      <c r="B1733" s="14" t="s">
        <v>45</v>
      </c>
      <c r="C1733" s="81" t="s">
        <v>69</v>
      </c>
      <c r="D1733" s="81"/>
      <c r="E1733" s="81"/>
      <c r="F1733" s="81"/>
      <c r="G1733" s="81"/>
      <c r="H1733" s="81"/>
      <c r="I1733" s="15"/>
      <c r="J1733" s="15"/>
      <c r="K1733" s="15"/>
      <c r="L1733" s="15"/>
      <c r="M1733" s="15"/>
    </row>
    <row r="1734" spans="1:199" s="44" customFormat="1" ht="18" customHeight="1" x14ac:dyDescent="0.25">
      <c r="A1734" s="16"/>
      <c r="B1734" s="74" t="s">
        <v>46</v>
      </c>
      <c r="C1734" s="74"/>
      <c r="D1734" s="74"/>
      <c r="E1734" s="74"/>
      <c r="F1734" s="75" t="str">
        <f>F1706</f>
        <v>الاول</v>
      </c>
      <c r="G1734" s="75"/>
      <c r="H1734" s="75"/>
      <c r="I1734" s="75" t="str">
        <f>I1706</f>
        <v>الثاني</v>
      </c>
      <c r="J1734" s="75"/>
      <c r="K1734" s="75"/>
      <c r="L1734" s="75"/>
      <c r="M1734" s="15"/>
    </row>
    <row r="1735" spans="1:199" s="44" customFormat="1" ht="18" x14ac:dyDescent="0.25">
      <c r="A1735" s="16"/>
      <c r="B1735" s="74"/>
      <c r="C1735" s="74"/>
      <c r="D1735" s="74"/>
      <c r="E1735" s="74"/>
      <c r="F1735" s="75" t="str">
        <f>F1707</f>
        <v>الثالث</v>
      </c>
      <c r="G1735" s="75"/>
      <c r="H1735" s="75"/>
      <c r="I1735" s="75" t="str">
        <f>I1707</f>
        <v>الرابع</v>
      </c>
      <c r="J1735" s="75"/>
      <c r="K1735" s="75"/>
      <c r="L1735" s="75"/>
      <c r="M1735" s="45"/>
    </row>
    <row r="1736" spans="1:199" s="44" customFormat="1" ht="18" x14ac:dyDescent="0.25">
      <c r="A1736" s="16"/>
      <c r="B1736" s="70" t="str">
        <f>B1708</f>
        <v>ختم وتوقيع مدير المدرسة*:</v>
      </c>
      <c r="C1736" s="70"/>
      <c r="D1736" s="70"/>
      <c r="E1736" s="70"/>
      <c r="F1736" s="70"/>
      <c r="G1736" s="70"/>
      <c r="I1736" s="117">
        <f ca="1">I1708</f>
        <v>44833.863710185185</v>
      </c>
      <c r="J1736" s="118"/>
      <c r="K1736" s="46"/>
      <c r="L1736" s="46"/>
      <c r="M1736" s="46"/>
    </row>
    <row r="1737" spans="1:199" s="41" customFormat="1" ht="29.45" customHeight="1" x14ac:dyDescent="0.2">
      <c r="A1737" s="105" t="s">
        <v>53</v>
      </c>
      <c r="B1737" s="105"/>
      <c r="C1737" s="105"/>
      <c r="D1737" s="105"/>
      <c r="E1737" s="105"/>
      <c r="F1737" s="105"/>
      <c r="G1737" s="105"/>
      <c r="H1737" s="105"/>
      <c r="I1737" s="105"/>
      <c r="J1737" s="105"/>
      <c r="K1737" s="105"/>
      <c r="L1737" s="105"/>
      <c r="M1737" s="105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0"/>
      <c r="AJ1737" s="40"/>
      <c r="AK1737" s="40"/>
      <c r="AL1737" s="40"/>
      <c r="AM1737" s="40"/>
      <c r="AN1737" s="40"/>
      <c r="AO1737" s="40"/>
      <c r="AP1737" s="40"/>
      <c r="AQ1737" s="40"/>
      <c r="AR1737" s="40"/>
      <c r="AS1737" s="40"/>
      <c r="AT1737" s="40"/>
      <c r="AU1737" s="40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0"/>
      <c r="BI1737" s="40"/>
      <c r="BJ1737" s="40"/>
      <c r="BK1737" s="40"/>
      <c r="BL1737" s="40"/>
      <c r="BM1737" s="40"/>
      <c r="BN1737" s="40"/>
      <c r="BO1737" s="40"/>
      <c r="BP1737" s="40"/>
      <c r="BQ1737" s="40"/>
      <c r="BR1737" s="40"/>
      <c r="BS1737" s="40"/>
      <c r="BT1737" s="40"/>
      <c r="BU1737" s="40"/>
      <c r="BV1737" s="40"/>
      <c r="BW1737" s="40"/>
      <c r="BX1737" s="40"/>
      <c r="BY1737" s="40"/>
      <c r="BZ1737" s="40"/>
      <c r="CA1737" s="40"/>
      <c r="CB1737" s="40"/>
      <c r="CC1737" s="40"/>
      <c r="CD1737" s="40"/>
      <c r="CE1737" s="40"/>
      <c r="CF1737" s="40"/>
      <c r="CG1737" s="40"/>
      <c r="CH1737" s="40"/>
      <c r="CI1737" s="40"/>
      <c r="CJ1737" s="40"/>
      <c r="CK1737" s="40"/>
      <c r="CL1737" s="40"/>
      <c r="CM1737" s="40"/>
      <c r="CN1737" s="40"/>
      <c r="CO1737" s="40"/>
      <c r="CP1737" s="40"/>
      <c r="CQ1737" s="40"/>
      <c r="CR1737" s="40"/>
      <c r="CS1737" s="40"/>
      <c r="CT1737" s="40"/>
      <c r="CU1737" s="40"/>
      <c r="CV1737" s="40"/>
      <c r="CW1737" s="40"/>
      <c r="CX1737" s="40"/>
      <c r="CY1737" s="40"/>
      <c r="CZ1737" s="40"/>
      <c r="DA1737" s="40"/>
      <c r="DB1737" s="40"/>
      <c r="DC1737" s="40"/>
      <c r="DD1737" s="40"/>
      <c r="DE1737" s="40"/>
      <c r="DF1737" s="40"/>
      <c r="DG1737" s="40"/>
      <c r="DH1737" s="40"/>
      <c r="DI1737" s="40"/>
      <c r="DJ1737" s="40"/>
      <c r="DK1737" s="40"/>
      <c r="DL1737" s="40"/>
      <c r="DM1737" s="40"/>
      <c r="DN1737" s="40"/>
      <c r="DO1737" s="40"/>
      <c r="DP1737" s="40"/>
      <c r="DQ1737" s="40"/>
      <c r="DR1737" s="40"/>
      <c r="DS1737" s="40"/>
      <c r="DT1737" s="40"/>
      <c r="DU1737" s="40"/>
      <c r="DV1737" s="40"/>
      <c r="DW1737" s="40"/>
      <c r="DX1737" s="40"/>
      <c r="DY1737" s="40"/>
      <c r="DZ1737" s="40"/>
      <c r="EA1737" s="40"/>
      <c r="EB1737" s="40"/>
      <c r="EC1737" s="40"/>
      <c r="ED1737" s="40"/>
      <c r="EE1737" s="40"/>
      <c r="EF1737" s="40"/>
      <c r="EG1737" s="40"/>
      <c r="EH1737" s="40"/>
      <c r="EI1737" s="40"/>
      <c r="EJ1737" s="40"/>
      <c r="EK1737" s="40"/>
      <c r="EL1737" s="40"/>
      <c r="EM1737" s="40"/>
      <c r="EN1737" s="40"/>
      <c r="EO1737" s="40"/>
      <c r="EP1737" s="40"/>
      <c r="EQ1737" s="40"/>
      <c r="ER1737" s="40"/>
      <c r="ES1737" s="40"/>
      <c r="ET1737" s="40"/>
      <c r="EU1737" s="40"/>
      <c r="EV1737" s="40"/>
      <c r="EW1737" s="40"/>
      <c r="EX1737" s="40"/>
      <c r="EY1737" s="40"/>
      <c r="EZ1737" s="40"/>
      <c r="FA1737" s="40"/>
      <c r="FB1737" s="40"/>
      <c r="FC1737" s="40"/>
      <c r="FD1737" s="40"/>
      <c r="FE1737" s="40"/>
      <c r="FF1737" s="40"/>
      <c r="FG1737" s="40"/>
      <c r="FH1737" s="40"/>
      <c r="FI1737" s="40"/>
      <c r="FJ1737" s="40"/>
      <c r="FK1737" s="40"/>
      <c r="FL1737" s="40"/>
      <c r="FM1737" s="40"/>
      <c r="FN1737" s="40"/>
      <c r="FO1737" s="40"/>
      <c r="FP1737" s="40"/>
      <c r="FQ1737" s="40"/>
      <c r="FR1737" s="40"/>
      <c r="FS1737" s="40"/>
      <c r="FT1737" s="40"/>
      <c r="FU1737" s="40"/>
      <c r="FV1737" s="40"/>
      <c r="FW1737" s="40"/>
      <c r="FX1737" s="40"/>
      <c r="FY1737" s="40"/>
      <c r="FZ1737" s="40"/>
      <c r="GA1737" s="40"/>
      <c r="GB1737" s="40"/>
      <c r="GC1737" s="40"/>
      <c r="GD1737" s="40"/>
      <c r="GE1737" s="40"/>
      <c r="GF1737" s="40"/>
      <c r="GG1737" s="40"/>
      <c r="GH1737" s="40"/>
      <c r="GI1737" s="40"/>
      <c r="GJ1737" s="40"/>
      <c r="GK1737" s="40"/>
      <c r="GL1737" s="40"/>
      <c r="GM1737" s="40"/>
      <c r="GN1737" s="40"/>
      <c r="GO1737" s="40"/>
      <c r="GP1737" s="40"/>
      <c r="GQ1737" s="40"/>
    </row>
    <row r="1738" spans="1:199" s="41" customFormat="1" ht="29.45" customHeight="1" x14ac:dyDescent="0.2">
      <c r="A1738" s="124" t="s">
        <v>54</v>
      </c>
      <c r="B1738" s="115"/>
      <c r="C1738" s="94" t="str">
        <f>C1710</f>
        <v xml:space="preserve"> </v>
      </c>
      <c r="D1738" s="94"/>
      <c r="E1738" s="94"/>
      <c r="F1738" s="94"/>
      <c r="G1738" s="94"/>
      <c r="H1738" s="94"/>
      <c r="I1738" s="94"/>
      <c r="J1738" s="125" t="s">
        <v>55</v>
      </c>
      <c r="K1738" s="125"/>
      <c r="L1738" s="125"/>
      <c r="M1738" s="42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0"/>
      <c r="AM1738" s="40"/>
      <c r="AN1738" s="40"/>
      <c r="AO1738" s="40"/>
      <c r="AP1738" s="40"/>
      <c r="AQ1738" s="40"/>
      <c r="AR1738" s="40"/>
      <c r="AS1738" s="40"/>
      <c r="AT1738" s="40"/>
      <c r="AU1738" s="40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0"/>
      <c r="BI1738" s="40"/>
      <c r="BJ1738" s="40"/>
      <c r="BK1738" s="40"/>
      <c r="BL1738" s="40"/>
      <c r="BM1738" s="40"/>
      <c r="BN1738" s="40"/>
      <c r="BO1738" s="40"/>
      <c r="BP1738" s="40"/>
      <c r="BQ1738" s="40"/>
      <c r="BR1738" s="40"/>
      <c r="BS1738" s="40"/>
      <c r="BT1738" s="40"/>
      <c r="BU1738" s="40"/>
      <c r="BV1738" s="40"/>
      <c r="BW1738" s="40"/>
      <c r="BX1738" s="40"/>
      <c r="BY1738" s="40"/>
      <c r="BZ1738" s="40"/>
      <c r="CA1738" s="40"/>
      <c r="CB1738" s="40"/>
      <c r="CC1738" s="40"/>
      <c r="CD1738" s="40"/>
      <c r="CE1738" s="40"/>
      <c r="CF1738" s="40"/>
      <c r="CG1738" s="40"/>
      <c r="CH1738" s="40"/>
      <c r="CI1738" s="40"/>
      <c r="CJ1738" s="40"/>
      <c r="CK1738" s="40"/>
      <c r="CL1738" s="40"/>
      <c r="CM1738" s="40"/>
      <c r="CN1738" s="40"/>
      <c r="CO1738" s="40"/>
      <c r="CP1738" s="40"/>
      <c r="CQ1738" s="40"/>
      <c r="CR1738" s="40"/>
      <c r="CS1738" s="40"/>
      <c r="CT1738" s="40"/>
      <c r="CU1738" s="40"/>
      <c r="CV1738" s="40"/>
      <c r="CW1738" s="40"/>
      <c r="CX1738" s="40"/>
      <c r="CY1738" s="40"/>
      <c r="CZ1738" s="40"/>
      <c r="DA1738" s="40"/>
      <c r="DB1738" s="40"/>
      <c r="DC1738" s="40"/>
      <c r="DD1738" s="40"/>
      <c r="DE1738" s="40"/>
      <c r="DF1738" s="40"/>
      <c r="DG1738" s="40"/>
      <c r="DH1738" s="40"/>
      <c r="DI1738" s="40"/>
      <c r="DJ1738" s="40"/>
      <c r="DK1738" s="40"/>
      <c r="DL1738" s="40"/>
      <c r="DM1738" s="40"/>
      <c r="DN1738" s="40"/>
      <c r="DO1738" s="40"/>
      <c r="DP1738" s="40"/>
      <c r="DQ1738" s="40"/>
      <c r="DR1738" s="40"/>
      <c r="DS1738" s="40"/>
      <c r="DT1738" s="40"/>
      <c r="DU1738" s="40"/>
      <c r="DV1738" s="40"/>
      <c r="DW1738" s="40"/>
      <c r="DX1738" s="40"/>
      <c r="DY1738" s="40"/>
      <c r="DZ1738" s="40"/>
      <c r="EA1738" s="40"/>
      <c r="EB1738" s="40"/>
      <c r="EC1738" s="40"/>
      <c r="ED1738" s="40"/>
      <c r="EE1738" s="40"/>
      <c r="EF1738" s="40"/>
      <c r="EG1738" s="40"/>
      <c r="EH1738" s="40"/>
      <c r="EI1738" s="40"/>
      <c r="EJ1738" s="40"/>
      <c r="EK1738" s="40"/>
      <c r="EL1738" s="40"/>
      <c r="EM1738" s="40"/>
      <c r="EN1738" s="40"/>
      <c r="EO1738" s="40"/>
      <c r="EP1738" s="40"/>
      <c r="EQ1738" s="40"/>
      <c r="ER1738" s="40"/>
      <c r="ES1738" s="40"/>
      <c r="ET1738" s="40"/>
      <c r="EU1738" s="40"/>
      <c r="EV1738" s="40"/>
      <c r="EW1738" s="40"/>
      <c r="EX1738" s="40"/>
      <c r="EY1738" s="40"/>
      <c r="EZ1738" s="40"/>
      <c r="FA1738" s="40"/>
      <c r="FB1738" s="40"/>
      <c r="FC1738" s="40"/>
      <c r="FD1738" s="40"/>
      <c r="FE1738" s="40"/>
      <c r="FF1738" s="40"/>
      <c r="FG1738" s="40"/>
      <c r="FH1738" s="40"/>
      <c r="FI1738" s="40"/>
      <c r="FJ1738" s="40"/>
      <c r="FK1738" s="40"/>
      <c r="FL1738" s="40"/>
      <c r="FM1738" s="40"/>
      <c r="FN1738" s="40"/>
      <c r="FO1738" s="40"/>
      <c r="FP1738" s="40"/>
      <c r="FQ1738" s="40"/>
      <c r="FR1738" s="40"/>
      <c r="FS1738" s="40"/>
      <c r="FT1738" s="40"/>
      <c r="FU1738" s="40"/>
      <c r="FV1738" s="40"/>
      <c r="FW1738" s="40"/>
      <c r="FX1738" s="40"/>
      <c r="FY1738" s="40"/>
      <c r="FZ1738" s="40"/>
      <c r="GA1738" s="40"/>
      <c r="GB1738" s="40"/>
      <c r="GC1738" s="40"/>
      <c r="GD1738" s="40"/>
      <c r="GE1738" s="40"/>
      <c r="GF1738" s="40"/>
      <c r="GG1738" s="40"/>
      <c r="GH1738" s="40"/>
      <c r="GI1738" s="40"/>
      <c r="GJ1738" s="40"/>
      <c r="GK1738" s="40"/>
      <c r="GL1738" s="40"/>
      <c r="GM1738" s="40"/>
      <c r="GN1738" s="40"/>
      <c r="GO1738" s="40"/>
      <c r="GP1738" s="40"/>
      <c r="GQ1738" s="40"/>
    </row>
    <row r="1739" spans="1:199" s="41" customFormat="1" ht="29.45" customHeight="1" x14ac:dyDescent="0.2">
      <c r="A1739" s="121" t="s">
        <v>56</v>
      </c>
      <c r="B1739" s="121"/>
      <c r="C1739" s="122"/>
      <c r="D1739" s="47" t="str">
        <f>D1711</f>
        <v xml:space="preserve"> </v>
      </c>
      <c r="E1739" s="47" t="str">
        <f t="shared" ref="E1739:I1739" si="61">E1711</f>
        <v xml:space="preserve"> </v>
      </c>
      <c r="F1739" s="47" t="str">
        <f t="shared" si="61"/>
        <v xml:space="preserve"> </v>
      </c>
      <c r="G1739" s="47" t="str">
        <f t="shared" si="61"/>
        <v xml:space="preserve"> </v>
      </c>
      <c r="H1739" s="47" t="str">
        <f t="shared" si="61"/>
        <v xml:space="preserve"> </v>
      </c>
      <c r="I1739" s="47" t="str">
        <f t="shared" si="61"/>
        <v xml:space="preserve"> </v>
      </c>
      <c r="J1739" s="47"/>
      <c r="K1739" s="123" t="s">
        <v>57</v>
      </c>
      <c r="L1739" s="123" t="s">
        <v>58</v>
      </c>
      <c r="M1739" s="123" t="s">
        <v>59</v>
      </c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0"/>
      <c r="AJ1739" s="40"/>
      <c r="AK1739" s="40"/>
      <c r="AL1739" s="40"/>
      <c r="AM1739" s="40"/>
      <c r="AN1739" s="40"/>
      <c r="AO1739" s="40"/>
      <c r="AP1739" s="40"/>
      <c r="AQ1739" s="40"/>
      <c r="AR1739" s="40"/>
      <c r="AS1739" s="40"/>
      <c r="AT1739" s="40"/>
      <c r="AU1739" s="40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0"/>
      <c r="BI1739" s="40"/>
      <c r="BJ1739" s="40"/>
      <c r="BK1739" s="40"/>
      <c r="BL1739" s="40"/>
      <c r="BM1739" s="40"/>
      <c r="BN1739" s="40"/>
      <c r="BO1739" s="40"/>
      <c r="BP1739" s="40"/>
      <c r="BQ1739" s="40"/>
      <c r="BR1739" s="40"/>
      <c r="BS1739" s="40"/>
      <c r="BT1739" s="40"/>
      <c r="BU1739" s="40"/>
      <c r="BV1739" s="40"/>
      <c r="BW1739" s="40"/>
      <c r="BX1739" s="40"/>
      <c r="BY1739" s="40"/>
      <c r="BZ1739" s="40"/>
      <c r="CA1739" s="40"/>
      <c r="CB1739" s="40"/>
      <c r="CC1739" s="40"/>
      <c r="CD1739" s="40"/>
      <c r="CE1739" s="40"/>
      <c r="CF1739" s="40"/>
      <c r="CG1739" s="40"/>
      <c r="CH1739" s="40"/>
      <c r="CI1739" s="40"/>
      <c r="CJ1739" s="40"/>
      <c r="CK1739" s="40"/>
      <c r="CL1739" s="40"/>
      <c r="CM1739" s="40"/>
      <c r="CN1739" s="40"/>
      <c r="CO1739" s="40"/>
      <c r="CP1739" s="40"/>
      <c r="CQ1739" s="40"/>
      <c r="CR1739" s="40"/>
      <c r="CS1739" s="40"/>
      <c r="CT1739" s="40"/>
      <c r="CU1739" s="40"/>
      <c r="CV1739" s="40"/>
      <c r="CW1739" s="40"/>
      <c r="CX1739" s="40"/>
      <c r="CY1739" s="40"/>
      <c r="CZ1739" s="40"/>
      <c r="DA1739" s="40"/>
      <c r="DB1739" s="40"/>
      <c r="DC1739" s="40"/>
      <c r="DD1739" s="40"/>
      <c r="DE1739" s="40"/>
      <c r="DF1739" s="40"/>
      <c r="DG1739" s="40"/>
      <c r="DH1739" s="40"/>
      <c r="DI1739" s="40"/>
      <c r="DJ1739" s="40"/>
      <c r="DK1739" s="40"/>
      <c r="DL1739" s="40"/>
      <c r="DM1739" s="40"/>
      <c r="DN1739" s="40"/>
      <c r="DO1739" s="40"/>
      <c r="DP1739" s="40"/>
      <c r="DQ1739" s="40"/>
      <c r="DR1739" s="40"/>
      <c r="DS1739" s="40"/>
      <c r="DT1739" s="40"/>
      <c r="DU1739" s="40"/>
      <c r="DV1739" s="40"/>
      <c r="DW1739" s="40"/>
      <c r="DX1739" s="40"/>
      <c r="DY1739" s="40"/>
      <c r="DZ1739" s="40"/>
      <c r="EA1739" s="40"/>
      <c r="EB1739" s="40"/>
      <c r="EC1739" s="40"/>
      <c r="ED1739" s="40"/>
      <c r="EE1739" s="40"/>
      <c r="EF1739" s="40"/>
      <c r="EG1739" s="40"/>
      <c r="EH1739" s="40"/>
      <c r="EI1739" s="40"/>
      <c r="EJ1739" s="40"/>
      <c r="EK1739" s="40"/>
      <c r="EL1739" s="40"/>
      <c r="EM1739" s="40"/>
      <c r="EN1739" s="40"/>
      <c r="EO1739" s="40"/>
      <c r="EP1739" s="40"/>
      <c r="EQ1739" s="40"/>
      <c r="ER1739" s="40"/>
      <c r="ES1739" s="40"/>
      <c r="ET1739" s="40"/>
      <c r="EU1739" s="40"/>
      <c r="EV1739" s="40"/>
      <c r="EW1739" s="40"/>
      <c r="EX1739" s="40"/>
      <c r="EY1739" s="40"/>
      <c r="EZ1739" s="40"/>
      <c r="FA1739" s="40"/>
      <c r="FB1739" s="40"/>
      <c r="FC1739" s="40"/>
      <c r="FD1739" s="40"/>
      <c r="FE1739" s="40"/>
      <c r="FF1739" s="40"/>
      <c r="FG1739" s="40"/>
      <c r="FH1739" s="40"/>
      <c r="FI1739" s="40"/>
      <c r="FJ1739" s="40"/>
      <c r="FK1739" s="40"/>
      <c r="FL1739" s="40"/>
      <c r="FM1739" s="40"/>
      <c r="FN1739" s="40"/>
      <c r="FO1739" s="40"/>
      <c r="FP1739" s="40"/>
      <c r="FQ1739" s="40"/>
      <c r="FR1739" s="40"/>
      <c r="FS1739" s="40"/>
      <c r="FT1739" s="40"/>
      <c r="FU1739" s="40"/>
      <c r="FV1739" s="40"/>
      <c r="FW1739" s="40"/>
      <c r="FX1739" s="40"/>
      <c r="FY1739" s="40"/>
      <c r="FZ1739" s="40"/>
      <c r="GA1739" s="40"/>
      <c r="GB1739" s="40"/>
      <c r="GC1739" s="40"/>
      <c r="GD1739" s="40"/>
      <c r="GE1739" s="40"/>
      <c r="GF1739" s="40"/>
      <c r="GG1739" s="40"/>
      <c r="GH1739" s="40"/>
      <c r="GI1739" s="40"/>
      <c r="GJ1739" s="40"/>
      <c r="GK1739" s="40"/>
      <c r="GL1739" s="40"/>
      <c r="GM1739" s="40"/>
      <c r="GN1739" s="40"/>
      <c r="GO1739" s="40"/>
      <c r="GP1739" s="40"/>
      <c r="GQ1739" s="40"/>
    </row>
    <row r="1740" spans="1:199" s="41" customFormat="1" ht="25.15" customHeight="1" x14ac:dyDescent="0.2">
      <c r="A1740" s="97" t="s">
        <v>8</v>
      </c>
      <c r="B1740" s="97" t="s">
        <v>19</v>
      </c>
      <c r="C1740" s="89" t="s">
        <v>20</v>
      </c>
      <c r="D1740" s="90"/>
      <c r="E1740" s="119" t="s">
        <v>60</v>
      </c>
      <c r="F1740" s="119" t="s">
        <v>61</v>
      </c>
      <c r="G1740" s="119" t="s">
        <v>62</v>
      </c>
      <c r="H1740" s="119" t="s">
        <v>63</v>
      </c>
      <c r="I1740" s="119" t="s">
        <v>64</v>
      </c>
      <c r="J1740" s="119" t="s">
        <v>65</v>
      </c>
      <c r="K1740" s="123"/>
      <c r="L1740" s="123"/>
      <c r="M1740" s="123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0"/>
      <c r="AM1740" s="40"/>
      <c r="AN1740" s="40"/>
      <c r="AO1740" s="40"/>
      <c r="AP1740" s="40"/>
      <c r="AQ1740" s="40"/>
      <c r="AR1740" s="40"/>
      <c r="AS1740" s="40"/>
      <c r="AT1740" s="40"/>
      <c r="AU1740" s="40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0"/>
      <c r="BI1740" s="40"/>
      <c r="BJ1740" s="40"/>
      <c r="BK1740" s="40"/>
      <c r="BL1740" s="40"/>
      <c r="BM1740" s="40"/>
      <c r="BN1740" s="40"/>
      <c r="BO1740" s="40"/>
      <c r="BP1740" s="40"/>
      <c r="BQ1740" s="40"/>
      <c r="BR1740" s="40"/>
      <c r="BS1740" s="40"/>
      <c r="BT1740" s="40"/>
      <c r="BU1740" s="40"/>
      <c r="BV1740" s="40"/>
      <c r="BW1740" s="40"/>
      <c r="BX1740" s="40"/>
      <c r="BY1740" s="40"/>
      <c r="BZ1740" s="40"/>
      <c r="CA1740" s="40"/>
      <c r="CB1740" s="40"/>
      <c r="CC1740" s="40"/>
      <c r="CD1740" s="40"/>
      <c r="CE1740" s="40"/>
      <c r="CF1740" s="40"/>
      <c r="CG1740" s="40"/>
      <c r="CH1740" s="40"/>
      <c r="CI1740" s="40"/>
      <c r="CJ1740" s="40"/>
      <c r="CK1740" s="40"/>
      <c r="CL1740" s="40"/>
      <c r="CM1740" s="40"/>
      <c r="CN1740" s="40"/>
      <c r="CO1740" s="40"/>
      <c r="CP1740" s="40"/>
      <c r="CQ1740" s="40"/>
      <c r="CR1740" s="40"/>
      <c r="CS1740" s="40"/>
      <c r="CT1740" s="40"/>
      <c r="CU1740" s="40"/>
      <c r="CV1740" s="40"/>
      <c r="CW1740" s="40"/>
      <c r="CX1740" s="40"/>
      <c r="CY1740" s="40"/>
      <c r="CZ1740" s="40"/>
      <c r="DA1740" s="40"/>
      <c r="DB1740" s="40"/>
      <c r="DC1740" s="40"/>
      <c r="DD1740" s="40"/>
      <c r="DE1740" s="40"/>
      <c r="DF1740" s="40"/>
      <c r="DG1740" s="40"/>
      <c r="DH1740" s="40"/>
      <c r="DI1740" s="40"/>
      <c r="DJ1740" s="40"/>
      <c r="DK1740" s="40"/>
      <c r="DL1740" s="40"/>
      <c r="DM1740" s="40"/>
      <c r="DN1740" s="40"/>
      <c r="DO1740" s="40"/>
      <c r="DP1740" s="40"/>
      <c r="DQ1740" s="40"/>
      <c r="DR1740" s="40"/>
      <c r="DS1740" s="40"/>
      <c r="DT1740" s="40"/>
      <c r="DU1740" s="40"/>
      <c r="DV1740" s="40"/>
      <c r="DW1740" s="40"/>
      <c r="DX1740" s="40"/>
      <c r="DY1740" s="40"/>
      <c r="DZ1740" s="40"/>
      <c r="EA1740" s="40"/>
      <c r="EB1740" s="40"/>
      <c r="EC1740" s="40"/>
      <c r="ED1740" s="40"/>
      <c r="EE1740" s="40"/>
      <c r="EF1740" s="40"/>
      <c r="EG1740" s="40"/>
      <c r="EH1740" s="40"/>
      <c r="EI1740" s="40"/>
      <c r="EJ1740" s="40"/>
      <c r="EK1740" s="40"/>
      <c r="EL1740" s="40"/>
      <c r="EM1740" s="40"/>
      <c r="EN1740" s="40"/>
      <c r="EO1740" s="40"/>
      <c r="EP1740" s="40"/>
      <c r="EQ1740" s="40"/>
      <c r="ER1740" s="40"/>
      <c r="ES1740" s="40"/>
      <c r="ET1740" s="40"/>
      <c r="EU1740" s="40"/>
      <c r="EV1740" s="40"/>
      <c r="EW1740" s="40"/>
      <c r="EX1740" s="40"/>
      <c r="EY1740" s="40"/>
      <c r="EZ1740" s="40"/>
      <c r="FA1740" s="40"/>
      <c r="FB1740" s="40"/>
      <c r="FC1740" s="40"/>
      <c r="FD1740" s="40"/>
      <c r="FE1740" s="40"/>
      <c r="FF1740" s="40"/>
      <c r="FG1740" s="40"/>
      <c r="FH1740" s="40"/>
      <c r="FI1740" s="40"/>
      <c r="FJ1740" s="40"/>
      <c r="FK1740" s="40"/>
      <c r="FL1740" s="40"/>
      <c r="FM1740" s="40"/>
      <c r="FN1740" s="40"/>
      <c r="FO1740" s="40"/>
      <c r="FP1740" s="40"/>
      <c r="FQ1740" s="40"/>
      <c r="FR1740" s="40"/>
      <c r="FS1740" s="40"/>
      <c r="FT1740" s="40"/>
      <c r="FU1740" s="40"/>
      <c r="FV1740" s="40"/>
      <c r="FW1740" s="40"/>
      <c r="FX1740" s="40"/>
      <c r="FY1740" s="40"/>
      <c r="FZ1740" s="40"/>
      <c r="GA1740" s="40"/>
      <c r="GB1740" s="40"/>
      <c r="GC1740" s="40"/>
      <c r="GD1740" s="40"/>
      <c r="GE1740" s="40"/>
      <c r="GF1740" s="40"/>
      <c r="GG1740" s="40"/>
      <c r="GH1740" s="40"/>
      <c r="GI1740" s="40"/>
      <c r="GJ1740" s="40"/>
      <c r="GK1740" s="40"/>
      <c r="GL1740" s="40"/>
      <c r="GM1740" s="40"/>
      <c r="GN1740" s="40"/>
      <c r="GO1740" s="40"/>
      <c r="GP1740" s="40"/>
      <c r="GQ1740" s="40"/>
    </row>
    <row r="1741" spans="1:199" s="43" customFormat="1" ht="35.25" customHeight="1" x14ac:dyDescent="0.2">
      <c r="A1741" s="97"/>
      <c r="B1741" s="97"/>
      <c r="C1741" s="60" t="s">
        <v>66</v>
      </c>
      <c r="D1741" s="60" t="s">
        <v>67</v>
      </c>
      <c r="E1741" s="120"/>
      <c r="F1741" s="120"/>
      <c r="G1741" s="120"/>
      <c r="H1741" s="120"/>
      <c r="I1741" s="120"/>
      <c r="J1741" s="120"/>
      <c r="K1741" s="123"/>
      <c r="L1741" s="123"/>
      <c r="M1741" s="123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  <c r="CN1741" s="12"/>
      <c r="CO1741" s="12"/>
      <c r="CP1741" s="12"/>
      <c r="CQ1741" s="12"/>
      <c r="CR1741" s="12"/>
      <c r="CS1741" s="12"/>
      <c r="CT1741" s="12"/>
      <c r="CU1741" s="12"/>
      <c r="CV1741" s="12"/>
      <c r="CW1741" s="12"/>
      <c r="CX1741" s="12"/>
      <c r="CY1741" s="12"/>
      <c r="CZ1741" s="12"/>
      <c r="DA1741" s="12"/>
      <c r="DB1741" s="12"/>
      <c r="DC1741" s="12"/>
      <c r="DD1741" s="12"/>
      <c r="DE1741" s="12"/>
      <c r="DF1741" s="12"/>
      <c r="DG1741" s="12"/>
      <c r="DH1741" s="12"/>
      <c r="DI1741" s="12"/>
      <c r="DJ1741" s="12"/>
      <c r="DK1741" s="12"/>
      <c r="DL1741" s="12"/>
      <c r="DM1741" s="12"/>
      <c r="DN1741" s="12"/>
      <c r="DO1741" s="12"/>
      <c r="DP1741" s="12"/>
      <c r="DQ1741" s="12"/>
      <c r="DR1741" s="12"/>
      <c r="DS1741" s="12"/>
      <c r="DT1741" s="12"/>
      <c r="DU1741" s="12"/>
      <c r="DV1741" s="12"/>
      <c r="DW1741" s="12"/>
      <c r="DX1741" s="12"/>
      <c r="DY1741" s="12"/>
      <c r="DZ1741" s="12"/>
      <c r="EA1741" s="12"/>
      <c r="EB1741" s="12"/>
      <c r="EC1741" s="12"/>
      <c r="ED1741" s="12"/>
      <c r="EE1741" s="12"/>
      <c r="EF1741" s="12"/>
      <c r="EG1741" s="12"/>
      <c r="EH1741" s="12"/>
      <c r="EI1741" s="12"/>
      <c r="EJ1741" s="12"/>
      <c r="EK1741" s="12"/>
      <c r="EL1741" s="12"/>
      <c r="EM1741" s="12"/>
      <c r="EN1741" s="12"/>
      <c r="EO1741" s="12"/>
      <c r="EP1741" s="12"/>
      <c r="EQ1741" s="12"/>
      <c r="ER1741" s="12"/>
      <c r="ES1741" s="12"/>
      <c r="ET1741" s="12"/>
      <c r="EU1741" s="12"/>
      <c r="EV1741" s="12"/>
      <c r="EW1741" s="12"/>
      <c r="EX1741" s="12"/>
      <c r="EY1741" s="12"/>
      <c r="EZ1741" s="12"/>
      <c r="FA1741" s="12"/>
      <c r="FB1741" s="12"/>
      <c r="FC1741" s="12"/>
      <c r="FD1741" s="12"/>
      <c r="FE1741" s="12"/>
      <c r="FF1741" s="12"/>
      <c r="FG1741" s="12"/>
      <c r="FH1741" s="12"/>
      <c r="FI1741" s="12"/>
      <c r="FJ1741" s="12"/>
      <c r="FK1741" s="12"/>
      <c r="FL1741" s="12"/>
      <c r="FM1741" s="12"/>
      <c r="FN1741" s="12"/>
      <c r="FO1741" s="12"/>
      <c r="FP1741" s="12"/>
      <c r="FQ1741" s="12"/>
      <c r="FR1741" s="12"/>
      <c r="FS1741" s="12"/>
      <c r="FT1741" s="12"/>
      <c r="FU1741" s="12"/>
      <c r="FV1741" s="12"/>
      <c r="FW1741" s="12"/>
      <c r="FX1741" s="12"/>
      <c r="FY1741" s="12"/>
      <c r="FZ1741" s="12"/>
      <c r="GA1741" s="12"/>
      <c r="GB1741" s="12"/>
      <c r="GC1741" s="12"/>
      <c r="GD1741" s="12"/>
      <c r="GE1741" s="12"/>
      <c r="GF1741" s="12"/>
      <c r="GG1741" s="12"/>
      <c r="GH1741" s="12"/>
      <c r="GI1741" s="12"/>
      <c r="GJ1741" s="12"/>
      <c r="GK1741" s="12"/>
      <c r="GL1741" s="12"/>
      <c r="GM1741" s="12"/>
      <c r="GN1741" s="12"/>
      <c r="GO1741" s="12"/>
      <c r="GP1741" s="12"/>
      <c r="GQ1741" s="12"/>
    </row>
    <row r="1742" spans="1:199" s="48" customFormat="1" ht="25.15" customHeight="1" x14ac:dyDescent="0.2">
      <c r="A1742" s="56"/>
      <c r="B1742" s="56"/>
      <c r="C1742" s="56"/>
      <c r="D1742" s="56"/>
      <c r="E1742" s="56"/>
      <c r="F1742" s="56"/>
      <c r="G1742" s="56"/>
      <c r="H1742" s="58"/>
      <c r="I1742" s="56"/>
      <c r="J1742" s="56"/>
      <c r="K1742" s="56"/>
      <c r="L1742" s="56"/>
      <c r="M1742" s="56"/>
      <c r="N1742" s="49"/>
      <c r="O1742" s="49"/>
      <c r="P1742" s="49"/>
      <c r="Q1742" s="49"/>
      <c r="R1742" s="49"/>
      <c r="S1742" s="49"/>
      <c r="T1742" s="49"/>
      <c r="U1742" s="49"/>
      <c r="V1742" s="49"/>
      <c r="W1742" s="49"/>
      <c r="X1742" s="49"/>
      <c r="Y1742" s="49"/>
      <c r="Z1742" s="49"/>
      <c r="AA1742" s="49"/>
      <c r="AB1742" s="49"/>
      <c r="AC1742" s="49"/>
      <c r="AD1742" s="49"/>
      <c r="AE1742" s="49"/>
      <c r="AF1742" s="49"/>
      <c r="AG1742" s="49"/>
      <c r="AH1742" s="49"/>
      <c r="AI1742" s="49"/>
      <c r="AJ1742" s="49"/>
      <c r="AK1742" s="49"/>
      <c r="AL1742" s="49"/>
      <c r="AM1742" s="49"/>
      <c r="AN1742" s="49"/>
      <c r="AO1742" s="49"/>
      <c r="AP1742" s="49"/>
      <c r="AQ1742" s="49"/>
      <c r="AR1742" s="49"/>
      <c r="AS1742" s="49"/>
      <c r="AT1742" s="49"/>
      <c r="AU1742" s="49"/>
      <c r="AV1742" s="49"/>
      <c r="AW1742" s="49"/>
      <c r="AX1742" s="49"/>
      <c r="AY1742" s="49"/>
      <c r="AZ1742" s="49"/>
      <c r="BA1742" s="49"/>
      <c r="BB1742" s="49"/>
      <c r="BC1742" s="49"/>
      <c r="BD1742" s="49"/>
      <c r="BE1742" s="49"/>
      <c r="BF1742" s="49"/>
      <c r="BG1742" s="49"/>
      <c r="BH1742" s="49"/>
      <c r="BI1742" s="49"/>
      <c r="BJ1742" s="49"/>
      <c r="BK1742" s="49"/>
      <c r="BL1742" s="49"/>
      <c r="BM1742" s="49"/>
      <c r="BN1742" s="49"/>
      <c r="BO1742" s="49"/>
      <c r="BP1742" s="49"/>
      <c r="BQ1742" s="49"/>
      <c r="BR1742" s="49"/>
      <c r="BS1742" s="49"/>
      <c r="BT1742" s="49"/>
      <c r="BU1742" s="49"/>
      <c r="BV1742" s="49"/>
      <c r="BW1742" s="49"/>
      <c r="BX1742" s="49"/>
      <c r="BY1742" s="49"/>
      <c r="BZ1742" s="49"/>
      <c r="CA1742" s="49"/>
      <c r="CB1742" s="49"/>
      <c r="CC1742" s="49"/>
      <c r="CD1742" s="49"/>
      <c r="CE1742" s="49"/>
      <c r="CF1742" s="49"/>
      <c r="CG1742" s="49"/>
      <c r="CH1742" s="49"/>
      <c r="CI1742" s="49"/>
      <c r="CJ1742" s="49"/>
      <c r="CK1742" s="49"/>
      <c r="CL1742" s="49"/>
      <c r="CM1742" s="49"/>
      <c r="CN1742" s="49"/>
      <c r="CO1742" s="49"/>
      <c r="CP1742" s="49"/>
      <c r="CQ1742" s="49"/>
      <c r="CR1742" s="49"/>
      <c r="CS1742" s="49"/>
      <c r="CT1742" s="49"/>
      <c r="CU1742" s="49"/>
      <c r="CV1742" s="49"/>
      <c r="CW1742" s="49"/>
      <c r="CX1742" s="49"/>
      <c r="CY1742" s="49"/>
      <c r="CZ1742" s="49"/>
      <c r="DA1742" s="49"/>
      <c r="DB1742" s="49"/>
      <c r="DC1742" s="49"/>
      <c r="DD1742" s="49"/>
      <c r="DE1742" s="49"/>
      <c r="DF1742" s="49"/>
      <c r="DG1742" s="49"/>
      <c r="DH1742" s="49"/>
      <c r="DI1742" s="49"/>
      <c r="DJ1742" s="49"/>
      <c r="DK1742" s="49"/>
      <c r="DL1742" s="49"/>
      <c r="DM1742" s="49"/>
      <c r="DN1742" s="49"/>
      <c r="DO1742" s="49"/>
      <c r="DP1742" s="49"/>
      <c r="DQ1742" s="49"/>
      <c r="DR1742" s="49"/>
      <c r="DS1742" s="49"/>
      <c r="DT1742" s="49"/>
      <c r="DU1742" s="49"/>
      <c r="DV1742" s="49"/>
      <c r="DW1742" s="49"/>
      <c r="DX1742" s="49"/>
      <c r="DY1742" s="49"/>
      <c r="DZ1742" s="49"/>
      <c r="EA1742" s="49"/>
      <c r="EB1742" s="49"/>
      <c r="EC1742" s="49"/>
      <c r="ED1742" s="49"/>
      <c r="EE1742" s="49"/>
      <c r="EF1742" s="49"/>
      <c r="EG1742" s="49"/>
      <c r="EH1742" s="49"/>
      <c r="EI1742" s="49"/>
      <c r="EJ1742" s="49"/>
      <c r="EK1742" s="49"/>
      <c r="EL1742" s="49"/>
      <c r="EM1742" s="49"/>
      <c r="EN1742" s="49"/>
      <c r="EO1742" s="49"/>
      <c r="EP1742" s="49"/>
      <c r="EQ1742" s="49"/>
      <c r="ER1742" s="49"/>
      <c r="ES1742" s="49"/>
      <c r="ET1742" s="49"/>
      <c r="EU1742" s="49"/>
      <c r="EV1742" s="49"/>
      <c r="EW1742" s="49"/>
      <c r="EX1742" s="49"/>
      <c r="EY1742" s="49"/>
      <c r="EZ1742" s="49"/>
      <c r="FA1742" s="49"/>
      <c r="FB1742" s="49"/>
      <c r="FC1742" s="49"/>
      <c r="FD1742" s="49"/>
      <c r="FE1742" s="49"/>
      <c r="FF1742" s="49"/>
      <c r="FG1742" s="49"/>
      <c r="FH1742" s="49"/>
      <c r="FI1742" s="49"/>
      <c r="FJ1742" s="49"/>
      <c r="FK1742" s="49"/>
      <c r="FL1742" s="49"/>
      <c r="FM1742" s="49"/>
      <c r="FN1742" s="49"/>
      <c r="FO1742" s="49"/>
      <c r="FP1742" s="49"/>
      <c r="FQ1742" s="49"/>
      <c r="FR1742" s="49"/>
      <c r="FS1742" s="49"/>
      <c r="FT1742" s="49"/>
      <c r="FU1742" s="49"/>
      <c r="FV1742" s="49"/>
      <c r="FW1742" s="49"/>
      <c r="FX1742" s="49"/>
      <c r="FY1742" s="49"/>
      <c r="FZ1742" s="49"/>
      <c r="GA1742" s="49"/>
      <c r="GB1742" s="49"/>
      <c r="GC1742" s="49"/>
      <c r="GD1742" s="49"/>
      <c r="GE1742" s="49"/>
      <c r="GF1742" s="49"/>
      <c r="GG1742" s="49"/>
      <c r="GH1742" s="49"/>
      <c r="GI1742" s="49"/>
      <c r="GJ1742" s="49"/>
      <c r="GK1742" s="49"/>
      <c r="GL1742" s="49"/>
      <c r="GM1742" s="49"/>
      <c r="GN1742" s="49"/>
      <c r="GO1742" s="49"/>
      <c r="GP1742" s="49"/>
      <c r="GQ1742" s="49"/>
    </row>
    <row r="1743" spans="1:199" s="48" customFormat="1" ht="25.15" customHeight="1" x14ac:dyDescent="0.2">
      <c r="A1743" s="56"/>
      <c r="B1743" s="56"/>
      <c r="C1743" s="56"/>
      <c r="D1743" s="56"/>
      <c r="E1743" s="56"/>
      <c r="F1743" s="56"/>
      <c r="G1743" s="56"/>
      <c r="H1743" s="58"/>
      <c r="I1743" s="56"/>
      <c r="J1743" s="56"/>
      <c r="K1743" s="56"/>
      <c r="L1743" s="56"/>
      <c r="M1743" s="56"/>
      <c r="N1743" s="49"/>
      <c r="O1743" s="49"/>
      <c r="P1743" s="49"/>
      <c r="Q1743" s="49"/>
      <c r="R1743" s="49"/>
      <c r="S1743" s="49"/>
      <c r="T1743" s="49"/>
      <c r="U1743" s="49"/>
      <c r="V1743" s="49"/>
      <c r="W1743" s="49"/>
      <c r="X1743" s="49"/>
      <c r="Y1743" s="49"/>
      <c r="Z1743" s="49"/>
      <c r="AA1743" s="49"/>
      <c r="AB1743" s="49"/>
      <c r="AC1743" s="49"/>
      <c r="AD1743" s="49"/>
      <c r="AE1743" s="49"/>
      <c r="AF1743" s="49"/>
      <c r="AG1743" s="49"/>
      <c r="AH1743" s="49"/>
      <c r="AI1743" s="49"/>
      <c r="AJ1743" s="49"/>
      <c r="AK1743" s="49"/>
      <c r="AL1743" s="49"/>
      <c r="AM1743" s="49"/>
      <c r="AN1743" s="49"/>
      <c r="AO1743" s="49"/>
      <c r="AP1743" s="49"/>
      <c r="AQ1743" s="49"/>
      <c r="AR1743" s="49"/>
      <c r="AS1743" s="49"/>
      <c r="AT1743" s="49"/>
      <c r="AU1743" s="49"/>
      <c r="AV1743" s="49"/>
      <c r="AW1743" s="49"/>
      <c r="AX1743" s="49"/>
      <c r="AY1743" s="49"/>
      <c r="AZ1743" s="49"/>
      <c r="BA1743" s="49"/>
      <c r="BB1743" s="49"/>
      <c r="BC1743" s="49"/>
      <c r="BD1743" s="49"/>
      <c r="BE1743" s="49"/>
      <c r="BF1743" s="49"/>
      <c r="BG1743" s="49"/>
      <c r="BH1743" s="49"/>
      <c r="BI1743" s="49"/>
      <c r="BJ1743" s="49"/>
      <c r="BK1743" s="49"/>
      <c r="BL1743" s="49"/>
      <c r="BM1743" s="49"/>
      <c r="BN1743" s="49"/>
      <c r="BO1743" s="49"/>
      <c r="BP1743" s="49"/>
      <c r="BQ1743" s="49"/>
      <c r="BR1743" s="49"/>
      <c r="BS1743" s="49"/>
      <c r="BT1743" s="49"/>
      <c r="BU1743" s="49"/>
      <c r="BV1743" s="49"/>
      <c r="BW1743" s="49"/>
      <c r="BX1743" s="49"/>
      <c r="BY1743" s="49"/>
      <c r="BZ1743" s="49"/>
      <c r="CA1743" s="49"/>
      <c r="CB1743" s="49"/>
      <c r="CC1743" s="49"/>
      <c r="CD1743" s="49"/>
      <c r="CE1743" s="49"/>
      <c r="CF1743" s="49"/>
      <c r="CG1743" s="49"/>
      <c r="CH1743" s="49"/>
      <c r="CI1743" s="49"/>
      <c r="CJ1743" s="49"/>
      <c r="CK1743" s="49"/>
      <c r="CL1743" s="49"/>
      <c r="CM1743" s="49"/>
      <c r="CN1743" s="49"/>
      <c r="CO1743" s="49"/>
      <c r="CP1743" s="49"/>
      <c r="CQ1743" s="49"/>
      <c r="CR1743" s="49"/>
      <c r="CS1743" s="49"/>
      <c r="CT1743" s="49"/>
      <c r="CU1743" s="49"/>
      <c r="CV1743" s="49"/>
      <c r="CW1743" s="49"/>
      <c r="CX1743" s="49"/>
      <c r="CY1743" s="49"/>
      <c r="CZ1743" s="49"/>
      <c r="DA1743" s="49"/>
      <c r="DB1743" s="49"/>
      <c r="DC1743" s="49"/>
      <c r="DD1743" s="49"/>
      <c r="DE1743" s="49"/>
      <c r="DF1743" s="49"/>
      <c r="DG1743" s="49"/>
      <c r="DH1743" s="49"/>
      <c r="DI1743" s="49"/>
      <c r="DJ1743" s="49"/>
      <c r="DK1743" s="49"/>
      <c r="DL1743" s="49"/>
      <c r="DM1743" s="49"/>
      <c r="DN1743" s="49"/>
      <c r="DO1743" s="49"/>
      <c r="DP1743" s="49"/>
      <c r="DQ1743" s="49"/>
      <c r="DR1743" s="49"/>
      <c r="DS1743" s="49"/>
      <c r="DT1743" s="49"/>
      <c r="DU1743" s="49"/>
      <c r="DV1743" s="49"/>
      <c r="DW1743" s="49"/>
      <c r="DX1743" s="49"/>
      <c r="DY1743" s="49"/>
      <c r="DZ1743" s="49"/>
      <c r="EA1743" s="49"/>
      <c r="EB1743" s="49"/>
      <c r="EC1743" s="49"/>
      <c r="ED1743" s="49"/>
      <c r="EE1743" s="49"/>
      <c r="EF1743" s="49"/>
      <c r="EG1743" s="49"/>
      <c r="EH1743" s="49"/>
      <c r="EI1743" s="49"/>
      <c r="EJ1743" s="49"/>
      <c r="EK1743" s="49"/>
      <c r="EL1743" s="49"/>
      <c r="EM1743" s="49"/>
      <c r="EN1743" s="49"/>
      <c r="EO1743" s="49"/>
      <c r="EP1743" s="49"/>
      <c r="EQ1743" s="49"/>
      <c r="ER1743" s="49"/>
      <c r="ES1743" s="49"/>
      <c r="ET1743" s="49"/>
      <c r="EU1743" s="49"/>
      <c r="EV1743" s="49"/>
      <c r="EW1743" s="49"/>
      <c r="EX1743" s="49"/>
      <c r="EY1743" s="49"/>
      <c r="EZ1743" s="49"/>
      <c r="FA1743" s="49"/>
      <c r="FB1743" s="49"/>
      <c r="FC1743" s="49"/>
      <c r="FD1743" s="49"/>
      <c r="FE1743" s="49"/>
      <c r="FF1743" s="49"/>
      <c r="FG1743" s="49"/>
      <c r="FH1743" s="49"/>
      <c r="FI1743" s="49"/>
      <c r="FJ1743" s="49"/>
      <c r="FK1743" s="49"/>
      <c r="FL1743" s="49"/>
      <c r="FM1743" s="49"/>
      <c r="FN1743" s="49"/>
      <c r="FO1743" s="49"/>
      <c r="FP1743" s="49"/>
      <c r="FQ1743" s="49"/>
      <c r="FR1743" s="49"/>
      <c r="FS1743" s="49"/>
      <c r="FT1743" s="49"/>
      <c r="FU1743" s="49"/>
      <c r="FV1743" s="49"/>
      <c r="FW1743" s="49"/>
      <c r="FX1743" s="49"/>
      <c r="FY1743" s="49"/>
      <c r="FZ1743" s="49"/>
      <c r="GA1743" s="49"/>
      <c r="GB1743" s="49"/>
      <c r="GC1743" s="49"/>
      <c r="GD1743" s="49"/>
      <c r="GE1743" s="49"/>
      <c r="GF1743" s="49"/>
      <c r="GG1743" s="49"/>
      <c r="GH1743" s="49"/>
      <c r="GI1743" s="49"/>
      <c r="GJ1743" s="49"/>
      <c r="GK1743" s="49"/>
      <c r="GL1743" s="49"/>
      <c r="GM1743" s="49"/>
      <c r="GN1743" s="49"/>
      <c r="GO1743" s="49"/>
      <c r="GP1743" s="49"/>
      <c r="GQ1743" s="49"/>
    </row>
    <row r="1744" spans="1:199" s="48" customFormat="1" ht="25.15" customHeight="1" x14ac:dyDescent="0.2">
      <c r="A1744" s="56"/>
      <c r="B1744" s="56"/>
      <c r="C1744" s="56"/>
      <c r="D1744" s="56"/>
      <c r="E1744" s="56"/>
      <c r="F1744" s="56"/>
      <c r="G1744" s="56"/>
      <c r="H1744" s="58"/>
      <c r="I1744" s="56"/>
      <c r="J1744" s="56"/>
      <c r="K1744" s="56"/>
      <c r="L1744" s="56"/>
      <c r="M1744" s="56"/>
      <c r="N1744" s="49"/>
      <c r="O1744" s="49"/>
      <c r="P1744" s="49"/>
      <c r="Q1744" s="49"/>
      <c r="R1744" s="49"/>
      <c r="S1744" s="49"/>
      <c r="T1744" s="49"/>
      <c r="U1744" s="49"/>
      <c r="V1744" s="49"/>
      <c r="W1744" s="49"/>
      <c r="X1744" s="49"/>
      <c r="Y1744" s="49"/>
      <c r="Z1744" s="49"/>
      <c r="AA1744" s="49"/>
      <c r="AB1744" s="49"/>
      <c r="AC1744" s="49"/>
      <c r="AD1744" s="49"/>
      <c r="AE1744" s="49"/>
      <c r="AF1744" s="49"/>
      <c r="AG1744" s="49"/>
      <c r="AH1744" s="49"/>
      <c r="AI1744" s="49"/>
      <c r="AJ1744" s="49"/>
      <c r="AK1744" s="49"/>
      <c r="AL1744" s="49"/>
      <c r="AM1744" s="49"/>
      <c r="AN1744" s="49"/>
      <c r="AO1744" s="49"/>
      <c r="AP1744" s="49"/>
      <c r="AQ1744" s="49"/>
      <c r="AR1744" s="49"/>
      <c r="AS1744" s="49"/>
      <c r="AT1744" s="49"/>
      <c r="AU1744" s="49"/>
      <c r="AV1744" s="49"/>
      <c r="AW1744" s="49"/>
      <c r="AX1744" s="49"/>
      <c r="AY1744" s="49"/>
      <c r="AZ1744" s="49"/>
      <c r="BA1744" s="49"/>
      <c r="BB1744" s="49"/>
      <c r="BC1744" s="49"/>
      <c r="BD1744" s="49"/>
      <c r="BE1744" s="49"/>
      <c r="BF1744" s="49"/>
      <c r="BG1744" s="49"/>
      <c r="BH1744" s="49"/>
      <c r="BI1744" s="49"/>
      <c r="BJ1744" s="49"/>
      <c r="BK1744" s="49"/>
      <c r="BL1744" s="49"/>
      <c r="BM1744" s="49"/>
      <c r="BN1744" s="49"/>
      <c r="BO1744" s="49"/>
      <c r="BP1744" s="49"/>
      <c r="BQ1744" s="49"/>
      <c r="BR1744" s="49"/>
      <c r="BS1744" s="49"/>
      <c r="BT1744" s="49"/>
      <c r="BU1744" s="49"/>
      <c r="BV1744" s="49"/>
      <c r="BW1744" s="49"/>
      <c r="BX1744" s="49"/>
      <c r="BY1744" s="49"/>
      <c r="BZ1744" s="49"/>
      <c r="CA1744" s="49"/>
      <c r="CB1744" s="49"/>
      <c r="CC1744" s="49"/>
      <c r="CD1744" s="49"/>
      <c r="CE1744" s="49"/>
      <c r="CF1744" s="49"/>
      <c r="CG1744" s="49"/>
      <c r="CH1744" s="49"/>
      <c r="CI1744" s="49"/>
      <c r="CJ1744" s="49"/>
      <c r="CK1744" s="49"/>
      <c r="CL1744" s="49"/>
      <c r="CM1744" s="49"/>
      <c r="CN1744" s="49"/>
      <c r="CO1744" s="49"/>
      <c r="CP1744" s="49"/>
      <c r="CQ1744" s="49"/>
      <c r="CR1744" s="49"/>
      <c r="CS1744" s="49"/>
      <c r="CT1744" s="49"/>
      <c r="CU1744" s="49"/>
      <c r="CV1744" s="49"/>
      <c r="CW1744" s="49"/>
      <c r="CX1744" s="49"/>
      <c r="CY1744" s="49"/>
      <c r="CZ1744" s="49"/>
      <c r="DA1744" s="49"/>
      <c r="DB1744" s="49"/>
      <c r="DC1744" s="49"/>
      <c r="DD1744" s="49"/>
      <c r="DE1744" s="49"/>
      <c r="DF1744" s="49"/>
      <c r="DG1744" s="49"/>
      <c r="DH1744" s="49"/>
      <c r="DI1744" s="49"/>
      <c r="DJ1744" s="49"/>
      <c r="DK1744" s="49"/>
      <c r="DL1744" s="49"/>
      <c r="DM1744" s="49"/>
      <c r="DN1744" s="49"/>
      <c r="DO1744" s="49"/>
      <c r="DP1744" s="49"/>
      <c r="DQ1744" s="49"/>
      <c r="DR1744" s="49"/>
      <c r="DS1744" s="49"/>
      <c r="DT1744" s="49"/>
      <c r="DU1744" s="49"/>
      <c r="DV1744" s="49"/>
      <c r="DW1744" s="49"/>
      <c r="DX1744" s="49"/>
      <c r="DY1744" s="49"/>
      <c r="DZ1744" s="49"/>
      <c r="EA1744" s="49"/>
      <c r="EB1744" s="49"/>
      <c r="EC1744" s="49"/>
      <c r="ED1744" s="49"/>
      <c r="EE1744" s="49"/>
      <c r="EF1744" s="49"/>
      <c r="EG1744" s="49"/>
      <c r="EH1744" s="49"/>
      <c r="EI1744" s="49"/>
      <c r="EJ1744" s="49"/>
      <c r="EK1744" s="49"/>
      <c r="EL1744" s="49"/>
      <c r="EM1744" s="49"/>
      <c r="EN1744" s="49"/>
      <c r="EO1744" s="49"/>
      <c r="EP1744" s="49"/>
      <c r="EQ1744" s="49"/>
      <c r="ER1744" s="49"/>
      <c r="ES1744" s="49"/>
      <c r="ET1744" s="49"/>
      <c r="EU1744" s="49"/>
      <c r="EV1744" s="49"/>
      <c r="EW1744" s="49"/>
      <c r="EX1744" s="49"/>
      <c r="EY1744" s="49"/>
      <c r="EZ1744" s="49"/>
      <c r="FA1744" s="49"/>
      <c r="FB1744" s="49"/>
      <c r="FC1744" s="49"/>
      <c r="FD1744" s="49"/>
      <c r="FE1744" s="49"/>
      <c r="FF1744" s="49"/>
      <c r="FG1744" s="49"/>
      <c r="FH1744" s="49"/>
      <c r="FI1744" s="49"/>
      <c r="FJ1744" s="49"/>
      <c r="FK1744" s="49"/>
      <c r="FL1744" s="49"/>
      <c r="FM1744" s="49"/>
      <c r="FN1744" s="49"/>
      <c r="FO1744" s="49"/>
      <c r="FP1744" s="49"/>
      <c r="FQ1744" s="49"/>
      <c r="FR1744" s="49"/>
      <c r="FS1744" s="49"/>
      <c r="FT1744" s="49"/>
      <c r="FU1744" s="49"/>
      <c r="FV1744" s="49"/>
      <c r="FW1744" s="49"/>
      <c r="FX1744" s="49"/>
      <c r="FY1744" s="49"/>
      <c r="FZ1744" s="49"/>
      <c r="GA1744" s="49"/>
      <c r="GB1744" s="49"/>
      <c r="GC1744" s="49"/>
      <c r="GD1744" s="49"/>
      <c r="GE1744" s="49"/>
      <c r="GF1744" s="49"/>
      <c r="GG1744" s="49"/>
      <c r="GH1744" s="49"/>
      <c r="GI1744" s="49"/>
      <c r="GJ1744" s="49"/>
      <c r="GK1744" s="49"/>
      <c r="GL1744" s="49"/>
      <c r="GM1744" s="49"/>
      <c r="GN1744" s="49"/>
      <c r="GO1744" s="49"/>
      <c r="GP1744" s="49"/>
      <c r="GQ1744" s="49"/>
    </row>
    <row r="1745" spans="1:199" s="48" customFormat="1" ht="25.15" customHeight="1" x14ac:dyDescent="0.2">
      <c r="A1745" s="56"/>
      <c r="B1745" s="56"/>
      <c r="C1745" s="56"/>
      <c r="D1745" s="56"/>
      <c r="E1745" s="56"/>
      <c r="F1745" s="56"/>
      <c r="G1745" s="56"/>
      <c r="H1745" s="58"/>
      <c r="I1745" s="56"/>
      <c r="J1745" s="56"/>
      <c r="K1745" s="56"/>
      <c r="L1745" s="56"/>
      <c r="M1745" s="56"/>
      <c r="N1745" s="49"/>
      <c r="O1745" s="49"/>
      <c r="P1745" s="49"/>
      <c r="Q1745" s="49"/>
      <c r="R1745" s="49"/>
      <c r="S1745" s="49"/>
      <c r="T1745" s="49"/>
      <c r="U1745" s="49"/>
      <c r="V1745" s="49"/>
      <c r="W1745" s="49"/>
      <c r="X1745" s="49"/>
      <c r="Y1745" s="49"/>
      <c r="Z1745" s="49"/>
      <c r="AA1745" s="49"/>
      <c r="AB1745" s="49"/>
      <c r="AC1745" s="49"/>
      <c r="AD1745" s="49"/>
      <c r="AE1745" s="49"/>
      <c r="AF1745" s="49"/>
      <c r="AG1745" s="49"/>
      <c r="AH1745" s="49"/>
      <c r="AI1745" s="49"/>
      <c r="AJ1745" s="49"/>
      <c r="AK1745" s="49"/>
      <c r="AL1745" s="49"/>
      <c r="AM1745" s="49"/>
      <c r="AN1745" s="49"/>
      <c r="AO1745" s="49"/>
      <c r="AP1745" s="49"/>
      <c r="AQ1745" s="49"/>
      <c r="AR1745" s="49"/>
      <c r="AS1745" s="49"/>
      <c r="AT1745" s="49"/>
      <c r="AU1745" s="49"/>
      <c r="AV1745" s="49"/>
      <c r="AW1745" s="49"/>
      <c r="AX1745" s="49"/>
      <c r="AY1745" s="49"/>
      <c r="AZ1745" s="49"/>
      <c r="BA1745" s="49"/>
      <c r="BB1745" s="49"/>
      <c r="BC1745" s="49"/>
      <c r="BD1745" s="49"/>
      <c r="BE1745" s="49"/>
      <c r="BF1745" s="49"/>
      <c r="BG1745" s="49"/>
      <c r="BH1745" s="49"/>
      <c r="BI1745" s="49"/>
      <c r="BJ1745" s="49"/>
      <c r="BK1745" s="49"/>
      <c r="BL1745" s="49"/>
      <c r="BM1745" s="49"/>
      <c r="BN1745" s="49"/>
      <c r="BO1745" s="49"/>
      <c r="BP1745" s="49"/>
      <c r="BQ1745" s="49"/>
      <c r="BR1745" s="49"/>
      <c r="BS1745" s="49"/>
      <c r="BT1745" s="49"/>
      <c r="BU1745" s="49"/>
      <c r="BV1745" s="49"/>
      <c r="BW1745" s="49"/>
      <c r="BX1745" s="49"/>
      <c r="BY1745" s="49"/>
      <c r="BZ1745" s="49"/>
      <c r="CA1745" s="49"/>
      <c r="CB1745" s="49"/>
      <c r="CC1745" s="49"/>
      <c r="CD1745" s="49"/>
      <c r="CE1745" s="49"/>
      <c r="CF1745" s="49"/>
      <c r="CG1745" s="49"/>
      <c r="CH1745" s="49"/>
      <c r="CI1745" s="49"/>
      <c r="CJ1745" s="49"/>
      <c r="CK1745" s="49"/>
      <c r="CL1745" s="49"/>
      <c r="CM1745" s="49"/>
      <c r="CN1745" s="49"/>
      <c r="CO1745" s="49"/>
      <c r="CP1745" s="49"/>
      <c r="CQ1745" s="49"/>
      <c r="CR1745" s="49"/>
      <c r="CS1745" s="49"/>
      <c r="CT1745" s="49"/>
      <c r="CU1745" s="49"/>
      <c r="CV1745" s="49"/>
      <c r="CW1745" s="49"/>
      <c r="CX1745" s="49"/>
      <c r="CY1745" s="49"/>
      <c r="CZ1745" s="49"/>
      <c r="DA1745" s="49"/>
      <c r="DB1745" s="49"/>
      <c r="DC1745" s="49"/>
      <c r="DD1745" s="49"/>
      <c r="DE1745" s="49"/>
      <c r="DF1745" s="49"/>
      <c r="DG1745" s="49"/>
      <c r="DH1745" s="49"/>
      <c r="DI1745" s="49"/>
      <c r="DJ1745" s="49"/>
      <c r="DK1745" s="49"/>
      <c r="DL1745" s="49"/>
      <c r="DM1745" s="49"/>
      <c r="DN1745" s="49"/>
      <c r="DO1745" s="49"/>
      <c r="DP1745" s="49"/>
      <c r="DQ1745" s="49"/>
      <c r="DR1745" s="49"/>
      <c r="DS1745" s="49"/>
      <c r="DT1745" s="49"/>
      <c r="DU1745" s="49"/>
      <c r="DV1745" s="49"/>
      <c r="DW1745" s="49"/>
      <c r="DX1745" s="49"/>
      <c r="DY1745" s="49"/>
      <c r="DZ1745" s="49"/>
      <c r="EA1745" s="49"/>
      <c r="EB1745" s="49"/>
      <c r="EC1745" s="49"/>
      <c r="ED1745" s="49"/>
      <c r="EE1745" s="49"/>
      <c r="EF1745" s="49"/>
      <c r="EG1745" s="49"/>
      <c r="EH1745" s="49"/>
      <c r="EI1745" s="49"/>
      <c r="EJ1745" s="49"/>
      <c r="EK1745" s="49"/>
      <c r="EL1745" s="49"/>
      <c r="EM1745" s="49"/>
      <c r="EN1745" s="49"/>
      <c r="EO1745" s="49"/>
      <c r="EP1745" s="49"/>
      <c r="EQ1745" s="49"/>
      <c r="ER1745" s="49"/>
      <c r="ES1745" s="49"/>
      <c r="ET1745" s="49"/>
      <c r="EU1745" s="49"/>
      <c r="EV1745" s="49"/>
      <c r="EW1745" s="49"/>
      <c r="EX1745" s="49"/>
      <c r="EY1745" s="49"/>
      <c r="EZ1745" s="49"/>
      <c r="FA1745" s="49"/>
      <c r="FB1745" s="49"/>
      <c r="FC1745" s="49"/>
      <c r="FD1745" s="49"/>
      <c r="FE1745" s="49"/>
      <c r="FF1745" s="49"/>
      <c r="FG1745" s="49"/>
      <c r="FH1745" s="49"/>
      <c r="FI1745" s="49"/>
      <c r="FJ1745" s="49"/>
      <c r="FK1745" s="49"/>
      <c r="FL1745" s="49"/>
      <c r="FM1745" s="49"/>
      <c r="FN1745" s="49"/>
      <c r="FO1745" s="49"/>
      <c r="FP1745" s="49"/>
      <c r="FQ1745" s="49"/>
      <c r="FR1745" s="49"/>
      <c r="FS1745" s="49"/>
      <c r="FT1745" s="49"/>
      <c r="FU1745" s="49"/>
      <c r="FV1745" s="49"/>
      <c r="FW1745" s="49"/>
      <c r="FX1745" s="49"/>
      <c r="FY1745" s="49"/>
      <c r="FZ1745" s="49"/>
      <c r="GA1745" s="49"/>
      <c r="GB1745" s="49"/>
      <c r="GC1745" s="49"/>
      <c r="GD1745" s="49"/>
      <c r="GE1745" s="49"/>
      <c r="GF1745" s="49"/>
      <c r="GG1745" s="49"/>
      <c r="GH1745" s="49"/>
      <c r="GI1745" s="49"/>
      <c r="GJ1745" s="49"/>
      <c r="GK1745" s="49"/>
      <c r="GL1745" s="49"/>
      <c r="GM1745" s="49"/>
      <c r="GN1745" s="49"/>
      <c r="GO1745" s="49"/>
      <c r="GP1745" s="49"/>
      <c r="GQ1745" s="49"/>
    </row>
    <row r="1746" spans="1:199" s="48" customFormat="1" ht="25.15" customHeight="1" x14ac:dyDescent="0.2">
      <c r="A1746" s="56"/>
      <c r="B1746" s="56"/>
      <c r="C1746" s="56"/>
      <c r="D1746" s="56"/>
      <c r="E1746" s="56"/>
      <c r="F1746" s="56"/>
      <c r="G1746" s="56"/>
      <c r="H1746" s="58"/>
      <c r="I1746" s="56"/>
      <c r="J1746" s="56"/>
      <c r="K1746" s="56"/>
      <c r="L1746" s="56"/>
      <c r="M1746" s="56"/>
      <c r="N1746" s="49"/>
      <c r="O1746" s="49"/>
      <c r="P1746" s="49"/>
      <c r="Q1746" s="49"/>
      <c r="R1746" s="49"/>
      <c r="S1746" s="49"/>
      <c r="T1746" s="49"/>
      <c r="U1746" s="49"/>
      <c r="V1746" s="49"/>
      <c r="W1746" s="49"/>
      <c r="X1746" s="49"/>
      <c r="Y1746" s="49"/>
      <c r="Z1746" s="49"/>
      <c r="AA1746" s="49"/>
      <c r="AB1746" s="49"/>
      <c r="AC1746" s="49"/>
      <c r="AD1746" s="49"/>
      <c r="AE1746" s="49"/>
      <c r="AF1746" s="49"/>
      <c r="AG1746" s="49"/>
      <c r="AH1746" s="49"/>
      <c r="AI1746" s="49"/>
      <c r="AJ1746" s="49"/>
      <c r="AK1746" s="49"/>
      <c r="AL1746" s="49"/>
      <c r="AM1746" s="49"/>
      <c r="AN1746" s="49"/>
      <c r="AO1746" s="49"/>
      <c r="AP1746" s="49"/>
      <c r="AQ1746" s="49"/>
      <c r="AR1746" s="49"/>
      <c r="AS1746" s="49"/>
      <c r="AT1746" s="49"/>
      <c r="AU1746" s="49"/>
      <c r="AV1746" s="49"/>
      <c r="AW1746" s="49"/>
      <c r="AX1746" s="49"/>
      <c r="AY1746" s="49"/>
      <c r="AZ1746" s="49"/>
      <c r="BA1746" s="49"/>
      <c r="BB1746" s="49"/>
      <c r="BC1746" s="49"/>
      <c r="BD1746" s="49"/>
      <c r="BE1746" s="49"/>
      <c r="BF1746" s="49"/>
      <c r="BG1746" s="49"/>
      <c r="BH1746" s="49"/>
      <c r="BI1746" s="49"/>
      <c r="BJ1746" s="49"/>
      <c r="BK1746" s="49"/>
      <c r="BL1746" s="49"/>
      <c r="BM1746" s="49"/>
      <c r="BN1746" s="49"/>
      <c r="BO1746" s="49"/>
      <c r="BP1746" s="49"/>
      <c r="BQ1746" s="49"/>
      <c r="BR1746" s="49"/>
      <c r="BS1746" s="49"/>
      <c r="BT1746" s="49"/>
      <c r="BU1746" s="49"/>
      <c r="BV1746" s="49"/>
      <c r="BW1746" s="49"/>
      <c r="BX1746" s="49"/>
      <c r="BY1746" s="49"/>
      <c r="BZ1746" s="49"/>
      <c r="CA1746" s="49"/>
      <c r="CB1746" s="49"/>
      <c r="CC1746" s="49"/>
      <c r="CD1746" s="49"/>
      <c r="CE1746" s="49"/>
      <c r="CF1746" s="49"/>
      <c r="CG1746" s="49"/>
      <c r="CH1746" s="49"/>
      <c r="CI1746" s="49"/>
      <c r="CJ1746" s="49"/>
      <c r="CK1746" s="49"/>
      <c r="CL1746" s="49"/>
      <c r="CM1746" s="49"/>
      <c r="CN1746" s="49"/>
      <c r="CO1746" s="49"/>
      <c r="CP1746" s="49"/>
      <c r="CQ1746" s="49"/>
      <c r="CR1746" s="49"/>
      <c r="CS1746" s="49"/>
      <c r="CT1746" s="49"/>
      <c r="CU1746" s="49"/>
      <c r="CV1746" s="49"/>
      <c r="CW1746" s="49"/>
      <c r="CX1746" s="49"/>
      <c r="CY1746" s="49"/>
      <c r="CZ1746" s="49"/>
      <c r="DA1746" s="49"/>
      <c r="DB1746" s="49"/>
      <c r="DC1746" s="49"/>
      <c r="DD1746" s="49"/>
      <c r="DE1746" s="49"/>
      <c r="DF1746" s="49"/>
      <c r="DG1746" s="49"/>
      <c r="DH1746" s="49"/>
      <c r="DI1746" s="49"/>
      <c r="DJ1746" s="49"/>
      <c r="DK1746" s="49"/>
      <c r="DL1746" s="49"/>
      <c r="DM1746" s="49"/>
      <c r="DN1746" s="49"/>
      <c r="DO1746" s="49"/>
      <c r="DP1746" s="49"/>
      <c r="DQ1746" s="49"/>
      <c r="DR1746" s="49"/>
      <c r="DS1746" s="49"/>
      <c r="DT1746" s="49"/>
      <c r="DU1746" s="49"/>
      <c r="DV1746" s="49"/>
      <c r="DW1746" s="49"/>
      <c r="DX1746" s="49"/>
      <c r="DY1746" s="49"/>
      <c r="DZ1746" s="49"/>
      <c r="EA1746" s="49"/>
      <c r="EB1746" s="49"/>
      <c r="EC1746" s="49"/>
      <c r="ED1746" s="49"/>
      <c r="EE1746" s="49"/>
      <c r="EF1746" s="49"/>
      <c r="EG1746" s="49"/>
      <c r="EH1746" s="49"/>
      <c r="EI1746" s="49"/>
      <c r="EJ1746" s="49"/>
      <c r="EK1746" s="49"/>
      <c r="EL1746" s="49"/>
      <c r="EM1746" s="49"/>
      <c r="EN1746" s="49"/>
      <c r="EO1746" s="49"/>
      <c r="EP1746" s="49"/>
      <c r="EQ1746" s="49"/>
      <c r="ER1746" s="49"/>
      <c r="ES1746" s="49"/>
      <c r="ET1746" s="49"/>
      <c r="EU1746" s="49"/>
      <c r="EV1746" s="49"/>
      <c r="EW1746" s="49"/>
      <c r="EX1746" s="49"/>
      <c r="EY1746" s="49"/>
      <c r="EZ1746" s="49"/>
      <c r="FA1746" s="49"/>
      <c r="FB1746" s="49"/>
      <c r="FC1746" s="49"/>
      <c r="FD1746" s="49"/>
      <c r="FE1746" s="49"/>
      <c r="FF1746" s="49"/>
      <c r="FG1746" s="49"/>
      <c r="FH1746" s="49"/>
      <c r="FI1746" s="49"/>
      <c r="FJ1746" s="49"/>
      <c r="FK1746" s="49"/>
      <c r="FL1746" s="49"/>
      <c r="FM1746" s="49"/>
      <c r="FN1746" s="49"/>
      <c r="FO1746" s="49"/>
      <c r="FP1746" s="49"/>
      <c r="FQ1746" s="49"/>
      <c r="FR1746" s="49"/>
      <c r="FS1746" s="49"/>
      <c r="FT1746" s="49"/>
      <c r="FU1746" s="49"/>
      <c r="FV1746" s="49"/>
      <c r="FW1746" s="49"/>
      <c r="FX1746" s="49"/>
      <c r="FY1746" s="49"/>
      <c r="FZ1746" s="49"/>
      <c r="GA1746" s="49"/>
      <c r="GB1746" s="49"/>
      <c r="GC1746" s="49"/>
      <c r="GD1746" s="49"/>
      <c r="GE1746" s="49"/>
      <c r="GF1746" s="49"/>
      <c r="GG1746" s="49"/>
      <c r="GH1746" s="49"/>
      <c r="GI1746" s="49"/>
      <c r="GJ1746" s="49"/>
      <c r="GK1746" s="49"/>
      <c r="GL1746" s="49"/>
      <c r="GM1746" s="49"/>
      <c r="GN1746" s="49"/>
      <c r="GO1746" s="49"/>
      <c r="GP1746" s="49"/>
      <c r="GQ1746" s="49"/>
    </row>
    <row r="1747" spans="1:199" s="48" customFormat="1" ht="25.15" customHeight="1" x14ac:dyDescent="0.2">
      <c r="A1747" s="56"/>
      <c r="B1747" s="56"/>
      <c r="C1747" s="56"/>
      <c r="D1747" s="56"/>
      <c r="E1747" s="56"/>
      <c r="F1747" s="56"/>
      <c r="G1747" s="56"/>
      <c r="H1747" s="58"/>
      <c r="I1747" s="56"/>
      <c r="J1747" s="56"/>
      <c r="K1747" s="56"/>
      <c r="L1747" s="56"/>
      <c r="M1747" s="56"/>
      <c r="N1747" s="49"/>
      <c r="O1747" s="49"/>
      <c r="P1747" s="49"/>
      <c r="Q1747" s="49"/>
      <c r="R1747" s="49"/>
      <c r="S1747" s="49"/>
      <c r="T1747" s="49"/>
      <c r="U1747" s="49"/>
      <c r="V1747" s="49"/>
      <c r="W1747" s="49"/>
      <c r="X1747" s="49"/>
      <c r="Y1747" s="49"/>
      <c r="Z1747" s="49"/>
      <c r="AA1747" s="49"/>
      <c r="AB1747" s="49"/>
      <c r="AC1747" s="49"/>
      <c r="AD1747" s="49"/>
      <c r="AE1747" s="49"/>
      <c r="AF1747" s="49"/>
      <c r="AG1747" s="49"/>
      <c r="AH1747" s="49"/>
      <c r="AI1747" s="49"/>
      <c r="AJ1747" s="49"/>
      <c r="AK1747" s="49"/>
      <c r="AL1747" s="49"/>
      <c r="AM1747" s="49"/>
      <c r="AN1747" s="49"/>
      <c r="AO1747" s="49"/>
      <c r="AP1747" s="49"/>
      <c r="AQ1747" s="49"/>
      <c r="AR1747" s="49"/>
      <c r="AS1747" s="49"/>
      <c r="AT1747" s="49"/>
      <c r="AU1747" s="49"/>
      <c r="AV1747" s="49"/>
      <c r="AW1747" s="49"/>
      <c r="AX1747" s="49"/>
      <c r="AY1747" s="49"/>
      <c r="AZ1747" s="49"/>
      <c r="BA1747" s="49"/>
      <c r="BB1747" s="49"/>
      <c r="BC1747" s="49"/>
      <c r="BD1747" s="49"/>
      <c r="BE1747" s="49"/>
      <c r="BF1747" s="49"/>
      <c r="BG1747" s="49"/>
      <c r="BH1747" s="49"/>
      <c r="BI1747" s="49"/>
      <c r="BJ1747" s="49"/>
      <c r="BK1747" s="49"/>
      <c r="BL1747" s="49"/>
      <c r="BM1747" s="49"/>
      <c r="BN1747" s="49"/>
      <c r="BO1747" s="49"/>
      <c r="BP1747" s="49"/>
      <c r="BQ1747" s="49"/>
      <c r="BR1747" s="49"/>
      <c r="BS1747" s="49"/>
      <c r="BT1747" s="49"/>
      <c r="BU1747" s="49"/>
      <c r="BV1747" s="49"/>
      <c r="BW1747" s="49"/>
      <c r="BX1747" s="49"/>
      <c r="BY1747" s="49"/>
      <c r="BZ1747" s="49"/>
      <c r="CA1747" s="49"/>
      <c r="CB1747" s="49"/>
      <c r="CC1747" s="49"/>
      <c r="CD1747" s="49"/>
      <c r="CE1747" s="49"/>
      <c r="CF1747" s="49"/>
      <c r="CG1747" s="49"/>
      <c r="CH1747" s="49"/>
      <c r="CI1747" s="49"/>
      <c r="CJ1747" s="49"/>
      <c r="CK1747" s="49"/>
      <c r="CL1747" s="49"/>
      <c r="CM1747" s="49"/>
      <c r="CN1747" s="49"/>
      <c r="CO1747" s="49"/>
      <c r="CP1747" s="49"/>
      <c r="CQ1747" s="49"/>
      <c r="CR1747" s="49"/>
      <c r="CS1747" s="49"/>
      <c r="CT1747" s="49"/>
      <c r="CU1747" s="49"/>
      <c r="CV1747" s="49"/>
      <c r="CW1747" s="49"/>
      <c r="CX1747" s="49"/>
      <c r="CY1747" s="49"/>
      <c r="CZ1747" s="49"/>
      <c r="DA1747" s="49"/>
      <c r="DB1747" s="49"/>
      <c r="DC1747" s="49"/>
      <c r="DD1747" s="49"/>
      <c r="DE1747" s="49"/>
      <c r="DF1747" s="49"/>
      <c r="DG1747" s="49"/>
      <c r="DH1747" s="49"/>
      <c r="DI1747" s="49"/>
      <c r="DJ1747" s="49"/>
      <c r="DK1747" s="49"/>
      <c r="DL1747" s="49"/>
      <c r="DM1747" s="49"/>
      <c r="DN1747" s="49"/>
      <c r="DO1747" s="49"/>
      <c r="DP1747" s="49"/>
      <c r="DQ1747" s="49"/>
      <c r="DR1747" s="49"/>
      <c r="DS1747" s="49"/>
      <c r="DT1747" s="49"/>
      <c r="DU1747" s="49"/>
      <c r="DV1747" s="49"/>
      <c r="DW1747" s="49"/>
      <c r="DX1747" s="49"/>
      <c r="DY1747" s="49"/>
      <c r="DZ1747" s="49"/>
      <c r="EA1747" s="49"/>
      <c r="EB1747" s="49"/>
      <c r="EC1747" s="49"/>
      <c r="ED1747" s="49"/>
      <c r="EE1747" s="49"/>
      <c r="EF1747" s="49"/>
      <c r="EG1747" s="49"/>
      <c r="EH1747" s="49"/>
      <c r="EI1747" s="49"/>
      <c r="EJ1747" s="49"/>
      <c r="EK1747" s="49"/>
      <c r="EL1747" s="49"/>
      <c r="EM1747" s="49"/>
      <c r="EN1747" s="49"/>
      <c r="EO1747" s="49"/>
      <c r="EP1747" s="49"/>
      <c r="EQ1747" s="49"/>
      <c r="ER1747" s="49"/>
      <c r="ES1747" s="49"/>
      <c r="ET1747" s="49"/>
      <c r="EU1747" s="49"/>
      <c r="EV1747" s="49"/>
      <c r="EW1747" s="49"/>
      <c r="EX1747" s="49"/>
      <c r="EY1747" s="49"/>
      <c r="EZ1747" s="49"/>
      <c r="FA1747" s="49"/>
      <c r="FB1747" s="49"/>
      <c r="FC1747" s="49"/>
      <c r="FD1747" s="49"/>
      <c r="FE1747" s="49"/>
      <c r="FF1747" s="49"/>
      <c r="FG1747" s="49"/>
      <c r="FH1747" s="49"/>
      <c r="FI1747" s="49"/>
      <c r="FJ1747" s="49"/>
      <c r="FK1747" s="49"/>
      <c r="FL1747" s="49"/>
      <c r="FM1747" s="49"/>
      <c r="FN1747" s="49"/>
      <c r="FO1747" s="49"/>
      <c r="FP1747" s="49"/>
      <c r="FQ1747" s="49"/>
      <c r="FR1747" s="49"/>
      <c r="FS1747" s="49"/>
      <c r="FT1747" s="49"/>
      <c r="FU1747" s="49"/>
      <c r="FV1747" s="49"/>
      <c r="FW1747" s="49"/>
      <c r="FX1747" s="49"/>
      <c r="FY1747" s="49"/>
      <c r="FZ1747" s="49"/>
      <c r="GA1747" s="49"/>
      <c r="GB1747" s="49"/>
      <c r="GC1747" s="49"/>
      <c r="GD1747" s="49"/>
      <c r="GE1747" s="49"/>
      <c r="GF1747" s="49"/>
      <c r="GG1747" s="49"/>
      <c r="GH1747" s="49"/>
      <c r="GI1747" s="49"/>
      <c r="GJ1747" s="49"/>
      <c r="GK1747" s="49"/>
      <c r="GL1747" s="49"/>
      <c r="GM1747" s="49"/>
      <c r="GN1747" s="49"/>
      <c r="GO1747" s="49"/>
      <c r="GP1747" s="49"/>
      <c r="GQ1747" s="49"/>
    </row>
    <row r="1748" spans="1:199" s="48" customFormat="1" ht="25.15" customHeight="1" x14ac:dyDescent="0.2">
      <c r="A1748" s="56"/>
      <c r="B1748" s="56"/>
      <c r="C1748" s="56"/>
      <c r="D1748" s="56"/>
      <c r="E1748" s="56"/>
      <c r="F1748" s="56"/>
      <c r="G1748" s="56"/>
      <c r="H1748" s="58"/>
      <c r="I1748" s="56"/>
      <c r="J1748" s="56"/>
      <c r="K1748" s="56"/>
      <c r="L1748" s="56"/>
      <c r="M1748" s="56"/>
      <c r="N1748" s="49"/>
      <c r="O1748" s="49"/>
      <c r="P1748" s="49"/>
      <c r="Q1748" s="49"/>
      <c r="R1748" s="49"/>
      <c r="S1748" s="49"/>
      <c r="T1748" s="49"/>
      <c r="U1748" s="49"/>
      <c r="V1748" s="49"/>
      <c r="W1748" s="49"/>
      <c r="X1748" s="49"/>
      <c r="Y1748" s="49"/>
      <c r="Z1748" s="49"/>
      <c r="AA1748" s="49"/>
      <c r="AB1748" s="49"/>
      <c r="AC1748" s="49"/>
      <c r="AD1748" s="49"/>
      <c r="AE1748" s="49"/>
      <c r="AF1748" s="49"/>
      <c r="AG1748" s="49"/>
      <c r="AH1748" s="49"/>
      <c r="AI1748" s="49"/>
      <c r="AJ1748" s="49"/>
      <c r="AK1748" s="49"/>
      <c r="AL1748" s="49"/>
      <c r="AM1748" s="49"/>
      <c r="AN1748" s="49"/>
      <c r="AO1748" s="49"/>
      <c r="AP1748" s="49"/>
      <c r="AQ1748" s="49"/>
      <c r="AR1748" s="49"/>
      <c r="AS1748" s="49"/>
      <c r="AT1748" s="49"/>
      <c r="AU1748" s="49"/>
      <c r="AV1748" s="49"/>
      <c r="AW1748" s="49"/>
      <c r="AX1748" s="49"/>
      <c r="AY1748" s="49"/>
      <c r="AZ1748" s="49"/>
      <c r="BA1748" s="49"/>
      <c r="BB1748" s="49"/>
      <c r="BC1748" s="49"/>
      <c r="BD1748" s="49"/>
      <c r="BE1748" s="49"/>
      <c r="BF1748" s="49"/>
      <c r="BG1748" s="49"/>
      <c r="BH1748" s="49"/>
      <c r="BI1748" s="49"/>
      <c r="BJ1748" s="49"/>
      <c r="BK1748" s="49"/>
      <c r="BL1748" s="49"/>
      <c r="BM1748" s="49"/>
      <c r="BN1748" s="49"/>
      <c r="BO1748" s="49"/>
      <c r="BP1748" s="49"/>
      <c r="BQ1748" s="49"/>
      <c r="BR1748" s="49"/>
      <c r="BS1748" s="49"/>
      <c r="BT1748" s="49"/>
      <c r="BU1748" s="49"/>
      <c r="BV1748" s="49"/>
      <c r="BW1748" s="49"/>
      <c r="BX1748" s="49"/>
      <c r="BY1748" s="49"/>
      <c r="BZ1748" s="49"/>
      <c r="CA1748" s="49"/>
      <c r="CB1748" s="49"/>
      <c r="CC1748" s="49"/>
      <c r="CD1748" s="49"/>
      <c r="CE1748" s="49"/>
      <c r="CF1748" s="49"/>
      <c r="CG1748" s="49"/>
      <c r="CH1748" s="49"/>
      <c r="CI1748" s="49"/>
      <c r="CJ1748" s="49"/>
      <c r="CK1748" s="49"/>
      <c r="CL1748" s="49"/>
      <c r="CM1748" s="49"/>
      <c r="CN1748" s="49"/>
      <c r="CO1748" s="49"/>
      <c r="CP1748" s="49"/>
      <c r="CQ1748" s="49"/>
      <c r="CR1748" s="49"/>
      <c r="CS1748" s="49"/>
      <c r="CT1748" s="49"/>
      <c r="CU1748" s="49"/>
      <c r="CV1748" s="49"/>
      <c r="CW1748" s="49"/>
      <c r="CX1748" s="49"/>
      <c r="CY1748" s="49"/>
      <c r="CZ1748" s="49"/>
      <c r="DA1748" s="49"/>
      <c r="DB1748" s="49"/>
      <c r="DC1748" s="49"/>
      <c r="DD1748" s="49"/>
      <c r="DE1748" s="49"/>
      <c r="DF1748" s="49"/>
      <c r="DG1748" s="49"/>
      <c r="DH1748" s="49"/>
      <c r="DI1748" s="49"/>
      <c r="DJ1748" s="49"/>
      <c r="DK1748" s="49"/>
      <c r="DL1748" s="49"/>
      <c r="DM1748" s="49"/>
      <c r="DN1748" s="49"/>
      <c r="DO1748" s="49"/>
      <c r="DP1748" s="49"/>
      <c r="DQ1748" s="49"/>
      <c r="DR1748" s="49"/>
      <c r="DS1748" s="49"/>
      <c r="DT1748" s="49"/>
      <c r="DU1748" s="49"/>
      <c r="DV1748" s="49"/>
      <c r="DW1748" s="49"/>
      <c r="DX1748" s="49"/>
      <c r="DY1748" s="49"/>
      <c r="DZ1748" s="49"/>
      <c r="EA1748" s="49"/>
      <c r="EB1748" s="49"/>
      <c r="EC1748" s="49"/>
      <c r="ED1748" s="49"/>
      <c r="EE1748" s="49"/>
      <c r="EF1748" s="49"/>
      <c r="EG1748" s="49"/>
      <c r="EH1748" s="49"/>
      <c r="EI1748" s="49"/>
      <c r="EJ1748" s="49"/>
      <c r="EK1748" s="49"/>
      <c r="EL1748" s="49"/>
      <c r="EM1748" s="49"/>
      <c r="EN1748" s="49"/>
      <c r="EO1748" s="49"/>
      <c r="EP1748" s="49"/>
      <c r="EQ1748" s="49"/>
      <c r="ER1748" s="49"/>
      <c r="ES1748" s="49"/>
      <c r="ET1748" s="49"/>
      <c r="EU1748" s="49"/>
      <c r="EV1748" s="49"/>
      <c r="EW1748" s="49"/>
      <c r="EX1748" s="49"/>
      <c r="EY1748" s="49"/>
      <c r="EZ1748" s="49"/>
      <c r="FA1748" s="49"/>
      <c r="FB1748" s="49"/>
      <c r="FC1748" s="49"/>
      <c r="FD1748" s="49"/>
      <c r="FE1748" s="49"/>
      <c r="FF1748" s="49"/>
      <c r="FG1748" s="49"/>
      <c r="FH1748" s="49"/>
      <c r="FI1748" s="49"/>
      <c r="FJ1748" s="49"/>
      <c r="FK1748" s="49"/>
      <c r="FL1748" s="49"/>
      <c r="FM1748" s="49"/>
      <c r="FN1748" s="49"/>
      <c r="FO1748" s="49"/>
      <c r="FP1748" s="49"/>
      <c r="FQ1748" s="49"/>
      <c r="FR1748" s="49"/>
      <c r="FS1748" s="49"/>
      <c r="FT1748" s="49"/>
      <c r="FU1748" s="49"/>
      <c r="FV1748" s="49"/>
      <c r="FW1748" s="49"/>
      <c r="FX1748" s="49"/>
      <c r="FY1748" s="49"/>
      <c r="FZ1748" s="49"/>
      <c r="GA1748" s="49"/>
      <c r="GB1748" s="49"/>
      <c r="GC1748" s="49"/>
      <c r="GD1748" s="49"/>
      <c r="GE1748" s="49"/>
      <c r="GF1748" s="49"/>
      <c r="GG1748" s="49"/>
      <c r="GH1748" s="49"/>
      <c r="GI1748" s="49"/>
      <c r="GJ1748" s="49"/>
      <c r="GK1748" s="49"/>
      <c r="GL1748" s="49"/>
      <c r="GM1748" s="49"/>
      <c r="GN1748" s="49"/>
      <c r="GO1748" s="49"/>
      <c r="GP1748" s="49"/>
      <c r="GQ1748" s="49"/>
    </row>
    <row r="1749" spans="1:199" s="48" customFormat="1" ht="25.15" customHeight="1" x14ac:dyDescent="0.2">
      <c r="A1749" s="56"/>
      <c r="B1749" s="56"/>
      <c r="C1749" s="56"/>
      <c r="D1749" s="56"/>
      <c r="E1749" s="56"/>
      <c r="F1749" s="56"/>
      <c r="G1749" s="56"/>
      <c r="H1749" s="58"/>
      <c r="I1749" s="56"/>
      <c r="J1749" s="56"/>
      <c r="K1749" s="56"/>
      <c r="L1749" s="56"/>
      <c r="M1749" s="56"/>
      <c r="N1749" s="49"/>
      <c r="O1749" s="49"/>
      <c r="P1749" s="49"/>
      <c r="Q1749" s="49"/>
      <c r="R1749" s="49"/>
      <c r="S1749" s="49"/>
      <c r="T1749" s="49"/>
      <c r="U1749" s="49"/>
      <c r="V1749" s="49"/>
      <c r="W1749" s="49"/>
      <c r="X1749" s="49"/>
      <c r="Y1749" s="49"/>
      <c r="Z1749" s="49"/>
      <c r="AA1749" s="49"/>
      <c r="AB1749" s="49"/>
      <c r="AC1749" s="49"/>
      <c r="AD1749" s="49"/>
      <c r="AE1749" s="49"/>
      <c r="AF1749" s="49"/>
      <c r="AG1749" s="49"/>
      <c r="AH1749" s="49"/>
      <c r="AI1749" s="49"/>
      <c r="AJ1749" s="49"/>
      <c r="AK1749" s="49"/>
      <c r="AL1749" s="49"/>
      <c r="AM1749" s="49"/>
      <c r="AN1749" s="49"/>
      <c r="AO1749" s="49"/>
      <c r="AP1749" s="49"/>
      <c r="AQ1749" s="49"/>
      <c r="AR1749" s="49"/>
      <c r="AS1749" s="49"/>
      <c r="AT1749" s="49"/>
      <c r="AU1749" s="49"/>
      <c r="AV1749" s="49"/>
      <c r="AW1749" s="49"/>
      <c r="AX1749" s="49"/>
      <c r="AY1749" s="49"/>
      <c r="AZ1749" s="49"/>
      <c r="BA1749" s="49"/>
      <c r="BB1749" s="49"/>
      <c r="BC1749" s="49"/>
      <c r="BD1749" s="49"/>
      <c r="BE1749" s="49"/>
      <c r="BF1749" s="49"/>
      <c r="BG1749" s="49"/>
      <c r="BH1749" s="49"/>
      <c r="BI1749" s="49"/>
      <c r="BJ1749" s="49"/>
      <c r="BK1749" s="49"/>
      <c r="BL1749" s="49"/>
      <c r="BM1749" s="49"/>
      <c r="BN1749" s="49"/>
      <c r="BO1749" s="49"/>
      <c r="BP1749" s="49"/>
      <c r="BQ1749" s="49"/>
      <c r="BR1749" s="49"/>
      <c r="BS1749" s="49"/>
      <c r="BT1749" s="49"/>
      <c r="BU1749" s="49"/>
      <c r="BV1749" s="49"/>
      <c r="BW1749" s="49"/>
      <c r="BX1749" s="49"/>
      <c r="BY1749" s="49"/>
      <c r="BZ1749" s="49"/>
      <c r="CA1749" s="49"/>
      <c r="CB1749" s="49"/>
      <c r="CC1749" s="49"/>
      <c r="CD1749" s="49"/>
      <c r="CE1749" s="49"/>
      <c r="CF1749" s="49"/>
      <c r="CG1749" s="49"/>
      <c r="CH1749" s="49"/>
      <c r="CI1749" s="49"/>
      <c r="CJ1749" s="49"/>
      <c r="CK1749" s="49"/>
      <c r="CL1749" s="49"/>
      <c r="CM1749" s="49"/>
      <c r="CN1749" s="49"/>
      <c r="CO1749" s="49"/>
      <c r="CP1749" s="49"/>
      <c r="CQ1749" s="49"/>
      <c r="CR1749" s="49"/>
      <c r="CS1749" s="49"/>
      <c r="CT1749" s="49"/>
      <c r="CU1749" s="49"/>
      <c r="CV1749" s="49"/>
      <c r="CW1749" s="49"/>
      <c r="CX1749" s="49"/>
      <c r="CY1749" s="49"/>
      <c r="CZ1749" s="49"/>
      <c r="DA1749" s="49"/>
      <c r="DB1749" s="49"/>
      <c r="DC1749" s="49"/>
      <c r="DD1749" s="49"/>
      <c r="DE1749" s="49"/>
      <c r="DF1749" s="49"/>
      <c r="DG1749" s="49"/>
      <c r="DH1749" s="49"/>
      <c r="DI1749" s="49"/>
      <c r="DJ1749" s="49"/>
      <c r="DK1749" s="49"/>
      <c r="DL1749" s="49"/>
      <c r="DM1749" s="49"/>
      <c r="DN1749" s="49"/>
      <c r="DO1749" s="49"/>
      <c r="DP1749" s="49"/>
      <c r="DQ1749" s="49"/>
      <c r="DR1749" s="49"/>
      <c r="DS1749" s="49"/>
      <c r="DT1749" s="49"/>
      <c r="DU1749" s="49"/>
      <c r="DV1749" s="49"/>
      <c r="DW1749" s="49"/>
      <c r="DX1749" s="49"/>
      <c r="DY1749" s="49"/>
      <c r="DZ1749" s="49"/>
      <c r="EA1749" s="49"/>
      <c r="EB1749" s="49"/>
      <c r="EC1749" s="49"/>
      <c r="ED1749" s="49"/>
      <c r="EE1749" s="49"/>
      <c r="EF1749" s="49"/>
      <c r="EG1749" s="49"/>
      <c r="EH1749" s="49"/>
      <c r="EI1749" s="49"/>
      <c r="EJ1749" s="49"/>
      <c r="EK1749" s="49"/>
      <c r="EL1749" s="49"/>
      <c r="EM1749" s="49"/>
      <c r="EN1749" s="49"/>
      <c r="EO1749" s="49"/>
      <c r="EP1749" s="49"/>
      <c r="EQ1749" s="49"/>
      <c r="ER1749" s="49"/>
      <c r="ES1749" s="49"/>
      <c r="ET1749" s="49"/>
      <c r="EU1749" s="49"/>
      <c r="EV1749" s="49"/>
      <c r="EW1749" s="49"/>
      <c r="EX1749" s="49"/>
      <c r="EY1749" s="49"/>
      <c r="EZ1749" s="49"/>
      <c r="FA1749" s="49"/>
      <c r="FB1749" s="49"/>
      <c r="FC1749" s="49"/>
      <c r="FD1749" s="49"/>
      <c r="FE1749" s="49"/>
      <c r="FF1749" s="49"/>
      <c r="FG1749" s="49"/>
      <c r="FH1749" s="49"/>
      <c r="FI1749" s="49"/>
      <c r="FJ1749" s="49"/>
      <c r="FK1749" s="49"/>
      <c r="FL1749" s="49"/>
      <c r="FM1749" s="49"/>
      <c r="FN1749" s="49"/>
      <c r="FO1749" s="49"/>
      <c r="FP1749" s="49"/>
      <c r="FQ1749" s="49"/>
      <c r="FR1749" s="49"/>
      <c r="FS1749" s="49"/>
      <c r="FT1749" s="49"/>
      <c r="FU1749" s="49"/>
      <c r="FV1749" s="49"/>
      <c r="FW1749" s="49"/>
      <c r="FX1749" s="49"/>
      <c r="FY1749" s="49"/>
      <c r="FZ1749" s="49"/>
      <c r="GA1749" s="49"/>
      <c r="GB1749" s="49"/>
      <c r="GC1749" s="49"/>
      <c r="GD1749" s="49"/>
      <c r="GE1749" s="49"/>
      <c r="GF1749" s="49"/>
      <c r="GG1749" s="49"/>
      <c r="GH1749" s="49"/>
      <c r="GI1749" s="49"/>
      <c r="GJ1749" s="49"/>
      <c r="GK1749" s="49"/>
      <c r="GL1749" s="49"/>
      <c r="GM1749" s="49"/>
      <c r="GN1749" s="49"/>
      <c r="GO1749" s="49"/>
      <c r="GP1749" s="49"/>
      <c r="GQ1749" s="49"/>
    </row>
    <row r="1750" spans="1:199" s="48" customFormat="1" ht="25.15" customHeight="1" x14ac:dyDescent="0.2">
      <c r="A1750" s="56"/>
      <c r="B1750" s="56"/>
      <c r="C1750" s="56"/>
      <c r="D1750" s="56"/>
      <c r="E1750" s="56"/>
      <c r="F1750" s="56"/>
      <c r="G1750" s="56"/>
      <c r="H1750" s="58"/>
      <c r="I1750" s="56"/>
      <c r="J1750" s="56"/>
      <c r="K1750" s="56"/>
      <c r="L1750" s="56"/>
      <c r="M1750" s="56"/>
      <c r="N1750" s="49"/>
      <c r="O1750" s="49"/>
      <c r="P1750" s="49"/>
      <c r="Q1750" s="49"/>
      <c r="R1750" s="49"/>
      <c r="S1750" s="49"/>
      <c r="T1750" s="49"/>
      <c r="U1750" s="49"/>
      <c r="V1750" s="49"/>
      <c r="W1750" s="49"/>
      <c r="X1750" s="49"/>
      <c r="Y1750" s="49"/>
      <c r="Z1750" s="49"/>
      <c r="AA1750" s="49"/>
      <c r="AB1750" s="49"/>
      <c r="AC1750" s="49"/>
      <c r="AD1750" s="49"/>
      <c r="AE1750" s="49"/>
      <c r="AF1750" s="49"/>
      <c r="AG1750" s="49"/>
      <c r="AH1750" s="49"/>
      <c r="AI1750" s="49"/>
      <c r="AJ1750" s="49"/>
      <c r="AK1750" s="49"/>
      <c r="AL1750" s="49"/>
      <c r="AM1750" s="49"/>
      <c r="AN1750" s="49"/>
      <c r="AO1750" s="49"/>
      <c r="AP1750" s="49"/>
      <c r="AQ1750" s="49"/>
      <c r="AR1750" s="49"/>
      <c r="AS1750" s="49"/>
      <c r="AT1750" s="49"/>
      <c r="AU1750" s="49"/>
      <c r="AV1750" s="49"/>
      <c r="AW1750" s="49"/>
      <c r="AX1750" s="49"/>
      <c r="AY1750" s="49"/>
      <c r="AZ1750" s="49"/>
      <c r="BA1750" s="49"/>
      <c r="BB1750" s="49"/>
      <c r="BC1750" s="49"/>
      <c r="BD1750" s="49"/>
      <c r="BE1750" s="49"/>
      <c r="BF1750" s="49"/>
      <c r="BG1750" s="49"/>
      <c r="BH1750" s="49"/>
      <c r="BI1750" s="49"/>
      <c r="BJ1750" s="49"/>
      <c r="BK1750" s="49"/>
      <c r="BL1750" s="49"/>
      <c r="BM1750" s="49"/>
      <c r="BN1750" s="49"/>
      <c r="BO1750" s="49"/>
      <c r="BP1750" s="49"/>
      <c r="BQ1750" s="49"/>
      <c r="BR1750" s="49"/>
      <c r="BS1750" s="49"/>
      <c r="BT1750" s="49"/>
      <c r="BU1750" s="49"/>
      <c r="BV1750" s="49"/>
      <c r="BW1750" s="49"/>
      <c r="BX1750" s="49"/>
      <c r="BY1750" s="49"/>
      <c r="BZ1750" s="49"/>
      <c r="CA1750" s="49"/>
      <c r="CB1750" s="49"/>
      <c r="CC1750" s="49"/>
      <c r="CD1750" s="49"/>
      <c r="CE1750" s="49"/>
      <c r="CF1750" s="49"/>
      <c r="CG1750" s="49"/>
      <c r="CH1750" s="49"/>
      <c r="CI1750" s="49"/>
      <c r="CJ1750" s="49"/>
      <c r="CK1750" s="49"/>
      <c r="CL1750" s="49"/>
      <c r="CM1750" s="49"/>
      <c r="CN1750" s="49"/>
      <c r="CO1750" s="49"/>
      <c r="CP1750" s="49"/>
      <c r="CQ1750" s="49"/>
      <c r="CR1750" s="49"/>
      <c r="CS1750" s="49"/>
      <c r="CT1750" s="49"/>
      <c r="CU1750" s="49"/>
      <c r="CV1750" s="49"/>
      <c r="CW1750" s="49"/>
      <c r="CX1750" s="49"/>
      <c r="CY1750" s="49"/>
      <c r="CZ1750" s="49"/>
      <c r="DA1750" s="49"/>
      <c r="DB1750" s="49"/>
      <c r="DC1750" s="49"/>
      <c r="DD1750" s="49"/>
      <c r="DE1750" s="49"/>
      <c r="DF1750" s="49"/>
      <c r="DG1750" s="49"/>
      <c r="DH1750" s="49"/>
      <c r="DI1750" s="49"/>
      <c r="DJ1750" s="49"/>
      <c r="DK1750" s="49"/>
      <c r="DL1750" s="49"/>
      <c r="DM1750" s="49"/>
      <c r="DN1750" s="49"/>
      <c r="DO1750" s="49"/>
      <c r="DP1750" s="49"/>
      <c r="DQ1750" s="49"/>
      <c r="DR1750" s="49"/>
      <c r="DS1750" s="49"/>
      <c r="DT1750" s="49"/>
      <c r="DU1750" s="49"/>
      <c r="DV1750" s="49"/>
      <c r="DW1750" s="49"/>
      <c r="DX1750" s="49"/>
      <c r="DY1750" s="49"/>
      <c r="DZ1750" s="49"/>
      <c r="EA1750" s="49"/>
      <c r="EB1750" s="49"/>
      <c r="EC1750" s="49"/>
      <c r="ED1750" s="49"/>
      <c r="EE1750" s="49"/>
      <c r="EF1750" s="49"/>
      <c r="EG1750" s="49"/>
      <c r="EH1750" s="49"/>
      <c r="EI1750" s="49"/>
      <c r="EJ1750" s="49"/>
      <c r="EK1750" s="49"/>
      <c r="EL1750" s="49"/>
      <c r="EM1750" s="49"/>
      <c r="EN1750" s="49"/>
      <c r="EO1750" s="49"/>
      <c r="EP1750" s="49"/>
      <c r="EQ1750" s="49"/>
      <c r="ER1750" s="49"/>
      <c r="ES1750" s="49"/>
      <c r="ET1750" s="49"/>
      <c r="EU1750" s="49"/>
      <c r="EV1750" s="49"/>
      <c r="EW1750" s="49"/>
      <c r="EX1750" s="49"/>
      <c r="EY1750" s="49"/>
      <c r="EZ1750" s="49"/>
      <c r="FA1750" s="49"/>
      <c r="FB1750" s="49"/>
      <c r="FC1750" s="49"/>
      <c r="FD1750" s="49"/>
      <c r="FE1750" s="49"/>
      <c r="FF1750" s="49"/>
      <c r="FG1750" s="49"/>
      <c r="FH1750" s="49"/>
      <c r="FI1750" s="49"/>
      <c r="FJ1750" s="49"/>
      <c r="FK1750" s="49"/>
      <c r="FL1750" s="49"/>
      <c r="FM1750" s="49"/>
      <c r="FN1750" s="49"/>
      <c r="FO1750" s="49"/>
      <c r="FP1750" s="49"/>
      <c r="FQ1750" s="49"/>
      <c r="FR1750" s="49"/>
      <c r="FS1750" s="49"/>
      <c r="FT1750" s="49"/>
      <c r="FU1750" s="49"/>
      <c r="FV1750" s="49"/>
      <c r="FW1750" s="49"/>
      <c r="FX1750" s="49"/>
      <c r="FY1750" s="49"/>
      <c r="FZ1750" s="49"/>
      <c r="GA1750" s="49"/>
      <c r="GB1750" s="49"/>
      <c r="GC1750" s="49"/>
      <c r="GD1750" s="49"/>
      <c r="GE1750" s="49"/>
      <c r="GF1750" s="49"/>
      <c r="GG1750" s="49"/>
      <c r="GH1750" s="49"/>
      <c r="GI1750" s="49"/>
      <c r="GJ1750" s="49"/>
      <c r="GK1750" s="49"/>
      <c r="GL1750" s="49"/>
      <c r="GM1750" s="49"/>
      <c r="GN1750" s="49"/>
      <c r="GO1750" s="49"/>
      <c r="GP1750" s="49"/>
      <c r="GQ1750" s="49"/>
    </row>
    <row r="1751" spans="1:199" s="48" customFormat="1" ht="25.15" customHeight="1" x14ac:dyDescent="0.2">
      <c r="A1751" s="56"/>
      <c r="B1751" s="56"/>
      <c r="C1751" s="56"/>
      <c r="D1751" s="56"/>
      <c r="E1751" s="56"/>
      <c r="F1751" s="56"/>
      <c r="G1751" s="56"/>
      <c r="H1751" s="58"/>
      <c r="I1751" s="56"/>
      <c r="J1751" s="56"/>
      <c r="K1751" s="56"/>
      <c r="L1751" s="56"/>
      <c r="M1751" s="56"/>
      <c r="N1751" s="49"/>
      <c r="O1751" s="49"/>
      <c r="P1751" s="49"/>
      <c r="Q1751" s="49"/>
      <c r="R1751" s="49"/>
      <c r="S1751" s="49"/>
      <c r="T1751" s="49"/>
      <c r="U1751" s="49"/>
      <c r="V1751" s="49"/>
      <c r="W1751" s="49"/>
      <c r="X1751" s="49"/>
      <c r="Y1751" s="49"/>
      <c r="Z1751" s="49"/>
      <c r="AA1751" s="49"/>
      <c r="AB1751" s="49"/>
      <c r="AC1751" s="49"/>
      <c r="AD1751" s="49"/>
      <c r="AE1751" s="49"/>
      <c r="AF1751" s="49"/>
      <c r="AG1751" s="49"/>
      <c r="AH1751" s="49"/>
      <c r="AI1751" s="49"/>
      <c r="AJ1751" s="49"/>
      <c r="AK1751" s="49"/>
      <c r="AL1751" s="49"/>
      <c r="AM1751" s="49"/>
      <c r="AN1751" s="49"/>
      <c r="AO1751" s="49"/>
      <c r="AP1751" s="49"/>
      <c r="AQ1751" s="49"/>
      <c r="AR1751" s="49"/>
      <c r="AS1751" s="49"/>
      <c r="AT1751" s="49"/>
      <c r="AU1751" s="49"/>
      <c r="AV1751" s="49"/>
      <c r="AW1751" s="49"/>
      <c r="AX1751" s="49"/>
      <c r="AY1751" s="49"/>
      <c r="AZ1751" s="49"/>
      <c r="BA1751" s="49"/>
      <c r="BB1751" s="49"/>
      <c r="BC1751" s="49"/>
      <c r="BD1751" s="49"/>
      <c r="BE1751" s="49"/>
      <c r="BF1751" s="49"/>
      <c r="BG1751" s="49"/>
      <c r="BH1751" s="49"/>
      <c r="BI1751" s="49"/>
      <c r="BJ1751" s="49"/>
      <c r="BK1751" s="49"/>
      <c r="BL1751" s="49"/>
      <c r="BM1751" s="49"/>
      <c r="BN1751" s="49"/>
      <c r="BO1751" s="49"/>
      <c r="BP1751" s="49"/>
      <c r="BQ1751" s="49"/>
      <c r="BR1751" s="49"/>
      <c r="BS1751" s="49"/>
      <c r="BT1751" s="49"/>
      <c r="BU1751" s="49"/>
      <c r="BV1751" s="49"/>
      <c r="BW1751" s="49"/>
      <c r="BX1751" s="49"/>
      <c r="BY1751" s="49"/>
      <c r="BZ1751" s="49"/>
      <c r="CA1751" s="49"/>
      <c r="CB1751" s="49"/>
      <c r="CC1751" s="49"/>
      <c r="CD1751" s="49"/>
      <c r="CE1751" s="49"/>
      <c r="CF1751" s="49"/>
      <c r="CG1751" s="49"/>
      <c r="CH1751" s="49"/>
      <c r="CI1751" s="49"/>
      <c r="CJ1751" s="49"/>
      <c r="CK1751" s="49"/>
      <c r="CL1751" s="49"/>
      <c r="CM1751" s="49"/>
      <c r="CN1751" s="49"/>
      <c r="CO1751" s="49"/>
      <c r="CP1751" s="49"/>
      <c r="CQ1751" s="49"/>
      <c r="CR1751" s="49"/>
      <c r="CS1751" s="49"/>
      <c r="CT1751" s="49"/>
      <c r="CU1751" s="49"/>
      <c r="CV1751" s="49"/>
      <c r="CW1751" s="49"/>
      <c r="CX1751" s="49"/>
      <c r="CY1751" s="49"/>
      <c r="CZ1751" s="49"/>
      <c r="DA1751" s="49"/>
      <c r="DB1751" s="49"/>
      <c r="DC1751" s="49"/>
      <c r="DD1751" s="49"/>
      <c r="DE1751" s="49"/>
      <c r="DF1751" s="49"/>
      <c r="DG1751" s="49"/>
      <c r="DH1751" s="49"/>
      <c r="DI1751" s="49"/>
      <c r="DJ1751" s="49"/>
      <c r="DK1751" s="49"/>
      <c r="DL1751" s="49"/>
      <c r="DM1751" s="49"/>
      <c r="DN1751" s="49"/>
      <c r="DO1751" s="49"/>
      <c r="DP1751" s="49"/>
      <c r="DQ1751" s="49"/>
      <c r="DR1751" s="49"/>
      <c r="DS1751" s="49"/>
      <c r="DT1751" s="49"/>
      <c r="DU1751" s="49"/>
      <c r="DV1751" s="49"/>
      <c r="DW1751" s="49"/>
      <c r="DX1751" s="49"/>
      <c r="DY1751" s="49"/>
      <c r="DZ1751" s="49"/>
      <c r="EA1751" s="49"/>
      <c r="EB1751" s="49"/>
      <c r="EC1751" s="49"/>
      <c r="ED1751" s="49"/>
      <c r="EE1751" s="49"/>
      <c r="EF1751" s="49"/>
      <c r="EG1751" s="49"/>
      <c r="EH1751" s="49"/>
      <c r="EI1751" s="49"/>
      <c r="EJ1751" s="49"/>
      <c r="EK1751" s="49"/>
      <c r="EL1751" s="49"/>
      <c r="EM1751" s="49"/>
      <c r="EN1751" s="49"/>
      <c r="EO1751" s="49"/>
      <c r="EP1751" s="49"/>
      <c r="EQ1751" s="49"/>
      <c r="ER1751" s="49"/>
      <c r="ES1751" s="49"/>
      <c r="ET1751" s="49"/>
      <c r="EU1751" s="49"/>
      <c r="EV1751" s="49"/>
      <c r="EW1751" s="49"/>
      <c r="EX1751" s="49"/>
      <c r="EY1751" s="49"/>
      <c r="EZ1751" s="49"/>
      <c r="FA1751" s="49"/>
      <c r="FB1751" s="49"/>
      <c r="FC1751" s="49"/>
      <c r="FD1751" s="49"/>
      <c r="FE1751" s="49"/>
      <c r="FF1751" s="49"/>
      <c r="FG1751" s="49"/>
      <c r="FH1751" s="49"/>
      <c r="FI1751" s="49"/>
      <c r="FJ1751" s="49"/>
      <c r="FK1751" s="49"/>
      <c r="FL1751" s="49"/>
      <c r="FM1751" s="49"/>
      <c r="FN1751" s="49"/>
      <c r="FO1751" s="49"/>
      <c r="FP1751" s="49"/>
      <c r="FQ1751" s="49"/>
      <c r="FR1751" s="49"/>
      <c r="FS1751" s="49"/>
      <c r="FT1751" s="49"/>
      <c r="FU1751" s="49"/>
      <c r="FV1751" s="49"/>
      <c r="FW1751" s="49"/>
      <c r="FX1751" s="49"/>
      <c r="FY1751" s="49"/>
      <c r="FZ1751" s="49"/>
      <c r="GA1751" s="49"/>
      <c r="GB1751" s="49"/>
      <c r="GC1751" s="49"/>
      <c r="GD1751" s="49"/>
      <c r="GE1751" s="49"/>
      <c r="GF1751" s="49"/>
      <c r="GG1751" s="49"/>
      <c r="GH1751" s="49"/>
      <c r="GI1751" s="49"/>
      <c r="GJ1751" s="49"/>
      <c r="GK1751" s="49"/>
      <c r="GL1751" s="49"/>
      <c r="GM1751" s="49"/>
      <c r="GN1751" s="49"/>
      <c r="GO1751" s="49"/>
      <c r="GP1751" s="49"/>
      <c r="GQ1751" s="49"/>
    </row>
    <row r="1752" spans="1:199" s="48" customFormat="1" ht="25.15" customHeight="1" x14ac:dyDescent="0.2">
      <c r="A1752" s="56"/>
      <c r="B1752" s="56"/>
      <c r="C1752" s="56"/>
      <c r="D1752" s="56"/>
      <c r="E1752" s="56"/>
      <c r="F1752" s="56"/>
      <c r="G1752" s="56"/>
      <c r="H1752" s="58"/>
      <c r="I1752" s="56"/>
      <c r="J1752" s="56"/>
      <c r="K1752" s="56"/>
      <c r="L1752" s="56"/>
      <c r="M1752" s="56"/>
      <c r="N1752" s="49"/>
      <c r="O1752" s="49"/>
      <c r="P1752" s="49"/>
      <c r="Q1752" s="49"/>
      <c r="R1752" s="49"/>
      <c r="S1752" s="49"/>
      <c r="T1752" s="49"/>
      <c r="U1752" s="49"/>
      <c r="V1752" s="49"/>
      <c r="W1752" s="49"/>
      <c r="X1752" s="49"/>
      <c r="Y1752" s="49"/>
      <c r="Z1752" s="49"/>
      <c r="AA1752" s="49"/>
      <c r="AB1752" s="49"/>
      <c r="AC1752" s="49"/>
      <c r="AD1752" s="49"/>
      <c r="AE1752" s="49"/>
      <c r="AF1752" s="49"/>
      <c r="AG1752" s="49"/>
      <c r="AH1752" s="49"/>
      <c r="AI1752" s="49"/>
      <c r="AJ1752" s="49"/>
      <c r="AK1752" s="49"/>
      <c r="AL1752" s="49"/>
      <c r="AM1752" s="49"/>
      <c r="AN1752" s="49"/>
      <c r="AO1752" s="49"/>
      <c r="AP1752" s="49"/>
      <c r="AQ1752" s="49"/>
      <c r="AR1752" s="49"/>
      <c r="AS1752" s="49"/>
      <c r="AT1752" s="49"/>
      <c r="AU1752" s="49"/>
      <c r="AV1752" s="49"/>
      <c r="AW1752" s="49"/>
      <c r="AX1752" s="49"/>
      <c r="AY1752" s="49"/>
      <c r="AZ1752" s="49"/>
      <c r="BA1752" s="49"/>
      <c r="BB1752" s="49"/>
      <c r="BC1752" s="49"/>
      <c r="BD1752" s="49"/>
      <c r="BE1752" s="49"/>
      <c r="BF1752" s="49"/>
      <c r="BG1752" s="49"/>
      <c r="BH1752" s="49"/>
      <c r="BI1752" s="49"/>
      <c r="BJ1752" s="49"/>
      <c r="BK1752" s="49"/>
      <c r="BL1752" s="49"/>
      <c r="BM1752" s="49"/>
      <c r="BN1752" s="49"/>
      <c r="BO1752" s="49"/>
      <c r="BP1752" s="49"/>
      <c r="BQ1752" s="49"/>
      <c r="BR1752" s="49"/>
      <c r="BS1752" s="49"/>
      <c r="BT1752" s="49"/>
      <c r="BU1752" s="49"/>
      <c r="BV1752" s="49"/>
      <c r="BW1752" s="49"/>
      <c r="BX1752" s="49"/>
      <c r="BY1752" s="49"/>
      <c r="BZ1752" s="49"/>
      <c r="CA1752" s="49"/>
      <c r="CB1752" s="49"/>
      <c r="CC1752" s="49"/>
      <c r="CD1752" s="49"/>
      <c r="CE1752" s="49"/>
      <c r="CF1752" s="49"/>
      <c r="CG1752" s="49"/>
      <c r="CH1752" s="49"/>
      <c r="CI1752" s="49"/>
      <c r="CJ1752" s="49"/>
      <c r="CK1752" s="49"/>
      <c r="CL1752" s="49"/>
      <c r="CM1752" s="49"/>
      <c r="CN1752" s="49"/>
      <c r="CO1752" s="49"/>
      <c r="CP1752" s="49"/>
      <c r="CQ1752" s="49"/>
      <c r="CR1752" s="49"/>
      <c r="CS1752" s="49"/>
      <c r="CT1752" s="49"/>
      <c r="CU1752" s="49"/>
      <c r="CV1752" s="49"/>
      <c r="CW1752" s="49"/>
      <c r="CX1752" s="49"/>
      <c r="CY1752" s="49"/>
      <c r="CZ1752" s="49"/>
      <c r="DA1752" s="49"/>
      <c r="DB1752" s="49"/>
      <c r="DC1752" s="49"/>
      <c r="DD1752" s="49"/>
      <c r="DE1752" s="49"/>
      <c r="DF1752" s="49"/>
      <c r="DG1752" s="49"/>
      <c r="DH1752" s="49"/>
      <c r="DI1752" s="49"/>
      <c r="DJ1752" s="49"/>
      <c r="DK1752" s="49"/>
      <c r="DL1752" s="49"/>
      <c r="DM1752" s="49"/>
      <c r="DN1752" s="49"/>
      <c r="DO1752" s="49"/>
      <c r="DP1752" s="49"/>
      <c r="DQ1752" s="49"/>
      <c r="DR1752" s="49"/>
      <c r="DS1752" s="49"/>
      <c r="DT1752" s="49"/>
      <c r="DU1752" s="49"/>
      <c r="DV1752" s="49"/>
      <c r="DW1752" s="49"/>
      <c r="DX1752" s="49"/>
      <c r="DY1752" s="49"/>
      <c r="DZ1752" s="49"/>
      <c r="EA1752" s="49"/>
      <c r="EB1752" s="49"/>
      <c r="EC1752" s="49"/>
      <c r="ED1752" s="49"/>
      <c r="EE1752" s="49"/>
      <c r="EF1752" s="49"/>
      <c r="EG1752" s="49"/>
      <c r="EH1752" s="49"/>
      <c r="EI1752" s="49"/>
      <c r="EJ1752" s="49"/>
      <c r="EK1752" s="49"/>
      <c r="EL1752" s="49"/>
      <c r="EM1752" s="49"/>
      <c r="EN1752" s="49"/>
      <c r="EO1752" s="49"/>
      <c r="EP1752" s="49"/>
      <c r="EQ1752" s="49"/>
      <c r="ER1752" s="49"/>
      <c r="ES1752" s="49"/>
      <c r="ET1752" s="49"/>
      <c r="EU1752" s="49"/>
      <c r="EV1752" s="49"/>
      <c r="EW1752" s="49"/>
      <c r="EX1752" s="49"/>
      <c r="EY1752" s="49"/>
      <c r="EZ1752" s="49"/>
      <c r="FA1752" s="49"/>
      <c r="FB1752" s="49"/>
      <c r="FC1752" s="49"/>
      <c r="FD1752" s="49"/>
      <c r="FE1752" s="49"/>
      <c r="FF1752" s="49"/>
      <c r="FG1752" s="49"/>
      <c r="FH1752" s="49"/>
      <c r="FI1752" s="49"/>
      <c r="FJ1752" s="49"/>
      <c r="FK1752" s="49"/>
      <c r="FL1752" s="49"/>
      <c r="FM1752" s="49"/>
      <c r="FN1752" s="49"/>
      <c r="FO1752" s="49"/>
      <c r="FP1752" s="49"/>
      <c r="FQ1752" s="49"/>
      <c r="FR1752" s="49"/>
      <c r="FS1752" s="49"/>
      <c r="FT1752" s="49"/>
      <c r="FU1752" s="49"/>
      <c r="FV1752" s="49"/>
      <c r="FW1752" s="49"/>
      <c r="FX1752" s="49"/>
      <c r="FY1752" s="49"/>
      <c r="FZ1752" s="49"/>
      <c r="GA1752" s="49"/>
      <c r="GB1752" s="49"/>
      <c r="GC1752" s="49"/>
      <c r="GD1752" s="49"/>
      <c r="GE1752" s="49"/>
      <c r="GF1752" s="49"/>
      <c r="GG1752" s="49"/>
      <c r="GH1752" s="49"/>
      <c r="GI1752" s="49"/>
      <c r="GJ1752" s="49"/>
      <c r="GK1752" s="49"/>
      <c r="GL1752" s="49"/>
      <c r="GM1752" s="49"/>
      <c r="GN1752" s="49"/>
      <c r="GO1752" s="49"/>
      <c r="GP1752" s="49"/>
      <c r="GQ1752" s="49"/>
    </row>
    <row r="1753" spans="1:199" s="48" customFormat="1" ht="25.15" customHeight="1" x14ac:dyDescent="0.2">
      <c r="A1753" s="56"/>
      <c r="B1753" s="56"/>
      <c r="C1753" s="56"/>
      <c r="D1753" s="56"/>
      <c r="E1753" s="56"/>
      <c r="F1753" s="56"/>
      <c r="G1753" s="56"/>
      <c r="H1753" s="58"/>
      <c r="I1753" s="56"/>
      <c r="J1753" s="56"/>
      <c r="K1753" s="56"/>
      <c r="L1753" s="56"/>
      <c r="M1753" s="56"/>
      <c r="N1753" s="49"/>
      <c r="O1753" s="49"/>
      <c r="P1753" s="49"/>
      <c r="Q1753" s="49"/>
      <c r="R1753" s="49"/>
      <c r="S1753" s="49"/>
      <c r="T1753" s="49"/>
      <c r="U1753" s="49"/>
      <c r="V1753" s="49"/>
      <c r="W1753" s="49"/>
      <c r="X1753" s="49"/>
      <c r="Y1753" s="49"/>
      <c r="Z1753" s="49"/>
      <c r="AA1753" s="49"/>
      <c r="AB1753" s="49"/>
      <c r="AC1753" s="49"/>
      <c r="AD1753" s="49"/>
      <c r="AE1753" s="49"/>
      <c r="AF1753" s="49"/>
      <c r="AG1753" s="49"/>
      <c r="AH1753" s="49"/>
      <c r="AI1753" s="49"/>
      <c r="AJ1753" s="49"/>
      <c r="AK1753" s="49"/>
      <c r="AL1753" s="49"/>
      <c r="AM1753" s="49"/>
      <c r="AN1753" s="49"/>
      <c r="AO1753" s="49"/>
      <c r="AP1753" s="49"/>
      <c r="AQ1753" s="49"/>
      <c r="AR1753" s="49"/>
      <c r="AS1753" s="49"/>
      <c r="AT1753" s="49"/>
      <c r="AU1753" s="49"/>
      <c r="AV1753" s="49"/>
      <c r="AW1753" s="49"/>
      <c r="AX1753" s="49"/>
      <c r="AY1753" s="49"/>
      <c r="AZ1753" s="49"/>
      <c r="BA1753" s="49"/>
      <c r="BB1753" s="49"/>
      <c r="BC1753" s="49"/>
      <c r="BD1753" s="49"/>
      <c r="BE1753" s="49"/>
      <c r="BF1753" s="49"/>
      <c r="BG1753" s="49"/>
      <c r="BH1753" s="49"/>
      <c r="BI1753" s="49"/>
      <c r="BJ1753" s="49"/>
      <c r="BK1753" s="49"/>
      <c r="BL1753" s="49"/>
      <c r="BM1753" s="49"/>
      <c r="BN1753" s="49"/>
      <c r="BO1753" s="49"/>
      <c r="BP1753" s="49"/>
      <c r="BQ1753" s="49"/>
      <c r="BR1753" s="49"/>
      <c r="BS1753" s="49"/>
      <c r="BT1753" s="49"/>
      <c r="BU1753" s="49"/>
      <c r="BV1753" s="49"/>
      <c r="BW1753" s="49"/>
      <c r="BX1753" s="49"/>
      <c r="BY1753" s="49"/>
      <c r="BZ1753" s="49"/>
      <c r="CA1753" s="49"/>
      <c r="CB1753" s="49"/>
      <c r="CC1753" s="49"/>
      <c r="CD1753" s="49"/>
      <c r="CE1753" s="49"/>
      <c r="CF1753" s="49"/>
      <c r="CG1753" s="49"/>
      <c r="CH1753" s="49"/>
      <c r="CI1753" s="49"/>
      <c r="CJ1753" s="49"/>
      <c r="CK1753" s="49"/>
      <c r="CL1753" s="49"/>
      <c r="CM1753" s="49"/>
      <c r="CN1753" s="49"/>
      <c r="CO1753" s="49"/>
      <c r="CP1753" s="49"/>
      <c r="CQ1753" s="49"/>
      <c r="CR1753" s="49"/>
      <c r="CS1753" s="49"/>
      <c r="CT1753" s="49"/>
      <c r="CU1753" s="49"/>
      <c r="CV1753" s="49"/>
      <c r="CW1753" s="49"/>
      <c r="CX1753" s="49"/>
      <c r="CY1753" s="49"/>
      <c r="CZ1753" s="49"/>
      <c r="DA1753" s="49"/>
      <c r="DB1753" s="49"/>
      <c r="DC1753" s="49"/>
      <c r="DD1753" s="49"/>
      <c r="DE1753" s="49"/>
      <c r="DF1753" s="49"/>
      <c r="DG1753" s="49"/>
      <c r="DH1753" s="49"/>
      <c r="DI1753" s="49"/>
      <c r="DJ1753" s="49"/>
      <c r="DK1753" s="49"/>
      <c r="DL1753" s="49"/>
      <c r="DM1753" s="49"/>
      <c r="DN1753" s="49"/>
      <c r="DO1753" s="49"/>
      <c r="DP1753" s="49"/>
      <c r="DQ1753" s="49"/>
      <c r="DR1753" s="49"/>
      <c r="DS1753" s="49"/>
      <c r="DT1753" s="49"/>
      <c r="DU1753" s="49"/>
      <c r="DV1753" s="49"/>
      <c r="DW1753" s="49"/>
      <c r="DX1753" s="49"/>
      <c r="DY1753" s="49"/>
      <c r="DZ1753" s="49"/>
      <c r="EA1753" s="49"/>
      <c r="EB1753" s="49"/>
      <c r="EC1753" s="49"/>
      <c r="ED1753" s="49"/>
      <c r="EE1753" s="49"/>
      <c r="EF1753" s="49"/>
      <c r="EG1753" s="49"/>
      <c r="EH1753" s="49"/>
      <c r="EI1753" s="49"/>
      <c r="EJ1753" s="49"/>
      <c r="EK1753" s="49"/>
      <c r="EL1753" s="49"/>
      <c r="EM1753" s="49"/>
      <c r="EN1753" s="49"/>
      <c r="EO1753" s="49"/>
      <c r="EP1753" s="49"/>
      <c r="EQ1753" s="49"/>
      <c r="ER1753" s="49"/>
      <c r="ES1753" s="49"/>
      <c r="ET1753" s="49"/>
      <c r="EU1753" s="49"/>
      <c r="EV1753" s="49"/>
      <c r="EW1753" s="49"/>
      <c r="EX1753" s="49"/>
      <c r="EY1753" s="49"/>
      <c r="EZ1753" s="49"/>
      <c r="FA1753" s="49"/>
      <c r="FB1753" s="49"/>
      <c r="FC1753" s="49"/>
      <c r="FD1753" s="49"/>
      <c r="FE1753" s="49"/>
      <c r="FF1753" s="49"/>
      <c r="FG1753" s="49"/>
      <c r="FH1753" s="49"/>
      <c r="FI1753" s="49"/>
      <c r="FJ1753" s="49"/>
      <c r="FK1753" s="49"/>
      <c r="FL1753" s="49"/>
      <c r="FM1753" s="49"/>
      <c r="FN1753" s="49"/>
      <c r="FO1753" s="49"/>
      <c r="FP1753" s="49"/>
      <c r="FQ1753" s="49"/>
      <c r="FR1753" s="49"/>
      <c r="FS1753" s="49"/>
      <c r="FT1753" s="49"/>
      <c r="FU1753" s="49"/>
      <c r="FV1753" s="49"/>
      <c r="FW1753" s="49"/>
      <c r="FX1753" s="49"/>
      <c r="FY1753" s="49"/>
      <c r="FZ1753" s="49"/>
      <c r="GA1753" s="49"/>
      <c r="GB1753" s="49"/>
      <c r="GC1753" s="49"/>
      <c r="GD1753" s="49"/>
      <c r="GE1753" s="49"/>
      <c r="GF1753" s="49"/>
      <c r="GG1753" s="49"/>
      <c r="GH1753" s="49"/>
      <c r="GI1753" s="49"/>
      <c r="GJ1753" s="49"/>
      <c r="GK1753" s="49"/>
      <c r="GL1753" s="49"/>
      <c r="GM1753" s="49"/>
      <c r="GN1753" s="49"/>
      <c r="GO1753" s="49"/>
      <c r="GP1753" s="49"/>
      <c r="GQ1753" s="49"/>
    </row>
    <row r="1754" spans="1:199" s="48" customFormat="1" ht="25.15" customHeight="1" x14ac:dyDescent="0.2">
      <c r="A1754" s="56"/>
      <c r="B1754" s="56"/>
      <c r="C1754" s="56"/>
      <c r="D1754" s="56"/>
      <c r="E1754" s="56"/>
      <c r="F1754" s="56"/>
      <c r="G1754" s="56"/>
      <c r="H1754" s="58"/>
      <c r="I1754" s="56"/>
      <c r="J1754" s="56"/>
      <c r="K1754" s="56"/>
      <c r="L1754" s="56"/>
      <c r="M1754" s="56"/>
      <c r="N1754" s="49"/>
      <c r="O1754" s="49"/>
      <c r="P1754" s="49"/>
      <c r="Q1754" s="49"/>
      <c r="R1754" s="49"/>
      <c r="S1754" s="49"/>
      <c r="T1754" s="49"/>
      <c r="U1754" s="49"/>
      <c r="V1754" s="49"/>
      <c r="W1754" s="49"/>
      <c r="X1754" s="49"/>
      <c r="Y1754" s="49"/>
      <c r="Z1754" s="49"/>
      <c r="AA1754" s="49"/>
      <c r="AB1754" s="49"/>
      <c r="AC1754" s="49"/>
      <c r="AD1754" s="49"/>
      <c r="AE1754" s="49"/>
      <c r="AF1754" s="49"/>
      <c r="AG1754" s="49"/>
      <c r="AH1754" s="49"/>
      <c r="AI1754" s="49"/>
      <c r="AJ1754" s="49"/>
      <c r="AK1754" s="49"/>
      <c r="AL1754" s="49"/>
      <c r="AM1754" s="49"/>
      <c r="AN1754" s="49"/>
      <c r="AO1754" s="49"/>
      <c r="AP1754" s="49"/>
      <c r="AQ1754" s="49"/>
      <c r="AR1754" s="49"/>
      <c r="AS1754" s="49"/>
      <c r="AT1754" s="49"/>
      <c r="AU1754" s="49"/>
      <c r="AV1754" s="49"/>
      <c r="AW1754" s="49"/>
      <c r="AX1754" s="49"/>
      <c r="AY1754" s="49"/>
      <c r="AZ1754" s="49"/>
      <c r="BA1754" s="49"/>
      <c r="BB1754" s="49"/>
      <c r="BC1754" s="49"/>
      <c r="BD1754" s="49"/>
      <c r="BE1754" s="49"/>
      <c r="BF1754" s="49"/>
      <c r="BG1754" s="49"/>
      <c r="BH1754" s="49"/>
      <c r="BI1754" s="49"/>
      <c r="BJ1754" s="49"/>
      <c r="BK1754" s="49"/>
      <c r="BL1754" s="49"/>
      <c r="BM1754" s="49"/>
      <c r="BN1754" s="49"/>
      <c r="BO1754" s="49"/>
      <c r="BP1754" s="49"/>
      <c r="BQ1754" s="49"/>
      <c r="BR1754" s="49"/>
      <c r="BS1754" s="49"/>
      <c r="BT1754" s="49"/>
      <c r="BU1754" s="49"/>
      <c r="BV1754" s="49"/>
      <c r="BW1754" s="49"/>
      <c r="BX1754" s="49"/>
      <c r="BY1754" s="49"/>
      <c r="BZ1754" s="49"/>
      <c r="CA1754" s="49"/>
      <c r="CB1754" s="49"/>
      <c r="CC1754" s="49"/>
      <c r="CD1754" s="49"/>
      <c r="CE1754" s="49"/>
      <c r="CF1754" s="49"/>
      <c r="CG1754" s="49"/>
      <c r="CH1754" s="49"/>
      <c r="CI1754" s="49"/>
      <c r="CJ1754" s="49"/>
      <c r="CK1754" s="49"/>
      <c r="CL1754" s="49"/>
      <c r="CM1754" s="49"/>
      <c r="CN1754" s="49"/>
      <c r="CO1754" s="49"/>
      <c r="CP1754" s="49"/>
      <c r="CQ1754" s="49"/>
      <c r="CR1754" s="49"/>
      <c r="CS1754" s="49"/>
      <c r="CT1754" s="49"/>
      <c r="CU1754" s="49"/>
      <c r="CV1754" s="49"/>
      <c r="CW1754" s="49"/>
      <c r="CX1754" s="49"/>
      <c r="CY1754" s="49"/>
      <c r="CZ1754" s="49"/>
      <c r="DA1754" s="49"/>
      <c r="DB1754" s="49"/>
      <c r="DC1754" s="49"/>
      <c r="DD1754" s="49"/>
      <c r="DE1754" s="49"/>
      <c r="DF1754" s="49"/>
      <c r="DG1754" s="49"/>
      <c r="DH1754" s="49"/>
      <c r="DI1754" s="49"/>
      <c r="DJ1754" s="49"/>
      <c r="DK1754" s="49"/>
      <c r="DL1754" s="49"/>
      <c r="DM1754" s="49"/>
      <c r="DN1754" s="49"/>
      <c r="DO1754" s="49"/>
      <c r="DP1754" s="49"/>
      <c r="DQ1754" s="49"/>
      <c r="DR1754" s="49"/>
      <c r="DS1754" s="49"/>
      <c r="DT1754" s="49"/>
      <c r="DU1754" s="49"/>
      <c r="DV1754" s="49"/>
      <c r="DW1754" s="49"/>
      <c r="DX1754" s="49"/>
      <c r="DY1754" s="49"/>
      <c r="DZ1754" s="49"/>
      <c r="EA1754" s="49"/>
      <c r="EB1754" s="49"/>
      <c r="EC1754" s="49"/>
      <c r="ED1754" s="49"/>
      <c r="EE1754" s="49"/>
      <c r="EF1754" s="49"/>
      <c r="EG1754" s="49"/>
      <c r="EH1754" s="49"/>
      <c r="EI1754" s="49"/>
      <c r="EJ1754" s="49"/>
      <c r="EK1754" s="49"/>
      <c r="EL1754" s="49"/>
      <c r="EM1754" s="49"/>
      <c r="EN1754" s="49"/>
      <c r="EO1754" s="49"/>
      <c r="EP1754" s="49"/>
      <c r="EQ1754" s="49"/>
      <c r="ER1754" s="49"/>
      <c r="ES1754" s="49"/>
      <c r="ET1754" s="49"/>
      <c r="EU1754" s="49"/>
      <c r="EV1754" s="49"/>
      <c r="EW1754" s="49"/>
      <c r="EX1754" s="49"/>
      <c r="EY1754" s="49"/>
      <c r="EZ1754" s="49"/>
      <c r="FA1754" s="49"/>
      <c r="FB1754" s="49"/>
      <c r="FC1754" s="49"/>
      <c r="FD1754" s="49"/>
      <c r="FE1754" s="49"/>
      <c r="FF1754" s="49"/>
      <c r="FG1754" s="49"/>
      <c r="FH1754" s="49"/>
      <c r="FI1754" s="49"/>
      <c r="FJ1754" s="49"/>
      <c r="FK1754" s="49"/>
      <c r="FL1754" s="49"/>
      <c r="FM1754" s="49"/>
      <c r="FN1754" s="49"/>
      <c r="FO1754" s="49"/>
      <c r="FP1754" s="49"/>
      <c r="FQ1754" s="49"/>
      <c r="FR1754" s="49"/>
      <c r="FS1754" s="49"/>
      <c r="FT1754" s="49"/>
      <c r="FU1754" s="49"/>
      <c r="FV1754" s="49"/>
      <c r="FW1754" s="49"/>
      <c r="FX1754" s="49"/>
      <c r="FY1754" s="49"/>
      <c r="FZ1754" s="49"/>
      <c r="GA1754" s="49"/>
      <c r="GB1754" s="49"/>
      <c r="GC1754" s="49"/>
      <c r="GD1754" s="49"/>
      <c r="GE1754" s="49"/>
      <c r="GF1754" s="49"/>
      <c r="GG1754" s="49"/>
      <c r="GH1754" s="49"/>
      <c r="GI1754" s="49"/>
      <c r="GJ1754" s="49"/>
      <c r="GK1754" s="49"/>
      <c r="GL1754" s="49"/>
      <c r="GM1754" s="49"/>
      <c r="GN1754" s="49"/>
      <c r="GO1754" s="49"/>
      <c r="GP1754" s="49"/>
      <c r="GQ1754" s="49"/>
    </row>
    <row r="1755" spans="1:199" s="48" customFormat="1" ht="25.15" customHeight="1" x14ac:dyDescent="0.2">
      <c r="A1755" s="56"/>
      <c r="B1755" s="56"/>
      <c r="C1755" s="56"/>
      <c r="D1755" s="56"/>
      <c r="E1755" s="56"/>
      <c r="F1755" s="56"/>
      <c r="G1755" s="56"/>
      <c r="H1755" s="58"/>
      <c r="I1755" s="56"/>
      <c r="J1755" s="56"/>
      <c r="K1755" s="56"/>
      <c r="L1755" s="56"/>
      <c r="M1755" s="56"/>
      <c r="N1755" s="49"/>
      <c r="O1755" s="49"/>
      <c r="P1755" s="49"/>
      <c r="Q1755" s="49"/>
      <c r="R1755" s="49"/>
      <c r="S1755" s="49"/>
      <c r="T1755" s="49"/>
      <c r="U1755" s="49"/>
      <c r="V1755" s="49"/>
      <c r="W1755" s="49"/>
      <c r="X1755" s="49"/>
      <c r="Y1755" s="49"/>
      <c r="Z1755" s="49"/>
      <c r="AA1755" s="49"/>
      <c r="AB1755" s="49"/>
      <c r="AC1755" s="49"/>
      <c r="AD1755" s="49"/>
      <c r="AE1755" s="49"/>
      <c r="AF1755" s="49"/>
      <c r="AG1755" s="49"/>
      <c r="AH1755" s="49"/>
      <c r="AI1755" s="49"/>
      <c r="AJ1755" s="49"/>
      <c r="AK1755" s="49"/>
      <c r="AL1755" s="49"/>
      <c r="AM1755" s="49"/>
      <c r="AN1755" s="49"/>
      <c r="AO1755" s="49"/>
      <c r="AP1755" s="49"/>
      <c r="AQ1755" s="49"/>
      <c r="AR1755" s="49"/>
      <c r="AS1755" s="49"/>
      <c r="AT1755" s="49"/>
      <c r="AU1755" s="49"/>
      <c r="AV1755" s="49"/>
      <c r="AW1755" s="49"/>
      <c r="AX1755" s="49"/>
      <c r="AY1755" s="49"/>
      <c r="AZ1755" s="49"/>
      <c r="BA1755" s="49"/>
      <c r="BB1755" s="49"/>
      <c r="BC1755" s="49"/>
      <c r="BD1755" s="49"/>
      <c r="BE1755" s="49"/>
      <c r="BF1755" s="49"/>
      <c r="BG1755" s="49"/>
      <c r="BH1755" s="49"/>
      <c r="BI1755" s="49"/>
      <c r="BJ1755" s="49"/>
      <c r="BK1755" s="49"/>
      <c r="BL1755" s="49"/>
      <c r="BM1755" s="49"/>
      <c r="BN1755" s="49"/>
      <c r="BO1755" s="49"/>
      <c r="BP1755" s="49"/>
      <c r="BQ1755" s="49"/>
      <c r="BR1755" s="49"/>
      <c r="BS1755" s="49"/>
      <c r="BT1755" s="49"/>
      <c r="BU1755" s="49"/>
      <c r="BV1755" s="49"/>
      <c r="BW1755" s="49"/>
      <c r="BX1755" s="49"/>
      <c r="BY1755" s="49"/>
      <c r="BZ1755" s="49"/>
      <c r="CA1755" s="49"/>
      <c r="CB1755" s="49"/>
      <c r="CC1755" s="49"/>
      <c r="CD1755" s="49"/>
      <c r="CE1755" s="49"/>
      <c r="CF1755" s="49"/>
      <c r="CG1755" s="49"/>
      <c r="CH1755" s="49"/>
      <c r="CI1755" s="49"/>
      <c r="CJ1755" s="49"/>
      <c r="CK1755" s="49"/>
      <c r="CL1755" s="49"/>
      <c r="CM1755" s="49"/>
      <c r="CN1755" s="49"/>
      <c r="CO1755" s="49"/>
      <c r="CP1755" s="49"/>
      <c r="CQ1755" s="49"/>
      <c r="CR1755" s="49"/>
      <c r="CS1755" s="49"/>
      <c r="CT1755" s="49"/>
      <c r="CU1755" s="49"/>
      <c r="CV1755" s="49"/>
      <c r="CW1755" s="49"/>
      <c r="CX1755" s="49"/>
      <c r="CY1755" s="49"/>
      <c r="CZ1755" s="49"/>
      <c r="DA1755" s="49"/>
      <c r="DB1755" s="49"/>
      <c r="DC1755" s="49"/>
      <c r="DD1755" s="49"/>
      <c r="DE1755" s="49"/>
      <c r="DF1755" s="49"/>
      <c r="DG1755" s="49"/>
      <c r="DH1755" s="49"/>
      <c r="DI1755" s="49"/>
      <c r="DJ1755" s="49"/>
      <c r="DK1755" s="49"/>
      <c r="DL1755" s="49"/>
      <c r="DM1755" s="49"/>
      <c r="DN1755" s="49"/>
      <c r="DO1755" s="49"/>
      <c r="DP1755" s="49"/>
      <c r="DQ1755" s="49"/>
      <c r="DR1755" s="49"/>
      <c r="DS1755" s="49"/>
      <c r="DT1755" s="49"/>
      <c r="DU1755" s="49"/>
      <c r="DV1755" s="49"/>
      <c r="DW1755" s="49"/>
      <c r="DX1755" s="49"/>
      <c r="DY1755" s="49"/>
      <c r="DZ1755" s="49"/>
      <c r="EA1755" s="49"/>
      <c r="EB1755" s="49"/>
      <c r="EC1755" s="49"/>
      <c r="ED1755" s="49"/>
      <c r="EE1755" s="49"/>
      <c r="EF1755" s="49"/>
      <c r="EG1755" s="49"/>
      <c r="EH1755" s="49"/>
      <c r="EI1755" s="49"/>
      <c r="EJ1755" s="49"/>
      <c r="EK1755" s="49"/>
      <c r="EL1755" s="49"/>
      <c r="EM1755" s="49"/>
      <c r="EN1755" s="49"/>
      <c r="EO1755" s="49"/>
      <c r="EP1755" s="49"/>
      <c r="EQ1755" s="49"/>
      <c r="ER1755" s="49"/>
      <c r="ES1755" s="49"/>
      <c r="ET1755" s="49"/>
      <c r="EU1755" s="49"/>
      <c r="EV1755" s="49"/>
      <c r="EW1755" s="49"/>
      <c r="EX1755" s="49"/>
      <c r="EY1755" s="49"/>
      <c r="EZ1755" s="49"/>
      <c r="FA1755" s="49"/>
      <c r="FB1755" s="49"/>
      <c r="FC1755" s="49"/>
      <c r="FD1755" s="49"/>
      <c r="FE1755" s="49"/>
      <c r="FF1755" s="49"/>
      <c r="FG1755" s="49"/>
      <c r="FH1755" s="49"/>
      <c r="FI1755" s="49"/>
      <c r="FJ1755" s="49"/>
      <c r="FK1755" s="49"/>
      <c r="FL1755" s="49"/>
      <c r="FM1755" s="49"/>
      <c r="FN1755" s="49"/>
      <c r="FO1755" s="49"/>
      <c r="FP1755" s="49"/>
      <c r="FQ1755" s="49"/>
      <c r="FR1755" s="49"/>
      <c r="FS1755" s="49"/>
      <c r="FT1755" s="49"/>
      <c r="FU1755" s="49"/>
      <c r="FV1755" s="49"/>
      <c r="FW1755" s="49"/>
      <c r="FX1755" s="49"/>
      <c r="FY1755" s="49"/>
      <c r="FZ1755" s="49"/>
      <c r="GA1755" s="49"/>
      <c r="GB1755" s="49"/>
      <c r="GC1755" s="49"/>
      <c r="GD1755" s="49"/>
      <c r="GE1755" s="49"/>
      <c r="GF1755" s="49"/>
      <c r="GG1755" s="49"/>
      <c r="GH1755" s="49"/>
      <c r="GI1755" s="49"/>
      <c r="GJ1755" s="49"/>
      <c r="GK1755" s="49"/>
      <c r="GL1755" s="49"/>
      <c r="GM1755" s="49"/>
      <c r="GN1755" s="49"/>
      <c r="GO1755" s="49"/>
      <c r="GP1755" s="49"/>
      <c r="GQ1755" s="49"/>
    </row>
    <row r="1756" spans="1:199" s="48" customFormat="1" ht="25.15" customHeight="1" x14ac:dyDescent="0.2">
      <c r="A1756" s="56"/>
      <c r="B1756" s="56"/>
      <c r="C1756" s="56"/>
      <c r="D1756" s="56"/>
      <c r="E1756" s="56"/>
      <c r="F1756" s="56"/>
      <c r="G1756" s="56"/>
      <c r="H1756" s="58"/>
      <c r="I1756" s="56"/>
      <c r="J1756" s="56"/>
      <c r="K1756" s="56"/>
      <c r="L1756" s="56"/>
      <c r="M1756" s="56"/>
      <c r="N1756" s="49"/>
      <c r="O1756" s="49"/>
      <c r="P1756" s="49"/>
      <c r="Q1756" s="49"/>
      <c r="R1756" s="49"/>
      <c r="S1756" s="49"/>
      <c r="T1756" s="49"/>
      <c r="U1756" s="49"/>
      <c r="V1756" s="49"/>
      <c r="W1756" s="49"/>
      <c r="X1756" s="49"/>
      <c r="Y1756" s="49"/>
      <c r="Z1756" s="49"/>
      <c r="AA1756" s="49"/>
      <c r="AB1756" s="49"/>
      <c r="AC1756" s="49"/>
      <c r="AD1756" s="49"/>
      <c r="AE1756" s="49"/>
      <c r="AF1756" s="49"/>
      <c r="AG1756" s="49"/>
      <c r="AH1756" s="49"/>
      <c r="AI1756" s="49"/>
      <c r="AJ1756" s="49"/>
      <c r="AK1756" s="49"/>
      <c r="AL1756" s="49"/>
      <c r="AM1756" s="49"/>
      <c r="AN1756" s="49"/>
      <c r="AO1756" s="49"/>
      <c r="AP1756" s="49"/>
      <c r="AQ1756" s="49"/>
      <c r="AR1756" s="49"/>
      <c r="AS1756" s="49"/>
      <c r="AT1756" s="49"/>
      <c r="AU1756" s="49"/>
      <c r="AV1756" s="49"/>
      <c r="AW1756" s="49"/>
      <c r="AX1756" s="49"/>
      <c r="AY1756" s="49"/>
      <c r="AZ1756" s="49"/>
      <c r="BA1756" s="49"/>
      <c r="BB1756" s="49"/>
      <c r="BC1756" s="49"/>
      <c r="BD1756" s="49"/>
      <c r="BE1756" s="49"/>
      <c r="BF1756" s="49"/>
      <c r="BG1756" s="49"/>
      <c r="BH1756" s="49"/>
      <c r="BI1756" s="49"/>
      <c r="BJ1756" s="49"/>
      <c r="BK1756" s="49"/>
      <c r="BL1756" s="49"/>
      <c r="BM1756" s="49"/>
      <c r="BN1756" s="49"/>
      <c r="BO1756" s="49"/>
      <c r="BP1756" s="49"/>
      <c r="BQ1756" s="49"/>
      <c r="BR1756" s="49"/>
      <c r="BS1756" s="49"/>
      <c r="BT1756" s="49"/>
      <c r="BU1756" s="49"/>
      <c r="BV1756" s="49"/>
      <c r="BW1756" s="49"/>
      <c r="BX1756" s="49"/>
      <c r="BY1756" s="49"/>
      <c r="BZ1756" s="49"/>
      <c r="CA1756" s="49"/>
      <c r="CB1756" s="49"/>
      <c r="CC1756" s="49"/>
      <c r="CD1756" s="49"/>
      <c r="CE1756" s="49"/>
      <c r="CF1756" s="49"/>
      <c r="CG1756" s="49"/>
      <c r="CH1756" s="49"/>
      <c r="CI1756" s="49"/>
      <c r="CJ1756" s="49"/>
      <c r="CK1756" s="49"/>
      <c r="CL1756" s="49"/>
      <c r="CM1756" s="49"/>
      <c r="CN1756" s="49"/>
      <c r="CO1756" s="49"/>
      <c r="CP1756" s="49"/>
      <c r="CQ1756" s="49"/>
      <c r="CR1756" s="49"/>
      <c r="CS1756" s="49"/>
      <c r="CT1756" s="49"/>
      <c r="CU1756" s="49"/>
      <c r="CV1756" s="49"/>
      <c r="CW1756" s="49"/>
      <c r="CX1756" s="49"/>
      <c r="CY1756" s="49"/>
      <c r="CZ1756" s="49"/>
      <c r="DA1756" s="49"/>
      <c r="DB1756" s="49"/>
      <c r="DC1756" s="49"/>
      <c r="DD1756" s="49"/>
      <c r="DE1756" s="49"/>
      <c r="DF1756" s="49"/>
      <c r="DG1756" s="49"/>
      <c r="DH1756" s="49"/>
      <c r="DI1756" s="49"/>
      <c r="DJ1756" s="49"/>
      <c r="DK1756" s="49"/>
      <c r="DL1756" s="49"/>
      <c r="DM1756" s="49"/>
      <c r="DN1756" s="49"/>
      <c r="DO1756" s="49"/>
      <c r="DP1756" s="49"/>
      <c r="DQ1756" s="49"/>
      <c r="DR1756" s="49"/>
      <c r="DS1756" s="49"/>
      <c r="DT1756" s="49"/>
      <c r="DU1756" s="49"/>
      <c r="DV1756" s="49"/>
      <c r="DW1756" s="49"/>
      <c r="DX1756" s="49"/>
      <c r="DY1756" s="49"/>
      <c r="DZ1756" s="49"/>
      <c r="EA1756" s="49"/>
      <c r="EB1756" s="49"/>
      <c r="EC1756" s="49"/>
      <c r="ED1756" s="49"/>
      <c r="EE1756" s="49"/>
      <c r="EF1756" s="49"/>
      <c r="EG1756" s="49"/>
      <c r="EH1756" s="49"/>
      <c r="EI1756" s="49"/>
      <c r="EJ1756" s="49"/>
      <c r="EK1756" s="49"/>
      <c r="EL1756" s="49"/>
      <c r="EM1756" s="49"/>
      <c r="EN1756" s="49"/>
      <c r="EO1756" s="49"/>
      <c r="EP1756" s="49"/>
      <c r="EQ1756" s="49"/>
      <c r="ER1756" s="49"/>
      <c r="ES1756" s="49"/>
      <c r="ET1756" s="49"/>
      <c r="EU1756" s="49"/>
      <c r="EV1756" s="49"/>
      <c r="EW1756" s="49"/>
      <c r="EX1756" s="49"/>
      <c r="EY1756" s="49"/>
      <c r="EZ1756" s="49"/>
      <c r="FA1756" s="49"/>
      <c r="FB1756" s="49"/>
      <c r="FC1756" s="49"/>
      <c r="FD1756" s="49"/>
      <c r="FE1756" s="49"/>
      <c r="FF1756" s="49"/>
      <c r="FG1756" s="49"/>
      <c r="FH1756" s="49"/>
      <c r="FI1756" s="49"/>
      <c r="FJ1756" s="49"/>
      <c r="FK1756" s="49"/>
      <c r="FL1756" s="49"/>
      <c r="FM1756" s="49"/>
      <c r="FN1756" s="49"/>
      <c r="FO1756" s="49"/>
      <c r="FP1756" s="49"/>
      <c r="FQ1756" s="49"/>
      <c r="FR1756" s="49"/>
      <c r="FS1756" s="49"/>
      <c r="FT1756" s="49"/>
      <c r="FU1756" s="49"/>
      <c r="FV1756" s="49"/>
      <c r="FW1756" s="49"/>
      <c r="FX1756" s="49"/>
      <c r="FY1756" s="49"/>
      <c r="FZ1756" s="49"/>
      <c r="GA1756" s="49"/>
      <c r="GB1756" s="49"/>
      <c r="GC1756" s="49"/>
      <c r="GD1756" s="49"/>
      <c r="GE1756" s="49"/>
      <c r="GF1756" s="49"/>
      <c r="GG1756" s="49"/>
      <c r="GH1756" s="49"/>
      <c r="GI1756" s="49"/>
      <c r="GJ1756" s="49"/>
      <c r="GK1756" s="49"/>
      <c r="GL1756" s="49"/>
      <c r="GM1756" s="49"/>
      <c r="GN1756" s="49"/>
      <c r="GO1756" s="49"/>
      <c r="GP1756" s="49"/>
      <c r="GQ1756" s="49"/>
    </row>
    <row r="1757" spans="1:199" s="48" customFormat="1" ht="25.15" customHeight="1" x14ac:dyDescent="0.2">
      <c r="A1757" s="56"/>
      <c r="B1757" s="56"/>
      <c r="C1757" s="56"/>
      <c r="D1757" s="56"/>
      <c r="E1757" s="56"/>
      <c r="F1757" s="56"/>
      <c r="G1757" s="56"/>
      <c r="H1757" s="58"/>
      <c r="I1757" s="56"/>
      <c r="J1757" s="56"/>
      <c r="K1757" s="56"/>
      <c r="L1757" s="56"/>
      <c r="M1757" s="56"/>
      <c r="N1757" s="49"/>
      <c r="O1757" s="49"/>
      <c r="P1757" s="49"/>
      <c r="Q1757" s="49"/>
      <c r="R1757" s="49"/>
      <c r="S1757" s="49"/>
      <c r="T1757" s="49"/>
      <c r="U1757" s="49"/>
      <c r="V1757" s="49"/>
      <c r="W1757" s="49"/>
      <c r="X1757" s="49"/>
      <c r="Y1757" s="49"/>
      <c r="Z1757" s="49"/>
      <c r="AA1757" s="49"/>
      <c r="AB1757" s="49"/>
      <c r="AC1757" s="49"/>
      <c r="AD1757" s="49"/>
      <c r="AE1757" s="49"/>
      <c r="AF1757" s="49"/>
      <c r="AG1757" s="49"/>
      <c r="AH1757" s="49"/>
      <c r="AI1757" s="49"/>
      <c r="AJ1757" s="49"/>
      <c r="AK1757" s="49"/>
      <c r="AL1757" s="49"/>
      <c r="AM1757" s="49"/>
      <c r="AN1757" s="49"/>
      <c r="AO1757" s="49"/>
      <c r="AP1757" s="49"/>
      <c r="AQ1757" s="49"/>
      <c r="AR1757" s="49"/>
      <c r="AS1757" s="49"/>
      <c r="AT1757" s="49"/>
      <c r="AU1757" s="49"/>
      <c r="AV1757" s="49"/>
      <c r="AW1757" s="49"/>
      <c r="AX1757" s="49"/>
      <c r="AY1757" s="49"/>
      <c r="AZ1757" s="49"/>
      <c r="BA1757" s="49"/>
      <c r="BB1757" s="49"/>
      <c r="BC1757" s="49"/>
      <c r="BD1757" s="49"/>
      <c r="BE1757" s="49"/>
      <c r="BF1757" s="49"/>
      <c r="BG1757" s="49"/>
      <c r="BH1757" s="49"/>
      <c r="BI1757" s="49"/>
      <c r="BJ1757" s="49"/>
      <c r="BK1757" s="49"/>
      <c r="BL1757" s="49"/>
      <c r="BM1757" s="49"/>
      <c r="BN1757" s="49"/>
      <c r="BO1757" s="49"/>
      <c r="BP1757" s="49"/>
      <c r="BQ1757" s="49"/>
      <c r="BR1757" s="49"/>
      <c r="BS1757" s="49"/>
      <c r="BT1757" s="49"/>
      <c r="BU1757" s="49"/>
      <c r="BV1757" s="49"/>
      <c r="BW1757" s="49"/>
      <c r="BX1757" s="49"/>
      <c r="BY1757" s="49"/>
      <c r="BZ1757" s="49"/>
      <c r="CA1757" s="49"/>
      <c r="CB1757" s="49"/>
      <c r="CC1757" s="49"/>
      <c r="CD1757" s="49"/>
      <c r="CE1757" s="49"/>
      <c r="CF1757" s="49"/>
      <c r="CG1757" s="49"/>
      <c r="CH1757" s="49"/>
      <c r="CI1757" s="49"/>
      <c r="CJ1757" s="49"/>
      <c r="CK1757" s="49"/>
      <c r="CL1757" s="49"/>
      <c r="CM1757" s="49"/>
      <c r="CN1757" s="49"/>
      <c r="CO1757" s="49"/>
      <c r="CP1757" s="49"/>
      <c r="CQ1757" s="49"/>
      <c r="CR1757" s="49"/>
      <c r="CS1757" s="49"/>
      <c r="CT1757" s="49"/>
      <c r="CU1757" s="49"/>
      <c r="CV1757" s="49"/>
      <c r="CW1757" s="49"/>
      <c r="CX1757" s="49"/>
      <c r="CY1757" s="49"/>
      <c r="CZ1757" s="49"/>
      <c r="DA1757" s="49"/>
      <c r="DB1757" s="49"/>
      <c r="DC1757" s="49"/>
      <c r="DD1757" s="49"/>
      <c r="DE1757" s="49"/>
      <c r="DF1757" s="49"/>
      <c r="DG1757" s="49"/>
      <c r="DH1757" s="49"/>
      <c r="DI1757" s="49"/>
      <c r="DJ1757" s="49"/>
      <c r="DK1757" s="49"/>
      <c r="DL1757" s="49"/>
      <c r="DM1757" s="49"/>
      <c r="DN1757" s="49"/>
      <c r="DO1757" s="49"/>
      <c r="DP1757" s="49"/>
      <c r="DQ1757" s="49"/>
      <c r="DR1757" s="49"/>
      <c r="DS1757" s="49"/>
      <c r="DT1757" s="49"/>
      <c r="DU1757" s="49"/>
      <c r="DV1757" s="49"/>
      <c r="DW1757" s="49"/>
      <c r="DX1757" s="49"/>
      <c r="DY1757" s="49"/>
      <c r="DZ1757" s="49"/>
      <c r="EA1757" s="49"/>
      <c r="EB1757" s="49"/>
      <c r="EC1757" s="49"/>
      <c r="ED1757" s="49"/>
      <c r="EE1757" s="49"/>
      <c r="EF1757" s="49"/>
      <c r="EG1757" s="49"/>
      <c r="EH1757" s="49"/>
      <c r="EI1757" s="49"/>
      <c r="EJ1757" s="49"/>
      <c r="EK1757" s="49"/>
      <c r="EL1757" s="49"/>
      <c r="EM1757" s="49"/>
      <c r="EN1757" s="49"/>
      <c r="EO1757" s="49"/>
      <c r="EP1757" s="49"/>
      <c r="EQ1757" s="49"/>
      <c r="ER1757" s="49"/>
      <c r="ES1757" s="49"/>
      <c r="ET1757" s="49"/>
      <c r="EU1757" s="49"/>
      <c r="EV1757" s="49"/>
      <c r="EW1757" s="49"/>
      <c r="EX1757" s="49"/>
      <c r="EY1757" s="49"/>
      <c r="EZ1757" s="49"/>
      <c r="FA1757" s="49"/>
      <c r="FB1757" s="49"/>
      <c r="FC1757" s="49"/>
      <c r="FD1757" s="49"/>
      <c r="FE1757" s="49"/>
      <c r="FF1757" s="49"/>
      <c r="FG1757" s="49"/>
      <c r="FH1757" s="49"/>
      <c r="FI1757" s="49"/>
      <c r="FJ1757" s="49"/>
      <c r="FK1757" s="49"/>
      <c r="FL1757" s="49"/>
      <c r="FM1757" s="49"/>
      <c r="FN1757" s="49"/>
      <c r="FO1757" s="49"/>
      <c r="FP1757" s="49"/>
      <c r="FQ1757" s="49"/>
      <c r="FR1757" s="49"/>
      <c r="FS1757" s="49"/>
      <c r="FT1757" s="49"/>
      <c r="FU1757" s="49"/>
      <c r="FV1757" s="49"/>
      <c r="FW1757" s="49"/>
      <c r="FX1757" s="49"/>
      <c r="FY1757" s="49"/>
      <c r="FZ1757" s="49"/>
      <c r="GA1757" s="49"/>
      <c r="GB1757" s="49"/>
      <c r="GC1757" s="49"/>
      <c r="GD1757" s="49"/>
      <c r="GE1757" s="49"/>
      <c r="GF1757" s="49"/>
      <c r="GG1757" s="49"/>
      <c r="GH1757" s="49"/>
      <c r="GI1757" s="49"/>
      <c r="GJ1757" s="49"/>
      <c r="GK1757" s="49"/>
      <c r="GL1757" s="49"/>
      <c r="GM1757" s="49"/>
      <c r="GN1757" s="49"/>
      <c r="GO1757" s="49"/>
      <c r="GP1757" s="49"/>
      <c r="GQ1757" s="49"/>
    </row>
    <row r="1758" spans="1:199" s="48" customFormat="1" ht="25.15" customHeight="1" x14ac:dyDescent="0.2">
      <c r="A1758" s="56"/>
      <c r="B1758" s="56"/>
      <c r="C1758" s="56"/>
      <c r="D1758" s="56"/>
      <c r="E1758" s="56"/>
      <c r="F1758" s="56"/>
      <c r="G1758" s="56"/>
      <c r="H1758" s="58"/>
      <c r="I1758" s="56"/>
      <c r="J1758" s="56"/>
      <c r="K1758" s="56"/>
      <c r="L1758" s="56"/>
      <c r="M1758" s="56"/>
      <c r="N1758" s="49"/>
      <c r="O1758" s="49"/>
      <c r="P1758" s="49"/>
      <c r="Q1758" s="49"/>
      <c r="R1758" s="49"/>
      <c r="S1758" s="49"/>
      <c r="T1758" s="49"/>
      <c r="U1758" s="49"/>
      <c r="V1758" s="49"/>
      <c r="W1758" s="49"/>
      <c r="X1758" s="49"/>
      <c r="Y1758" s="49"/>
      <c r="Z1758" s="49"/>
      <c r="AA1758" s="49"/>
      <c r="AB1758" s="49"/>
      <c r="AC1758" s="49"/>
      <c r="AD1758" s="49"/>
      <c r="AE1758" s="49"/>
      <c r="AF1758" s="49"/>
      <c r="AG1758" s="49"/>
      <c r="AH1758" s="49"/>
      <c r="AI1758" s="49"/>
      <c r="AJ1758" s="49"/>
      <c r="AK1758" s="49"/>
      <c r="AL1758" s="49"/>
      <c r="AM1758" s="49"/>
      <c r="AN1758" s="49"/>
      <c r="AO1758" s="49"/>
      <c r="AP1758" s="49"/>
      <c r="AQ1758" s="49"/>
      <c r="AR1758" s="49"/>
      <c r="AS1758" s="49"/>
      <c r="AT1758" s="49"/>
      <c r="AU1758" s="49"/>
      <c r="AV1758" s="49"/>
      <c r="AW1758" s="49"/>
      <c r="AX1758" s="49"/>
      <c r="AY1758" s="49"/>
      <c r="AZ1758" s="49"/>
      <c r="BA1758" s="49"/>
      <c r="BB1758" s="49"/>
      <c r="BC1758" s="49"/>
      <c r="BD1758" s="49"/>
      <c r="BE1758" s="49"/>
      <c r="BF1758" s="49"/>
      <c r="BG1758" s="49"/>
      <c r="BH1758" s="49"/>
      <c r="BI1758" s="49"/>
      <c r="BJ1758" s="49"/>
      <c r="BK1758" s="49"/>
      <c r="BL1758" s="49"/>
      <c r="BM1758" s="49"/>
      <c r="BN1758" s="49"/>
      <c r="BO1758" s="49"/>
      <c r="BP1758" s="49"/>
      <c r="BQ1758" s="49"/>
      <c r="BR1758" s="49"/>
      <c r="BS1758" s="49"/>
      <c r="BT1758" s="49"/>
      <c r="BU1758" s="49"/>
      <c r="BV1758" s="49"/>
      <c r="BW1758" s="49"/>
      <c r="BX1758" s="49"/>
      <c r="BY1758" s="49"/>
      <c r="BZ1758" s="49"/>
      <c r="CA1758" s="49"/>
      <c r="CB1758" s="49"/>
      <c r="CC1758" s="49"/>
      <c r="CD1758" s="49"/>
      <c r="CE1758" s="49"/>
      <c r="CF1758" s="49"/>
      <c r="CG1758" s="49"/>
      <c r="CH1758" s="49"/>
      <c r="CI1758" s="49"/>
      <c r="CJ1758" s="49"/>
      <c r="CK1758" s="49"/>
      <c r="CL1758" s="49"/>
      <c r="CM1758" s="49"/>
      <c r="CN1758" s="49"/>
      <c r="CO1758" s="49"/>
      <c r="CP1758" s="49"/>
      <c r="CQ1758" s="49"/>
      <c r="CR1758" s="49"/>
      <c r="CS1758" s="49"/>
      <c r="CT1758" s="49"/>
      <c r="CU1758" s="49"/>
      <c r="CV1758" s="49"/>
      <c r="CW1758" s="49"/>
      <c r="CX1758" s="49"/>
      <c r="CY1758" s="49"/>
      <c r="CZ1758" s="49"/>
      <c r="DA1758" s="49"/>
      <c r="DB1758" s="49"/>
      <c r="DC1758" s="49"/>
      <c r="DD1758" s="49"/>
      <c r="DE1758" s="49"/>
      <c r="DF1758" s="49"/>
      <c r="DG1758" s="49"/>
      <c r="DH1758" s="49"/>
      <c r="DI1758" s="49"/>
      <c r="DJ1758" s="49"/>
      <c r="DK1758" s="49"/>
      <c r="DL1758" s="49"/>
      <c r="DM1758" s="49"/>
      <c r="DN1758" s="49"/>
      <c r="DO1758" s="49"/>
      <c r="DP1758" s="49"/>
      <c r="DQ1758" s="49"/>
      <c r="DR1758" s="49"/>
      <c r="DS1758" s="49"/>
      <c r="DT1758" s="49"/>
      <c r="DU1758" s="49"/>
      <c r="DV1758" s="49"/>
      <c r="DW1758" s="49"/>
      <c r="DX1758" s="49"/>
      <c r="DY1758" s="49"/>
      <c r="DZ1758" s="49"/>
      <c r="EA1758" s="49"/>
      <c r="EB1758" s="49"/>
      <c r="EC1758" s="49"/>
      <c r="ED1758" s="49"/>
      <c r="EE1758" s="49"/>
      <c r="EF1758" s="49"/>
      <c r="EG1758" s="49"/>
      <c r="EH1758" s="49"/>
      <c r="EI1758" s="49"/>
      <c r="EJ1758" s="49"/>
      <c r="EK1758" s="49"/>
      <c r="EL1758" s="49"/>
      <c r="EM1758" s="49"/>
      <c r="EN1758" s="49"/>
      <c r="EO1758" s="49"/>
      <c r="EP1758" s="49"/>
      <c r="EQ1758" s="49"/>
      <c r="ER1758" s="49"/>
      <c r="ES1758" s="49"/>
      <c r="ET1758" s="49"/>
      <c r="EU1758" s="49"/>
      <c r="EV1758" s="49"/>
      <c r="EW1758" s="49"/>
      <c r="EX1758" s="49"/>
      <c r="EY1758" s="49"/>
      <c r="EZ1758" s="49"/>
      <c r="FA1758" s="49"/>
      <c r="FB1758" s="49"/>
      <c r="FC1758" s="49"/>
      <c r="FD1758" s="49"/>
      <c r="FE1758" s="49"/>
      <c r="FF1758" s="49"/>
      <c r="FG1758" s="49"/>
      <c r="FH1758" s="49"/>
      <c r="FI1758" s="49"/>
      <c r="FJ1758" s="49"/>
      <c r="FK1758" s="49"/>
      <c r="FL1758" s="49"/>
      <c r="FM1758" s="49"/>
      <c r="FN1758" s="49"/>
      <c r="FO1758" s="49"/>
      <c r="FP1758" s="49"/>
      <c r="FQ1758" s="49"/>
      <c r="FR1758" s="49"/>
      <c r="FS1758" s="49"/>
      <c r="FT1758" s="49"/>
      <c r="FU1758" s="49"/>
      <c r="FV1758" s="49"/>
      <c r="FW1758" s="49"/>
      <c r="FX1758" s="49"/>
      <c r="FY1758" s="49"/>
      <c r="FZ1758" s="49"/>
      <c r="GA1758" s="49"/>
      <c r="GB1758" s="49"/>
      <c r="GC1758" s="49"/>
      <c r="GD1758" s="49"/>
      <c r="GE1758" s="49"/>
      <c r="GF1758" s="49"/>
      <c r="GG1758" s="49"/>
      <c r="GH1758" s="49"/>
      <c r="GI1758" s="49"/>
      <c r="GJ1758" s="49"/>
      <c r="GK1758" s="49"/>
      <c r="GL1758" s="49"/>
      <c r="GM1758" s="49"/>
      <c r="GN1758" s="49"/>
      <c r="GO1758" s="49"/>
      <c r="GP1758" s="49"/>
      <c r="GQ1758" s="49"/>
    </row>
    <row r="1759" spans="1:199" s="50" customFormat="1" ht="24.75" customHeight="1" x14ac:dyDescent="0.2">
      <c r="A1759" s="56"/>
      <c r="B1759" s="56"/>
      <c r="C1759" s="56"/>
      <c r="D1759" s="56"/>
      <c r="E1759" s="56"/>
      <c r="F1759" s="56"/>
      <c r="G1759" s="56"/>
      <c r="H1759" s="58"/>
      <c r="I1759" s="56"/>
      <c r="J1759" s="56"/>
      <c r="K1759" s="56"/>
      <c r="L1759" s="56"/>
      <c r="M1759" s="56"/>
      <c r="N1759" s="49"/>
      <c r="O1759" s="49"/>
      <c r="P1759" s="49"/>
      <c r="Q1759" s="49"/>
      <c r="R1759" s="49"/>
      <c r="S1759" s="49"/>
      <c r="T1759" s="49"/>
      <c r="U1759" s="49"/>
      <c r="V1759" s="49"/>
      <c r="W1759" s="49"/>
      <c r="X1759" s="49"/>
      <c r="Y1759" s="49"/>
      <c r="Z1759" s="49"/>
      <c r="AA1759" s="49"/>
      <c r="AB1759" s="49"/>
      <c r="AC1759" s="49"/>
      <c r="AD1759" s="49"/>
      <c r="AE1759" s="49"/>
      <c r="AF1759" s="49"/>
      <c r="AG1759" s="49"/>
      <c r="AH1759" s="49"/>
      <c r="AI1759" s="49"/>
      <c r="AJ1759" s="49"/>
      <c r="AK1759" s="49"/>
      <c r="AL1759" s="49"/>
      <c r="AM1759" s="49"/>
      <c r="AN1759" s="49"/>
      <c r="AO1759" s="49"/>
      <c r="AP1759" s="49"/>
      <c r="AQ1759" s="49"/>
      <c r="AR1759" s="49"/>
      <c r="AS1759" s="49"/>
      <c r="AT1759" s="49"/>
      <c r="AU1759" s="49"/>
      <c r="AV1759" s="49"/>
      <c r="AW1759" s="49"/>
      <c r="AX1759" s="49"/>
      <c r="AY1759" s="49"/>
      <c r="AZ1759" s="49"/>
      <c r="BA1759" s="49"/>
      <c r="BB1759" s="49"/>
      <c r="BC1759" s="49"/>
      <c r="BD1759" s="49"/>
      <c r="BE1759" s="49"/>
      <c r="BF1759" s="49"/>
      <c r="BG1759" s="49"/>
      <c r="BH1759" s="49"/>
      <c r="BI1759" s="49"/>
      <c r="BJ1759" s="49"/>
      <c r="BK1759" s="49"/>
      <c r="BL1759" s="49"/>
      <c r="BM1759" s="49"/>
      <c r="BN1759" s="49"/>
      <c r="BO1759" s="49"/>
      <c r="BP1759" s="49"/>
      <c r="BQ1759" s="49"/>
      <c r="BR1759" s="49"/>
      <c r="BS1759" s="49"/>
      <c r="BT1759" s="49"/>
      <c r="BU1759" s="49"/>
      <c r="BV1759" s="49"/>
      <c r="BW1759" s="49"/>
      <c r="BX1759" s="49"/>
      <c r="BY1759" s="49"/>
      <c r="BZ1759" s="49"/>
      <c r="CA1759" s="49"/>
      <c r="CB1759" s="49"/>
      <c r="CC1759" s="49"/>
      <c r="CD1759" s="49"/>
      <c r="CE1759" s="49"/>
      <c r="CF1759" s="49"/>
      <c r="CG1759" s="49"/>
      <c r="CH1759" s="49"/>
      <c r="CI1759" s="49"/>
      <c r="CJ1759" s="49"/>
      <c r="CK1759" s="49"/>
      <c r="CL1759" s="49"/>
      <c r="CM1759" s="49"/>
      <c r="CN1759" s="49"/>
      <c r="CO1759" s="49"/>
      <c r="CP1759" s="49"/>
      <c r="CQ1759" s="49"/>
      <c r="CR1759" s="49"/>
      <c r="CS1759" s="49"/>
      <c r="CT1759" s="49"/>
      <c r="CU1759" s="49"/>
      <c r="CV1759" s="49"/>
      <c r="CW1759" s="49"/>
      <c r="CX1759" s="49"/>
      <c r="CY1759" s="49"/>
      <c r="CZ1759" s="49"/>
      <c r="DA1759" s="49"/>
      <c r="DB1759" s="49"/>
      <c r="DC1759" s="49"/>
      <c r="DD1759" s="49"/>
      <c r="DE1759" s="49"/>
      <c r="DF1759" s="49"/>
      <c r="DG1759" s="49"/>
      <c r="DH1759" s="49"/>
      <c r="DI1759" s="49"/>
      <c r="DJ1759" s="49"/>
      <c r="DK1759" s="49"/>
      <c r="DL1759" s="49"/>
      <c r="DM1759" s="49"/>
      <c r="DN1759" s="49"/>
      <c r="DO1759" s="49"/>
      <c r="DP1759" s="49"/>
      <c r="DQ1759" s="49"/>
      <c r="DR1759" s="49"/>
      <c r="DS1759" s="49"/>
      <c r="DT1759" s="49"/>
      <c r="DU1759" s="49"/>
      <c r="DV1759" s="49"/>
      <c r="DW1759" s="49"/>
      <c r="DX1759" s="49"/>
      <c r="DY1759" s="49"/>
      <c r="DZ1759" s="49"/>
      <c r="EA1759" s="49"/>
      <c r="EB1759" s="49"/>
      <c r="EC1759" s="49"/>
      <c r="ED1759" s="49"/>
      <c r="EE1759" s="49"/>
      <c r="EF1759" s="49"/>
      <c r="EG1759" s="49"/>
      <c r="EH1759" s="49"/>
      <c r="EI1759" s="49"/>
      <c r="EJ1759" s="49"/>
      <c r="EK1759" s="49"/>
      <c r="EL1759" s="49"/>
      <c r="EM1759" s="49"/>
      <c r="EN1759" s="49"/>
      <c r="EO1759" s="49"/>
      <c r="EP1759" s="49"/>
      <c r="EQ1759" s="49"/>
      <c r="ER1759" s="49"/>
      <c r="ES1759" s="49"/>
      <c r="ET1759" s="49"/>
      <c r="EU1759" s="49"/>
      <c r="EV1759" s="49"/>
      <c r="EW1759" s="49"/>
      <c r="EX1759" s="49"/>
      <c r="EY1759" s="49"/>
      <c r="EZ1759" s="49"/>
      <c r="FA1759" s="49"/>
      <c r="FB1759" s="49"/>
      <c r="FC1759" s="49"/>
      <c r="FD1759" s="49"/>
      <c r="FE1759" s="49"/>
      <c r="FF1759" s="49"/>
      <c r="FG1759" s="49"/>
      <c r="FH1759" s="49"/>
      <c r="FI1759" s="49"/>
      <c r="FJ1759" s="49"/>
      <c r="FK1759" s="49"/>
      <c r="FL1759" s="49"/>
      <c r="FM1759" s="49"/>
      <c r="FN1759" s="49"/>
      <c r="FO1759" s="49"/>
      <c r="FP1759" s="49"/>
      <c r="FQ1759" s="49"/>
      <c r="FR1759" s="49"/>
      <c r="FS1759" s="49"/>
      <c r="FT1759" s="49"/>
      <c r="FU1759" s="49"/>
      <c r="FV1759" s="49"/>
      <c r="FW1759" s="49"/>
      <c r="FX1759" s="49"/>
      <c r="FY1759" s="49"/>
      <c r="FZ1759" s="49"/>
      <c r="GA1759" s="49"/>
      <c r="GB1759" s="49"/>
      <c r="GC1759" s="49"/>
      <c r="GD1759" s="49"/>
      <c r="GE1759" s="49"/>
      <c r="GF1759" s="49"/>
      <c r="GG1759" s="49"/>
      <c r="GH1759" s="49"/>
      <c r="GI1759" s="49"/>
      <c r="GJ1759" s="49"/>
      <c r="GK1759" s="49"/>
      <c r="GL1759" s="49"/>
      <c r="GM1759" s="49"/>
      <c r="GN1759" s="49"/>
      <c r="GO1759" s="49"/>
      <c r="GP1759" s="49"/>
      <c r="GQ1759" s="49"/>
    </row>
    <row r="1760" spans="1:199" s="44" customFormat="1" ht="18" x14ac:dyDescent="0.25">
      <c r="A1760" s="16"/>
      <c r="C1760" s="14" t="s">
        <v>44</v>
      </c>
      <c r="D1760" s="14"/>
      <c r="E1760" s="14"/>
      <c r="F1760" s="15"/>
      <c r="G1760" s="15"/>
      <c r="H1760" s="14"/>
      <c r="I1760" s="14"/>
      <c r="J1760" s="14"/>
      <c r="K1760" s="14"/>
      <c r="L1760" s="14"/>
      <c r="M1760" s="14"/>
    </row>
    <row r="1761" spans="1:199" s="44" customFormat="1" ht="18" x14ac:dyDescent="0.25">
      <c r="A1761" s="16"/>
      <c r="B1761" s="14" t="s">
        <v>45</v>
      </c>
      <c r="C1761" s="81" t="s">
        <v>69</v>
      </c>
      <c r="D1761" s="81"/>
      <c r="E1761" s="81"/>
      <c r="F1761" s="81"/>
      <c r="G1761" s="81"/>
      <c r="H1761" s="81"/>
      <c r="I1761" s="15"/>
      <c r="J1761" s="15"/>
      <c r="K1761" s="15"/>
      <c r="L1761" s="15"/>
      <c r="M1761" s="15"/>
    </row>
    <row r="1762" spans="1:199" s="44" customFormat="1" ht="18" customHeight="1" x14ac:dyDescent="0.25">
      <c r="A1762" s="16"/>
      <c r="B1762" s="74" t="s">
        <v>46</v>
      </c>
      <c r="C1762" s="74"/>
      <c r="D1762" s="74"/>
      <c r="E1762" s="74"/>
      <c r="F1762" s="75" t="str">
        <f>F1734</f>
        <v>الاول</v>
      </c>
      <c r="G1762" s="75"/>
      <c r="H1762" s="75"/>
      <c r="I1762" s="75" t="str">
        <f>I1734</f>
        <v>الثاني</v>
      </c>
      <c r="J1762" s="75"/>
      <c r="K1762" s="75"/>
      <c r="L1762" s="75"/>
      <c r="M1762" s="15"/>
    </row>
    <row r="1763" spans="1:199" s="44" customFormat="1" ht="18" x14ac:dyDescent="0.25">
      <c r="A1763" s="16"/>
      <c r="B1763" s="74"/>
      <c r="C1763" s="74"/>
      <c r="D1763" s="74"/>
      <c r="E1763" s="74"/>
      <c r="F1763" s="75" t="str">
        <f>F1735</f>
        <v>الثالث</v>
      </c>
      <c r="G1763" s="75"/>
      <c r="H1763" s="75"/>
      <c r="I1763" s="75" t="str">
        <f>I1735</f>
        <v>الرابع</v>
      </c>
      <c r="J1763" s="75"/>
      <c r="K1763" s="75"/>
      <c r="L1763" s="75"/>
      <c r="M1763" s="45"/>
    </row>
    <row r="1764" spans="1:199" s="44" customFormat="1" ht="18" x14ac:dyDescent="0.25">
      <c r="A1764" s="16"/>
      <c r="B1764" s="70" t="str">
        <f>B1736</f>
        <v>ختم وتوقيع مدير المدرسة*:</v>
      </c>
      <c r="C1764" s="70"/>
      <c r="D1764" s="70"/>
      <c r="E1764" s="70"/>
      <c r="F1764" s="70"/>
      <c r="G1764" s="70"/>
      <c r="I1764" s="117">
        <f ca="1">I1736</f>
        <v>44833.863710185185</v>
      </c>
      <c r="J1764" s="118"/>
      <c r="K1764" s="46"/>
      <c r="L1764" s="46"/>
      <c r="M1764" s="46"/>
    </row>
    <row r="1765" spans="1:199" s="41" customFormat="1" ht="29.45" customHeight="1" x14ac:dyDescent="0.2">
      <c r="A1765" s="105" t="s">
        <v>53</v>
      </c>
      <c r="B1765" s="105"/>
      <c r="C1765" s="105"/>
      <c r="D1765" s="105"/>
      <c r="E1765" s="105"/>
      <c r="F1765" s="105"/>
      <c r="G1765" s="105"/>
      <c r="H1765" s="105"/>
      <c r="I1765" s="105"/>
      <c r="J1765" s="105"/>
      <c r="K1765" s="105"/>
      <c r="L1765" s="105"/>
      <c r="M1765" s="105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0"/>
      <c r="AJ1765" s="40"/>
      <c r="AK1765" s="40"/>
      <c r="AL1765" s="40"/>
      <c r="AM1765" s="40"/>
      <c r="AN1765" s="40"/>
      <c r="AO1765" s="40"/>
      <c r="AP1765" s="40"/>
      <c r="AQ1765" s="40"/>
      <c r="AR1765" s="40"/>
      <c r="AS1765" s="40"/>
      <c r="AT1765" s="40"/>
      <c r="AU1765" s="40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0"/>
      <c r="BI1765" s="40"/>
      <c r="BJ1765" s="40"/>
      <c r="BK1765" s="40"/>
      <c r="BL1765" s="40"/>
      <c r="BM1765" s="40"/>
      <c r="BN1765" s="40"/>
      <c r="BO1765" s="40"/>
      <c r="BP1765" s="40"/>
      <c r="BQ1765" s="40"/>
      <c r="BR1765" s="40"/>
      <c r="BS1765" s="40"/>
      <c r="BT1765" s="40"/>
      <c r="BU1765" s="40"/>
      <c r="BV1765" s="40"/>
      <c r="BW1765" s="40"/>
      <c r="BX1765" s="40"/>
      <c r="BY1765" s="40"/>
      <c r="BZ1765" s="40"/>
      <c r="CA1765" s="40"/>
      <c r="CB1765" s="40"/>
      <c r="CC1765" s="40"/>
      <c r="CD1765" s="40"/>
      <c r="CE1765" s="40"/>
      <c r="CF1765" s="40"/>
      <c r="CG1765" s="40"/>
      <c r="CH1765" s="40"/>
      <c r="CI1765" s="40"/>
      <c r="CJ1765" s="40"/>
      <c r="CK1765" s="40"/>
      <c r="CL1765" s="40"/>
      <c r="CM1765" s="40"/>
      <c r="CN1765" s="40"/>
      <c r="CO1765" s="40"/>
      <c r="CP1765" s="40"/>
      <c r="CQ1765" s="40"/>
      <c r="CR1765" s="40"/>
      <c r="CS1765" s="40"/>
      <c r="CT1765" s="40"/>
      <c r="CU1765" s="40"/>
      <c r="CV1765" s="40"/>
      <c r="CW1765" s="40"/>
      <c r="CX1765" s="40"/>
      <c r="CY1765" s="40"/>
      <c r="CZ1765" s="40"/>
      <c r="DA1765" s="40"/>
      <c r="DB1765" s="40"/>
      <c r="DC1765" s="40"/>
      <c r="DD1765" s="40"/>
      <c r="DE1765" s="40"/>
      <c r="DF1765" s="40"/>
      <c r="DG1765" s="40"/>
      <c r="DH1765" s="40"/>
      <c r="DI1765" s="40"/>
      <c r="DJ1765" s="40"/>
      <c r="DK1765" s="40"/>
      <c r="DL1765" s="40"/>
      <c r="DM1765" s="40"/>
      <c r="DN1765" s="40"/>
      <c r="DO1765" s="40"/>
      <c r="DP1765" s="40"/>
      <c r="DQ1765" s="40"/>
      <c r="DR1765" s="40"/>
      <c r="DS1765" s="40"/>
      <c r="DT1765" s="40"/>
      <c r="DU1765" s="40"/>
      <c r="DV1765" s="40"/>
      <c r="DW1765" s="40"/>
      <c r="DX1765" s="40"/>
      <c r="DY1765" s="40"/>
      <c r="DZ1765" s="40"/>
      <c r="EA1765" s="40"/>
      <c r="EB1765" s="40"/>
      <c r="EC1765" s="40"/>
      <c r="ED1765" s="40"/>
      <c r="EE1765" s="40"/>
      <c r="EF1765" s="40"/>
      <c r="EG1765" s="40"/>
      <c r="EH1765" s="40"/>
      <c r="EI1765" s="40"/>
      <c r="EJ1765" s="40"/>
      <c r="EK1765" s="40"/>
      <c r="EL1765" s="40"/>
      <c r="EM1765" s="40"/>
      <c r="EN1765" s="40"/>
      <c r="EO1765" s="40"/>
      <c r="EP1765" s="40"/>
      <c r="EQ1765" s="40"/>
      <c r="ER1765" s="40"/>
      <c r="ES1765" s="40"/>
      <c r="ET1765" s="40"/>
      <c r="EU1765" s="40"/>
      <c r="EV1765" s="40"/>
      <c r="EW1765" s="40"/>
      <c r="EX1765" s="40"/>
      <c r="EY1765" s="40"/>
      <c r="EZ1765" s="40"/>
      <c r="FA1765" s="40"/>
      <c r="FB1765" s="40"/>
      <c r="FC1765" s="40"/>
      <c r="FD1765" s="40"/>
      <c r="FE1765" s="40"/>
      <c r="FF1765" s="40"/>
      <c r="FG1765" s="40"/>
      <c r="FH1765" s="40"/>
      <c r="FI1765" s="40"/>
      <c r="FJ1765" s="40"/>
      <c r="FK1765" s="40"/>
      <c r="FL1765" s="40"/>
      <c r="FM1765" s="40"/>
      <c r="FN1765" s="40"/>
      <c r="FO1765" s="40"/>
      <c r="FP1765" s="40"/>
      <c r="FQ1765" s="40"/>
      <c r="FR1765" s="40"/>
      <c r="FS1765" s="40"/>
      <c r="FT1765" s="40"/>
      <c r="FU1765" s="40"/>
      <c r="FV1765" s="40"/>
      <c r="FW1765" s="40"/>
      <c r="FX1765" s="40"/>
      <c r="FY1765" s="40"/>
      <c r="FZ1765" s="40"/>
      <c r="GA1765" s="40"/>
      <c r="GB1765" s="40"/>
      <c r="GC1765" s="40"/>
      <c r="GD1765" s="40"/>
      <c r="GE1765" s="40"/>
      <c r="GF1765" s="40"/>
      <c r="GG1765" s="40"/>
      <c r="GH1765" s="40"/>
      <c r="GI1765" s="40"/>
      <c r="GJ1765" s="40"/>
      <c r="GK1765" s="40"/>
      <c r="GL1765" s="40"/>
      <c r="GM1765" s="40"/>
      <c r="GN1765" s="40"/>
      <c r="GO1765" s="40"/>
      <c r="GP1765" s="40"/>
      <c r="GQ1765" s="40"/>
    </row>
    <row r="1766" spans="1:199" s="41" customFormat="1" ht="29.45" customHeight="1" x14ac:dyDescent="0.2">
      <c r="A1766" s="124" t="s">
        <v>54</v>
      </c>
      <c r="B1766" s="115"/>
      <c r="C1766" s="94" t="str">
        <f>C1738</f>
        <v xml:space="preserve"> </v>
      </c>
      <c r="D1766" s="94"/>
      <c r="E1766" s="94"/>
      <c r="F1766" s="94"/>
      <c r="G1766" s="94"/>
      <c r="H1766" s="94"/>
      <c r="I1766" s="94"/>
      <c r="J1766" s="125" t="s">
        <v>55</v>
      </c>
      <c r="K1766" s="125"/>
      <c r="L1766" s="125"/>
      <c r="M1766" s="42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0"/>
      <c r="AM1766" s="40"/>
      <c r="AN1766" s="40"/>
      <c r="AO1766" s="40"/>
      <c r="AP1766" s="40"/>
      <c r="AQ1766" s="40"/>
      <c r="AR1766" s="40"/>
      <c r="AS1766" s="40"/>
      <c r="AT1766" s="40"/>
      <c r="AU1766" s="40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0"/>
      <c r="BI1766" s="40"/>
      <c r="BJ1766" s="40"/>
      <c r="BK1766" s="40"/>
      <c r="BL1766" s="40"/>
      <c r="BM1766" s="40"/>
      <c r="BN1766" s="40"/>
      <c r="BO1766" s="40"/>
      <c r="BP1766" s="40"/>
      <c r="BQ1766" s="40"/>
      <c r="BR1766" s="40"/>
      <c r="BS1766" s="40"/>
      <c r="BT1766" s="40"/>
      <c r="BU1766" s="40"/>
      <c r="BV1766" s="40"/>
      <c r="BW1766" s="40"/>
      <c r="BX1766" s="40"/>
      <c r="BY1766" s="40"/>
      <c r="BZ1766" s="40"/>
      <c r="CA1766" s="40"/>
      <c r="CB1766" s="40"/>
      <c r="CC1766" s="40"/>
      <c r="CD1766" s="40"/>
      <c r="CE1766" s="40"/>
      <c r="CF1766" s="40"/>
      <c r="CG1766" s="40"/>
      <c r="CH1766" s="40"/>
      <c r="CI1766" s="40"/>
      <c r="CJ1766" s="40"/>
      <c r="CK1766" s="40"/>
      <c r="CL1766" s="40"/>
      <c r="CM1766" s="40"/>
      <c r="CN1766" s="40"/>
      <c r="CO1766" s="40"/>
      <c r="CP1766" s="40"/>
      <c r="CQ1766" s="40"/>
      <c r="CR1766" s="40"/>
      <c r="CS1766" s="40"/>
      <c r="CT1766" s="40"/>
      <c r="CU1766" s="40"/>
      <c r="CV1766" s="40"/>
      <c r="CW1766" s="40"/>
      <c r="CX1766" s="40"/>
      <c r="CY1766" s="40"/>
      <c r="CZ1766" s="40"/>
      <c r="DA1766" s="40"/>
      <c r="DB1766" s="40"/>
      <c r="DC1766" s="40"/>
      <c r="DD1766" s="40"/>
      <c r="DE1766" s="40"/>
      <c r="DF1766" s="40"/>
      <c r="DG1766" s="40"/>
      <c r="DH1766" s="40"/>
      <c r="DI1766" s="40"/>
      <c r="DJ1766" s="40"/>
      <c r="DK1766" s="40"/>
      <c r="DL1766" s="40"/>
      <c r="DM1766" s="40"/>
      <c r="DN1766" s="40"/>
      <c r="DO1766" s="40"/>
      <c r="DP1766" s="40"/>
      <c r="DQ1766" s="40"/>
      <c r="DR1766" s="40"/>
      <c r="DS1766" s="40"/>
      <c r="DT1766" s="40"/>
      <c r="DU1766" s="40"/>
      <c r="DV1766" s="40"/>
      <c r="DW1766" s="40"/>
      <c r="DX1766" s="40"/>
      <c r="DY1766" s="40"/>
      <c r="DZ1766" s="40"/>
      <c r="EA1766" s="40"/>
      <c r="EB1766" s="40"/>
      <c r="EC1766" s="40"/>
      <c r="ED1766" s="40"/>
      <c r="EE1766" s="40"/>
      <c r="EF1766" s="40"/>
      <c r="EG1766" s="40"/>
      <c r="EH1766" s="40"/>
      <c r="EI1766" s="40"/>
      <c r="EJ1766" s="40"/>
      <c r="EK1766" s="40"/>
      <c r="EL1766" s="40"/>
      <c r="EM1766" s="40"/>
      <c r="EN1766" s="40"/>
      <c r="EO1766" s="40"/>
      <c r="EP1766" s="40"/>
      <c r="EQ1766" s="40"/>
      <c r="ER1766" s="40"/>
      <c r="ES1766" s="40"/>
      <c r="ET1766" s="40"/>
      <c r="EU1766" s="40"/>
      <c r="EV1766" s="40"/>
      <c r="EW1766" s="40"/>
      <c r="EX1766" s="40"/>
      <c r="EY1766" s="40"/>
      <c r="EZ1766" s="40"/>
      <c r="FA1766" s="40"/>
      <c r="FB1766" s="40"/>
      <c r="FC1766" s="40"/>
      <c r="FD1766" s="40"/>
      <c r="FE1766" s="40"/>
      <c r="FF1766" s="40"/>
      <c r="FG1766" s="40"/>
      <c r="FH1766" s="40"/>
      <c r="FI1766" s="40"/>
      <c r="FJ1766" s="40"/>
      <c r="FK1766" s="40"/>
      <c r="FL1766" s="40"/>
      <c r="FM1766" s="40"/>
      <c r="FN1766" s="40"/>
      <c r="FO1766" s="40"/>
      <c r="FP1766" s="40"/>
      <c r="FQ1766" s="40"/>
      <c r="FR1766" s="40"/>
      <c r="FS1766" s="40"/>
      <c r="FT1766" s="40"/>
      <c r="FU1766" s="40"/>
      <c r="FV1766" s="40"/>
      <c r="FW1766" s="40"/>
      <c r="FX1766" s="40"/>
      <c r="FY1766" s="40"/>
      <c r="FZ1766" s="40"/>
      <c r="GA1766" s="40"/>
      <c r="GB1766" s="40"/>
      <c r="GC1766" s="40"/>
      <c r="GD1766" s="40"/>
      <c r="GE1766" s="40"/>
      <c r="GF1766" s="40"/>
      <c r="GG1766" s="40"/>
      <c r="GH1766" s="40"/>
      <c r="GI1766" s="40"/>
      <c r="GJ1766" s="40"/>
      <c r="GK1766" s="40"/>
      <c r="GL1766" s="40"/>
      <c r="GM1766" s="40"/>
      <c r="GN1766" s="40"/>
      <c r="GO1766" s="40"/>
      <c r="GP1766" s="40"/>
      <c r="GQ1766" s="40"/>
    </row>
    <row r="1767" spans="1:199" s="41" customFormat="1" ht="29.45" customHeight="1" x14ac:dyDescent="0.2">
      <c r="A1767" s="121" t="s">
        <v>56</v>
      </c>
      <c r="B1767" s="121"/>
      <c r="C1767" s="122"/>
      <c r="D1767" s="47" t="str">
        <f>D1739</f>
        <v xml:space="preserve"> </v>
      </c>
      <c r="E1767" s="47" t="str">
        <f t="shared" ref="E1767:I1767" si="62">E1739</f>
        <v xml:space="preserve"> </v>
      </c>
      <c r="F1767" s="47" t="str">
        <f t="shared" si="62"/>
        <v xml:space="preserve"> </v>
      </c>
      <c r="G1767" s="47" t="str">
        <f t="shared" si="62"/>
        <v xml:space="preserve"> </v>
      </c>
      <c r="H1767" s="47" t="str">
        <f t="shared" si="62"/>
        <v xml:space="preserve"> </v>
      </c>
      <c r="I1767" s="47" t="str">
        <f t="shared" si="62"/>
        <v xml:space="preserve"> </v>
      </c>
      <c r="J1767" s="47"/>
      <c r="K1767" s="123" t="s">
        <v>57</v>
      </c>
      <c r="L1767" s="123" t="s">
        <v>58</v>
      </c>
      <c r="M1767" s="123" t="s">
        <v>59</v>
      </c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0"/>
      <c r="AJ1767" s="40"/>
      <c r="AK1767" s="40"/>
      <c r="AL1767" s="40"/>
      <c r="AM1767" s="40"/>
      <c r="AN1767" s="40"/>
      <c r="AO1767" s="40"/>
      <c r="AP1767" s="40"/>
      <c r="AQ1767" s="40"/>
      <c r="AR1767" s="40"/>
      <c r="AS1767" s="40"/>
      <c r="AT1767" s="40"/>
      <c r="AU1767" s="40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0"/>
      <c r="BI1767" s="40"/>
      <c r="BJ1767" s="40"/>
      <c r="BK1767" s="40"/>
      <c r="BL1767" s="40"/>
      <c r="BM1767" s="40"/>
      <c r="BN1767" s="40"/>
      <c r="BO1767" s="40"/>
      <c r="BP1767" s="40"/>
      <c r="BQ1767" s="40"/>
      <c r="BR1767" s="40"/>
      <c r="BS1767" s="40"/>
      <c r="BT1767" s="40"/>
      <c r="BU1767" s="40"/>
      <c r="BV1767" s="40"/>
      <c r="BW1767" s="40"/>
      <c r="BX1767" s="40"/>
      <c r="BY1767" s="40"/>
      <c r="BZ1767" s="40"/>
      <c r="CA1767" s="40"/>
      <c r="CB1767" s="40"/>
      <c r="CC1767" s="40"/>
      <c r="CD1767" s="40"/>
      <c r="CE1767" s="40"/>
      <c r="CF1767" s="40"/>
      <c r="CG1767" s="40"/>
      <c r="CH1767" s="40"/>
      <c r="CI1767" s="40"/>
      <c r="CJ1767" s="40"/>
      <c r="CK1767" s="40"/>
      <c r="CL1767" s="40"/>
      <c r="CM1767" s="40"/>
      <c r="CN1767" s="40"/>
      <c r="CO1767" s="40"/>
      <c r="CP1767" s="40"/>
      <c r="CQ1767" s="40"/>
      <c r="CR1767" s="40"/>
      <c r="CS1767" s="40"/>
      <c r="CT1767" s="40"/>
      <c r="CU1767" s="40"/>
      <c r="CV1767" s="40"/>
      <c r="CW1767" s="40"/>
      <c r="CX1767" s="40"/>
      <c r="CY1767" s="40"/>
      <c r="CZ1767" s="40"/>
      <c r="DA1767" s="40"/>
      <c r="DB1767" s="40"/>
      <c r="DC1767" s="40"/>
      <c r="DD1767" s="40"/>
      <c r="DE1767" s="40"/>
      <c r="DF1767" s="40"/>
      <c r="DG1767" s="40"/>
      <c r="DH1767" s="40"/>
      <c r="DI1767" s="40"/>
      <c r="DJ1767" s="40"/>
      <c r="DK1767" s="40"/>
      <c r="DL1767" s="40"/>
      <c r="DM1767" s="40"/>
      <c r="DN1767" s="40"/>
      <c r="DO1767" s="40"/>
      <c r="DP1767" s="40"/>
      <c r="DQ1767" s="40"/>
      <c r="DR1767" s="40"/>
      <c r="DS1767" s="40"/>
      <c r="DT1767" s="40"/>
      <c r="DU1767" s="40"/>
      <c r="DV1767" s="40"/>
      <c r="DW1767" s="40"/>
      <c r="DX1767" s="40"/>
      <c r="DY1767" s="40"/>
      <c r="DZ1767" s="40"/>
      <c r="EA1767" s="40"/>
      <c r="EB1767" s="40"/>
      <c r="EC1767" s="40"/>
      <c r="ED1767" s="40"/>
      <c r="EE1767" s="40"/>
      <c r="EF1767" s="40"/>
      <c r="EG1767" s="40"/>
      <c r="EH1767" s="40"/>
      <c r="EI1767" s="40"/>
      <c r="EJ1767" s="40"/>
      <c r="EK1767" s="40"/>
      <c r="EL1767" s="40"/>
      <c r="EM1767" s="40"/>
      <c r="EN1767" s="40"/>
      <c r="EO1767" s="40"/>
      <c r="EP1767" s="40"/>
      <c r="EQ1767" s="40"/>
      <c r="ER1767" s="40"/>
      <c r="ES1767" s="40"/>
      <c r="ET1767" s="40"/>
      <c r="EU1767" s="40"/>
      <c r="EV1767" s="40"/>
      <c r="EW1767" s="40"/>
      <c r="EX1767" s="40"/>
      <c r="EY1767" s="40"/>
      <c r="EZ1767" s="40"/>
      <c r="FA1767" s="40"/>
      <c r="FB1767" s="40"/>
      <c r="FC1767" s="40"/>
      <c r="FD1767" s="40"/>
      <c r="FE1767" s="40"/>
      <c r="FF1767" s="40"/>
      <c r="FG1767" s="40"/>
      <c r="FH1767" s="40"/>
      <c r="FI1767" s="40"/>
      <c r="FJ1767" s="40"/>
      <c r="FK1767" s="40"/>
      <c r="FL1767" s="40"/>
      <c r="FM1767" s="40"/>
      <c r="FN1767" s="40"/>
      <c r="FO1767" s="40"/>
      <c r="FP1767" s="40"/>
      <c r="FQ1767" s="40"/>
      <c r="FR1767" s="40"/>
      <c r="FS1767" s="40"/>
      <c r="FT1767" s="40"/>
      <c r="FU1767" s="40"/>
      <c r="FV1767" s="40"/>
      <c r="FW1767" s="40"/>
      <c r="FX1767" s="40"/>
      <c r="FY1767" s="40"/>
      <c r="FZ1767" s="40"/>
      <c r="GA1767" s="40"/>
      <c r="GB1767" s="40"/>
      <c r="GC1767" s="40"/>
      <c r="GD1767" s="40"/>
      <c r="GE1767" s="40"/>
      <c r="GF1767" s="40"/>
      <c r="GG1767" s="40"/>
      <c r="GH1767" s="40"/>
      <c r="GI1767" s="40"/>
      <c r="GJ1767" s="40"/>
      <c r="GK1767" s="40"/>
      <c r="GL1767" s="40"/>
      <c r="GM1767" s="40"/>
      <c r="GN1767" s="40"/>
      <c r="GO1767" s="40"/>
      <c r="GP1767" s="40"/>
      <c r="GQ1767" s="40"/>
    </row>
    <row r="1768" spans="1:199" s="41" customFormat="1" ht="25.15" customHeight="1" x14ac:dyDescent="0.2">
      <c r="A1768" s="97" t="s">
        <v>8</v>
      </c>
      <c r="B1768" s="97" t="s">
        <v>19</v>
      </c>
      <c r="C1768" s="89" t="s">
        <v>20</v>
      </c>
      <c r="D1768" s="90"/>
      <c r="E1768" s="119" t="s">
        <v>60</v>
      </c>
      <c r="F1768" s="119" t="s">
        <v>61</v>
      </c>
      <c r="G1768" s="119" t="s">
        <v>62</v>
      </c>
      <c r="H1768" s="119" t="s">
        <v>63</v>
      </c>
      <c r="I1768" s="119" t="s">
        <v>64</v>
      </c>
      <c r="J1768" s="119" t="s">
        <v>65</v>
      </c>
      <c r="K1768" s="123"/>
      <c r="L1768" s="123"/>
      <c r="M1768" s="123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0"/>
      <c r="AM1768" s="40"/>
      <c r="AN1768" s="40"/>
      <c r="AO1768" s="40"/>
      <c r="AP1768" s="40"/>
      <c r="AQ1768" s="40"/>
      <c r="AR1768" s="40"/>
      <c r="AS1768" s="40"/>
      <c r="AT1768" s="40"/>
      <c r="AU1768" s="40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0"/>
      <c r="BI1768" s="40"/>
      <c r="BJ1768" s="40"/>
      <c r="BK1768" s="40"/>
      <c r="BL1768" s="40"/>
      <c r="BM1768" s="40"/>
      <c r="BN1768" s="40"/>
      <c r="BO1768" s="40"/>
      <c r="BP1768" s="40"/>
      <c r="BQ1768" s="40"/>
      <c r="BR1768" s="40"/>
      <c r="BS1768" s="40"/>
      <c r="BT1768" s="40"/>
      <c r="BU1768" s="40"/>
      <c r="BV1768" s="40"/>
      <c r="BW1768" s="40"/>
      <c r="BX1768" s="40"/>
      <c r="BY1768" s="40"/>
      <c r="BZ1768" s="40"/>
      <c r="CA1768" s="40"/>
      <c r="CB1768" s="40"/>
      <c r="CC1768" s="40"/>
      <c r="CD1768" s="40"/>
      <c r="CE1768" s="40"/>
      <c r="CF1768" s="40"/>
      <c r="CG1768" s="40"/>
      <c r="CH1768" s="40"/>
      <c r="CI1768" s="40"/>
      <c r="CJ1768" s="40"/>
      <c r="CK1768" s="40"/>
      <c r="CL1768" s="40"/>
      <c r="CM1768" s="40"/>
      <c r="CN1768" s="40"/>
      <c r="CO1768" s="40"/>
      <c r="CP1768" s="40"/>
      <c r="CQ1768" s="40"/>
      <c r="CR1768" s="40"/>
      <c r="CS1768" s="40"/>
      <c r="CT1768" s="40"/>
      <c r="CU1768" s="40"/>
      <c r="CV1768" s="40"/>
      <c r="CW1768" s="40"/>
      <c r="CX1768" s="40"/>
      <c r="CY1768" s="40"/>
      <c r="CZ1768" s="40"/>
      <c r="DA1768" s="40"/>
      <c r="DB1768" s="40"/>
      <c r="DC1768" s="40"/>
      <c r="DD1768" s="40"/>
      <c r="DE1768" s="40"/>
      <c r="DF1768" s="40"/>
      <c r="DG1768" s="40"/>
      <c r="DH1768" s="40"/>
      <c r="DI1768" s="40"/>
      <c r="DJ1768" s="40"/>
      <c r="DK1768" s="40"/>
      <c r="DL1768" s="40"/>
      <c r="DM1768" s="40"/>
      <c r="DN1768" s="40"/>
      <c r="DO1768" s="40"/>
      <c r="DP1768" s="40"/>
      <c r="DQ1768" s="40"/>
      <c r="DR1768" s="40"/>
      <c r="DS1768" s="40"/>
      <c r="DT1768" s="40"/>
      <c r="DU1768" s="40"/>
      <c r="DV1768" s="40"/>
      <c r="DW1768" s="40"/>
      <c r="DX1768" s="40"/>
      <c r="DY1768" s="40"/>
      <c r="DZ1768" s="40"/>
      <c r="EA1768" s="40"/>
      <c r="EB1768" s="40"/>
      <c r="EC1768" s="40"/>
      <c r="ED1768" s="40"/>
      <c r="EE1768" s="40"/>
      <c r="EF1768" s="40"/>
      <c r="EG1768" s="40"/>
      <c r="EH1768" s="40"/>
      <c r="EI1768" s="40"/>
      <c r="EJ1768" s="40"/>
      <c r="EK1768" s="40"/>
      <c r="EL1768" s="40"/>
      <c r="EM1768" s="40"/>
      <c r="EN1768" s="40"/>
      <c r="EO1768" s="40"/>
      <c r="EP1768" s="40"/>
      <c r="EQ1768" s="40"/>
      <c r="ER1768" s="40"/>
      <c r="ES1768" s="40"/>
      <c r="ET1768" s="40"/>
      <c r="EU1768" s="40"/>
      <c r="EV1768" s="40"/>
      <c r="EW1768" s="40"/>
      <c r="EX1768" s="40"/>
      <c r="EY1768" s="40"/>
      <c r="EZ1768" s="40"/>
      <c r="FA1768" s="40"/>
      <c r="FB1768" s="40"/>
      <c r="FC1768" s="40"/>
      <c r="FD1768" s="40"/>
      <c r="FE1768" s="40"/>
      <c r="FF1768" s="40"/>
      <c r="FG1768" s="40"/>
      <c r="FH1768" s="40"/>
      <c r="FI1768" s="40"/>
      <c r="FJ1768" s="40"/>
      <c r="FK1768" s="40"/>
      <c r="FL1768" s="40"/>
      <c r="FM1768" s="40"/>
      <c r="FN1768" s="40"/>
      <c r="FO1768" s="40"/>
      <c r="FP1768" s="40"/>
      <c r="FQ1768" s="40"/>
      <c r="FR1768" s="40"/>
      <c r="FS1768" s="40"/>
      <c r="FT1768" s="40"/>
      <c r="FU1768" s="40"/>
      <c r="FV1768" s="40"/>
      <c r="FW1768" s="40"/>
      <c r="FX1768" s="40"/>
      <c r="FY1768" s="40"/>
      <c r="FZ1768" s="40"/>
      <c r="GA1768" s="40"/>
      <c r="GB1768" s="40"/>
      <c r="GC1768" s="40"/>
      <c r="GD1768" s="40"/>
      <c r="GE1768" s="40"/>
      <c r="GF1768" s="40"/>
      <c r="GG1768" s="40"/>
      <c r="GH1768" s="40"/>
      <c r="GI1768" s="40"/>
      <c r="GJ1768" s="40"/>
      <c r="GK1768" s="40"/>
      <c r="GL1768" s="40"/>
      <c r="GM1768" s="40"/>
      <c r="GN1768" s="40"/>
      <c r="GO1768" s="40"/>
      <c r="GP1768" s="40"/>
      <c r="GQ1768" s="40"/>
    </row>
    <row r="1769" spans="1:199" s="43" customFormat="1" ht="35.25" customHeight="1" x14ac:dyDescent="0.2">
      <c r="A1769" s="97"/>
      <c r="B1769" s="97"/>
      <c r="C1769" s="60" t="s">
        <v>66</v>
      </c>
      <c r="D1769" s="60" t="s">
        <v>67</v>
      </c>
      <c r="E1769" s="120"/>
      <c r="F1769" s="120"/>
      <c r="G1769" s="120"/>
      <c r="H1769" s="120"/>
      <c r="I1769" s="120"/>
      <c r="J1769" s="120"/>
      <c r="K1769" s="123"/>
      <c r="L1769" s="123"/>
      <c r="M1769" s="123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  <c r="BU1769" s="12"/>
      <c r="BV1769" s="12"/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/>
      <c r="CJ1769" s="12"/>
      <c r="CK1769" s="12"/>
      <c r="CL1769" s="12"/>
      <c r="CM1769" s="12"/>
      <c r="CN1769" s="12"/>
      <c r="CO1769" s="12"/>
      <c r="CP1769" s="12"/>
      <c r="CQ1769" s="12"/>
      <c r="CR1769" s="12"/>
      <c r="CS1769" s="12"/>
      <c r="CT1769" s="12"/>
      <c r="CU1769" s="12"/>
      <c r="CV1769" s="12"/>
      <c r="CW1769" s="12"/>
      <c r="CX1769" s="12"/>
      <c r="CY1769" s="12"/>
      <c r="CZ1769" s="12"/>
      <c r="DA1769" s="12"/>
      <c r="DB1769" s="12"/>
      <c r="DC1769" s="12"/>
      <c r="DD1769" s="12"/>
      <c r="DE1769" s="12"/>
      <c r="DF1769" s="12"/>
      <c r="DG1769" s="12"/>
      <c r="DH1769" s="12"/>
      <c r="DI1769" s="12"/>
      <c r="DJ1769" s="12"/>
      <c r="DK1769" s="12"/>
      <c r="DL1769" s="12"/>
      <c r="DM1769" s="12"/>
      <c r="DN1769" s="12"/>
      <c r="DO1769" s="12"/>
      <c r="DP1769" s="12"/>
      <c r="DQ1769" s="12"/>
      <c r="DR1769" s="12"/>
      <c r="DS1769" s="12"/>
      <c r="DT1769" s="12"/>
      <c r="DU1769" s="12"/>
      <c r="DV1769" s="12"/>
      <c r="DW1769" s="12"/>
      <c r="DX1769" s="12"/>
      <c r="DY1769" s="12"/>
      <c r="DZ1769" s="12"/>
      <c r="EA1769" s="12"/>
      <c r="EB1769" s="12"/>
      <c r="EC1769" s="12"/>
      <c r="ED1769" s="12"/>
      <c r="EE1769" s="12"/>
      <c r="EF1769" s="12"/>
      <c r="EG1769" s="12"/>
      <c r="EH1769" s="12"/>
      <c r="EI1769" s="12"/>
      <c r="EJ1769" s="12"/>
      <c r="EK1769" s="12"/>
      <c r="EL1769" s="12"/>
      <c r="EM1769" s="12"/>
      <c r="EN1769" s="12"/>
      <c r="EO1769" s="12"/>
      <c r="EP1769" s="12"/>
      <c r="EQ1769" s="12"/>
      <c r="ER1769" s="12"/>
      <c r="ES1769" s="12"/>
      <c r="ET1769" s="12"/>
      <c r="EU1769" s="12"/>
      <c r="EV1769" s="12"/>
      <c r="EW1769" s="12"/>
      <c r="EX1769" s="12"/>
      <c r="EY1769" s="12"/>
      <c r="EZ1769" s="12"/>
      <c r="FA1769" s="12"/>
      <c r="FB1769" s="12"/>
      <c r="FC1769" s="12"/>
      <c r="FD1769" s="12"/>
      <c r="FE1769" s="12"/>
      <c r="FF1769" s="12"/>
      <c r="FG1769" s="12"/>
      <c r="FH1769" s="12"/>
      <c r="FI1769" s="12"/>
      <c r="FJ1769" s="12"/>
      <c r="FK1769" s="12"/>
      <c r="FL1769" s="12"/>
      <c r="FM1769" s="12"/>
      <c r="FN1769" s="12"/>
      <c r="FO1769" s="12"/>
      <c r="FP1769" s="12"/>
      <c r="FQ1769" s="12"/>
      <c r="FR1769" s="12"/>
      <c r="FS1769" s="12"/>
      <c r="FT1769" s="12"/>
      <c r="FU1769" s="12"/>
      <c r="FV1769" s="12"/>
      <c r="FW1769" s="12"/>
      <c r="FX1769" s="12"/>
      <c r="FY1769" s="12"/>
      <c r="FZ1769" s="12"/>
      <c r="GA1769" s="12"/>
      <c r="GB1769" s="12"/>
      <c r="GC1769" s="12"/>
      <c r="GD1769" s="12"/>
      <c r="GE1769" s="12"/>
      <c r="GF1769" s="12"/>
      <c r="GG1769" s="12"/>
      <c r="GH1769" s="12"/>
      <c r="GI1769" s="12"/>
      <c r="GJ1769" s="12"/>
      <c r="GK1769" s="12"/>
      <c r="GL1769" s="12"/>
      <c r="GM1769" s="12"/>
      <c r="GN1769" s="12"/>
      <c r="GO1769" s="12"/>
      <c r="GP1769" s="12"/>
      <c r="GQ1769" s="12"/>
    </row>
    <row r="1770" spans="1:199" s="48" customFormat="1" ht="25.15" customHeight="1" x14ac:dyDescent="0.2">
      <c r="A1770" s="56"/>
      <c r="B1770" s="56"/>
      <c r="C1770" s="56"/>
      <c r="D1770" s="56"/>
      <c r="E1770" s="56"/>
      <c r="F1770" s="56"/>
      <c r="G1770" s="56"/>
      <c r="H1770" s="58"/>
      <c r="I1770" s="56"/>
      <c r="J1770" s="56"/>
      <c r="K1770" s="56"/>
      <c r="L1770" s="56"/>
      <c r="M1770" s="56"/>
      <c r="N1770" s="49"/>
      <c r="O1770" s="49"/>
      <c r="P1770" s="49"/>
      <c r="Q1770" s="49"/>
      <c r="R1770" s="49"/>
      <c r="S1770" s="49"/>
      <c r="T1770" s="49"/>
      <c r="U1770" s="49"/>
      <c r="V1770" s="49"/>
      <c r="W1770" s="49"/>
      <c r="X1770" s="49"/>
      <c r="Y1770" s="49"/>
      <c r="Z1770" s="49"/>
      <c r="AA1770" s="49"/>
      <c r="AB1770" s="49"/>
      <c r="AC1770" s="49"/>
      <c r="AD1770" s="49"/>
      <c r="AE1770" s="49"/>
      <c r="AF1770" s="49"/>
      <c r="AG1770" s="49"/>
      <c r="AH1770" s="49"/>
      <c r="AI1770" s="49"/>
      <c r="AJ1770" s="49"/>
      <c r="AK1770" s="49"/>
      <c r="AL1770" s="49"/>
      <c r="AM1770" s="49"/>
      <c r="AN1770" s="49"/>
      <c r="AO1770" s="49"/>
      <c r="AP1770" s="49"/>
      <c r="AQ1770" s="49"/>
      <c r="AR1770" s="49"/>
      <c r="AS1770" s="49"/>
      <c r="AT1770" s="49"/>
      <c r="AU1770" s="49"/>
      <c r="AV1770" s="49"/>
      <c r="AW1770" s="49"/>
      <c r="AX1770" s="49"/>
      <c r="AY1770" s="49"/>
      <c r="AZ1770" s="49"/>
      <c r="BA1770" s="49"/>
      <c r="BB1770" s="49"/>
      <c r="BC1770" s="49"/>
      <c r="BD1770" s="49"/>
      <c r="BE1770" s="49"/>
      <c r="BF1770" s="49"/>
      <c r="BG1770" s="49"/>
      <c r="BH1770" s="49"/>
      <c r="BI1770" s="49"/>
      <c r="BJ1770" s="49"/>
      <c r="BK1770" s="49"/>
      <c r="BL1770" s="49"/>
      <c r="BM1770" s="49"/>
      <c r="BN1770" s="49"/>
      <c r="BO1770" s="49"/>
      <c r="BP1770" s="49"/>
      <c r="BQ1770" s="49"/>
      <c r="BR1770" s="49"/>
      <c r="BS1770" s="49"/>
      <c r="BT1770" s="49"/>
      <c r="BU1770" s="49"/>
      <c r="BV1770" s="49"/>
      <c r="BW1770" s="49"/>
      <c r="BX1770" s="49"/>
      <c r="BY1770" s="49"/>
      <c r="BZ1770" s="49"/>
      <c r="CA1770" s="49"/>
      <c r="CB1770" s="49"/>
      <c r="CC1770" s="49"/>
      <c r="CD1770" s="49"/>
      <c r="CE1770" s="49"/>
      <c r="CF1770" s="49"/>
      <c r="CG1770" s="49"/>
      <c r="CH1770" s="49"/>
      <c r="CI1770" s="49"/>
      <c r="CJ1770" s="49"/>
      <c r="CK1770" s="49"/>
      <c r="CL1770" s="49"/>
      <c r="CM1770" s="49"/>
      <c r="CN1770" s="49"/>
      <c r="CO1770" s="49"/>
      <c r="CP1770" s="49"/>
      <c r="CQ1770" s="49"/>
      <c r="CR1770" s="49"/>
      <c r="CS1770" s="49"/>
      <c r="CT1770" s="49"/>
      <c r="CU1770" s="49"/>
      <c r="CV1770" s="49"/>
      <c r="CW1770" s="49"/>
      <c r="CX1770" s="49"/>
      <c r="CY1770" s="49"/>
      <c r="CZ1770" s="49"/>
      <c r="DA1770" s="49"/>
      <c r="DB1770" s="49"/>
      <c r="DC1770" s="49"/>
      <c r="DD1770" s="49"/>
      <c r="DE1770" s="49"/>
      <c r="DF1770" s="49"/>
      <c r="DG1770" s="49"/>
      <c r="DH1770" s="49"/>
      <c r="DI1770" s="49"/>
      <c r="DJ1770" s="49"/>
      <c r="DK1770" s="49"/>
      <c r="DL1770" s="49"/>
      <c r="DM1770" s="49"/>
      <c r="DN1770" s="49"/>
      <c r="DO1770" s="49"/>
      <c r="DP1770" s="49"/>
      <c r="DQ1770" s="49"/>
      <c r="DR1770" s="49"/>
      <c r="DS1770" s="49"/>
      <c r="DT1770" s="49"/>
      <c r="DU1770" s="49"/>
      <c r="DV1770" s="49"/>
      <c r="DW1770" s="49"/>
      <c r="DX1770" s="49"/>
      <c r="DY1770" s="49"/>
      <c r="DZ1770" s="49"/>
      <c r="EA1770" s="49"/>
      <c r="EB1770" s="49"/>
      <c r="EC1770" s="49"/>
      <c r="ED1770" s="49"/>
      <c r="EE1770" s="49"/>
      <c r="EF1770" s="49"/>
      <c r="EG1770" s="49"/>
      <c r="EH1770" s="49"/>
      <c r="EI1770" s="49"/>
      <c r="EJ1770" s="49"/>
      <c r="EK1770" s="49"/>
      <c r="EL1770" s="49"/>
      <c r="EM1770" s="49"/>
      <c r="EN1770" s="49"/>
      <c r="EO1770" s="49"/>
      <c r="EP1770" s="49"/>
      <c r="EQ1770" s="49"/>
      <c r="ER1770" s="49"/>
      <c r="ES1770" s="49"/>
      <c r="ET1770" s="49"/>
      <c r="EU1770" s="49"/>
      <c r="EV1770" s="49"/>
      <c r="EW1770" s="49"/>
      <c r="EX1770" s="49"/>
      <c r="EY1770" s="49"/>
      <c r="EZ1770" s="49"/>
      <c r="FA1770" s="49"/>
      <c r="FB1770" s="49"/>
      <c r="FC1770" s="49"/>
      <c r="FD1770" s="49"/>
      <c r="FE1770" s="49"/>
      <c r="FF1770" s="49"/>
      <c r="FG1770" s="49"/>
      <c r="FH1770" s="49"/>
      <c r="FI1770" s="49"/>
      <c r="FJ1770" s="49"/>
      <c r="FK1770" s="49"/>
      <c r="FL1770" s="49"/>
      <c r="FM1770" s="49"/>
      <c r="FN1770" s="49"/>
      <c r="FO1770" s="49"/>
      <c r="FP1770" s="49"/>
      <c r="FQ1770" s="49"/>
      <c r="FR1770" s="49"/>
      <c r="FS1770" s="49"/>
      <c r="FT1770" s="49"/>
      <c r="FU1770" s="49"/>
      <c r="FV1770" s="49"/>
      <c r="FW1770" s="49"/>
      <c r="FX1770" s="49"/>
      <c r="FY1770" s="49"/>
      <c r="FZ1770" s="49"/>
      <c r="GA1770" s="49"/>
      <c r="GB1770" s="49"/>
      <c r="GC1770" s="49"/>
      <c r="GD1770" s="49"/>
      <c r="GE1770" s="49"/>
      <c r="GF1770" s="49"/>
      <c r="GG1770" s="49"/>
      <c r="GH1770" s="49"/>
      <c r="GI1770" s="49"/>
      <c r="GJ1770" s="49"/>
      <c r="GK1770" s="49"/>
      <c r="GL1770" s="49"/>
      <c r="GM1770" s="49"/>
      <c r="GN1770" s="49"/>
      <c r="GO1770" s="49"/>
      <c r="GP1770" s="49"/>
      <c r="GQ1770" s="49"/>
    </row>
    <row r="1771" spans="1:199" s="48" customFormat="1" ht="25.15" customHeight="1" x14ac:dyDescent="0.2">
      <c r="A1771" s="56"/>
      <c r="B1771" s="56"/>
      <c r="C1771" s="56"/>
      <c r="D1771" s="56"/>
      <c r="E1771" s="56"/>
      <c r="F1771" s="56"/>
      <c r="G1771" s="56"/>
      <c r="H1771" s="58"/>
      <c r="I1771" s="56"/>
      <c r="J1771" s="56"/>
      <c r="K1771" s="56"/>
      <c r="L1771" s="56"/>
      <c r="M1771" s="56"/>
      <c r="N1771" s="49"/>
      <c r="O1771" s="49"/>
      <c r="P1771" s="49"/>
      <c r="Q1771" s="49"/>
      <c r="R1771" s="49"/>
      <c r="S1771" s="49"/>
      <c r="T1771" s="49"/>
      <c r="U1771" s="49"/>
      <c r="V1771" s="49"/>
      <c r="W1771" s="49"/>
      <c r="X1771" s="49"/>
      <c r="Y1771" s="49"/>
      <c r="Z1771" s="49"/>
      <c r="AA1771" s="49"/>
      <c r="AB1771" s="49"/>
      <c r="AC1771" s="49"/>
      <c r="AD1771" s="49"/>
      <c r="AE1771" s="49"/>
      <c r="AF1771" s="49"/>
      <c r="AG1771" s="49"/>
      <c r="AH1771" s="49"/>
      <c r="AI1771" s="49"/>
      <c r="AJ1771" s="49"/>
      <c r="AK1771" s="49"/>
      <c r="AL1771" s="49"/>
      <c r="AM1771" s="49"/>
      <c r="AN1771" s="49"/>
      <c r="AO1771" s="49"/>
      <c r="AP1771" s="49"/>
      <c r="AQ1771" s="49"/>
      <c r="AR1771" s="49"/>
      <c r="AS1771" s="49"/>
      <c r="AT1771" s="49"/>
      <c r="AU1771" s="49"/>
      <c r="AV1771" s="49"/>
      <c r="AW1771" s="49"/>
      <c r="AX1771" s="49"/>
      <c r="AY1771" s="49"/>
      <c r="AZ1771" s="49"/>
      <c r="BA1771" s="49"/>
      <c r="BB1771" s="49"/>
      <c r="BC1771" s="49"/>
      <c r="BD1771" s="49"/>
      <c r="BE1771" s="49"/>
      <c r="BF1771" s="49"/>
      <c r="BG1771" s="49"/>
      <c r="BH1771" s="49"/>
      <c r="BI1771" s="49"/>
      <c r="BJ1771" s="49"/>
      <c r="BK1771" s="49"/>
      <c r="BL1771" s="49"/>
      <c r="BM1771" s="49"/>
      <c r="BN1771" s="49"/>
      <c r="BO1771" s="49"/>
      <c r="BP1771" s="49"/>
      <c r="BQ1771" s="49"/>
      <c r="BR1771" s="49"/>
      <c r="BS1771" s="49"/>
      <c r="BT1771" s="49"/>
      <c r="BU1771" s="49"/>
      <c r="BV1771" s="49"/>
      <c r="BW1771" s="49"/>
      <c r="BX1771" s="49"/>
      <c r="BY1771" s="49"/>
      <c r="BZ1771" s="49"/>
      <c r="CA1771" s="49"/>
      <c r="CB1771" s="49"/>
      <c r="CC1771" s="49"/>
      <c r="CD1771" s="49"/>
      <c r="CE1771" s="49"/>
      <c r="CF1771" s="49"/>
      <c r="CG1771" s="49"/>
      <c r="CH1771" s="49"/>
      <c r="CI1771" s="49"/>
      <c r="CJ1771" s="49"/>
      <c r="CK1771" s="49"/>
      <c r="CL1771" s="49"/>
      <c r="CM1771" s="49"/>
      <c r="CN1771" s="49"/>
      <c r="CO1771" s="49"/>
      <c r="CP1771" s="49"/>
      <c r="CQ1771" s="49"/>
      <c r="CR1771" s="49"/>
      <c r="CS1771" s="49"/>
      <c r="CT1771" s="49"/>
      <c r="CU1771" s="49"/>
      <c r="CV1771" s="49"/>
      <c r="CW1771" s="49"/>
      <c r="CX1771" s="49"/>
      <c r="CY1771" s="49"/>
      <c r="CZ1771" s="49"/>
      <c r="DA1771" s="49"/>
      <c r="DB1771" s="49"/>
      <c r="DC1771" s="49"/>
      <c r="DD1771" s="49"/>
      <c r="DE1771" s="49"/>
      <c r="DF1771" s="49"/>
      <c r="DG1771" s="49"/>
      <c r="DH1771" s="49"/>
      <c r="DI1771" s="49"/>
      <c r="DJ1771" s="49"/>
      <c r="DK1771" s="49"/>
      <c r="DL1771" s="49"/>
      <c r="DM1771" s="49"/>
      <c r="DN1771" s="49"/>
      <c r="DO1771" s="49"/>
      <c r="DP1771" s="49"/>
      <c r="DQ1771" s="49"/>
      <c r="DR1771" s="49"/>
      <c r="DS1771" s="49"/>
      <c r="DT1771" s="49"/>
      <c r="DU1771" s="49"/>
      <c r="DV1771" s="49"/>
      <c r="DW1771" s="49"/>
      <c r="DX1771" s="49"/>
      <c r="DY1771" s="49"/>
      <c r="DZ1771" s="49"/>
      <c r="EA1771" s="49"/>
      <c r="EB1771" s="49"/>
      <c r="EC1771" s="49"/>
      <c r="ED1771" s="49"/>
      <c r="EE1771" s="49"/>
      <c r="EF1771" s="49"/>
      <c r="EG1771" s="49"/>
      <c r="EH1771" s="49"/>
      <c r="EI1771" s="49"/>
      <c r="EJ1771" s="49"/>
      <c r="EK1771" s="49"/>
      <c r="EL1771" s="49"/>
      <c r="EM1771" s="49"/>
      <c r="EN1771" s="49"/>
      <c r="EO1771" s="49"/>
      <c r="EP1771" s="49"/>
      <c r="EQ1771" s="49"/>
      <c r="ER1771" s="49"/>
      <c r="ES1771" s="49"/>
      <c r="ET1771" s="49"/>
      <c r="EU1771" s="49"/>
      <c r="EV1771" s="49"/>
      <c r="EW1771" s="49"/>
      <c r="EX1771" s="49"/>
      <c r="EY1771" s="49"/>
      <c r="EZ1771" s="49"/>
      <c r="FA1771" s="49"/>
      <c r="FB1771" s="49"/>
      <c r="FC1771" s="49"/>
      <c r="FD1771" s="49"/>
      <c r="FE1771" s="49"/>
      <c r="FF1771" s="49"/>
      <c r="FG1771" s="49"/>
      <c r="FH1771" s="49"/>
      <c r="FI1771" s="49"/>
      <c r="FJ1771" s="49"/>
      <c r="FK1771" s="49"/>
      <c r="FL1771" s="49"/>
      <c r="FM1771" s="49"/>
      <c r="FN1771" s="49"/>
      <c r="FO1771" s="49"/>
      <c r="FP1771" s="49"/>
      <c r="FQ1771" s="49"/>
      <c r="FR1771" s="49"/>
      <c r="FS1771" s="49"/>
      <c r="FT1771" s="49"/>
      <c r="FU1771" s="49"/>
      <c r="FV1771" s="49"/>
      <c r="FW1771" s="49"/>
      <c r="FX1771" s="49"/>
      <c r="FY1771" s="49"/>
      <c r="FZ1771" s="49"/>
      <c r="GA1771" s="49"/>
      <c r="GB1771" s="49"/>
      <c r="GC1771" s="49"/>
      <c r="GD1771" s="49"/>
      <c r="GE1771" s="49"/>
      <c r="GF1771" s="49"/>
      <c r="GG1771" s="49"/>
      <c r="GH1771" s="49"/>
      <c r="GI1771" s="49"/>
      <c r="GJ1771" s="49"/>
      <c r="GK1771" s="49"/>
      <c r="GL1771" s="49"/>
      <c r="GM1771" s="49"/>
      <c r="GN1771" s="49"/>
      <c r="GO1771" s="49"/>
      <c r="GP1771" s="49"/>
      <c r="GQ1771" s="49"/>
    </row>
    <row r="1772" spans="1:199" s="48" customFormat="1" ht="25.15" customHeight="1" x14ac:dyDescent="0.2">
      <c r="A1772" s="56"/>
      <c r="B1772" s="56"/>
      <c r="C1772" s="56"/>
      <c r="D1772" s="56"/>
      <c r="E1772" s="56"/>
      <c r="F1772" s="56"/>
      <c r="G1772" s="56"/>
      <c r="H1772" s="58"/>
      <c r="I1772" s="56"/>
      <c r="J1772" s="56"/>
      <c r="K1772" s="56"/>
      <c r="L1772" s="56"/>
      <c r="M1772" s="56"/>
      <c r="N1772" s="49"/>
      <c r="O1772" s="49"/>
      <c r="P1772" s="49"/>
      <c r="Q1772" s="49"/>
      <c r="R1772" s="49"/>
      <c r="S1772" s="49"/>
      <c r="T1772" s="49"/>
      <c r="U1772" s="49"/>
      <c r="V1772" s="49"/>
      <c r="W1772" s="49"/>
      <c r="X1772" s="49"/>
      <c r="Y1772" s="49"/>
      <c r="Z1772" s="49"/>
      <c r="AA1772" s="49"/>
      <c r="AB1772" s="49"/>
      <c r="AC1772" s="49"/>
      <c r="AD1772" s="49"/>
      <c r="AE1772" s="49"/>
      <c r="AF1772" s="49"/>
      <c r="AG1772" s="49"/>
      <c r="AH1772" s="49"/>
      <c r="AI1772" s="49"/>
      <c r="AJ1772" s="49"/>
      <c r="AK1772" s="49"/>
      <c r="AL1772" s="49"/>
      <c r="AM1772" s="49"/>
      <c r="AN1772" s="49"/>
      <c r="AO1772" s="49"/>
      <c r="AP1772" s="49"/>
      <c r="AQ1772" s="49"/>
      <c r="AR1772" s="49"/>
      <c r="AS1772" s="49"/>
      <c r="AT1772" s="49"/>
      <c r="AU1772" s="49"/>
      <c r="AV1772" s="49"/>
      <c r="AW1772" s="49"/>
      <c r="AX1772" s="49"/>
      <c r="AY1772" s="49"/>
      <c r="AZ1772" s="49"/>
      <c r="BA1772" s="49"/>
      <c r="BB1772" s="49"/>
      <c r="BC1772" s="49"/>
      <c r="BD1772" s="49"/>
      <c r="BE1772" s="49"/>
      <c r="BF1772" s="49"/>
      <c r="BG1772" s="49"/>
      <c r="BH1772" s="49"/>
      <c r="BI1772" s="49"/>
      <c r="BJ1772" s="49"/>
      <c r="BK1772" s="49"/>
      <c r="BL1772" s="49"/>
      <c r="BM1772" s="49"/>
      <c r="BN1772" s="49"/>
      <c r="BO1772" s="49"/>
      <c r="BP1772" s="49"/>
      <c r="BQ1772" s="49"/>
      <c r="BR1772" s="49"/>
      <c r="BS1772" s="49"/>
      <c r="BT1772" s="49"/>
      <c r="BU1772" s="49"/>
      <c r="BV1772" s="49"/>
      <c r="BW1772" s="49"/>
      <c r="BX1772" s="49"/>
      <c r="BY1772" s="49"/>
      <c r="BZ1772" s="49"/>
      <c r="CA1772" s="49"/>
      <c r="CB1772" s="49"/>
      <c r="CC1772" s="49"/>
      <c r="CD1772" s="49"/>
      <c r="CE1772" s="49"/>
      <c r="CF1772" s="49"/>
      <c r="CG1772" s="49"/>
      <c r="CH1772" s="49"/>
      <c r="CI1772" s="49"/>
      <c r="CJ1772" s="49"/>
      <c r="CK1772" s="49"/>
      <c r="CL1772" s="49"/>
      <c r="CM1772" s="49"/>
      <c r="CN1772" s="49"/>
      <c r="CO1772" s="49"/>
      <c r="CP1772" s="49"/>
      <c r="CQ1772" s="49"/>
      <c r="CR1772" s="49"/>
      <c r="CS1772" s="49"/>
      <c r="CT1772" s="49"/>
      <c r="CU1772" s="49"/>
      <c r="CV1772" s="49"/>
      <c r="CW1772" s="49"/>
      <c r="CX1772" s="49"/>
      <c r="CY1772" s="49"/>
      <c r="CZ1772" s="49"/>
      <c r="DA1772" s="49"/>
      <c r="DB1772" s="49"/>
      <c r="DC1772" s="49"/>
      <c r="DD1772" s="49"/>
      <c r="DE1772" s="49"/>
      <c r="DF1772" s="49"/>
      <c r="DG1772" s="49"/>
      <c r="DH1772" s="49"/>
      <c r="DI1772" s="49"/>
      <c r="DJ1772" s="49"/>
      <c r="DK1772" s="49"/>
      <c r="DL1772" s="49"/>
      <c r="DM1772" s="49"/>
      <c r="DN1772" s="49"/>
      <c r="DO1772" s="49"/>
      <c r="DP1772" s="49"/>
      <c r="DQ1772" s="49"/>
      <c r="DR1772" s="49"/>
      <c r="DS1772" s="49"/>
      <c r="DT1772" s="49"/>
      <c r="DU1772" s="49"/>
      <c r="DV1772" s="49"/>
      <c r="DW1772" s="49"/>
      <c r="DX1772" s="49"/>
      <c r="DY1772" s="49"/>
      <c r="DZ1772" s="49"/>
      <c r="EA1772" s="49"/>
      <c r="EB1772" s="49"/>
      <c r="EC1772" s="49"/>
      <c r="ED1772" s="49"/>
      <c r="EE1772" s="49"/>
      <c r="EF1772" s="49"/>
      <c r="EG1772" s="49"/>
      <c r="EH1772" s="49"/>
      <c r="EI1772" s="49"/>
      <c r="EJ1772" s="49"/>
      <c r="EK1772" s="49"/>
      <c r="EL1772" s="49"/>
      <c r="EM1772" s="49"/>
      <c r="EN1772" s="49"/>
      <c r="EO1772" s="49"/>
      <c r="EP1772" s="49"/>
      <c r="EQ1772" s="49"/>
      <c r="ER1772" s="49"/>
      <c r="ES1772" s="49"/>
      <c r="ET1772" s="49"/>
      <c r="EU1772" s="49"/>
      <c r="EV1772" s="49"/>
      <c r="EW1772" s="49"/>
      <c r="EX1772" s="49"/>
      <c r="EY1772" s="49"/>
      <c r="EZ1772" s="49"/>
      <c r="FA1772" s="49"/>
      <c r="FB1772" s="49"/>
      <c r="FC1772" s="49"/>
      <c r="FD1772" s="49"/>
      <c r="FE1772" s="49"/>
      <c r="FF1772" s="49"/>
      <c r="FG1772" s="49"/>
      <c r="FH1772" s="49"/>
      <c r="FI1772" s="49"/>
      <c r="FJ1772" s="49"/>
      <c r="FK1772" s="49"/>
      <c r="FL1772" s="49"/>
      <c r="FM1772" s="49"/>
      <c r="FN1772" s="49"/>
      <c r="FO1772" s="49"/>
      <c r="FP1772" s="49"/>
      <c r="FQ1772" s="49"/>
      <c r="FR1772" s="49"/>
      <c r="FS1772" s="49"/>
      <c r="FT1772" s="49"/>
      <c r="FU1772" s="49"/>
      <c r="FV1772" s="49"/>
      <c r="FW1772" s="49"/>
      <c r="FX1772" s="49"/>
      <c r="FY1772" s="49"/>
      <c r="FZ1772" s="49"/>
      <c r="GA1772" s="49"/>
      <c r="GB1772" s="49"/>
      <c r="GC1772" s="49"/>
      <c r="GD1772" s="49"/>
      <c r="GE1772" s="49"/>
      <c r="GF1772" s="49"/>
      <c r="GG1772" s="49"/>
      <c r="GH1772" s="49"/>
      <c r="GI1772" s="49"/>
      <c r="GJ1772" s="49"/>
      <c r="GK1772" s="49"/>
      <c r="GL1772" s="49"/>
      <c r="GM1772" s="49"/>
      <c r="GN1772" s="49"/>
      <c r="GO1772" s="49"/>
      <c r="GP1772" s="49"/>
      <c r="GQ1772" s="49"/>
    </row>
    <row r="1773" spans="1:199" s="48" customFormat="1" ht="25.15" customHeight="1" x14ac:dyDescent="0.2">
      <c r="A1773" s="56"/>
      <c r="B1773" s="56"/>
      <c r="C1773" s="56"/>
      <c r="D1773" s="56"/>
      <c r="E1773" s="56"/>
      <c r="F1773" s="56"/>
      <c r="G1773" s="56"/>
      <c r="H1773" s="58"/>
      <c r="I1773" s="56"/>
      <c r="J1773" s="56"/>
      <c r="K1773" s="56"/>
      <c r="L1773" s="56"/>
      <c r="M1773" s="56"/>
      <c r="N1773" s="49"/>
      <c r="O1773" s="49"/>
      <c r="P1773" s="49"/>
      <c r="Q1773" s="49"/>
      <c r="R1773" s="49"/>
      <c r="S1773" s="49"/>
      <c r="T1773" s="49"/>
      <c r="U1773" s="49"/>
      <c r="V1773" s="49"/>
      <c r="W1773" s="49"/>
      <c r="X1773" s="49"/>
      <c r="Y1773" s="49"/>
      <c r="Z1773" s="49"/>
      <c r="AA1773" s="49"/>
      <c r="AB1773" s="49"/>
      <c r="AC1773" s="49"/>
      <c r="AD1773" s="49"/>
      <c r="AE1773" s="49"/>
      <c r="AF1773" s="49"/>
      <c r="AG1773" s="49"/>
      <c r="AH1773" s="49"/>
      <c r="AI1773" s="49"/>
      <c r="AJ1773" s="49"/>
      <c r="AK1773" s="49"/>
      <c r="AL1773" s="49"/>
      <c r="AM1773" s="49"/>
      <c r="AN1773" s="49"/>
      <c r="AO1773" s="49"/>
      <c r="AP1773" s="49"/>
      <c r="AQ1773" s="49"/>
      <c r="AR1773" s="49"/>
      <c r="AS1773" s="49"/>
      <c r="AT1773" s="49"/>
      <c r="AU1773" s="49"/>
      <c r="AV1773" s="49"/>
      <c r="AW1773" s="49"/>
      <c r="AX1773" s="49"/>
      <c r="AY1773" s="49"/>
      <c r="AZ1773" s="49"/>
      <c r="BA1773" s="49"/>
      <c r="BB1773" s="49"/>
      <c r="BC1773" s="49"/>
      <c r="BD1773" s="49"/>
      <c r="BE1773" s="49"/>
      <c r="BF1773" s="49"/>
      <c r="BG1773" s="49"/>
      <c r="BH1773" s="49"/>
      <c r="BI1773" s="49"/>
      <c r="BJ1773" s="49"/>
      <c r="BK1773" s="49"/>
      <c r="BL1773" s="49"/>
      <c r="BM1773" s="49"/>
      <c r="BN1773" s="49"/>
      <c r="BO1773" s="49"/>
      <c r="BP1773" s="49"/>
      <c r="BQ1773" s="49"/>
      <c r="BR1773" s="49"/>
      <c r="BS1773" s="49"/>
      <c r="BT1773" s="49"/>
      <c r="BU1773" s="49"/>
      <c r="BV1773" s="49"/>
      <c r="BW1773" s="49"/>
      <c r="BX1773" s="49"/>
      <c r="BY1773" s="49"/>
      <c r="BZ1773" s="49"/>
      <c r="CA1773" s="49"/>
      <c r="CB1773" s="49"/>
      <c r="CC1773" s="49"/>
      <c r="CD1773" s="49"/>
      <c r="CE1773" s="49"/>
      <c r="CF1773" s="49"/>
      <c r="CG1773" s="49"/>
      <c r="CH1773" s="49"/>
      <c r="CI1773" s="49"/>
      <c r="CJ1773" s="49"/>
      <c r="CK1773" s="49"/>
      <c r="CL1773" s="49"/>
      <c r="CM1773" s="49"/>
      <c r="CN1773" s="49"/>
      <c r="CO1773" s="49"/>
      <c r="CP1773" s="49"/>
      <c r="CQ1773" s="49"/>
      <c r="CR1773" s="49"/>
      <c r="CS1773" s="49"/>
      <c r="CT1773" s="49"/>
      <c r="CU1773" s="49"/>
      <c r="CV1773" s="49"/>
      <c r="CW1773" s="49"/>
      <c r="CX1773" s="49"/>
      <c r="CY1773" s="49"/>
      <c r="CZ1773" s="49"/>
      <c r="DA1773" s="49"/>
      <c r="DB1773" s="49"/>
      <c r="DC1773" s="49"/>
      <c r="DD1773" s="49"/>
      <c r="DE1773" s="49"/>
      <c r="DF1773" s="49"/>
      <c r="DG1773" s="49"/>
      <c r="DH1773" s="49"/>
      <c r="DI1773" s="49"/>
      <c r="DJ1773" s="49"/>
      <c r="DK1773" s="49"/>
      <c r="DL1773" s="49"/>
      <c r="DM1773" s="49"/>
      <c r="DN1773" s="49"/>
      <c r="DO1773" s="49"/>
      <c r="DP1773" s="49"/>
      <c r="DQ1773" s="49"/>
      <c r="DR1773" s="49"/>
      <c r="DS1773" s="49"/>
      <c r="DT1773" s="49"/>
      <c r="DU1773" s="49"/>
      <c r="DV1773" s="49"/>
      <c r="DW1773" s="49"/>
      <c r="DX1773" s="49"/>
      <c r="DY1773" s="49"/>
      <c r="DZ1773" s="49"/>
      <c r="EA1773" s="49"/>
      <c r="EB1773" s="49"/>
      <c r="EC1773" s="49"/>
      <c r="ED1773" s="49"/>
      <c r="EE1773" s="49"/>
      <c r="EF1773" s="49"/>
      <c r="EG1773" s="49"/>
      <c r="EH1773" s="49"/>
      <c r="EI1773" s="49"/>
      <c r="EJ1773" s="49"/>
      <c r="EK1773" s="49"/>
      <c r="EL1773" s="49"/>
      <c r="EM1773" s="49"/>
      <c r="EN1773" s="49"/>
      <c r="EO1773" s="49"/>
      <c r="EP1773" s="49"/>
      <c r="EQ1773" s="49"/>
      <c r="ER1773" s="49"/>
      <c r="ES1773" s="49"/>
      <c r="ET1773" s="49"/>
      <c r="EU1773" s="49"/>
      <c r="EV1773" s="49"/>
      <c r="EW1773" s="49"/>
      <c r="EX1773" s="49"/>
      <c r="EY1773" s="49"/>
      <c r="EZ1773" s="49"/>
      <c r="FA1773" s="49"/>
      <c r="FB1773" s="49"/>
      <c r="FC1773" s="49"/>
      <c r="FD1773" s="49"/>
      <c r="FE1773" s="49"/>
      <c r="FF1773" s="49"/>
      <c r="FG1773" s="49"/>
      <c r="FH1773" s="49"/>
      <c r="FI1773" s="49"/>
      <c r="FJ1773" s="49"/>
      <c r="FK1773" s="49"/>
      <c r="FL1773" s="49"/>
      <c r="FM1773" s="49"/>
      <c r="FN1773" s="49"/>
      <c r="FO1773" s="49"/>
      <c r="FP1773" s="49"/>
      <c r="FQ1773" s="49"/>
      <c r="FR1773" s="49"/>
      <c r="FS1773" s="49"/>
      <c r="FT1773" s="49"/>
      <c r="FU1773" s="49"/>
      <c r="FV1773" s="49"/>
      <c r="FW1773" s="49"/>
      <c r="FX1773" s="49"/>
      <c r="FY1773" s="49"/>
      <c r="FZ1773" s="49"/>
      <c r="GA1773" s="49"/>
      <c r="GB1773" s="49"/>
      <c r="GC1773" s="49"/>
      <c r="GD1773" s="49"/>
      <c r="GE1773" s="49"/>
      <c r="GF1773" s="49"/>
      <c r="GG1773" s="49"/>
      <c r="GH1773" s="49"/>
      <c r="GI1773" s="49"/>
      <c r="GJ1773" s="49"/>
      <c r="GK1773" s="49"/>
      <c r="GL1773" s="49"/>
      <c r="GM1773" s="49"/>
      <c r="GN1773" s="49"/>
      <c r="GO1773" s="49"/>
      <c r="GP1773" s="49"/>
      <c r="GQ1773" s="49"/>
    </row>
    <row r="1774" spans="1:199" s="48" customFormat="1" ht="25.15" customHeight="1" x14ac:dyDescent="0.2">
      <c r="A1774" s="56"/>
      <c r="B1774" s="56"/>
      <c r="C1774" s="56"/>
      <c r="D1774" s="56"/>
      <c r="E1774" s="56"/>
      <c r="F1774" s="56"/>
      <c r="G1774" s="56"/>
      <c r="H1774" s="58"/>
      <c r="I1774" s="56"/>
      <c r="J1774" s="56"/>
      <c r="K1774" s="56"/>
      <c r="L1774" s="56"/>
      <c r="M1774" s="56"/>
      <c r="N1774" s="49"/>
      <c r="O1774" s="49"/>
      <c r="P1774" s="49"/>
      <c r="Q1774" s="49"/>
      <c r="R1774" s="49"/>
      <c r="S1774" s="49"/>
      <c r="T1774" s="49"/>
      <c r="U1774" s="49"/>
      <c r="V1774" s="49"/>
      <c r="W1774" s="49"/>
      <c r="X1774" s="49"/>
      <c r="Y1774" s="49"/>
      <c r="Z1774" s="49"/>
      <c r="AA1774" s="49"/>
      <c r="AB1774" s="49"/>
      <c r="AC1774" s="49"/>
      <c r="AD1774" s="49"/>
      <c r="AE1774" s="49"/>
      <c r="AF1774" s="49"/>
      <c r="AG1774" s="49"/>
      <c r="AH1774" s="49"/>
      <c r="AI1774" s="49"/>
      <c r="AJ1774" s="49"/>
      <c r="AK1774" s="49"/>
      <c r="AL1774" s="49"/>
      <c r="AM1774" s="49"/>
      <c r="AN1774" s="49"/>
      <c r="AO1774" s="49"/>
      <c r="AP1774" s="49"/>
      <c r="AQ1774" s="49"/>
      <c r="AR1774" s="49"/>
      <c r="AS1774" s="49"/>
      <c r="AT1774" s="49"/>
      <c r="AU1774" s="49"/>
      <c r="AV1774" s="49"/>
      <c r="AW1774" s="49"/>
      <c r="AX1774" s="49"/>
      <c r="AY1774" s="49"/>
      <c r="AZ1774" s="49"/>
      <c r="BA1774" s="49"/>
      <c r="BB1774" s="49"/>
      <c r="BC1774" s="49"/>
      <c r="BD1774" s="49"/>
      <c r="BE1774" s="49"/>
      <c r="BF1774" s="49"/>
      <c r="BG1774" s="49"/>
      <c r="BH1774" s="49"/>
      <c r="BI1774" s="49"/>
      <c r="BJ1774" s="49"/>
      <c r="BK1774" s="49"/>
      <c r="BL1774" s="49"/>
      <c r="BM1774" s="49"/>
      <c r="BN1774" s="49"/>
      <c r="BO1774" s="49"/>
      <c r="BP1774" s="49"/>
      <c r="BQ1774" s="49"/>
      <c r="BR1774" s="49"/>
      <c r="BS1774" s="49"/>
      <c r="BT1774" s="49"/>
      <c r="BU1774" s="49"/>
      <c r="BV1774" s="49"/>
      <c r="BW1774" s="49"/>
      <c r="BX1774" s="49"/>
      <c r="BY1774" s="49"/>
      <c r="BZ1774" s="49"/>
      <c r="CA1774" s="49"/>
      <c r="CB1774" s="49"/>
      <c r="CC1774" s="49"/>
      <c r="CD1774" s="49"/>
      <c r="CE1774" s="49"/>
      <c r="CF1774" s="49"/>
      <c r="CG1774" s="49"/>
      <c r="CH1774" s="49"/>
      <c r="CI1774" s="49"/>
      <c r="CJ1774" s="49"/>
      <c r="CK1774" s="49"/>
      <c r="CL1774" s="49"/>
      <c r="CM1774" s="49"/>
      <c r="CN1774" s="49"/>
      <c r="CO1774" s="49"/>
      <c r="CP1774" s="49"/>
      <c r="CQ1774" s="49"/>
      <c r="CR1774" s="49"/>
      <c r="CS1774" s="49"/>
      <c r="CT1774" s="49"/>
      <c r="CU1774" s="49"/>
      <c r="CV1774" s="49"/>
      <c r="CW1774" s="49"/>
      <c r="CX1774" s="49"/>
      <c r="CY1774" s="49"/>
      <c r="CZ1774" s="49"/>
      <c r="DA1774" s="49"/>
      <c r="DB1774" s="49"/>
      <c r="DC1774" s="49"/>
      <c r="DD1774" s="49"/>
      <c r="DE1774" s="49"/>
      <c r="DF1774" s="49"/>
      <c r="DG1774" s="49"/>
      <c r="DH1774" s="49"/>
      <c r="DI1774" s="49"/>
      <c r="DJ1774" s="49"/>
      <c r="DK1774" s="49"/>
      <c r="DL1774" s="49"/>
      <c r="DM1774" s="49"/>
      <c r="DN1774" s="49"/>
      <c r="DO1774" s="49"/>
      <c r="DP1774" s="49"/>
      <c r="DQ1774" s="49"/>
      <c r="DR1774" s="49"/>
      <c r="DS1774" s="49"/>
      <c r="DT1774" s="49"/>
      <c r="DU1774" s="49"/>
      <c r="DV1774" s="49"/>
      <c r="DW1774" s="49"/>
      <c r="DX1774" s="49"/>
      <c r="DY1774" s="49"/>
      <c r="DZ1774" s="49"/>
      <c r="EA1774" s="49"/>
      <c r="EB1774" s="49"/>
      <c r="EC1774" s="49"/>
      <c r="ED1774" s="49"/>
      <c r="EE1774" s="49"/>
      <c r="EF1774" s="49"/>
      <c r="EG1774" s="49"/>
      <c r="EH1774" s="49"/>
      <c r="EI1774" s="49"/>
      <c r="EJ1774" s="49"/>
      <c r="EK1774" s="49"/>
      <c r="EL1774" s="49"/>
      <c r="EM1774" s="49"/>
      <c r="EN1774" s="49"/>
      <c r="EO1774" s="49"/>
      <c r="EP1774" s="49"/>
      <c r="EQ1774" s="49"/>
      <c r="ER1774" s="49"/>
      <c r="ES1774" s="49"/>
      <c r="ET1774" s="49"/>
      <c r="EU1774" s="49"/>
      <c r="EV1774" s="49"/>
      <c r="EW1774" s="49"/>
      <c r="EX1774" s="49"/>
      <c r="EY1774" s="49"/>
      <c r="EZ1774" s="49"/>
      <c r="FA1774" s="49"/>
      <c r="FB1774" s="49"/>
      <c r="FC1774" s="49"/>
      <c r="FD1774" s="49"/>
      <c r="FE1774" s="49"/>
      <c r="FF1774" s="49"/>
      <c r="FG1774" s="49"/>
      <c r="FH1774" s="49"/>
      <c r="FI1774" s="49"/>
      <c r="FJ1774" s="49"/>
      <c r="FK1774" s="49"/>
      <c r="FL1774" s="49"/>
      <c r="FM1774" s="49"/>
      <c r="FN1774" s="49"/>
      <c r="FO1774" s="49"/>
      <c r="FP1774" s="49"/>
      <c r="FQ1774" s="49"/>
      <c r="FR1774" s="49"/>
      <c r="FS1774" s="49"/>
      <c r="FT1774" s="49"/>
      <c r="FU1774" s="49"/>
      <c r="FV1774" s="49"/>
      <c r="FW1774" s="49"/>
      <c r="FX1774" s="49"/>
      <c r="FY1774" s="49"/>
      <c r="FZ1774" s="49"/>
      <c r="GA1774" s="49"/>
      <c r="GB1774" s="49"/>
      <c r="GC1774" s="49"/>
      <c r="GD1774" s="49"/>
      <c r="GE1774" s="49"/>
      <c r="GF1774" s="49"/>
      <c r="GG1774" s="49"/>
      <c r="GH1774" s="49"/>
      <c r="GI1774" s="49"/>
      <c r="GJ1774" s="49"/>
      <c r="GK1774" s="49"/>
      <c r="GL1774" s="49"/>
      <c r="GM1774" s="49"/>
      <c r="GN1774" s="49"/>
      <c r="GO1774" s="49"/>
      <c r="GP1774" s="49"/>
      <c r="GQ1774" s="49"/>
    </row>
    <row r="1775" spans="1:199" s="48" customFormat="1" ht="25.15" customHeight="1" x14ac:dyDescent="0.2">
      <c r="A1775" s="56"/>
      <c r="B1775" s="56"/>
      <c r="C1775" s="56"/>
      <c r="D1775" s="56"/>
      <c r="E1775" s="56"/>
      <c r="F1775" s="56"/>
      <c r="G1775" s="56"/>
      <c r="H1775" s="58"/>
      <c r="I1775" s="56"/>
      <c r="J1775" s="56"/>
      <c r="K1775" s="56"/>
      <c r="L1775" s="56"/>
      <c r="M1775" s="56"/>
      <c r="N1775" s="49"/>
      <c r="O1775" s="49"/>
      <c r="P1775" s="49"/>
      <c r="Q1775" s="49"/>
      <c r="R1775" s="49"/>
      <c r="S1775" s="49"/>
      <c r="T1775" s="49"/>
      <c r="U1775" s="49"/>
      <c r="V1775" s="49"/>
      <c r="W1775" s="49"/>
      <c r="X1775" s="49"/>
      <c r="Y1775" s="49"/>
      <c r="Z1775" s="49"/>
      <c r="AA1775" s="49"/>
      <c r="AB1775" s="49"/>
      <c r="AC1775" s="49"/>
      <c r="AD1775" s="49"/>
      <c r="AE1775" s="49"/>
      <c r="AF1775" s="49"/>
      <c r="AG1775" s="49"/>
      <c r="AH1775" s="49"/>
      <c r="AI1775" s="49"/>
      <c r="AJ1775" s="49"/>
      <c r="AK1775" s="49"/>
      <c r="AL1775" s="49"/>
      <c r="AM1775" s="49"/>
      <c r="AN1775" s="49"/>
      <c r="AO1775" s="49"/>
      <c r="AP1775" s="49"/>
      <c r="AQ1775" s="49"/>
      <c r="AR1775" s="49"/>
      <c r="AS1775" s="49"/>
      <c r="AT1775" s="49"/>
      <c r="AU1775" s="49"/>
      <c r="AV1775" s="49"/>
      <c r="AW1775" s="49"/>
      <c r="AX1775" s="49"/>
      <c r="AY1775" s="49"/>
      <c r="AZ1775" s="49"/>
      <c r="BA1775" s="49"/>
      <c r="BB1775" s="49"/>
      <c r="BC1775" s="49"/>
      <c r="BD1775" s="49"/>
      <c r="BE1775" s="49"/>
      <c r="BF1775" s="49"/>
      <c r="BG1775" s="49"/>
      <c r="BH1775" s="49"/>
      <c r="BI1775" s="49"/>
      <c r="BJ1775" s="49"/>
      <c r="BK1775" s="49"/>
      <c r="BL1775" s="49"/>
      <c r="BM1775" s="49"/>
      <c r="BN1775" s="49"/>
      <c r="BO1775" s="49"/>
      <c r="BP1775" s="49"/>
      <c r="BQ1775" s="49"/>
      <c r="BR1775" s="49"/>
      <c r="BS1775" s="49"/>
      <c r="BT1775" s="49"/>
      <c r="BU1775" s="49"/>
      <c r="BV1775" s="49"/>
      <c r="BW1775" s="49"/>
      <c r="BX1775" s="49"/>
      <c r="BY1775" s="49"/>
      <c r="BZ1775" s="49"/>
      <c r="CA1775" s="49"/>
      <c r="CB1775" s="49"/>
      <c r="CC1775" s="49"/>
      <c r="CD1775" s="49"/>
      <c r="CE1775" s="49"/>
      <c r="CF1775" s="49"/>
      <c r="CG1775" s="49"/>
      <c r="CH1775" s="49"/>
      <c r="CI1775" s="49"/>
      <c r="CJ1775" s="49"/>
      <c r="CK1775" s="49"/>
      <c r="CL1775" s="49"/>
      <c r="CM1775" s="49"/>
      <c r="CN1775" s="49"/>
      <c r="CO1775" s="49"/>
      <c r="CP1775" s="49"/>
      <c r="CQ1775" s="49"/>
      <c r="CR1775" s="49"/>
      <c r="CS1775" s="49"/>
      <c r="CT1775" s="49"/>
      <c r="CU1775" s="49"/>
      <c r="CV1775" s="49"/>
      <c r="CW1775" s="49"/>
      <c r="CX1775" s="49"/>
      <c r="CY1775" s="49"/>
      <c r="CZ1775" s="49"/>
      <c r="DA1775" s="49"/>
      <c r="DB1775" s="49"/>
      <c r="DC1775" s="49"/>
      <c r="DD1775" s="49"/>
      <c r="DE1775" s="49"/>
      <c r="DF1775" s="49"/>
      <c r="DG1775" s="49"/>
      <c r="DH1775" s="49"/>
      <c r="DI1775" s="49"/>
      <c r="DJ1775" s="49"/>
      <c r="DK1775" s="49"/>
      <c r="DL1775" s="49"/>
      <c r="DM1775" s="49"/>
      <c r="DN1775" s="49"/>
      <c r="DO1775" s="49"/>
      <c r="DP1775" s="49"/>
      <c r="DQ1775" s="49"/>
      <c r="DR1775" s="49"/>
      <c r="DS1775" s="49"/>
      <c r="DT1775" s="49"/>
      <c r="DU1775" s="49"/>
      <c r="DV1775" s="49"/>
      <c r="DW1775" s="49"/>
      <c r="DX1775" s="49"/>
      <c r="DY1775" s="49"/>
      <c r="DZ1775" s="49"/>
      <c r="EA1775" s="49"/>
      <c r="EB1775" s="49"/>
      <c r="EC1775" s="49"/>
      <c r="ED1775" s="49"/>
      <c r="EE1775" s="49"/>
      <c r="EF1775" s="49"/>
      <c r="EG1775" s="49"/>
      <c r="EH1775" s="49"/>
      <c r="EI1775" s="49"/>
      <c r="EJ1775" s="49"/>
      <c r="EK1775" s="49"/>
      <c r="EL1775" s="49"/>
      <c r="EM1775" s="49"/>
      <c r="EN1775" s="49"/>
      <c r="EO1775" s="49"/>
      <c r="EP1775" s="49"/>
      <c r="EQ1775" s="49"/>
      <c r="ER1775" s="49"/>
      <c r="ES1775" s="49"/>
      <c r="ET1775" s="49"/>
      <c r="EU1775" s="49"/>
      <c r="EV1775" s="49"/>
      <c r="EW1775" s="49"/>
      <c r="EX1775" s="49"/>
      <c r="EY1775" s="49"/>
      <c r="EZ1775" s="49"/>
      <c r="FA1775" s="49"/>
      <c r="FB1775" s="49"/>
      <c r="FC1775" s="49"/>
      <c r="FD1775" s="49"/>
      <c r="FE1775" s="49"/>
      <c r="FF1775" s="49"/>
      <c r="FG1775" s="49"/>
      <c r="FH1775" s="49"/>
      <c r="FI1775" s="49"/>
      <c r="FJ1775" s="49"/>
      <c r="FK1775" s="49"/>
      <c r="FL1775" s="49"/>
      <c r="FM1775" s="49"/>
      <c r="FN1775" s="49"/>
      <c r="FO1775" s="49"/>
      <c r="FP1775" s="49"/>
      <c r="FQ1775" s="49"/>
      <c r="FR1775" s="49"/>
      <c r="FS1775" s="49"/>
      <c r="FT1775" s="49"/>
      <c r="FU1775" s="49"/>
      <c r="FV1775" s="49"/>
      <c r="FW1775" s="49"/>
      <c r="FX1775" s="49"/>
      <c r="FY1775" s="49"/>
      <c r="FZ1775" s="49"/>
      <c r="GA1775" s="49"/>
      <c r="GB1775" s="49"/>
      <c r="GC1775" s="49"/>
      <c r="GD1775" s="49"/>
      <c r="GE1775" s="49"/>
      <c r="GF1775" s="49"/>
      <c r="GG1775" s="49"/>
      <c r="GH1775" s="49"/>
      <c r="GI1775" s="49"/>
      <c r="GJ1775" s="49"/>
      <c r="GK1775" s="49"/>
      <c r="GL1775" s="49"/>
      <c r="GM1775" s="49"/>
      <c r="GN1775" s="49"/>
      <c r="GO1775" s="49"/>
      <c r="GP1775" s="49"/>
      <c r="GQ1775" s="49"/>
    </row>
    <row r="1776" spans="1:199" s="48" customFormat="1" ht="25.15" customHeight="1" x14ac:dyDescent="0.2">
      <c r="A1776" s="56"/>
      <c r="B1776" s="56"/>
      <c r="C1776" s="56"/>
      <c r="D1776" s="56"/>
      <c r="E1776" s="56"/>
      <c r="F1776" s="56"/>
      <c r="G1776" s="56"/>
      <c r="H1776" s="58"/>
      <c r="I1776" s="56"/>
      <c r="J1776" s="56"/>
      <c r="K1776" s="56"/>
      <c r="L1776" s="56"/>
      <c r="M1776" s="56"/>
      <c r="N1776" s="49"/>
      <c r="O1776" s="49"/>
      <c r="P1776" s="49"/>
      <c r="Q1776" s="49"/>
      <c r="R1776" s="49"/>
      <c r="S1776" s="49"/>
      <c r="T1776" s="49"/>
      <c r="U1776" s="49"/>
      <c r="V1776" s="49"/>
      <c r="W1776" s="49"/>
      <c r="X1776" s="49"/>
      <c r="Y1776" s="49"/>
      <c r="Z1776" s="49"/>
      <c r="AA1776" s="49"/>
      <c r="AB1776" s="49"/>
      <c r="AC1776" s="49"/>
      <c r="AD1776" s="49"/>
      <c r="AE1776" s="49"/>
      <c r="AF1776" s="49"/>
      <c r="AG1776" s="49"/>
      <c r="AH1776" s="49"/>
      <c r="AI1776" s="49"/>
      <c r="AJ1776" s="49"/>
      <c r="AK1776" s="49"/>
      <c r="AL1776" s="49"/>
      <c r="AM1776" s="49"/>
      <c r="AN1776" s="49"/>
      <c r="AO1776" s="49"/>
      <c r="AP1776" s="49"/>
      <c r="AQ1776" s="49"/>
      <c r="AR1776" s="49"/>
      <c r="AS1776" s="49"/>
      <c r="AT1776" s="49"/>
      <c r="AU1776" s="49"/>
      <c r="AV1776" s="49"/>
      <c r="AW1776" s="49"/>
      <c r="AX1776" s="49"/>
      <c r="AY1776" s="49"/>
      <c r="AZ1776" s="49"/>
      <c r="BA1776" s="49"/>
      <c r="BB1776" s="49"/>
      <c r="BC1776" s="49"/>
      <c r="BD1776" s="49"/>
      <c r="BE1776" s="49"/>
      <c r="BF1776" s="49"/>
      <c r="BG1776" s="49"/>
      <c r="BH1776" s="49"/>
      <c r="BI1776" s="49"/>
      <c r="BJ1776" s="49"/>
      <c r="BK1776" s="49"/>
      <c r="BL1776" s="49"/>
      <c r="BM1776" s="49"/>
      <c r="BN1776" s="49"/>
      <c r="BO1776" s="49"/>
      <c r="BP1776" s="49"/>
      <c r="BQ1776" s="49"/>
      <c r="BR1776" s="49"/>
      <c r="BS1776" s="49"/>
      <c r="BT1776" s="49"/>
      <c r="BU1776" s="49"/>
      <c r="BV1776" s="49"/>
      <c r="BW1776" s="49"/>
      <c r="BX1776" s="49"/>
      <c r="BY1776" s="49"/>
      <c r="BZ1776" s="49"/>
      <c r="CA1776" s="49"/>
      <c r="CB1776" s="49"/>
      <c r="CC1776" s="49"/>
      <c r="CD1776" s="49"/>
      <c r="CE1776" s="49"/>
      <c r="CF1776" s="49"/>
      <c r="CG1776" s="49"/>
      <c r="CH1776" s="49"/>
      <c r="CI1776" s="49"/>
      <c r="CJ1776" s="49"/>
      <c r="CK1776" s="49"/>
      <c r="CL1776" s="49"/>
      <c r="CM1776" s="49"/>
      <c r="CN1776" s="49"/>
      <c r="CO1776" s="49"/>
      <c r="CP1776" s="49"/>
      <c r="CQ1776" s="49"/>
      <c r="CR1776" s="49"/>
      <c r="CS1776" s="49"/>
      <c r="CT1776" s="49"/>
      <c r="CU1776" s="49"/>
      <c r="CV1776" s="49"/>
      <c r="CW1776" s="49"/>
      <c r="CX1776" s="49"/>
      <c r="CY1776" s="49"/>
      <c r="CZ1776" s="49"/>
      <c r="DA1776" s="49"/>
      <c r="DB1776" s="49"/>
      <c r="DC1776" s="49"/>
      <c r="DD1776" s="49"/>
      <c r="DE1776" s="49"/>
      <c r="DF1776" s="49"/>
      <c r="DG1776" s="49"/>
      <c r="DH1776" s="49"/>
      <c r="DI1776" s="49"/>
      <c r="DJ1776" s="49"/>
      <c r="DK1776" s="49"/>
      <c r="DL1776" s="49"/>
      <c r="DM1776" s="49"/>
      <c r="DN1776" s="49"/>
      <c r="DO1776" s="49"/>
      <c r="DP1776" s="49"/>
      <c r="DQ1776" s="49"/>
      <c r="DR1776" s="49"/>
      <c r="DS1776" s="49"/>
      <c r="DT1776" s="49"/>
      <c r="DU1776" s="49"/>
      <c r="DV1776" s="49"/>
      <c r="DW1776" s="49"/>
      <c r="DX1776" s="49"/>
      <c r="DY1776" s="49"/>
      <c r="DZ1776" s="49"/>
      <c r="EA1776" s="49"/>
      <c r="EB1776" s="49"/>
      <c r="EC1776" s="49"/>
      <c r="ED1776" s="49"/>
      <c r="EE1776" s="49"/>
      <c r="EF1776" s="49"/>
      <c r="EG1776" s="49"/>
      <c r="EH1776" s="49"/>
      <c r="EI1776" s="49"/>
      <c r="EJ1776" s="49"/>
      <c r="EK1776" s="49"/>
      <c r="EL1776" s="49"/>
      <c r="EM1776" s="49"/>
      <c r="EN1776" s="49"/>
      <c r="EO1776" s="49"/>
      <c r="EP1776" s="49"/>
      <c r="EQ1776" s="49"/>
      <c r="ER1776" s="49"/>
      <c r="ES1776" s="49"/>
      <c r="ET1776" s="49"/>
      <c r="EU1776" s="49"/>
      <c r="EV1776" s="49"/>
      <c r="EW1776" s="49"/>
      <c r="EX1776" s="49"/>
      <c r="EY1776" s="49"/>
      <c r="EZ1776" s="49"/>
      <c r="FA1776" s="49"/>
      <c r="FB1776" s="49"/>
      <c r="FC1776" s="49"/>
      <c r="FD1776" s="49"/>
      <c r="FE1776" s="49"/>
      <c r="FF1776" s="49"/>
      <c r="FG1776" s="49"/>
      <c r="FH1776" s="49"/>
      <c r="FI1776" s="49"/>
      <c r="FJ1776" s="49"/>
      <c r="FK1776" s="49"/>
      <c r="FL1776" s="49"/>
      <c r="FM1776" s="49"/>
      <c r="FN1776" s="49"/>
      <c r="FO1776" s="49"/>
      <c r="FP1776" s="49"/>
      <c r="FQ1776" s="49"/>
      <c r="FR1776" s="49"/>
      <c r="FS1776" s="49"/>
      <c r="FT1776" s="49"/>
      <c r="FU1776" s="49"/>
      <c r="FV1776" s="49"/>
      <c r="FW1776" s="49"/>
      <c r="FX1776" s="49"/>
      <c r="FY1776" s="49"/>
      <c r="FZ1776" s="49"/>
      <c r="GA1776" s="49"/>
      <c r="GB1776" s="49"/>
      <c r="GC1776" s="49"/>
      <c r="GD1776" s="49"/>
      <c r="GE1776" s="49"/>
      <c r="GF1776" s="49"/>
      <c r="GG1776" s="49"/>
      <c r="GH1776" s="49"/>
      <c r="GI1776" s="49"/>
      <c r="GJ1776" s="49"/>
      <c r="GK1776" s="49"/>
      <c r="GL1776" s="49"/>
      <c r="GM1776" s="49"/>
      <c r="GN1776" s="49"/>
      <c r="GO1776" s="49"/>
      <c r="GP1776" s="49"/>
      <c r="GQ1776" s="49"/>
    </row>
    <row r="1777" spans="1:199" s="48" customFormat="1" ht="25.15" customHeight="1" x14ac:dyDescent="0.2">
      <c r="A1777" s="56"/>
      <c r="B1777" s="56"/>
      <c r="C1777" s="56"/>
      <c r="D1777" s="56"/>
      <c r="E1777" s="56"/>
      <c r="F1777" s="56"/>
      <c r="G1777" s="56"/>
      <c r="H1777" s="58"/>
      <c r="I1777" s="56"/>
      <c r="J1777" s="56"/>
      <c r="K1777" s="56"/>
      <c r="L1777" s="56"/>
      <c r="M1777" s="56"/>
      <c r="N1777" s="49"/>
      <c r="O1777" s="49"/>
      <c r="P1777" s="49"/>
      <c r="Q1777" s="49"/>
      <c r="R1777" s="49"/>
      <c r="S1777" s="49"/>
      <c r="T1777" s="49"/>
      <c r="U1777" s="49"/>
      <c r="V1777" s="49"/>
      <c r="W1777" s="49"/>
      <c r="X1777" s="49"/>
      <c r="Y1777" s="49"/>
      <c r="Z1777" s="49"/>
      <c r="AA1777" s="49"/>
      <c r="AB1777" s="49"/>
      <c r="AC1777" s="49"/>
      <c r="AD1777" s="49"/>
      <c r="AE1777" s="49"/>
      <c r="AF1777" s="49"/>
      <c r="AG1777" s="49"/>
      <c r="AH1777" s="49"/>
      <c r="AI1777" s="49"/>
      <c r="AJ1777" s="49"/>
      <c r="AK1777" s="49"/>
      <c r="AL1777" s="49"/>
      <c r="AM1777" s="49"/>
      <c r="AN1777" s="49"/>
      <c r="AO1777" s="49"/>
      <c r="AP1777" s="49"/>
      <c r="AQ1777" s="49"/>
      <c r="AR1777" s="49"/>
      <c r="AS1777" s="49"/>
      <c r="AT1777" s="49"/>
      <c r="AU1777" s="49"/>
      <c r="AV1777" s="49"/>
      <c r="AW1777" s="49"/>
      <c r="AX1777" s="49"/>
      <c r="AY1777" s="49"/>
      <c r="AZ1777" s="49"/>
      <c r="BA1777" s="49"/>
      <c r="BB1777" s="49"/>
      <c r="BC1777" s="49"/>
      <c r="BD1777" s="49"/>
      <c r="BE1777" s="49"/>
      <c r="BF1777" s="49"/>
      <c r="BG1777" s="49"/>
      <c r="BH1777" s="49"/>
      <c r="BI1777" s="49"/>
      <c r="BJ1777" s="49"/>
      <c r="BK1777" s="49"/>
      <c r="BL1777" s="49"/>
      <c r="BM1777" s="49"/>
      <c r="BN1777" s="49"/>
      <c r="BO1777" s="49"/>
      <c r="BP1777" s="49"/>
      <c r="BQ1777" s="49"/>
      <c r="BR1777" s="49"/>
      <c r="BS1777" s="49"/>
      <c r="BT1777" s="49"/>
      <c r="BU1777" s="49"/>
      <c r="BV1777" s="49"/>
      <c r="BW1777" s="49"/>
      <c r="BX1777" s="49"/>
      <c r="BY1777" s="49"/>
      <c r="BZ1777" s="49"/>
      <c r="CA1777" s="49"/>
      <c r="CB1777" s="49"/>
      <c r="CC1777" s="49"/>
      <c r="CD1777" s="49"/>
      <c r="CE1777" s="49"/>
      <c r="CF1777" s="49"/>
      <c r="CG1777" s="49"/>
      <c r="CH1777" s="49"/>
      <c r="CI1777" s="49"/>
      <c r="CJ1777" s="49"/>
      <c r="CK1777" s="49"/>
      <c r="CL1777" s="49"/>
      <c r="CM1777" s="49"/>
      <c r="CN1777" s="49"/>
      <c r="CO1777" s="49"/>
      <c r="CP1777" s="49"/>
      <c r="CQ1777" s="49"/>
      <c r="CR1777" s="49"/>
      <c r="CS1777" s="49"/>
      <c r="CT1777" s="49"/>
      <c r="CU1777" s="49"/>
      <c r="CV1777" s="49"/>
      <c r="CW1777" s="49"/>
      <c r="CX1777" s="49"/>
      <c r="CY1777" s="49"/>
      <c r="CZ1777" s="49"/>
      <c r="DA1777" s="49"/>
      <c r="DB1777" s="49"/>
      <c r="DC1777" s="49"/>
      <c r="DD1777" s="49"/>
      <c r="DE1777" s="49"/>
      <c r="DF1777" s="49"/>
      <c r="DG1777" s="49"/>
      <c r="DH1777" s="49"/>
      <c r="DI1777" s="49"/>
      <c r="DJ1777" s="49"/>
      <c r="DK1777" s="49"/>
      <c r="DL1777" s="49"/>
      <c r="DM1777" s="49"/>
      <c r="DN1777" s="49"/>
      <c r="DO1777" s="49"/>
      <c r="DP1777" s="49"/>
      <c r="DQ1777" s="49"/>
      <c r="DR1777" s="49"/>
      <c r="DS1777" s="49"/>
      <c r="DT1777" s="49"/>
      <c r="DU1777" s="49"/>
      <c r="DV1777" s="49"/>
      <c r="DW1777" s="49"/>
      <c r="DX1777" s="49"/>
      <c r="DY1777" s="49"/>
      <c r="DZ1777" s="49"/>
      <c r="EA1777" s="49"/>
      <c r="EB1777" s="49"/>
      <c r="EC1777" s="49"/>
      <c r="ED1777" s="49"/>
      <c r="EE1777" s="49"/>
      <c r="EF1777" s="49"/>
      <c r="EG1777" s="49"/>
      <c r="EH1777" s="49"/>
      <c r="EI1777" s="49"/>
      <c r="EJ1777" s="49"/>
      <c r="EK1777" s="49"/>
      <c r="EL1777" s="49"/>
      <c r="EM1777" s="49"/>
      <c r="EN1777" s="49"/>
      <c r="EO1777" s="49"/>
      <c r="EP1777" s="49"/>
      <c r="EQ1777" s="49"/>
      <c r="ER1777" s="49"/>
      <c r="ES1777" s="49"/>
      <c r="ET1777" s="49"/>
      <c r="EU1777" s="49"/>
      <c r="EV1777" s="49"/>
      <c r="EW1777" s="49"/>
      <c r="EX1777" s="49"/>
      <c r="EY1777" s="49"/>
      <c r="EZ1777" s="49"/>
      <c r="FA1777" s="49"/>
      <c r="FB1777" s="49"/>
      <c r="FC1777" s="49"/>
      <c r="FD1777" s="49"/>
      <c r="FE1777" s="49"/>
      <c r="FF1777" s="49"/>
      <c r="FG1777" s="49"/>
      <c r="FH1777" s="49"/>
      <c r="FI1777" s="49"/>
      <c r="FJ1777" s="49"/>
      <c r="FK1777" s="49"/>
      <c r="FL1777" s="49"/>
      <c r="FM1777" s="49"/>
      <c r="FN1777" s="49"/>
      <c r="FO1777" s="49"/>
      <c r="FP1777" s="49"/>
      <c r="FQ1777" s="49"/>
      <c r="FR1777" s="49"/>
      <c r="FS1777" s="49"/>
      <c r="FT1777" s="49"/>
      <c r="FU1777" s="49"/>
      <c r="FV1777" s="49"/>
      <c r="FW1777" s="49"/>
      <c r="FX1777" s="49"/>
      <c r="FY1777" s="49"/>
      <c r="FZ1777" s="49"/>
      <c r="GA1777" s="49"/>
      <c r="GB1777" s="49"/>
      <c r="GC1777" s="49"/>
      <c r="GD1777" s="49"/>
      <c r="GE1777" s="49"/>
      <c r="GF1777" s="49"/>
      <c r="GG1777" s="49"/>
      <c r="GH1777" s="49"/>
      <c r="GI1777" s="49"/>
      <c r="GJ1777" s="49"/>
      <c r="GK1777" s="49"/>
      <c r="GL1777" s="49"/>
      <c r="GM1777" s="49"/>
      <c r="GN1777" s="49"/>
      <c r="GO1777" s="49"/>
      <c r="GP1777" s="49"/>
      <c r="GQ1777" s="49"/>
    </row>
    <row r="1778" spans="1:199" s="48" customFormat="1" ht="25.15" customHeight="1" x14ac:dyDescent="0.2">
      <c r="A1778" s="56"/>
      <c r="B1778" s="56"/>
      <c r="C1778" s="56"/>
      <c r="D1778" s="56"/>
      <c r="E1778" s="56"/>
      <c r="F1778" s="56"/>
      <c r="G1778" s="56"/>
      <c r="H1778" s="58"/>
      <c r="I1778" s="56"/>
      <c r="J1778" s="56"/>
      <c r="K1778" s="56"/>
      <c r="L1778" s="56"/>
      <c r="M1778" s="56"/>
      <c r="N1778" s="49"/>
      <c r="O1778" s="49"/>
      <c r="P1778" s="49"/>
      <c r="Q1778" s="49"/>
      <c r="R1778" s="49"/>
      <c r="S1778" s="49"/>
      <c r="T1778" s="49"/>
      <c r="U1778" s="49"/>
      <c r="V1778" s="49"/>
      <c r="W1778" s="49"/>
      <c r="X1778" s="49"/>
      <c r="Y1778" s="49"/>
      <c r="Z1778" s="49"/>
      <c r="AA1778" s="49"/>
      <c r="AB1778" s="49"/>
      <c r="AC1778" s="49"/>
      <c r="AD1778" s="49"/>
      <c r="AE1778" s="49"/>
      <c r="AF1778" s="49"/>
      <c r="AG1778" s="49"/>
      <c r="AH1778" s="49"/>
      <c r="AI1778" s="49"/>
      <c r="AJ1778" s="49"/>
      <c r="AK1778" s="49"/>
      <c r="AL1778" s="49"/>
      <c r="AM1778" s="49"/>
      <c r="AN1778" s="49"/>
      <c r="AO1778" s="49"/>
      <c r="AP1778" s="49"/>
      <c r="AQ1778" s="49"/>
      <c r="AR1778" s="49"/>
      <c r="AS1778" s="49"/>
      <c r="AT1778" s="49"/>
      <c r="AU1778" s="49"/>
      <c r="AV1778" s="49"/>
      <c r="AW1778" s="49"/>
      <c r="AX1778" s="49"/>
      <c r="AY1778" s="49"/>
      <c r="AZ1778" s="49"/>
      <c r="BA1778" s="49"/>
      <c r="BB1778" s="49"/>
      <c r="BC1778" s="49"/>
      <c r="BD1778" s="49"/>
      <c r="BE1778" s="49"/>
      <c r="BF1778" s="49"/>
      <c r="BG1778" s="49"/>
      <c r="BH1778" s="49"/>
      <c r="BI1778" s="49"/>
      <c r="BJ1778" s="49"/>
      <c r="BK1778" s="49"/>
      <c r="BL1778" s="49"/>
      <c r="BM1778" s="49"/>
      <c r="BN1778" s="49"/>
      <c r="BO1778" s="49"/>
      <c r="BP1778" s="49"/>
      <c r="BQ1778" s="49"/>
      <c r="BR1778" s="49"/>
      <c r="BS1778" s="49"/>
      <c r="BT1778" s="49"/>
      <c r="BU1778" s="49"/>
      <c r="BV1778" s="49"/>
      <c r="BW1778" s="49"/>
      <c r="BX1778" s="49"/>
      <c r="BY1778" s="49"/>
      <c r="BZ1778" s="49"/>
      <c r="CA1778" s="49"/>
      <c r="CB1778" s="49"/>
      <c r="CC1778" s="49"/>
      <c r="CD1778" s="49"/>
      <c r="CE1778" s="49"/>
      <c r="CF1778" s="49"/>
      <c r="CG1778" s="49"/>
      <c r="CH1778" s="49"/>
      <c r="CI1778" s="49"/>
      <c r="CJ1778" s="49"/>
      <c r="CK1778" s="49"/>
      <c r="CL1778" s="49"/>
      <c r="CM1778" s="49"/>
      <c r="CN1778" s="49"/>
      <c r="CO1778" s="49"/>
      <c r="CP1778" s="49"/>
      <c r="CQ1778" s="49"/>
      <c r="CR1778" s="49"/>
      <c r="CS1778" s="49"/>
      <c r="CT1778" s="49"/>
      <c r="CU1778" s="49"/>
      <c r="CV1778" s="49"/>
      <c r="CW1778" s="49"/>
      <c r="CX1778" s="49"/>
      <c r="CY1778" s="49"/>
      <c r="CZ1778" s="49"/>
      <c r="DA1778" s="49"/>
      <c r="DB1778" s="49"/>
      <c r="DC1778" s="49"/>
      <c r="DD1778" s="49"/>
      <c r="DE1778" s="49"/>
      <c r="DF1778" s="49"/>
      <c r="DG1778" s="49"/>
      <c r="DH1778" s="49"/>
      <c r="DI1778" s="49"/>
      <c r="DJ1778" s="49"/>
      <c r="DK1778" s="49"/>
      <c r="DL1778" s="49"/>
      <c r="DM1778" s="49"/>
      <c r="DN1778" s="49"/>
      <c r="DO1778" s="49"/>
      <c r="DP1778" s="49"/>
      <c r="DQ1778" s="49"/>
      <c r="DR1778" s="49"/>
      <c r="DS1778" s="49"/>
      <c r="DT1778" s="49"/>
      <c r="DU1778" s="49"/>
      <c r="DV1778" s="49"/>
      <c r="DW1778" s="49"/>
      <c r="DX1778" s="49"/>
      <c r="DY1778" s="49"/>
      <c r="DZ1778" s="49"/>
      <c r="EA1778" s="49"/>
      <c r="EB1778" s="49"/>
      <c r="EC1778" s="49"/>
      <c r="ED1778" s="49"/>
      <c r="EE1778" s="49"/>
      <c r="EF1778" s="49"/>
      <c r="EG1778" s="49"/>
      <c r="EH1778" s="49"/>
      <c r="EI1778" s="49"/>
      <c r="EJ1778" s="49"/>
      <c r="EK1778" s="49"/>
      <c r="EL1778" s="49"/>
      <c r="EM1778" s="49"/>
      <c r="EN1778" s="49"/>
      <c r="EO1778" s="49"/>
      <c r="EP1778" s="49"/>
      <c r="EQ1778" s="49"/>
      <c r="ER1778" s="49"/>
      <c r="ES1778" s="49"/>
      <c r="ET1778" s="49"/>
      <c r="EU1778" s="49"/>
      <c r="EV1778" s="49"/>
      <c r="EW1778" s="49"/>
      <c r="EX1778" s="49"/>
      <c r="EY1778" s="49"/>
      <c r="EZ1778" s="49"/>
      <c r="FA1778" s="49"/>
      <c r="FB1778" s="49"/>
      <c r="FC1778" s="49"/>
      <c r="FD1778" s="49"/>
      <c r="FE1778" s="49"/>
      <c r="FF1778" s="49"/>
      <c r="FG1778" s="49"/>
      <c r="FH1778" s="49"/>
      <c r="FI1778" s="49"/>
      <c r="FJ1778" s="49"/>
      <c r="FK1778" s="49"/>
      <c r="FL1778" s="49"/>
      <c r="FM1778" s="49"/>
      <c r="FN1778" s="49"/>
      <c r="FO1778" s="49"/>
      <c r="FP1778" s="49"/>
      <c r="FQ1778" s="49"/>
      <c r="FR1778" s="49"/>
      <c r="FS1778" s="49"/>
      <c r="FT1778" s="49"/>
      <c r="FU1778" s="49"/>
      <c r="FV1778" s="49"/>
      <c r="FW1778" s="49"/>
      <c r="FX1778" s="49"/>
      <c r="FY1778" s="49"/>
      <c r="FZ1778" s="49"/>
      <c r="GA1778" s="49"/>
      <c r="GB1778" s="49"/>
      <c r="GC1778" s="49"/>
      <c r="GD1778" s="49"/>
      <c r="GE1778" s="49"/>
      <c r="GF1778" s="49"/>
      <c r="GG1778" s="49"/>
      <c r="GH1778" s="49"/>
      <c r="GI1778" s="49"/>
      <c r="GJ1778" s="49"/>
      <c r="GK1778" s="49"/>
      <c r="GL1778" s="49"/>
      <c r="GM1778" s="49"/>
      <c r="GN1778" s="49"/>
      <c r="GO1778" s="49"/>
      <c r="GP1778" s="49"/>
      <c r="GQ1778" s="49"/>
    </row>
    <row r="1779" spans="1:199" s="48" customFormat="1" ht="25.15" customHeight="1" x14ac:dyDescent="0.2">
      <c r="A1779" s="56"/>
      <c r="B1779" s="56"/>
      <c r="C1779" s="56"/>
      <c r="D1779" s="56"/>
      <c r="E1779" s="56"/>
      <c r="F1779" s="56"/>
      <c r="G1779" s="56"/>
      <c r="H1779" s="58"/>
      <c r="I1779" s="56"/>
      <c r="J1779" s="56"/>
      <c r="K1779" s="56"/>
      <c r="L1779" s="56"/>
      <c r="M1779" s="56"/>
      <c r="N1779" s="49"/>
      <c r="O1779" s="49"/>
      <c r="P1779" s="49"/>
      <c r="Q1779" s="49"/>
      <c r="R1779" s="49"/>
      <c r="S1779" s="49"/>
      <c r="T1779" s="49"/>
      <c r="U1779" s="49"/>
      <c r="V1779" s="49"/>
      <c r="W1779" s="49"/>
      <c r="X1779" s="49"/>
      <c r="Y1779" s="49"/>
      <c r="Z1779" s="49"/>
      <c r="AA1779" s="49"/>
      <c r="AB1779" s="49"/>
      <c r="AC1779" s="49"/>
      <c r="AD1779" s="49"/>
      <c r="AE1779" s="49"/>
      <c r="AF1779" s="49"/>
      <c r="AG1779" s="49"/>
      <c r="AH1779" s="49"/>
      <c r="AI1779" s="49"/>
      <c r="AJ1779" s="49"/>
      <c r="AK1779" s="49"/>
      <c r="AL1779" s="49"/>
      <c r="AM1779" s="49"/>
      <c r="AN1779" s="49"/>
      <c r="AO1779" s="49"/>
      <c r="AP1779" s="49"/>
      <c r="AQ1779" s="49"/>
      <c r="AR1779" s="49"/>
      <c r="AS1779" s="49"/>
      <c r="AT1779" s="49"/>
      <c r="AU1779" s="49"/>
      <c r="AV1779" s="49"/>
      <c r="AW1779" s="49"/>
      <c r="AX1779" s="49"/>
      <c r="AY1779" s="49"/>
      <c r="AZ1779" s="49"/>
      <c r="BA1779" s="49"/>
      <c r="BB1779" s="49"/>
      <c r="BC1779" s="49"/>
      <c r="BD1779" s="49"/>
      <c r="BE1779" s="49"/>
      <c r="BF1779" s="49"/>
      <c r="BG1779" s="49"/>
      <c r="BH1779" s="49"/>
      <c r="BI1779" s="49"/>
      <c r="BJ1779" s="49"/>
      <c r="BK1779" s="49"/>
      <c r="BL1779" s="49"/>
      <c r="BM1779" s="49"/>
      <c r="BN1779" s="49"/>
      <c r="BO1779" s="49"/>
      <c r="BP1779" s="49"/>
      <c r="BQ1779" s="49"/>
      <c r="BR1779" s="49"/>
      <c r="BS1779" s="49"/>
      <c r="BT1779" s="49"/>
      <c r="BU1779" s="49"/>
      <c r="BV1779" s="49"/>
      <c r="BW1779" s="49"/>
      <c r="BX1779" s="49"/>
      <c r="BY1779" s="49"/>
      <c r="BZ1779" s="49"/>
      <c r="CA1779" s="49"/>
      <c r="CB1779" s="49"/>
      <c r="CC1779" s="49"/>
      <c r="CD1779" s="49"/>
      <c r="CE1779" s="49"/>
      <c r="CF1779" s="49"/>
      <c r="CG1779" s="49"/>
      <c r="CH1779" s="49"/>
      <c r="CI1779" s="49"/>
      <c r="CJ1779" s="49"/>
      <c r="CK1779" s="49"/>
      <c r="CL1779" s="49"/>
      <c r="CM1779" s="49"/>
      <c r="CN1779" s="49"/>
      <c r="CO1779" s="49"/>
      <c r="CP1779" s="49"/>
      <c r="CQ1779" s="49"/>
      <c r="CR1779" s="49"/>
      <c r="CS1779" s="49"/>
      <c r="CT1779" s="49"/>
      <c r="CU1779" s="49"/>
      <c r="CV1779" s="49"/>
      <c r="CW1779" s="49"/>
      <c r="CX1779" s="49"/>
      <c r="CY1779" s="49"/>
      <c r="CZ1779" s="49"/>
      <c r="DA1779" s="49"/>
      <c r="DB1779" s="49"/>
      <c r="DC1779" s="49"/>
      <c r="DD1779" s="49"/>
      <c r="DE1779" s="49"/>
      <c r="DF1779" s="49"/>
      <c r="DG1779" s="49"/>
      <c r="DH1779" s="49"/>
      <c r="DI1779" s="49"/>
      <c r="DJ1779" s="49"/>
      <c r="DK1779" s="49"/>
      <c r="DL1779" s="49"/>
      <c r="DM1779" s="49"/>
      <c r="DN1779" s="49"/>
      <c r="DO1779" s="49"/>
      <c r="DP1779" s="49"/>
      <c r="DQ1779" s="49"/>
      <c r="DR1779" s="49"/>
      <c r="DS1779" s="49"/>
      <c r="DT1779" s="49"/>
      <c r="DU1779" s="49"/>
      <c r="DV1779" s="49"/>
      <c r="DW1779" s="49"/>
      <c r="DX1779" s="49"/>
      <c r="DY1779" s="49"/>
      <c r="DZ1779" s="49"/>
      <c r="EA1779" s="49"/>
      <c r="EB1779" s="49"/>
      <c r="EC1779" s="49"/>
      <c r="ED1779" s="49"/>
      <c r="EE1779" s="49"/>
      <c r="EF1779" s="49"/>
      <c r="EG1779" s="49"/>
      <c r="EH1779" s="49"/>
      <c r="EI1779" s="49"/>
      <c r="EJ1779" s="49"/>
      <c r="EK1779" s="49"/>
      <c r="EL1779" s="49"/>
      <c r="EM1779" s="49"/>
      <c r="EN1779" s="49"/>
      <c r="EO1779" s="49"/>
      <c r="EP1779" s="49"/>
      <c r="EQ1779" s="49"/>
      <c r="ER1779" s="49"/>
      <c r="ES1779" s="49"/>
      <c r="ET1779" s="49"/>
      <c r="EU1779" s="49"/>
      <c r="EV1779" s="49"/>
      <c r="EW1779" s="49"/>
      <c r="EX1779" s="49"/>
      <c r="EY1779" s="49"/>
      <c r="EZ1779" s="49"/>
      <c r="FA1779" s="49"/>
      <c r="FB1779" s="49"/>
      <c r="FC1779" s="49"/>
      <c r="FD1779" s="49"/>
      <c r="FE1779" s="49"/>
      <c r="FF1779" s="49"/>
      <c r="FG1779" s="49"/>
      <c r="FH1779" s="49"/>
      <c r="FI1779" s="49"/>
      <c r="FJ1779" s="49"/>
      <c r="FK1779" s="49"/>
      <c r="FL1779" s="49"/>
      <c r="FM1779" s="49"/>
      <c r="FN1779" s="49"/>
      <c r="FO1779" s="49"/>
      <c r="FP1779" s="49"/>
      <c r="FQ1779" s="49"/>
      <c r="FR1779" s="49"/>
      <c r="FS1779" s="49"/>
      <c r="FT1779" s="49"/>
      <c r="FU1779" s="49"/>
      <c r="FV1779" s="49"/>
      <c r="FW1779" s="49"/>
      <c r="FX1779" s="49"/>
      <c r="FY1779" s="49"/>
      <c r="FZ1779" s="49"/>
      <c r="GA1779" s="49"/>
      <c r="GB1779" s="49"/>
      <c r="GC1779" s="49"/>
      <c r="GD1779" s="49"/>
      <c r="GE1779" s="49"/>
      <c r="GF1779" s="49"/>
      <c r="GG1779" s="49"/>
      <c r="GH1779" s="49"/>
      <c r="GI1779" s="49"/>
      <c r="GJ1779" s="49"/>
      <c r="GK1779" s="49"/>
      <c r="GL1779" s="49"/>
      <c r="GM1779" s="49"/>
      <c r="GN1779" s="49"/>
      <c r="GO1779" s="49"/>
      <c r="GP1779" s="49"/>
      <c r="GQ1779" s="49"/>
    </row>
    <row r="1780" spans="1:199" s="48" customFormat="1" ht="25.15" customHeight="1" x14ac:dyDescent="0.2">
      <c r="A1780" s="56"/>
      <c r="B1780" s="56"/>
      <c r="C1780" s="56"/>
      <c r="D1780" s="56"/>
      <c r="E1780" s="56"/>
      <c r="F1780" s="56"/>
      <c r="G1780" s="56"/>
      <c r="H1780" s="58"/>
      <c r="I1780" s="56"/>
      <c r="J1780" s="56"/>
      <c r="K1780" s="56"/>
      <c r="L1780" s="56"/>
      <c r="M1780" s="56"/>
      <c r="N1780" s="49"/>
      <c r="O1780" s="49"/>
      <c r="P1780" s="49"/>
      <c r="Q1780" s="49"/>
      <c r="R1780" s="49"/>
      <c r="S1780" s="49"/>
      <c r="T1780" s="49"/>
      <c r="U1780" s="49"/>
      <c r="V1780" s="49"/>
      <c r="W1780" s="49"/>
      <c r="X1780" s="49"/>
      <c r="Y1780" s="49"/>
      <c r="Z1780" s="49"/>
      <c r="AA1780" s="49"/>
      <c r="AB1780" s="49"/>
      <c r="AC1780" s="49"/>
      <c r="AD1780" s="49"/>
      <c r="AE1780" s="49"/>
      <c r="AF1780" s="49"/>
      <c r="AG1780" s="49"/>
      <c r="AH1780" s="49"/>
      <c r="AI1780" s="49"/>
      <c r="AJ1780" s="49"/>
      <c r="AK1780" s="49"/>
      <c r="AL1780" s="49"/>
      <c r="AM1780" s="49"/>
      <c r="AN1780" s="49"/>
      <c r="AO1780" s="49"/>
      <c r="AP1780" s="49"/>
      <c r="AQ1780" s="49"/>
      <c r="AR1780" s="49"/>
      <c r="AS1780" s="49"/>
      <c r="AT1780" s="49"/>
      <c r="AU1780" s="49"/>
      <c r="AV1780" s="49"/>
      <c r="AW1780" s="49"/>
      <c r="AX1780" s="49"/>
      <c r="AY1780" s="49"/>
      <c r="AZ1780" s="49"/>
      <c r="BA1780" s="49"/>
      <c r="BB1780" s="49"/>
      <c r="BC1780" s="49"/>
      <c r="BD1780" s="49"/>
      <c r="BE1780" s="49"/>
      <c r="BF1780" s="49"/>
      <c r="BG1780" s="49"/>
      <c r="BH1780" s="49"/>
      <c r="BI1780" s="49"/>
      <c r="BJ1780" s="49"/>
      <c r="BK1780" s="49"/>
      <c r="BL1780" s="49"/>
      <c r="BM1780" s="49"/>
      <c r="BN1780" s="49"/>
      <c r="BO1780" s="49"/>
      <c r="BP1780" s="49"/>
      <c r="BQ1780" s="49"/>
      <c r="BR1780" s="49"/>
      <c r="BS1780" s="49"/>
      <c r="BT1780" s="49"/>
      <c r="BU1780" s="49"/>
      <c r="BV1780" s="49"/>
      <c r="BW1780" s="49"/>
      <c r="BX1780" s="49"/>
      <c r="BY1780" s="49"/>
      <c r="BZ1780" s="49"/>
      <c r="CA1780" s="49"/>
      <c r="CB1780" s="49"/>
      <c r="CC1780" s="49"/>
      <c r="CD1780" s="49"/>
      <c r="CE1780" s="49"/>
      <c r="CF1780" s="49"/>
      <c r="CG1780" s="49"/>
      <c r="CH1780" s="49"/>
      <c r="CI1780" s="49"/>
      <c r="CJ1780" s="49"/>
      <c r="CK1780" s="49"/>
      <c r="CL1780" s="49"/>
      <c r="CM1780" s="49"/>
      <c r="CN1780" s="49"/>
      <c r="CO1780" s="49"/>
      <c r="CP1780" s="49"/>
      <c r="CQ1780" s="49"/>
      <c r="CR1780" s="49"/>
      <c r="CS1780" s="49"/>
      <c r="CT1780" s="49"/>
      <c r="CU1780" s="49"/>
      <c r="CV1780" s="49"/>
      <c r="CW1780" s="49"/>
      <c r="CX1780" s="49"/>
      <c r="CY1780" s="49"/>
      <c r="CZ1780" s="49"/>
      <c r="DA1780" s="49"/>
      <c r="DB1780" s="49"/>
      <c r="DC1780" s="49"/>
      <c r="DD1780" s="49"/>
      <c r="DE1780" s="49"/>
      <c r="DF1780" s="49"/>
      <c r="DG1780" s="49"/>
      <c r="DH1780" s="49"/>
      <c r="DI1780" s="49"/>
      <c r="DJ1780" s="49"/>
      <c r="DK1780" s="49"/>
      <c r="DL1780" s="49"/>
      <c r="DM1780" s="49"/>
      <c r="DN1780" s="49"/>
      <c r="DO1780" s="49"/>
      <c r="DP1780" s="49"/>
      <c r="DQ1780" s="49"/>
      <c r="DR1780" s="49"/>
      <c r="DS1780" s="49"/>
      <c r="DT1780" s="49"/>
      <c r="DU1780" s="49"/>
      <c r="DV1780" s="49"/>
      <c r="DW1780" s="49"/>
      <c r="DX1780" s="49"/>
      <c r="DY1780" s="49"/>
      <c r="DZ1780" s="49"/>
      <c r="EA1780" s="49"/>
      <c r="EB1780" s="49"/>
      <c r="EC1780" s="49"/>
      <c r="ED1780" s="49"/>
      <c r="EE1780" s="49"/>
      <c r="EF1780" s="49"/>
      <c r="EG1780" s="49"/>
      <c r="EH1780" s="49"/>
      <c r="EI1780" s="49"/>
      <c r="EJ1780" s="49"/>
      <c r="EK1780" s="49"/>
      <c r="EL1780" s="49"/>
      <c r="EM1780" s="49"/>
      <c r="EN1780" s="49"/>
      <c r="EO1780" s="49"/>
      <c r="EP1780" s="49"/>
      <c r="EQ1780" s="49"/>
      <c r="ER1780" s="49"/>
      <c r="ES1780" s="49"/>
      <c r="ET1780" s="49"/>
      <c r="EU1780" s="49"/>
      <c r="EV1780" s="49"/>
      <c r="EW1780" s="49"/>
      <c r="EX1780" s="49"/>
      <c r="EY1780" s="49"/>
      <c r="EZ1780" s="49"/>
      <c r="FA1780" s="49"/>
      <c r="FB1780" s="49"/>
      <c r="FC1780" s="49"/>
      <c r="FD1780" s="49"/>
      <c r="FE1780" s="49"/>
      <c r="FF1780" s="49"/>
      <c r="FG1780" s="49"/>
      <c r="FH1780" s="49"/>
      <c r="FI1780" s="49"/>
      <c r="FJ1780" s="49"/>
      <c r="FK1780" s="49"/>
      <c r="FL1780" s="49"/>
      <c r="FM1780" s="49"/>
      <c r="FN1780" s="49"/>
      <c r="FO1780" s="49"/>
      <c r="FP1780" s="49"/>
      <c r="FQ1780" s="49"/>
      <c r="FR1780" s="49"/>
      <c r="FS1780" s="49"/>
      <c r="FT1780" s="49"/>
      <c r="FU1780" s="49"/>
      <c r="FV1780" s="49"/>
      <c r="FW1780" s="49"/>
      <c r="FX1780" s="49"/>
      <c r="FY1780" s="49"/>
      <c r="FZ1780" s="49"/>
      <c r="GA1780" s="49"/>
      <c r="GB1780" s="49"/>
      <c r="GC1780" s="49"/>
      <c r="GD1780" s="49"/>
      <c r="GE1780" s="49"/>
      <c r="GF1780" s="49"/>
      <c r="GG1780" s="49"/>
      <c r="GH1780" s="49"/>
      <c r="GI1780" s="49"/>
      <c r="GJ1780" s="49"/>
      <c r="GK1780" s="49"/>
      <c r="GL1780" s="49"/>
      <c r="GM1780" s="49"/>
      <c r="GN1780" s="49"/>
      <c r="GO1780" s="49"/>
      <c r="GP1780" s="49"/>
      <c r="GQ1780" s="49"/>
    </row>
    <row r="1781" spans="1:199" s="48" customFormat="1" ht="25.15" customHeight="1" x14ac:dyDescent="0.2">
      <c r="A1781" s="56"/>
      <c r="B1781" s="56"/>
      <c r="C1781" s="56"/>
      <c r="D1781" s="56"/>
      <c r="E1781" s="56"/>
      <c r="F1781" s="56"/>
      <c r="G1781" s="56"/>
      <c r="H1781" s="58"/>
      <c r="I1781" s="56"/>
      <c r="J1781" s="56"/>
      <c r="K1781" s="56"/>
      <c r="L1781" s="56"/>
      <c r="M1781" s="56"/>
      <c r="N1781" s="49"/>
      <c r="O1781" s="49"/>
      <c r="P1781" s="49"/>
      <c r="Q1781" s="49"/>
      <c r="R1781" s="49"/>
      <c r="S1781" s="49"/>
      <c r="T1781" s="49"/>
      <c r="U1781" s="49"/>
      <c r="V1781" s="49"/>
      <c r="W1781" s="49"/>
      <c r="X1781" s="49"/>
      <c r="Y1781" s="49"/>
      <c r="Z1781" s="49"/>
      <c r="AA1781" s="49"/>
      <c r="AB1781" s="49"/>
      <c r="AC1781" s="49"/>
      <c r="AD1781" s="49"/>
      <c r="AE1781" s="49"/>
      <c r="AF1781" s="49"/>
      <c r="AG1781" s="49"/>
      <c r="AH1781" s="49"/>
      <c r="AI1781" s="49"/>
      <c r="AJ1781" s="49"/>
      <c r="AK1781" s="49"/>
      <c r="AL1781" s="49"/>
      <c r="AM1781" s="49"/>
      <c r="AN1781" s="49"/>
      <c r="AO1781" s="49"/>
      <c r="AP1781" s="49"/>
      <c r="AQ1781" s="49"/>
      <c r="AR1781" s="49"/>
      <c r="AS1781" s="49"/>
      <c r="AT1781" s="49"/>
      <c r="AU1781" s="49"/>
      <c r="AV1781" s="49"/>
      <c r="AW1781" s="49"/>
      <c r="AX1781" s="49"/>
      <c r="AY1781" s="49"/>
      <c r="AZ1781" s="49"/>
      <c r="BA1781" s="49"/>
      <c r="BB1781" s="49"/>
      <c r="BC1781" s="49"/>
      <c r="BD1781" s="49"/>
      <c r="BE1781" s="49"/>
      <c r="BF1781" s="49"/>
      <c r="BG1781" s="49"/>
      <c r="BH1781" s="49"/>
      <c r="BI1781" s="49"/>
      <c r="BJ1781" s="49"/>
      <c r="BK1781" s="49"/>
      <c r="BL1781" s="49"/>
      <c r="BM1781" s="49"/>
      <c r="BN1781" s="49"/>
      <c r="BO1781" s="49"/>
      <c r="BP1781" s="49"/>
      <c r="BQ1781" s="49"/>
      <c r="BR1781" s="49"/>
      <c r="BS1781" s="49"/>
      <c r="BT1781" s="49"/>
      <c r="BU1781" s="49"/>
      <c r="BV1781" s="49"/>
      <c r="BW1781" s="49"/>
      <c r="BX1781" s="49"/>
      <c r="BY1781" s="49"/>
      <c r="BZ1781" s="49"/>
      <c r="CA1781" s="49"/>
      <c r="CB1781" s="49"/>
      <c r="CC1781" s="49"/>
      <c r="CD1781" s="49"/>
      <c r="CE1781" s="49"/>
      <c r="CF1781" s="49"/>
      <c r="CG1781" s="49"/>
      <c r="CH1781" s="49"/>
      <c r="CI1781" s="49"/>
      <c r="CJ1781" s="49"/>
      <c r="CK1781" s="49"/>
      <c r="CL1781" s="49"/>
      <c r="CM1781" s="49"/>
      <c r="CN1781" s="49"/>
      <c r="CO1781" s="49"/>
      <c r="CP1781" s="49"/>
      <c r="CQ1781" s="49"/>
      <c r="CR1781" s="49"/>
      <c r="CS1781" s="49"/>
      <c r="CT1781" s="49"/>
      <c r="CU1781" s="49"/>
      <c r="CV1781" s="49"/>
      <c r="CW1781" s="49"/>
      <c r="CX1781" s="49"/>
      <c r="CY1781" s="49"/>
      <c r="CZ1781" s="49"/>
      <c r="DA1781" s="49"/>
      <c r="DB1781" s="49"/>
      <c r="DC1781" s="49"/>
      <c r="DD1781" s="49"/>
      <c r="DE1781" s="49"/>
      <c r="DF1781" s="49"/>
      <c r="DG1781" s="49"/>
      <c r="DH1781" s="49"/>
      <c r="DI1781" s="49"/>
      <c r="DJ1781" s="49"/>
      <c r="DK1781" s="49"/>
      <c r="DL1781" s="49"/>
      <c r="DM1781" s="49"/>
      <c r="DN1781" s="49"/>
      <c r="DO1781" s="49"/>
      <c r="DP1781" s="49"/>
      <c r="DQ1781" s="49"/>
      <c r="DR1781" s="49"/>
      <c r="DS1781" s="49"/>
      <c r="DT1781" s="49"/>
      <c r="DU1781" s="49"/>
      <c r="DV1781" s="49"/>
      <c r="DW1781" s="49"/>
      <c r="DX1781" s="49"/>
      <c r="DY1781" s="49"/>
      <c r="DZ1781" s="49"/>
      <c r="EA1781" s="49"/>
      <c r="EB1781" s="49"/>
      <c r="EC1781" s="49"/>
      <c r="ED1781" s="49"/>
      <c r="EE1781" s="49"/>
      <c r="EF1781" s="49"/>
      <c r="EG1781" s="49"/>
      <c r="EH1781" s="49"/>
      <c r="EI1781" s="49"/>
      <c r="EJ1781" s="49"/>
      <c r="EK1781" s="49"/>
      <c r="EL1781" s="49"/>
      <c r="EM1781" s="49"/>
      <c r="EN1781" s="49"/>
      <c r="EO1781" s="49"/>
      <c r="EP1781" s="49"/>
      <c r="EQ1781" s="49"/>
      <c r="ER1781" s="49"/>
      <c r="ES1781" s="49"/>
      <c r="ET1781" s="49"/>
      <c r="EU1781" s="49"/>
      <c r="EV1781" s="49"/>
      <c r="EW1781" s="49"/>
      <c r="EX1781" s="49"/>
      <c r="EY1781" s="49"/>
      <c r="EZ1781" s="49"/>
      <c r="FA1781" s="49"/>
      <c r="FB1781" s="49"/>
      <c r="FC1781" s="49"/>
      <c r="FD1781" s="49"/>
      <c r="FE1781" s="49"/>
      <c r="FF1781" s="49"/>
      <c r="FG1781" s="49"/>
      <c r="FH1781" s="49"/>
      <c r="FI1781" s="49"/>
      <c r="FJ1781" s="49"/>
      <c r="FK1781" s="49"/>
      <c r="FL1781" s="49"/>
      <c r="FM1781" s="49"/>
      <c r="FN1781" s="49"/>
      <c r="FO1781" s="49"/>
      <c r="FP1781" s="49"/>
      <c r="FQ1781" s="49"/>
      <c r="FR1781" s="49"/>
      <c r="FS1781" s="49"/>
      <c r="FT1781" s="49"/>
      <c r="FU1781" s="49"/>
      <c r="FV1781" s="49"/>
      <c r="FW1781" s="49"/>
      <c r="FX1781" s="49"/>
      <c r="FY1781" s="49"/>
      <c r="FZ1781" s="49"/>
      <c r="GA1781" s="49"/>
      <c r="GB1781" s="49"/>
      <c r="GC1781" s="49"/>
      <c r="GD1781" s="49"/>
      <c r="GE1781" s="49"/>
      <c r="GF1781" s="49"/>
      <c r="GG1781" s="49"/>
      <c r="GH1781" s="49"/>
      <c r="GI1781" s="49"/>
      <c r="GJ1781" s="49"/>
      <c r="GK1781" s="49"/>
      <c r="GL1781" s="49"/>
      <c r="GM1781" s="49"/>
      <c r="GN1781" s="49"/>
      <c r="GO1781" s="49"/>
      <c r="GP1781" s="49"/>
      <c r="GQ1781" s="49"/>
    </row>
    <row r="1782" spans="1:199" s="48" customFormat="1" ht="25.15" customHeight="1" x14ac:dyDescent="0.2">
      <c r="A1782" s="56"/>
      <c r="B1782" s="56"/>
      <c r="C1782" s="56"/>
      <c r="D1782" s="56"/>
      <c r="E1782" s="56"/>
      <c r="F1782" s="56"/>
      <c r="G1782" s="56"/>
      <c r="H1782" s="58"/>
      <c r="I1782" s="56"/>
      <c r="J1782" s="56"/>
      <c r="K1782" s="56"/>
      <c r="L1782" s="56"/>
      <c r="M1782" s="56"/>
      <c r="N1782" s="49"/>
      <c r="O1782" s="49"/>
      <c r="P1782" s="49"/>
      <c r="Q1782" s="49"/>
      <c r="R1782" s="49"/>
      <c r="S1782" s="49"/>
      <c r="T1782" s="49"/>
      <c r="U1782" s="49"/>
      <c r="V1782" s="49"/>
      <c r="W1782" s="49"/>
      <c r="X1782" s="49"/>
      <c r="Y1782" s="49"/>
      <c r="Z1782" s="49"/>
      <c r="AA1782" s="49"/>
      <c r="AB1782" s="49"/>
      <c r="AC1782" s="49"/>
      <c r="AD1782" s="49"/>
      <c r="AE1782" s="49"/>
      <c r="AF1782" s="49"/>
      <c r="AG1782" s="49"/>
      <c r="AH1782" s="49"/>
      <c r="AI1782" s="49"/>
      <c r="AJ1782" s="49"/>
      <c r="AK1782" s="49"/>
      <c r="AL1782" s="49"/>
      <c r="AM1782" s="49"/>
      <c r="AN1782" s="49"/>
      <c r="AO1782" s="49"/>
      <c r="AP1782" s="49"/>
      <c r="AQ1782" s="49"/>
      <c r="AR1782" s="49"/>
      <c r="AS1782" s="49"/>
      <c r="AT1782" s="49"/>
      <c r="AU1782" s="49"/>
      <c r="AV1782" s="49"/>
      <c r="AW1782" s="49"/>
      <c r="AX1782" s="49"/>
      <c r="AY1782" s="49"/>
      <c r="AZ1782" s="49"/>
      <c r="BA1782" s="49"/>
      <c r="BB1782" s="49"/>
      <c r="BC1782" s="49"/>
      <c r="BD1782" s="49"/>
      <c r="BE1782" s="49"/>
      <c r="BF1782" s="49"/>
      <c r="BG1782" s="49"/>
      <c r="BH1782" s="49"/>
      <c r="BI1782" s="49"/>
      <c r="BJ1782" s="49"/>
      <c r="BK1782" s="49"/>
      <c r="BL1782" s="49"/>
      <c r="BM1782" s="49"/>
      <c r="BN1782" s="49"/>
      <c r="BO1782" s="49"/>
      <c r="BP1782" s="49"/>
      <c r="BQ1782" s="49"/>
      <c r="BR1782" s="49"/>
      <c r="BS1782" s="49"/>
      <c r="BT1782" s="49"/>
      <c r="BU1782" s="49"/>
      <c r="BV1782" s="49"/>
      <c r="BW1782" s="49"/>
      <c r="BX1782" s="49"/>
      <c r="BY1782" s="49"/>
      <c r="BZ1782" s="49"/>
      <c r="CA1782" s="49"/>
      <c r="CB1782" s="49"/>
      <c r="CC1782" s="49"/>
      <c r="CD1782" s="49"/>
      <c r="CE1782" s="49"/>
      <c r="CF1782" s="49"/>
      <c r="CG1782" s="49"/>
      <c r="CH1782" s="49"/>
      <c r="CI1782" s="49"/>
      <c r="CJ1782" s="49"/>
      <c r="CK1782" s="49"/>
      <c r="CL1782" s="49"/>
      <c r="CM1782" s="49"/>
      <c r="CN1782" s="49"/>
      <c r="CO1782" s="49"/>
      <c r="CP1782" s="49"/>
      <c r="CQ1782" s="49"/>
      <c r="CR1782" s="49"/>
      <c r="CS1782" s="49"/>
      <c r="CT1782" s="49"/>
      <c r="CU1782" s="49"/>
      <c r="CV1782" s="49"/>
      <c r="CW1782" s="49"/>
      <c r="CX1782" s="49"/>
      <c r="CY1782" s="49"/>
      <c r="CZ1782" s="49"/>
      <c r="DA1782" s="49"/>
      <c r="DB1782" s="49"/>
      <c r="DC1782" s="49"/>
      <c r="DD1782" s="49"/>
      <c r="DE1782" s="49"/>
      <c r="DF1782" s="49"/>
      <c r="DG1782" s="49"/>
      <c r="DH1782" s="49"/>
      <c r="DI1782" s="49"/>
      <c r="DJ1782" s="49"/>
      <c r="DK1782" s="49"/>
      <c r="DL1782" s="49"/>
      <c r="DM1782" s="49"/>
      <c r="DN1782" s="49"/>
      <c r="DO1782" s="49"/>
      <c r="DP1782" s="49"/>
      <c r="DQ1782" s="49"/>
      <c r="DR1782" s="49"/>
      <c r="DS1782" s="49"/>
      <c r="DT1782" s="49"/>
      <c r="DU1782" s="49"/>
      <c r="DV1782" s="49"/>
      <c r="DW1782" s="49"/>
      <c r="DX1782" s="49"/>
      <c r="DY1782" s="49"/>
      <c r="DZ1782" s="49"/>
      <c r="EA1782" s="49"/>
      <c r="EB1782" s="49"/>
      <c r="EC1782" s="49"/>
      <c r="ED1782" s="49"/>
      <c r="EE1782" s="49"/>
      <c r="EF1782" s="49"/>
      <c r="EG1782" s="49"/>
      <c r="EH1782" s="49"/>
      <c r="EI1782" s="49"/>
      <c r="EJ1782" s="49"/>
      <c r="EK1782" s="49"/>
      <c r="EL1782" s="49"/>
      <c r="EM1782" s="49"/>
      <c r="EN1782" s="49"/>
      <c r="EO1782" s="49"/>
      <c r="EP1782" s="49"/>
      <c r="EQ1782" s="49"/>
      <c r="ER1782" s="49"/>
      <c r="ES1782" s="49"/>
      <c r="ET1782" s="49"/>
      <c r="EU1782" s="49"/>
      <c r="EV1782" s="49"/>
      <c r="EW1782" s="49"/>
      <c r="EX1782" s="49"/>
      <c r="EY1782" s="49"/>
      <c r="EZ1782" s="49"/>
      <c r="FA1782" s="49"/>
      <c r="FB1782" s="49"/>
      <c r="FC1782" s="49"/>
      <c r="FD1782" s="49"/>
      <c r="FE1782" s="49"/>
      <c r="FF1782" s="49"/>
      <c r="FG1782" s="49"/>
      <c r="FH1782" s="49"/>
      <c r="FI1782" s="49"/>
      <c r="FJ1782" s="49"/>
      <c r="FK1782" s="49"/>
      <c r="FL1782" s="49"/>
      <c r="FM1782" s="49"/>
      <c r="FN1782" s="49"/>
      <c r="FO1782" s="49"/>
      <c r="FP1782" s="49"/>
      <c r="FQ1782" s="49"/>
      <c r="FR1782" s="49"/>
      <c r="FS1782" s="49"/>
      <c r="FT1782" s="49"/>
      <c r="FU1782" s="49"/>
      <c r="FV1782" s="49"/>
      <c r="FW1782" s="49"/>
      <c r="FX1782" s="49"/>
      <c r="FY1782" s="49"/>
      <c r="FZ1782" s="49"/>
      <c r="GA1782" s="49"/>
      <c r="GB1782" s="49"/>
      <c r="GC1782" s="49"/>
      <c r="GD1782" s="49"/>
      <c r="GE1782" s="49"/>
      <c r="GF1782" s="49"/>
      <c r="GG1782" s="49"/>
      <c r="GH1782" s="49"/>
      <c r="GI1782" s="49"/>
      <c r="GJ1782" s="49"/>
      <c r="GK1782" s="49"/>
      <c r="GL1782" s="49"/>
      <c r="GM1782" s="49"/>
      <c r="GN1782" s="49"/>
      <c r="GO1782" s="49"/>
      <c r="GP1782" s="49"/>
      <c r="GQ1782" s="49"/>
    </row>
    <row r="1783" spans="1:199" s="48" customFormat="1" ht="25.15" customHeight="1" x14ac:dyDescent="0.2">
      <c r="A1783" s="56"/>
      <c r="B1783" s="56"/>
      <c r="C1783" s="56"/>
      <c r="D1783" s="56"/>
      <c r="E1783" s="56"/>
      <c r="F1783" s="56"/>
      <c r="G1783" s="56"/>
      <c r="H1783" s="58"/>
      <c r="I1783" s="56"/>
      <c r="J1783" s="56"/>
      <c r="K1783" s="56"/>
      <c r="L1783" s="56"/>
      <c r="M1783" s="56"/>
      <c r="N1783" s="49"/>
      <c r="O1783" s="49"/>
      <c r="P1783" s="49"/>
      <c r="Q1783" s="49"/>
      <c r="R1783" s="49"/>
      <c r="S1783" s="49"/>
      <c r="T1783" s="49"/>
      <c r="U1783" s="49"/>
      <c r="V1783" s="49"/>
      <c r="W1783" s="49"/>
      <c r="X1783" s="49"/>
      <c r="Y1783" s="49"/>
      <c r="Z1783" s="49"/>
      <c r="AA1783" s="49"/>
      <c r="AB1783" s="49"/>
      <c r="AC1783" s="49"/>
      <c r="AD1783" s="49"/>
      <c r="AE1783" s="49"/>
      <c r="AF1783" s="49"/>
      <c r="AG1783" s="49"/>
      <c r="AH1783" s="49"/>
      <c r="AI1783" s="49"/>
      <c r="AJ1783" s="49"/>
      <c r="AK1783" s="49"/>
      <c r="AL1783" s="49"/>
      <c r="AM1783" s="49"/>
      <c r="AN1783" s="49"/>
      <c r="AO1783" s="49"/>
      <c r="AP1783" s="49"/>
      <c r="AQ1783" s="49"/>
      <c r="AR1783" s="49"/>
      <c r="AS1783" s="49"/>
      <c r="AT1783" s="49"/>
      <c r="AU1783" s="49"/>
      <c r="AV1783" s="49"/>
      <c r="AW1783" s="49"/>
      <c r="AX1783" s="49"/>
      <c r="AY1783" s="49"/>
      <c r="AZ1783" s="49"/>
      <c r="BA1783" s="49"/>
      <c r="BB1783" s="49"/>
      <c r="BC1783" s="49"/>
      <c r="BD1783" s="49"/>
      <c r="BE1783" s="49"/>
      <c r="BF1783" s="49"/>
      <c r="BG1783" s="49"/>
      <c r="BH1783" s="49"/>
      <c r="BI1783" s="49"/>
      <c r="BJ1783" s="49"/>
      <c r="BK1783" s="49"/>
      <c r="BL1783" s="49"/>
      <c r="BM1783" s="49"/>
      <c r="BN1783" s="49"/>
      <c r="BO1783" s="49"/>
      <c r="BP1783" s="49"/>
      <c r="BQ1783" s="49"/>
      <c r="BR1783" s="49"/>
      <c r="BS1783" s="49"/>
      <c r="BT1783" s="49"/>
      <c r="BU1783" s="49"/>
      <c r="BV1783" s="49"/>
      <c r="BW1783" s="49"/>
      <c r="BX1783" s="49"/>
      <c r="BY1783" s="49"/>
      <c r="BZ1783" s="49"/>
      <c r="CA1783" s="49"/>
      <c r="CB1783" s="49"/>
      <c r="CC1783" s="49"/>
      <c r="CD1783" s="49"/>
      <c r="CE1783" s="49"/>
      <c r="CF1783" s="49"/>
      <c r="CG1783" s="49"/>
      <c r="CH1783" s="49"/>
      <c r="CI1783" s="49"/>
      <c r="CJ1783" s="49"/>
      <c r="CK1783" s="49"/>
      <c r="CL1783" s="49"/>
      <c r="CM1783" s="49"/>
      <c r="CN1783" s="49"/>
      <c r="CO1783" s="49"/>
      <c r="CP1783" s="49"/>
      <c r="CQ1783" s="49"/>
      <c r="CR1783" s="49"/>
      <c r="CS1783" s="49"/>
      <c r="CT1783" s="49"/>
      <c r="CU1783" s="49"/>
      <c r="CV1783" s="49"/>
      <c r="CW1783" s="49"/>
      <c r="CX1783" s="49"/>
      <c r="CY1783" s="49"/>
      <c r="CZ1783" s="49"/>
      <c r="DA1783" s="49"/>
      <c r="DB1783" s="49"/>
      <c r="DC1783" s="49"/>
      <c r="DD1783" s="49"/>
      <c r="DE1783" s="49"/>
      <c r="DF1783" s="49"/>
      <c r="DG1783" s="49"/>
      <c r="DH1783" s="49"/>
      <c r="DI1783" s="49"/>
      <c r="DJ1783" s="49"/>
      <c r="DK1783" s="49"/>
      <c r="DL1783" s="49"/>
      <c r="DM1783" s="49"/>
      <c r="DN1783" s="49"/>
      <c r="DO1783" s="49"/>
      <c r="DP1783" s="49"/>
      <c r="DQ1783" s="49"/>
      <c r="DR1783" s="49"/>
      <c r="DS1783" s="49"/>
      <c r="DT1783" s="49"/>
      <c r="DU1783" s="49"/>
      <c r="DV1783" s="49"/>
      <c r="DW1783" s="49"/>
      <c r="DX1783" s="49"/>
      <c r="DY1783" s="49"/>
      <c r="DZ1783" s="49"/>
      <c r="EA1783" s="49"/>
      <c r="EB1783" s="49"/>
      <c r="EC1783" s="49"/>
      <c r="ED1783" s="49"/>
      <c r="EE1783" s="49"/>
      <c r="EF1783" s="49"/>
      <c r="EG1783" s="49"/>
      <c r="EH1783" s="49"/>
      <c r="EI1783" s="49"/>
      <c r="EJ1783" s="49"/>
      <c r="EK1783" s="49"/>
      <c r="EL1783" s="49"/>
      <c r="EM1783" s="49"/>
      <c r="EN1783" s="49"/>
      <c r="EO1783" s="49"/>
      <c r="EP1783" s="49"/>
      <c r="EQ1783" s="49"/>
      <c r="ER1783" s="49"/>
      <c r="ES1783" s="49"/>
      <c r="ET1783" s="49"/>
      <c r="EU1783" s="49"/>
      <c r="EV1783" s="49"/>
      <c r="EW1783" s="49"/>
      <c r="EX1783" s="49"/>
      <c r="EY1783" s="49"/>
      <c r="EZ1783" s="49"/>
      <c r="FA1783" s="49"/>
      <c r="FB1783" s="49"/>
      <c r="FC1783" s="49"/>
      <c r="FD1783" s="49"/>
      <c r="FE1783" s="49"/>
      <c r="FF1783" s="49"/>
      <c r="FG1783" s="49"/>
      <c r="FH1783" s="49"/>
      <c r="FI1783" s="49"/>
      <c r="FJ1783" s="49"/>
      <c r="FK1783" s="49"/>
      <c r="FL1783" s="49"/>
      <c r="FM1783" s="49"/>
      <c r="FN1783" s="49"/>
      <c r="FO1783" s="49"/>
      <c r="FP1783" s="49"/>
      <c r="FQ1783" s="49"/>
      <c r="FR1783" s="49"/>
      <c r="FS1783" s="49"/>
      <c r="FT1783" s="49"/>
      <c r="FU1783" s="49"/>
      <c r="FV1783" s="49"/>
      <c r="FW1783" s="49"/>
      <c r="FX1783" s="49"/>
      <c r="FY1783" s="49"/>
      <c r="FZ1783" s="49"/>
      <c r="GA1783" s="49"/>
      <c r="GB1783" s="49"/>
      <c r="GC1783" s="49"/>
      <c r="GD1783" s="49"/>
      <c r="GE1783" s="49"/>
      <c r="GF1783" s="49"/>
      <c r="GG1783" s="49"/>
      <c r="GH1783" s="49"/>
      <c r="GI1783" s="49"/>
      <c r="GJ1783" s="49"/>
      <c r="GK1783" s="49"/>
      <c r="GL1783" s="49"/>
      <c r="GM1783" s="49"/>
      <c r="GN1783" s="49"/>
      <c r="GO1783" s="49"/>
      <c r="GP1783" s="49"/>
      <c r="GQ1783" s="49"/>
    </row>
    <row r="1784" spans="1:199" s="48" customFormat="1" ht="25.15" customHeight="1" x14ac:dyDescent="0.2">
      <c r="A1784" s="56"/>
      <c r="B1784" s="56"/>
      <c r="C1784" s="56"/>
      <c r="D1784" s="56"/>
      <c r="E1784" s="56"/>
      <c r="F1784" s="56"/>
      <c r="G1784" s="56"/>
      <c r="H1784" s="58"/>
      <c r="I1784" s="56"/>
      <c r="J1784" s="56"/>
      <c r="K1784" s="56"/>
      <c r="L1784" s="56"/>
      <c r="M1784" s="56"/>
      <c r="N1784" s="49"/>
      <c r="O1784" s="49"/>
      <c r="P1784" s="49"/>
      <c r="Q1784" s="49"/>
      <c r="R1784" s="49"/>
      <c r="S1784" s="49"/>
      <c r="T1784" s="49"/>
      <c r="U1784" s="49"/>
      <c r="V1784" s="49"/>
      <c r="W1784" s="49"/>
      <c r="X1784" s="49"/>
      <c r="Y1784" s="49"/>
      <c r="Z1784" s="49"/>
      <c r="AA1784" s="49"/>
      <c r="AB1784" s="49"/>
      <c r="AC1784" s="49"/>
      <c r="AD1784" s="49"/>
      <c r="AE1784" s="49"/>
      <c r="AF1784" s="49"/>
      <c r="AG1784" s="49"/>
      <c r="AH1784" s="49"/>
      <c r="AI1784" s="49"/>
      <c r="AJ1784" s="49"/>
      <c r="AK1784" s="49"/>
      <c r="AL1784" s="49"/>
      <c r="AM1784" s="49"/>
      <c r="AN1784" s="49"/>
      <c r="AO1784" s="49"/>
      <c r="AP1784" s="49"/>
      <c r="AQ1784" s="49"/>
      <c r="AR1784" s="49"/>
      <c r="AS1784" s="49"/>
      <c r="AT1784" s="49"/>
      <c r="AU1784" s="49"/>
      <c r="AV1784" s="49"/>
      <c r="AW1784" s="49"/>
      <c r="AX1784" s="49"/>
      <c r="AY1784" s="49"/>
      <c r="AZ1784" s="49"/>
      <c r="BA1784" s="49"/>
      <c r="BB1784" s="49"/>
      <c r="BC1784" s="49"/>
      <c r="BD1784" s="49"/>
      <c r="BE1784" s="49"/>
      <c r="BF1784" s="49"/>
      <c r="BG1784" s="49"/>
      <c r="BH1784" s="49"/>
      <c r="BI1784" s="49"/>
      <c r="BJ1784" s="49"/>
      <c r="BK1784" s="49"/>
      <c r="BL1784" s="49"/>
      <c r="BM1784" s="49"/>
      <c r="BN1784" s="49"/>
      <c r="BO1784" s="49"/>
      <c r="BP1784" s="49"/>
      <c r="BQ1784" s="49"/>
      <c r="BR1784" s="49"/>
      <c r="BS1784" s="49"/>
      <c r="BT1784" s="49"/>
      <c r="BU1784" s="49"/>
      <c r="BV1784" s="49"/>
      <c r="BW1784" s="49"/>
      <c r="BX1784" s="49"/>
      <c r="BY1784" s="49"/>
      <c r="BZ1784" s="49"/>
      <c r="CA1784" s="49"/>
      <c r="CB1784" s="49"/>
      <c r="CC1784" s="49"/>
      <c r="CD1784" s="49"/>
      <c r="CE1784" s="49"/>
      <c r="CF1784" s="49"/>
      <c r="CG1784" s="49"/>
      <c r="CH1784" s="49"/>
      <c r="CI1784" s="49"/>
      <c r="CJ1784" s="49"/>
      <c r="CK1784" s="49"/>
      <c r="CL1784" s="49"/>
      <c r="CM1784" s="49"/>
      <c r="CN1784" s="49"/>
      <c r="CO1784" s="49"/>
      <c r="CP1784" s="49"/>
      <c r="CQ1784" s="49"/>
      <c r="CR1784" s="49"/>
      <c r="CS1784" s="49"/>
      <c r="CT1784" s="49"/>
      <c r="CU1784" s="49"/>
      <c r="CV1784" s="49"/>
      <c r="CW1784" s="49"/>
      <c r="CX1784" s="49"/>
      <c r="CY1784" s="49"/>
      <c r="CZ1784" s="49"/>
      <c r="DA1784" s="49"/>
      <c r="DB1784" s="49"/>
      <c r="DC1784" s="49"/>
      <c r="DD1784" s="49"/>
      <c r="DE1784" s="49"/>
      <c r="DF1784" s="49"/>
      <c r="DG1784" s="49"/>
      <c r="DH1784" s="49"/>
      <c r="DI1784" s="49"/>
      <c r="DJ1784" s="49"/>
      <c r="DK1784" s="49"/>
      <c r="DL1784" s="49"/>
      <c r="DM1784" s="49"/>
      <c r="DN1784" s="49"/>
      <c r="DO1784" s="49"/>
      <c r="DP1784" s="49"/>
      <c r="DQ1784" s="49"/>
      <c r="DR1784" s="49"/>
      <c r="DS1784" s="49"/>
      <c r="DT1784" s="49"/>
      <c r="DU1784" s="49"/>
      <c r="DV1784" s="49"/>
      <c r="DW1784" s="49"/>
      <c r="DX1784" s="49"/>
      <c r="DY1784" s="49"/>
      <c r="DZ1784" s="49"/>
      <c r="EA1784" s="49"/>
      <c r="EB1784" s="49"/>
      <c r="EC1784" s="49"/>
      <c r="ED1784" s="49"/>
      <c r="EE1784" s="49"/>
      <c r="EF1784" s="49"/>
      <c r="EG1784" s="49"/>
      <c r="EH1784" s="49"/>
      <c r="EI1784" s="49"/>
      <c r="EJ1784" s="49"/>
      <c r="EK1784" s="49"/>
      <c r="EL1784" s="49"/>
      <c r="EM1784" s="49"/>
      <c r="EN1784" s="49"/>
      <c r="EO1784" s="49"/>
      <c r="EP1784" s="49"/>
      <c r="EQ1784" s="49"/>
      <c r="ER1784" s="49"/>
      <c r="ES1784" s="49"/>
      <c r="ET1784" s="49"/>
      <c r="EU1784" s="49"/>
      <c r="EV1784" s="49"/>
      <c r="EW1784" s="49"/>
      <c r="EX1784" s="49"/>
      <c r="EY1784" s="49"/>
      <c r="EZ1784" s="49"/>
      <c r="FA1784" s="49"/>
      <c r="FB1784" s="49"/>
      <c r="FC1784" s="49"/>
      <c r="FD1784" s="49"/>
      <c r="FE1784" s="49"/>
      <c r="FF1784" s="49"/>
      <c r="FG1784" s="49"/>
      <c r="FH1784" s="49"/>
      <c r="FI1784" s="49"/>
      <c r="FJ1784" s="49"/>
      <c r="FK1784" s="49"/>
      <c r="FL1784" s="49"/>
      <c r="FM1784" s="49"/>
      <c r="FN1784" s="49"/>
      <c r="FO1784" s="49"/>
      <c r="FP1784" s="49"/>
      <c r="FQ1784" s="49"/>
      <c r="FR1784" s="49"/>
      <c r="FS1784" s="49"/>
      <c r="FT1784" s="49"/>
      <c r="FU1784" s="49"/>
      <c r="FV1784" s="49"/>
      <c r="FW1784" s="49"/>
      <c r="FX1784" s="49"/>
      <c r="FY1784" s="49"/>
      <c r="FZ1784" s="49"/>
      <c r="GA1784" s="49"/>
      <c r="GB1784" s="49"/>
      <c r="GC1784" s="49"/>
      <c r="GD1784" s="49"/>
      <c r="GE1784" s="49"/>
      <c r="GF1784" s="49"/>
      <c r="GG1784" s="49"/>
      <c r="GH1784" s="49"/>
      <c r="GI1784" s="49"/>
      <c r="GJ1784" s="49"/>
      <c r="GK1784" s="49"/>
      <c r="GL1784" s="49"/>
      <c r="GM1784" s="49"/>
      <c r="GN1784" s="49"/>
      <c r="GO1784" s="49"/>
      <c r="GP1784" s="49"/>
      <c r="GQ1784" s="49"/>
    </row>
    <row r="1785" spans="1:199" s="48" customFormat="1" ht="25.15" customHeight="1" x14ac:dyDescent="0.2">
      <c r="A1785" s="56"/>
      <c r="B1785" s="56"/>
      <c r="C1785" s="56"/>
      <c r="D1785" s="56"/>
      <c r="E1785" s="56"/>
      <c r="F1785" s="56"/>
      <c r="G1785" s="56"/>
      <c r="H1785" s="58"/>
      <c r="I1785" s="56"/>
      <c r="J1785" s="56"/>
      <c r="K1785" s="56"/>
      <c r="L1785" s="56"/>
      <c r="M1785" s="56"/>
      <c r="N1785" s="49"/>
      <c r="O1785" s="49"/>
      <c r="P1785" s="49"/>
      <c r="Q1785" s="49"/>
      <c r="R1785" s="49"/>
      <c r="S1785" s="49"/>
      <c r="T1785" s="49"/>
      <c r="U1785" s="49"/>
      <c r="V1785" s="49"/>
      <c r="W1785" s="49"/>
      <c r="X1785" s="49"/>
      <c r="Y1785" s="49"/>
      <c r="Z1785" s="49"/>
      <c r="AA1785" s="49"/>
      <c r="AB1785" s="49"/>
      <c r="AC1785" s="49"/>
      <c r="AD1785" s="49"/>
      <c r="AE1785" s="49"/>
      <c r="AF1785" s="49"/>
      <c r="AG1785" s="49"/>
      <c r="AH1785" s="49"/>
      <c r="AI1785" s="49"/>
      <c r="AJ1785" s="49"/>
      <c r="AK1785" s="49"/>
      <c r="AL1785" s="49"/>
      <c r="AM1785" s="49"/>
      <c r="AN1785" s="49"/>
      <c r="AO1785" s="49"/>
      <c r="AP1785" s="49"/>
      <c r="AQ1785" s="49"/>
      <c r="AR1785" s="49"/>
      <c r="AS1785" s="49"/>
      <c r="AT1785" s="49"/>
      <c r="AU1785" s="49"/>
      <c r="AV1785" s="49"/>
      <c r="AW1785" s="49"/>
      <c r="AX1785" s="49"/>
      <c r="AY1785" s="49"/>
      <c r="AZ1785" s="49"/>
      <c r="BA1785" s="49"/>
      <c r="BB1785" s="49"/>
      <c r="BC1785" s="49"/>
      <c r="BD1785" s="49"/>
      <c r="BE1785" s="49"/>
      <c r="BF1785" s="49"/>
      <c r="BG1785" s="49"/>
      <c r="BH1785" s="49"/>
      <c r="BI1785" s="49"/>
      <c r="BJ1785" s="49"/>
      <c r="BK1785" s="49"/>
      <c r="BL1785" s="49"/>
      <c r="BM1785" s="49"/>
      <c r="BN1785" s="49"/>
      <c r="BO1785" s="49"/>
      <c r="BP1785" s="49"/>
      <c r="BQ1785" s="49"/>
      <c r="BR1785" s="49"/>
      <c r="BS1785" s="49"/>
      <c r="BT1785" s="49"/>
      <c r="BU1785" s="49"/>
      <c r="BV1785" s="49"/>
      <c r="BW1785" s="49"/>
      <c r="BX1785" s="49"/>
      <c r="BY1785" s="49"/>
      <c r="BZ1785" s="49"/>
      <c r="CA1785" s="49"/>
      <c r="CB1785" s="49"/>
      <c r="CC1785" s="49"/>
      <c r="CD1785" s="49"/>
      <c r="CE1785" s="49"/>
      <c r="CF1785" s="49"/>
      <c r="CG1785" s="49"/>
      <c r="CH1785" s="49"/>
      <c r="CI1785" s="49"/>
      <c r="CJ1785" s="49"/>
      <c r="CK1785" s="49"/>
      <c r="CL1785" s="49"/>
      <c r="CM1785" s="49"/>
      <c r="CN1785" s="49"/>
      <c r="CO1785" s="49"/>
      <c r="CP1785" s="49"/>
      <c r="CQ1785" s="49"/>
      <c r="CR1785" s="49"/>
      <c r="CS1785" s="49"/>
      <c r="CT1785" s="49"/>
      <c r="CU1785" s="49"/>
      <c r="CV1785" s="49"/>
      <c r="CW1785" s="49"/>
      <c r="CX1785" s="49"/>
      <c r="CY1785" s="49"/>
      <c r="CZ1785" s="49"/>
      <c r="DA1785" s="49"/>
      <c r="DB1785" s="49"/>
      <c r="DC1785" s="49"/>
      <c r="DD1785" s="49"/>
      <c r="DE1785" s="49"/>
      <c r="DF1785" s="49"/>
      <c r="DG1785" s="49"/>
      <c r="DH1785" s="49"/>
      <c r="DI1785" s="49"/>
      <c r="DJ1785" s="49"/>
      <c r="DK1785" s="49"/>
      <c r="DL1785" s="49"/>
      <c r="DM1785" s="49"/>
      <c r="DN1785" s="49"/>
      <c r="DO1785" s="49"/>
      <c r="DP1785" s="49"/>
      <c r="DQ1785" s="49"/>
      <c r="DR1785" s="49"/>
      <c r="DS1785" s="49"/>
      <c r="DT1785" s="49"/>
      <c r="DU1785" s="49"/>
      <c r="DV1785" s="49"/>
      <c r="DW1785" s="49"/>
      <c r="DX1785" s="49"/>
      <c r="DY1785" s="49"/>
      <c r="DZ1785" s="49"/>
      <c r="EA1785" s="49"/>
      <c r="EB1785" s="49"/>
      <c r="EC1785" s="49"/>
      <c r="ED1785" s="49"/>
      <c r="EE1785" s="49"/>
      <c r="EF1785" s="49"/>
      <c r="EG1785" s="49"/>
      <c r="EH1785" s="49"/>
      <c r="EI1785" s="49"/>
      <c r="EJ1785" s="49"/>
      <c r="EK1785" s="49"/>
      <c r="EL1785" s="49"/>
      <c r="EM1785" s="49"/>
      <c r="EN1785" s="49"/>
      <c r="EO1785" s="49"/>
      <c r="EP1785" s="49"/>
      <c r="EQ1785" s="49"/>
      <c r="ER1785" s="49"/>
      <c r="ES1785" s="49"/>
      <c r="ET1785" s="49"/>
      <c r="EU1785" s="49"/>
      <c r="EV1785" s="49"/>
      <c r="EW1785" s="49"/>
      <c r="EX1785" s="49"/>
      <c r="EY1785" s="49"/>
      <c r="EZ1785" s="49"/>
      <c r="FA1785" s="49"/>
      <c r="FB1785" s="49"/>
      <c r="FC1785" s="49"/>
      <c r="FD1785" s="49"/>
      <c r="FE1785" s="49"/>
      <c r="FF1785" s="49"/>
      <c r="FG1785" s="49"/>
      <c r="FH1785" s="49"/>
      <c r="FI1785" s="49"/>
      <c r="FJ1785" s="49"/>
      <c r="FK1785" s="49"/>
      <c r="FL1785" s="49"/>
      <c r="FM1785" s="49"/>
      <c r="FN1785" s="49"/>
      <c r="FO1785" s="49"/>
      <c r="FP1785" s="49"/>
      <c r="FQ1785" s="49"/>
      <c r="FR1785" s="49"/>
      <c r="FS1785" s="49"/>
      <c r="FT1785" s="49"/>
      <c r="FU1785" s="49"/>
      <c r="FV1785" s="49"/>
      <c r="FW1785" s="49"/>
      <c r="FX1785" s="49"/>
      <c r="FY1785" s="49"/>
      <c r="FZ1785" s="49"/>
      <c r="GA1785" s="49"/>
      <c r="GB1785" s="49"/>
      <c r="GC1785" s="49"/>
      <c r="GD1785" s="49"/>
      <c r="GE1785" s="49"/>
      <c r="GF1785" s="49"/>
      <c r="GG1785" s="49"/>
      <c r="GH1785" s="49"/>
      <c r="GI1785" s="49"/>
      <c r="GJ1785" s="49"/>
      <c r="GK1785" s="49"/>
      <c r="GL1785" s="49"/>
      <c r="GM1785" s="49"/>
      <c r="GN1785" s="49"/>
      <c r="GO1785" s="49"/>
      <c r="GP1785" s="49"/>
      <c r="GQ1785" s="49"/>
    </row>
    <row r="1786" spans="1:199" s="48" customFormat="1" ht="25.15" customHeight="1" x14ac:dyDescent="0.2">
      <c r="A1786" s="56"/>
      <c r="B1786" s="56"/>
      <c r="C1786" s="56"/>
      <c r="D1786" s="56"/>
      <c r="E1786" s="56"/>
      <c r="F1786" s="56"/>
      <c r="G1786" s="56"/>
      <c r="H1786" s="58"/>
      <c r="I1786" s="56"/>
      <c r="J1786" s="56"/>
      <c r="K1786" s="56"/>
      <c r="L1786" s="56"/>
      <c r="M1786" s="56"/>
      <c r="N1786" s="49"/>
      <c r="O1786" s="49"/>
      <c r="P1786" s="49"/>
      <c r="Q1786" s="49"/>
      <c r="R1786" s="49"/>
      <c r="S1786" s="49"/>
      <c r="T1786" s="49"/>
      <c r="U1786" s="49"/>
      <c r="V1786" s="49"/>
      <c r="W1786" s="49"/>
      <c r="X1786" s="49"/>
      <c r="Y1786" s="49"/>
      <c r="Z1786" s="49"/>
      <c r="AA1786" s="49"/>
      <c r="AB1786" s="49"/>
      <c r="AC1786" s="49"/>
      <c r="AD1786" s="49"/>
      <c r="AE1786" s="49"/>
      <c r="AF1786" s="49"/>
      <c r="AG1786" s="49"/>
      <c r="AH1786" s="49"/>
      <c r="AI1786" s="49"/>
      <c r="AJ1786" s="49"/>
      <c r="AK1786" s="49"/>
      <c r="AL1786" s="49"/>
      <c r="AM1786" s="49"/>
      <c r="AN1786" s="49"/>
      <c r="AO1786" s="49"/>
      <c r="AP1786" s="49"/>
      <c r="AQ1786" s="49"/>
      <c r="AR1786" s="49"/>
      <c r="AS1786" s="49"/>
      <c r="AT1786" s="49"/>
      <c r="AU1786" s="49"/>
      <c r="AV1786" s="49"/>
      <c r="AW1786" s="49"/>
      <c r="AX1786" s="49"/>
      <c r="AY1786" s="49"/>
      <c r="AZ1786" s="49"/>
      <c r="BA1786" s="49"/>
      <c r="BB1786" s="49"/>
      <c r="BC1786" s="49"/>
      <c r="BD1786" s="49"/>
      <c r="BE1786" s="49"/>
      <c r="BF1786" s="49"/>
      <c r="BG1786" s="49"/>
      <c r="BH1786" s="49"/>
      <c r="BI1786" s="49"/>
      <c r="BJ1786" s="49"/>
      <c r="BK1786" s="49"/>
      <c r="BL1786" s="49"/>
      <c r="BM1786" s="49"/>
      <c r="BN1786" s="49"/>
      <c r="BO1786" s="49"/>
      <c r="BP1786" s="49"/>
      <c r="BQ1786" s="49"/>
      <c r="BR1786" s="49"/>
      <c r="BS1786" s="49"/>
      <c r="BT1786" s="49"/>
      <c r="BU1786" s="49"/>
      <c r="BV1786" s="49"/>
      <c r="BW1786" s="49"/>
      <c r="BX1786" s="49"/>
      <c r="BY1786" s="49"/>
      <c r="BZ1786" s="49"/>
      <c r="CA1786" s="49"/>
      <c r="CB1786" s="49"/>
      <c r="CC1786" s="49"/>
      <c r="CD1786" s="49"/>
      <c r="CE1786" s="49"/>
      <c r="CF1786" s="49"/>
      <c r="CG1786" s="49"/>
      <c r="CH1786" s="49"/>
      <c r="CI1786" s="49"/>
      <c r="CJ1786" s="49"/>
      <c r="CK1786" s="49"/>
      <c r="CL1786" s="49"/>
      <c r="CM1786" s="49"/>
      <c r="CN1786" s="49"/>
      <c r="CO1786" s="49"/>
      <c r="CP1786" s="49"/>
      <c r="CQ1786" s="49"/>
      <c r="CR1786" s="49"/>
      <c r="CS1786" s="49"/>
      <c r="CT1786" s="49"/>
      <c r="CU1786" s="49"/>
      <c r="CV1786" s="49"/>
      <c r="CW1786" s="49"/>
      <c r="CX1786" s="49"/>
      <c r="CY1786" s="49"/>
      <c r="CZ1786" s="49"/>
      <c r="DA1786" s="49"/>
      <c r="DB1786" s="49"/>
      <c r="DC1786" s="49"/>
      <c r="DD1786" s="49"/>
      <c r="DE1786" s="49"/>
      <c r="DF1786" s="49"/>
      <c r="DG1786" s="49"/>
      <c r="DH1786" s="49"/>
      <c r="DI1786" s="49"/>
      <c r="DJ1786" s="49"/>
      <c r="DK1786" s="49"/>
      <c r="DL1786" s="49"/>
      <c r="DM1786" s="49"/>
      <c r="DN1786" s="49"/>
      <c r="DO1786" s="49"/>
      <c r="DP1786" s="49"/>
      <c r="DQ1786" s="49"/>
      <c r="DR1786" s="49"/>
      <c r="DS1786" s="49"/>
      <c r="DT1786" s="49"/>
      <c r="DU1786" s="49"/>
      <c r="DV1786" s="49"/>
      <c r="DW1786" s="49"/>
      <c r="DX1786" s="49"/>
      <c r="DY1786" s="49"/>
      <c r="DZ1786" s="49"/>
      <c r="EA1786" s="49"/>
      <c r="EB1786" s="49"/>
      <c r="EC1786" s="49"/>
      <c r="ED1786" s="49"/>
      <c r="EE1786" s="49"/>
      <c r="EF1786" s="49"/>
      <c r="EG1786" s="49"/>
      <c r="EH1786" s="49"/>
      <c r="EI1786" s="49"/>
      <c r="EJ1786" s="49"/>
      <c r="EK1786" s="49"/>
      <c r="EL1786" s="49"/>
      <c r="EM1786" s="49"/>
      <c r="EN1786" s="49"/>
      <c r="EO1786" s="49"/>
      <c r="EP1786" s="49"/>
      <c r="EQ1786" s="49"/>
      <c r="ER1786" s="49"/>
      <c r="ES1786" s="49"/>
      <c r="ET1786" s="49"/>
      <c r="EU1786" s="49"/>
      <c r="EV1786" s="49"/>
      <c r="EW1786" s="49"/>
      <c r="EX1786" s="49"/>
      <c r="EY1786" s="49"/>
      <c r="EZ1786" s="49"/>
      <c r="FA1786" s="49"/>
      <c r="FB1786" s="49"/>
      <c r="FC1786" s="49"/>
      <c r="FD1786" s="49"/>
      <c r="FE1786" s="49"/>
      <c r="FF1786" s="49"/>
      <c r="FG1786" s="49"/>
      <c r="FH1786" s="49"/>
      <c r="FI1786" s="49"/>
      <c r="FJ1786" s="49"/>
      <c r="FK1786" s="49"/>
      <c r="FL1786" s="49"/>
      <c r="FM1786" s="49"/>
      <c r="FN1786" s="49"/>
      <c r="FO1786" s="49"/>
      <c r="FP1786" s="49"/>
      <c r="FQ1786" s="49"/>
      <c r="FR1786" s="49"/>
      <c r="FS1786" s="49"/>
      <c r="FT1786" s="49"/>
      <c r="FU1786" s="49"/>
      <c r="FV1786" s="49"/>
      <c r="FW1786" s="49"/>
      <c r="FX1786" s="49"/>
      <c r="FY1786" s="49"/>
      <c r="FZ1786" s="49"/>
      <c r="GA1786" s="49"/>
      <c r="GB1786" s="49"/>
      <c r="GC1786" s="49"/>
      <c r="GD1786" s="49"/>
      <c r="GE1786" s="49"/>
      <c r="GF1786" s="49"/>
      <c r="GG1786" s="49"/>
      <c r="GH1786" s="49"/>
      <c r="GI1786" s="49"/>
      <c r="GJ1786" s="49"/>
      <c r="GK1786" s="49"/>
      <c r="GL1786" s="49"/>
      <c r="GM1786" s="49"/>
      <c r="GN1786" s="49"/>
      <c r="GO1786" s="49"/>
      <c r="GP1786" s="49"/>
      <c r="GQ1786" s="49"/>
    </row>
    <row r="1787" spans="1:199" s="50" customFormat="1" ht="24.75" customHeight="1" x14ac:dyDescent="0.2">
      <c r="A1787" s="56"/>
      <c r="B1787" s="56"/>
      <c r="C1787" s="56"/>
      <c r="D1787" s="56"/>
      <c r="E1787" s="56"/>
      <c r="F1787" s="56"/>
      <c r="G1787" s="56"/>
      <c r="H1787" s="58"/>
      <c r="I1787" s="56"/>
      <c r="J1787" s="56"/>
      <c r="K1787" s="56"/>
      <c r="L1787" s="56"/>
      <c r="M1787" s="56"/>
      <c r="N1787" s="49"/>
      <c r="O1787" s="49"/>
      <c r="P1787" s="49"/>
      <c r="Q1787" s="49"/>
      <c r="R1787" s="49"/>
      <c r="S1787" s="49"/>
      <c r="T1787" s="49"/>
      <c r="U1787" s="49"/>
      <c r="V1787" s="49"/>
      <c r="W1787" s="49"/>
      <c r="X1787" s="49"/>
      <c r="Y1787" s="49"/>
      <c r="Z1787" s="49"/>
      <c r="AA1787" s="49"/>
      <c r="AB1787" s="49"/>
      <c r="AC1787" s="49"/>
      <c r="AD1787" s="49"/>
      <c r="AE1787" s="49"/>
      <c r="AF1787" s="49"/>
      <c r="AG1787" s="49"/>
      <c r="AH1787" s="49"/>
      <c r="AI1787" s="49"/>
      <c r="AJ1787" s="49"/>
      <c r="AK1787" s="49"/>
      <c r="AL1787" s="49"/>
      <c r="AM1787" s="49"/>
      <c r="AN1787" s="49"/>
      <c r="AO1787" s="49"/>
      <c r="AP1787" s="49"/>
      <c r="AQ1787" s="49"/>
      <c r="AR1787" s="49"/>
      <c r="AS1787" s="49"/>
      <c r="AT1787" s="49"/>
      <c r="AU1787" s="49"/>
      <c r="AV1787" s="49"/>
      <c r="AW1787" s="49"/>
      <c r="AX1787" s="49"/>
      <c r="AY1787" s="49"/>
      <c r="AZ1787" s="49"/>
      <c r="BA1787" s="49"/>
      <c r="BB1787" s="49"/>
      <c r="BC1787" s="49"/>
      <c r="BD1787" s="49"/>
      <c r="BE1787" s="49"/>
      <c r="BF1787" s="49"/>
      <c r="BG1787" s="49"/>
      <c r="BH1787" s="49"/>
      <c r="BI1787" s="49"/>
      <c r="BJ1787" s="49"/>
      <c r="BK1787" s="49"/>
      <c r="BL1787" s="49"/>
      <c r="BM1787" s="49"/>
      <c r="BN1787" s="49"/>
      <c r="BO1787" s="49"/>
      <c r="BP1787" s="49"/>
      <c r="BQ1787" s="49"/>
      <c r="BR1787" s="49"/>
      <c r="BS1787" s="49"/>
      <c r="BT1787" s="49"/>
      <c r="BU1787" s="49"/>
      <c r="BV1787" s="49"/>
      <c r="BW1787" s="49"/>
      <c r="BX1787" s="49"/>
      <c r="BY1787" s="49"/>
      <c r="BZ1787" s="49"/>
      <c r="CA1787" s="49"/>
      <c r="CB1787" s="49"/>
      <c r="CC1787" s="49"/>
      <c r="CD1787" s="49"/>
      <c r="CE1787" s="49"/>
      <c r="CF1787" s="49"/>
      <c r="CG1787" s="49"/>
      <c r="CH1787" s="49"/>
      <c r="CI1787" s="49"/>
      <c r="CJ1787" s="49"/>
      <c r="CK1787" s="49"/>
      <c r="CL1787" s="49"/>
      <c r="CM1787" s="49"/>
      <c r="CN1787" s="49"/>
      <c r="CO1787" s="49"/>
      <c r="CP1787" s="49"/>
      <c r="CQ1787" s="49"/>
      <c r="CR1787" s="49"/>
      <c r="CS1787" s="49"/>
      <c r="CT1787" s="49"/>
      <c r="CU1787" s="49"/>
      <c r="CV1787" s="49"/>
      <c r="CW1787" s="49"/>
      <c r="CX1787" s="49"/>
      <c r="CY1787" s="49"/>
      <c r="CZ1787" s="49"/>
      <c r="DA1787" s="49"/>
      <c r="DB1787" s="49"/>
      <c r="DC1787" s="49"/>
      <c r="DD1787" s="49"/>
      <c r="DE1787" s="49"/>
      <c r="DF1787" s="49"/>
      <c r="DG1787" s="49"/>
      <c r="DH1787" s="49"/>
      <c r="DI1787" s="49"/>
      <c r="DJ1787" s="49"/>
      <c r="DK1787" s="49"/>
      <c r="DL1787" s="49"/>
      <c r="DM1787" s="49"/>
      <c r="DN1787" s="49"/>
      <c r="DO1787" s="49"/>
      <c r="DP1787" s="49"/>
      <c r="DQ1787" s="49"/>
      <c r="DR1787" s="49"/>
      <c r="DS1787" s="49"/>
      <c r="DT1787" s="49"/>
      <c r="DU1787" s="49"/>
      <c r="DV1787" s="49"/>
      <c r="DW1787" s="49"/>
      <c r="DX1787" s="49"/>
      <c r="DY1787" s="49"/>
      <c r="DZ1787" s="49"/>
      <c r="EA1787" s="49"/>
      <c r="EB1787" s="49"/>
      <c r="EC1787" s="49"/>
      <c r="ED1787" s="49"/>
      <c r="EE1787" s="49"/>
      <c r="EF1787" s="49"/>
      <c r="EG1787" s="49"/>
      <c r="EH1787" s="49"/>
      <c r="EI1787" s="49"/>
      <c r="EJ1787" s="49"/>
      <c r="EK1787" s="49"/>
      <c r="EL1787" s="49"/>
      <c r="EM1787" s="49"/>
      <c r="EN1787" s="49"/>
      <c r="EO1787" s="49"/>
      <c r="EP1787" s="49"/>
      <c r="EQ1787" s="49"/>
      <c r="ER1787" s="49"/>
      <c r="ES1787" s="49"/>
      <c r="ET1787" s="49"/>
      <c r="EU1787" s="49"/>
      <c r="EV1787" s="49"/>
      <c r="EW1787" s="49"/>
      <c r="EX1787" s="49"/>
      <c r="EY1787" s="49"/>
      <c r="EZ1787" s="49"/>
      <c r="FA1787" s="49"/>
      <c r="FB1787" s="49"/>
      <c r="FC1787" s="49"/>
      <c r="FD1787" s="49"/>
      <c r="FE1787" s="49"/>
      <c r="FF1787" s="49"/>
      <c r="FG1787" s="49"/>
      <c r="FH1787" s="49"/>
      <c r="FI1787" s="49"/>
      <c r="FJ1787" s="49"/>
      <c r="FK1787" s="49"/>
      <c r="FL1787" s="49"/>
      <c r="FM1787" s="49"/>
      <c r="FN1787" s="49"/>
      <c r="FO1787" s="49"/>
      <c r="FP1787" s="49"/>
      <c r="FQ1787" s="49"/>
      <c r="FR1787" s="49"/>
      <c r="FS1787" s="49"/>
      <c r="FT1787" s="49"/>
      <c r="FU1787" s="49"/>
      <c r="FV1787" s="49"/>
      <c r="FW1787" s="49"/>
      <c r="FX1787" s="49"/>
      <c r="FY1787" s="49"/>
      <c r="FZ1787" s="49"/>
      <c r="GA1787" s="49"/>
      <c r="GB1787" s="49"/>
      <c r="GC1787" s="49"/>
      <c r="GD1787" s="49"/>
      <c r="GE1787" s="49"/>
      <c r="GF1787" s="49"/>
      <c r="GG1787" s="49"/>
      <c r="GH1787" s="49"/>
      <c r="GI1787" s="49"/>
      <c r="GJ1787" s="49"/>
      <c r="GK1787" s="49"/>
      <c r="GL1787" s="49"/>
      <c r="GM1787" s="49"/>
      <c r="GN1787" s="49"/>
      <c r="GO1787" s="49"/>
      <c r="GP1787" s="49"/>
      <c r="GQ1787" s="49"/>
    </row>
    <row r="1788" spans="1:199" s="44" customFormat="1" ht="18" x14ac:dyDescent="0.25">
      <c r="A1788" s="16"/>
      <c r="C1788" s="14" t="s">
        <v>44</v>
      </c>
      <c r="D1788" s="14"/>
      <c r="E1788" s="14"/>
      <c r="F1788" s="15"/>
      <c r="G1788" s="15"/>
      <c r="H1788" s="14"/>
      <c r="I1788" s="14"/>
      <c r="J1788" s="14"/>
      <c r="K1788" s="14"/>
      <c r="L1788" s="14"/>
      <c r="M1788" s="14"/>
    </row>
    <row r="1789" spans="1:199" s="44" customFormat="1" ht="18" x14ac:dyDescent="0.25">
      <c r="A1789" s="16"/>
      <c r="B1789" s="14" t="s">
        <v>45</v>
      </c>
      <c r="C1789" s="81" t="s">
        <v>69</v>
      </c>
      <c r="D1789" s="81"/>
      <c r="E1789" s="81"/>
      <c r="F1789" s="81"/>
      <c r="G1789" s="81"/>
      <c r="H1789" s="81"/>
      <c r="I1789" s="15"/>
      <c r="J1789" s="15"/>
      <c r="K1789" s="15"/>
      <c r="L1789" s="15"/>
      <c r="M1789" s="15"/>
    </row>
    <row r="1790" spans="1:199" s="44" customFormat="1" ht="18" customHeight="1" x14ac:dyDescent="0.25">
      <c r="A1790" s="16"/>
      <c r="B1790" s="74" t="s">
        <v>46</v>
      </c>
      <c r="C1790" s="74"/>
      <c r="D1790" s="74"/>
      <c r="E1790" s="74"/>
      <c r="F1790" s="75" t="str">
        <f>F1762</f>
        <v>الاول</v>
      </c>
      <c r="G1790" s="75"/>
      <c r="H1790" s="75"/>
      <c r="I1790" s="75" t="str">
        <f>I1762</f>
        <v>الثاني</v>
      </c>
      <c r="J1790" s="75"/>
      <c r="K1790" s="75"/>
      <c r="L1790" s="75"/>
      <c r="M1790" s="15"/>
    </row>
    <row r="1791" spans="1:199" s="44" customFormat="1" ht="18" x14ac:dyDescent="0.25">
      <c r="A1791" s="16"/>
      <c r="B1791" s="74"/>
      <c r="C1791" s="74"/>
      <c r="D1791" s="74"/>
      <c r="E1791" s="74"/>
      <c r="F1791" s="75" t="str">
        <f>F1763</f>
        <v>الثالث</v>
      </c>
      <c r="G1791" s="75"/>
      <c r="H1791" s="75"/>
      <c r="I1791" s="75" t="str">
        <f>I1763</f>
        <v>الرابع</v>
      </c>
      <c r="J1791" s="75"/>
      <c r="K1791" s="75"/>
      <c r="L1791" s="75"/>
      <c r="M1791" s="45"/>
    </row>
    <row r="1792" spans="1:199" s="44" customFormat="1" ht="18" x14ac:dyDescent="0.25">
      <c r="A1792" s="16"/>
      <c r="B1792" s="70" t="str">
        <f>B1764</f>
        <v>ختم وتوقيع مدير المدرسة*:</v>
      </c>
      <c r="C1792" s="70"/>
      <c r="D1792" s="70"/>
      <c r="E1792" s="70"/>
      <c r="F1792" s="70"/>
      <c r="G1792" s="70"/>
      <c r="I1792" s="117">
        <f ca="1">I1764</f>
        <v>44833.863710185185</v>
      </c>
      <c r="J1792" s="118"/>
      <c r="K1792" s="46"/>
      <c r="L1792" s="46"/>
      <c r="M1792" s="46"/>
    </row>
    <row r="1793" spans="1:199" s="41" customFormat="1" ht="29.45" customHeight="1" x14ac:dyDescent="0.2">
      <c r="A1793" s="105" t="s">
        <v>53</v>
      </c>
      <c r="B1793" s="105"/>
      <c r="C1793" s="105"/>
      <c r="D1793" s="105"/>
      <c r="E1793" s="105"/>
      <c r="F1793" s="105"/>
      <c r="G1793" s="105"/>
      <c r="H1793" s="105"/>
      <c r="I1793" s="105"/>
      <c r="J1793" s="105"/>
      <c r="K1793" s="105"/>
      <c r="L1793" s="105"/>
      <c r="M1793" s="105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0"/>
      <c r="AJ1793" s="40"/>
      <c r="AK1793" s="40"/>
      <c r="AL1793" s="40"/>
      <c r="AM1793" s="40"/>
      <c r="AN1793" s="40"/>
      <c r="AO1793" s="40"/>
      <c r="AP1793" s="40"/>
      <c r="AQ1793" s="40"/>
      <c r="AR1793" s="40"/>
      <c r="AS1793" s="40"/>
      <c r="AT1793" s="40"/>
      <c r="AU1793" s="40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0"/>
      <c r="BI1793" s="40"/>
      <c r="BJ1793" s="40"/>
      <c r="BK1793" s="40"/>
      <c r="BL1793" s="40"/>
      <c r="BM1793" s="40"/>
      <c r="BN1793" s="40"/>
      <c r="BO1793" s="40"/>
      <c r="BP1793" s="40"/>
      <c r="BQ1793" s="40"/>
      <c r="BR1793" s="40"/>
      <c r="BS1793" s="40"/>
      <c r="BT1793" s="40"/>
      <c r="BU1793" s="40"/>
      <c r="BV1793" s="40"/>
      <c r="BW1793" s="40"/>
      <c r="BX1793" s="40"/>
      <c r="BY1793" s="40"/>
      <c r="BZ1793" s="40"/>
      <c r="CA1793" s="40"/>
      <c r="CB1793" s="40"/>
      <c r="CC1793" s="40"/>
      <c r="CD1793" s="40"/>
      <c r="CE1793" s="40"/>
      <c r="CF1793" s="40"/>
      <c r="CG1793" s="40"/>
      <c r="CH1793" s="40"/>
      <c r="CI1793" s="40"/>
      <c r="CJ1793" s="40"/>
      <c r="CK1793" s="40"/>
      <c r="CL1793" s="40"/>
      <c r="CM1793" s="40"/>
      <c r="CN1793" s="40"/>
      <c r="CO1793" s="40"/>
      <c r="CP1793" s="40"/>
      <c r="CQ1793" s="40"/>
      <c r="CR1793" s="40"/>
      <c r="CS1793" s="40"/>
      <c r="CT1793" s="40"/>
      <c r="CU1793" s="40"/>
      <c r="CV1793" s="40"/>
      <c r="CW1793" s="40"/>
      <c r="CX1793" s="40"/>
      <c r="CY1793" s="40"/>
      <c r="CZ1793" s="40"/>
      <c r="DA1793" s="40"/>
      <c r="DB1793" s="40"/>
      <c r="DC1793" s="40"/>
      <c r="DD1793" s="40"/>
      <c r="DE1793" s="40"/>
      <c r="DF1793" s="40"/>
      <c r="DG1793" s="40"/>
      <c r="DH1793" s="40"/>
      <c r="DI1793" s="40"/>
      <c r="DJ1793" s="40"/>
      <c r="DK1793" s="40"/>
      <c r="DL1793" s="40"/>
      <c r="DM1793" s="40"/>
      <c r="DN1793" s="40"/>
      <c r="DO1793" s="40"/>
      <c r="DP1793" s="40"/>
      <c r="DQ1793" s="40"/>
      <c r="DR1793" s="40"/>
      <c r="DS1793" s="40"/>
      <c r="DT1793" s="40"/>
      <c r="DU1793" s="40"/>
      <c r="DV1793" s="40"/>
      <c r="DW1793" s="40"/>
      <c r="DX1793" s="40"/>
      <c r="DY1793" s="40"/>
      <c r="DZ1793" s="40"/>
      <c r="EA1793" s="40"/>
      <c r="EB1793" s="40"/>
      <c r="EC1793" s="40"/>
      <c r="ED1793" s="40"/>
      <c r="EE1793" s="40"/>
      <c r="EF1793" s="40"/>
      <c r="EG1793" s="40"/>
      <c r="EH1793" s="40"/>
      <c r="EI1793" s="40"/>
      <c r="EJ1793" s="40"/>
      <c r="EK1793" s="40"/>
      <c r="EL1793" s="40"/>
      <c r="EM1793" s="40"/>
      <c r="EN1793" s="40"/>
      <c r="EO1793" s="40"/>
      <c r="EP1793" s="40"/>
      <c r="EQ1793" s="40"/>
      <c r="ER1793" s="40"/>
      <c r="ES1793" s="40"/>
      <c r="ET1793" s="40"/>
      <c r="EU1793" s="40"/>
      <c r="EV1793" s="40"/>
      <c r="EW1793" s="40"/>
      <c r="EX1793" s="40"/>
      <c r="EY1793" s="40"/>
      <c r="EZ1793" s="40"/>
      <c r="FA1793" s="40"/>
      <c r="FB1793" s="40"/>
      <c r="FC1793" s="40"/>
      <c r="FD1793" s="40"/>
      <c r="FE1793" s="40"/>
      <c r="FF1793" s="40"/>
      <c r="FG1793" s="40"/>
      <c r="FH1793" s="40"/>
      <c r="FI1793" s="40"/>
      <c r="FJ1793" s="40"/>
      <c r="FK1793" s="40"/>
      <c r="FL1793" s="40"/>
      <c r="FM1793" s="40"/>
      <c r="FN1793" s="40"/>
      <c r="FO1793" s="40"/>
      <c r="FP1793" s="40"/>
      <c r="FQ1793" s="40"/>
      <c r="FR1793" s="40"/>
      <c r="FS1793" s="40"/>
      <c r="FT1793" s="40"/>
      <c r="FU1793" s="40"/>
      <c r="FV1793" s="40"/>
      <c r="FW1793" s="40"/>
      <c r="FX1793" s="40"/>
      <c r="FY1793" s="40"/>
      <c r="FZ1793" s="40"/>
      <c r="GA1793" s="40"/>
      <c r="GB1793" s="40"/>
      <c r="GC1793" s="40"/>
      <c r="GD1793" s="40"/>
      <c r="GE1793" s="40"/>
      <c r="GF1793" s="40"/>
      <c r="GG1793" s="40"/>
      <c r="GH1793" s="40"/>
      <c r="GI1793" s="40"/>
      <c r="GJ1793" s="40"/>
      <c r="GK1793" s="40"/>
      <c r="GL1793" s="40"/>
      <c r="GM1793" s="40"/>
      <c r="GN1793" s="40"/>
      <c r="GO1793" s="40"/>
      <c r="GP1793" s="40"/>
      <c r="GQ1793" s="40"/>
    </row>
    <row r="1794" spans="1:199" s="41" customFormat="1" ht="29.45" customHeight="1" x14ac:dyDescent="0.2">
      <c r="A1794" s="124" t="s">
        <v>54</v>
      </c>
      <c r="B1794" s="115"/>
      <c r="C1794" s="94" t="str">
        <f>C1766</f>
        <v xml:space="preserve"> </v>
      </c>
      <c r="D1794" s="94"/>
      <c r="E1794" s="94"/>
      <c r="F1794" s="94"/>
      <c r="G1794" s="94"/>
      <c r="H1794" s="94"/>
      <c r="I1794" s="94"/>
      <c r="J1794" s="125" t="s">
        <v>55</v>
      </c>
      <c r="K1794" s="125"/>
      <c r="L1794" s="125"/>
      <c r="M1794" s="42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0"/>
      <c r="AM1794" s="40"/>
      <c r="AN1794" s="40"/>
      <c r="AO1794" s="40"/>
      <c r="AP1794" s="40"/>
      <c r="AQ1794" s="40"/>
      <c r="AR1794" s="40"/>
      <c r="AS1794" s="40"/>
      <c r="AT1794" s="40"/>
      <c r="AU1794" s="40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0"/>
      <c r="BI1794" s="40"/>
      <c r="BJ1794" s="40"/>
      <c r="BK1794" s="40"/>
      <c r="BL1794" s="40"/>
      <c r="BM1794" s="40"/>
      <c r="BN1794" s="40"/>
      <c r="BO1794" s="40"/>
      <c r="BP1794" s="40"/>
      <c r="BQ1794" s="40"/>
      <c r="BR1794" s="40"/>
      <c r="BS1794" s="40"/>
      <c r="BT1794" s="40"/>
      <c r="BU1794" s="40"/>
      <c r="BV1794" s="40"/>
      <c r="BW1794" s="40"/>
      <c r="BX1794" s="40"/>
      <c r="BY1794" s="40"/>
      <c r="BZ1794" s="40"/>
      <c r="CA1794" s="40"/>
      <c r="CB1794" s="40"/>
      <c r="CC1794" s="40"/>
      <c r="CD1794" s="40"/>
      <c r="CE1794" s="40"/>
      <c r="CF1794" s="40"/>
      <c r="CG1794" s="40"/>
      <c r="CH1794" s="40"/>
      <c r="CI1794" s="40"/>
      <c r="CJ1794" s="40"/>
      <c r="CK1794" s="40"/>
      <c r="CL1794" s="40"/>
      <c r="CM1794" s="40"/>
      <c r="CN1794" s="40"/>
      <c r="CO1794" s="40"/>
      <c r="CP1794" s="40"/>
      <c r="CQ1794" s="40"/>
      <c r="CR1794" s="40"/>
      <c r="CS1794" s="40"/>
      <c r="CT1794" s="40"/>
      <c r="CU1794" s="40"/>
      <c r="CV1794" s="40"/>
      <c r="CW1794" s="40"/>
      <c r="CX1794" s="40"/>
      <c r="CY1794" s="40"/>
      <c r="CZ1794" s="40"/>
      <c r="DA1794" s="40"/>
      <c r="DB1794" s="40"/>
      <c r="DC1794" s="40"/>
      <c r="DD1794" s="40"/>
      <c r="DE1794" s="40"/>
      <c r="DF1794" s="40"/>
      <c r="DG1794" s="40"/>
      <c r="DH1794" s="40"/>
      <c r="DI1794" s="40"/>
      <c r="DJ1794" s="40"/>
      <c r="DK1794" s="40"/>
      <c r="DL1794" s="40"/>
      <c r="DM1794" s="40"/>
      <c r="DN1794" s="40"/>
      <c r="DO1794" s="40"/>
      <c r="DP1794" s="40"/>
      <c r="DQ1794" s="40"/>
      <c r="DR1794" s="40"/>
      <c r="DS1794" s="40"/>
      <c r="DT1794" s="40"/>
      <c r="DU1794" s="40"/>
      <c r="DV1794" s="40"/>
      <c r="DW1794" s="40"/>
      <c r="DX1794" s="40"/>
      <c r="DY1794" s="40"/>
      <c r="DZ1794" s="40"/>
      <c r="EA1794" s="40"/>
      <c r="EB1794" s="40"/>
      <c r="EC1794" s="40"/>
      <c r="ED1794" s="40"/>
      <c r="EE1794" s="40"/>
      <c r="EF1794" s="40"/>
      <c r="EG1794" s="40"/>
      <c r="EH1794" s="40"/>
      <c r="EI1794" s="40"/>
      <c r="EJ1794" s="40"/>
      <c r="EK1794" s="40"/>
      <c r="EL1794" s="40"/>
      <c r="EM1794" s="40"/>
      <c r="EN1794" s="40"/>
      <c r="EO1794" s="40"/>
      <c r="EP1794" s="40"/>
      <c r="EQ1794" s="40"/>
      <c r="ER1794" s="40"/>
      <c r="ES1794" s="40"/>
      <c r="ET1794" s="40"/>
      <c r="EU1794" s="40"/>
      <c r="EV1794" s="40"/>
      <c r="EW1794" s="40"/>
      <c r="EX1794" s="40"/>
      <c r="EY1794" s="40"/>
      <c r="EZ1794" s="40"/>
      <c r="FA1794" s="40"/>
      <c r="FB1794" s="40"/>
      <c r="FC1794" s="40"/>
      <c r="FD1794" s="40"/>
      <c r="FE1794" s="40"/>
      <c r="FF1794" s="40"/>
      <c r="FG1794" s="40"/>
      <c r="FH1794" s="40"/>
      <c r="FI1794" s="40"/>
      <c r="FJ1794" s="40"/>
      <c r="FK1794" s="40"/>
      <c r="FL1794" s="40"/>
      <c r="FM1794" s="40"/>
      <c r="FN1794" s="40"/>
      <c r="FO1794" s="40"/>
      <c r="FP1794" s="40"/>
      <c r="FQ1794" s="40"/>
      <c r="FR1794" s="40"/>
      <c r="FS1794" s="40"/>
      <c r="FT1794" s="40"/>
      <c r="FU1794" s="40"/>
      <c r="FV1794" s="40"/>
      <c r="FW1794" s="40"/>
      <c r="FX1794" s="40"/>
      <c r="FY1794" s="40"/>
      <c r="FZ1794" s="40"/>
      <c r="GA1794" s="40"/>
      <c r="GB1794" s="40"/>
      <c r="GC1794" s="40"/>
      <c r="GD1794" s="40"/>
      <c r="GE1794" s="40"/>
      <c r="GF1794" s="40"/>
      <c r="GG1794" s="40"/>
      <c r="GH1794" s="40"/>
      <c r="GI1794" s="40"/>
      <c r="GJ1794" s="40"/>
      <c r="GK1794" s="40"/>
      <c r="GL1794" s="40"/>
      <c r="GM1794" s="40"/>
      <c r="GN1794" s="40"/>
      <c r="GO1794" s="40"/>
      <c r="GP1794" s="40"/>
      <c r="GQ1794" s="40"/>
    </row>
    <row r="1795" spans="1:199" s="41" customFormat="1" ht="29.45" customHeight="1" x14ac:dyDescent="0.2">
      <c r="A1795" s="121" t="s">
        <v>56</v>
      </c>
      <c r="B1795" s="121"/>
      <c r="C1795" s="122"/>
      <c r="D1795" s="47" t="str">
        <f>D1767</f>
        <v xml:space="preserve"> </v>
      </c>
      <c r="E1795" s="47" t="str">
        <f t="shared" ref="E1795:I1795" si="63">E1767</f>
        <v xml:space="preserve"> </v>
      </c>
      <c r="F1795" s="47" t="str">
        <f t="shared" si="63"/>
        <v xml:space="preserve"> </v>
      </c>
      <c r="G1795" s="47" t="str">
        <f t="shared" si="63"/>
        <v xml:space="preserve"> </v>
      </c>
      <c r="H1795" s="47" t="str">
        <f t="shared" si="63"/>
        <v xml:space="preserve"> </v>
      </c>
      <c r="I1795" s="47" t="str">
        <f t="shared" si="63"/>
        <v xml:space="preserve"> </v>
      </c>
      <c r="J1795" s="47"/>
      <c r="K1795" s="123" t="s">
        <v>57</v>
      </c>
      <c r="L1795" s="123" t="s">
        <v>58</v>
      </c>
      <c r="M1795" s="123" t="s">
        <v>59</v>
      </c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0"/>
      <c r="AJ1795" s="40"/>
      <c r="AK1795" s="40"/>
      <c r="AL1795" s="40"/>
      <c r="AM1795" s="40"/>
      <c r="AN1795" s="40"/>
      <c r="AO1795" s="40"/>
      <c r="AP1795" s="40"/>
      <c r="AQ1795" s="40"/>
      <c r="AR1795" s="40"/>
      <c r="AS1795" s="40"/>
      <c r="AT1795" s="40"/>
      <c r="AU1795" s="40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0"/>
      <c r="BI1795" s="40"/>
      <c r="BJ1795" s="40"/>
      <c r="BK1795" s="40"/>
      <c r="BL1795" s="40"/>
      <c r="BM1795" s="40"/>
      <c r="BN1795" s="40"/>
      <c r="BO1795" s="40"/>
      <c r="BP1795" s="40"/>
      <c r="BQ1795" s="40"/>
      <c r="BR1795" s="40"/>
      <c r="BS1795" s="40"/>
      <c r="BT1795" s="40"/>
      <c r="BU1795" s="40"/>
      <c r="BV1795" s="40"/>
      <c r="BW1795" s="40"/>
      <c r="BX1795" s="40"/>
      <c r="BY1795" s="40"/>
      <c r="BZ1795" s="40"/>
      <c r="CA1795" s="40"/>
      <c r="CB1795" s="40"/>
      <c r="CC1795" s="40"/>
      <c r="CD1795" s="40"/>
      <c r="CE1795" s="40"/>
      <c r="CF1795" s="40"/>
      <c r="CG1795" s="40"/>
      <c r="CH1795" s="40"/>
      <c r="CI1795" s="40"/>
      <c r="CJ1795" s="40"/>
      <c r="CK1795" s="40"/>
      <c r="CL1795" s="40"/>
      <c r="CM1795" s="40"/>
      <c r="CN1795" s="40"/>
      <c r="CO1795" s="40"/>
      <c r="CP1795" s="40"/>
      <c r="CQ1795" s="40"/>
      <c r="CR1795" s="40"/>
      <c r="CS1795" s="40"/>
      <c r="CT1795" s="40"/>
      <c r="CU1795" s="40"/>
      <c r="CV1795" s="40"/>
      <c r="CW1795" s="40"/>
      <c r="CX1795" s="40"/>
      <c r="CY1795" s="40"/>
      <c r="CZ1795" s="40"/>
      <c r="DA1795" s="40"/>
      <c r="DB1795" s="40"/>
      <c r="DC1795" s="40"/>
      <c r="DD1795" s="40"/>
      <c r="DE1795" s="40"/>
      <c r="DF1795" s="40"/>
      <c r="DG1795" s="40"/>
      <c r="DH1795" s="40"/>
      <c r="DI1795" s="40"/>
      <c r="DJ1795" s="40"/>
      <c r="DK1795" s="40"/>
      <c r="DL1795" s="40"/>
      <c r="DM1795" s="40"/>
      <c r="DN1795" s="40"/>
      <c r="DO1795" s="40"/>
      <c r="DP1795" s="40"/>
      <c r="DQ1795" s="40"/>
      <c r="DR1795" s="40"/>
      <c r="DS1795" s="40"/>
      <c r="DT1795" s="40"/>
      <c r="DU1795" s="40"/>
      <c r="DV1795" s="40"/>
      <c r="DW1795" s="40"/>
      <c r="DX1795" s="40"/>
      <c r="DY1795" s="40"/>
      <c r="DZ1795" s="40"/>
      <c r="EA1795" s="40"/>
      <c r="EB1795" s="40"/>
      <c r="EC1795" s="40"/>
      <c r="ED1795" s="40"/>
      <c r="EE1795" s="40"/>
      <c r="EF1795" s="40"/>
      <c r="EG1795" s="40"/>
      <c r="EH1795" s="40"/>
      <c r="EI1795" s="40"/>
      <c r="EJ1795" s="40"/>
      <c r="EK1795" s="40"/>
      <c r="EL1795" s="40"/>
      <c r="EM1795" s="40"/>
      <c r="EN1795" s="40"/>
      <c r="EO1795" s="40"/>
      <c r="EP1795" s="40"/>
      <c r="EQ1795" s="40"/>
      <c r="ER1795" s="40"/>
      <c r="ES1795" s="40"/>
      <c r="ET1795" s="40"/>
      <c r="EU1795" s="40"/>
      <c r="EV1795" s="40"/>
      <c r="EW1795" s="40"/>
      <c r="EX1795" s="40"/>
      <c r="EY1795" s="40"/>
      <c r="EZ1795" s="40"/>
      <c r="FA1795" s="40"/>
      <c r="FB1795" s="40"/>
      <c r="FC1795" s="40"/>
      <c r="FD1795" s="40"/>
      <c r="FE1795" s="40"/>
      <c r="FF1795" s="40"/>
      <c r="FG1795" s="40"/>
      <c r="FH1795" s="40"/>
      <c r="FI1795" s="40"/>
      <c r="FJ1795" s="40"/>
      <c r="FK1795" s="40"/>
      <c r="FL1795" s="40"/>
      <c r="FM1795" s="40"/>
      <c r="FN1795" s="40"/>
      <c r="FO1795" s="40"/>
      <c r="FP1795" s="40"/>
      <c r="FQ1795" s="40"/>
      <c r="FR1795" s="40"/>
      <c r="FS1795" s="40"/>
      <c r="FT1795" s="40"/>
      <c r="FU1795" s="40"/>
      <c r="FV1795" s="40"/>
      <c r="FW1795" s="40"/>
      <c r="FX1795" s="40"/>
      <c r="FY1795" s="40"/>
      <c r="FZ1795" s="40"/>
      <c r="GA1795" s="40"/>
      <c r="GB1795" s="40"/>
      <c r="GC1795" s="40"/>
      <c r="GD1795" s="40"/>
      <c r="GE1795" s="40"/>
      <c r="GF1795" s="40"/>
      <c r="GG1795" s="40"/>
      <c r="GH1795" s="40"/>
      <c r="GI1795" s="40"/>
      <c r="GJ1795" s="40"/>
      <c r="GK1795" s="40"/>
      <c r="GL1795" s="40"/>
      <c r="GM1795" s="40"/>
      <c r="GN1795" s="40"/>
      <c r="GO1795" s="40"/>
      <c r="GP1795" s="40"/>
      <c r="GQ1795" s="40"/>
    </row>
    <row r="1796" spans="1:199" s="41" customFormat="1" ht="25.15" customHeight="1" x14ac:dyDescent="0.2">
      <c r="A1796" s="97" t="s">
        <v>8</v>
      </c>
      <c r="B1796" s="97" t="s">
        <v>19</v>
      </c>
      <c r="C1796" s="89" t="s">
        <v>20</v>
      </c>
      <c r="D1796" s="90"/>
      <c r="E1796" s="119" t="s">
        <v>60</v>
      </c>
      <c r="F1796" s="119" t="s">
        <v>61</v>
      </c>
      <c r="G1796" s="119" t="s">
        <v>62</v>
      </c>
      <c r="H1796" s="119" t="s">
        <v>63</v>
      </c>
      <c r="I1796" s="119" t="s">
        <v>64</v>
      </c>
      <c r="J1796" s="119" t="s">
        <v>65</v>
      </c>
      <c r="K1796" s="123"/>
      <c r="L1796" s="123"/>
      <c r="M1796" s="123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0"/>
      <c r="AM1796" s="40"/>
      <c r="AN1796" s="40"/>
      <c r="AO1796" s="40"/>
      <c r="AP1796" s="40"/>
      <c r="AQ1796" s="40"/>
      <c r="AR1796" s="40"/>
      <c r="AS1796" s="40"/>
      <c r="AT1796" s="40"/>
      <c r="AU1796" s="40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0"/>
      <c r="BI1796" s="40"/>
      <c r="BJ1796" s="40"/>
      <c r="BK1796" s="40"/>
      <c r="BL1796" s="40"/>
      <c r="BM1796" s="40"/>
      <c r="BN1796" s="40"/>
      <c r="BO1796" s="40"/>
      <c r="BP1796" s="40"/>
      <c r="BQ1796" s="40"/>
      <c r="BR1796" s="40"/>
      <c r="BS1796" s="40"/>
      <c r="BT1796" s="40"/>
      <c r="BU1796" s="40"/>
      <c r="BV1796" s="40"/>
      <c r="BW1796" s="40"/>
      <c r="BX1796" s="40"/>
      <c r="BY1796" s="40"/>
      <c r="BZ1796" s="40"/>
      <c r="CA1796" s="40"/>
      <c r="CB1796" s="40"/>
      <c r="CC1796" s="40"/>
      <c r="CD1796" s="40"/>
      <c r="CE1796" s="40"/>
      <c r="CF1796" s="40"/>
      <c r="CG1796" s="40"/>
      <c r="CH1796" s="40"/>
      <c r="CI1796" s="40"/>
      <c r="CJ1796" s="40"/>
      <c r="CK1796" s="40"/>
      <c r="CL1796" s="40"/>
      <c r="CM1796" s="40"/>
      <c r="CN1796" s="40"/>
      <c r="CO1796" s="40"/>
      <c r="CP1796" s="40"/>
      <c r="CQ1796" s="40"/>
      <c r="CR1796" s="40"/>
      <c r="CS1796" s="40"/>
      <c r="CT1796" s="40"/>
      <c r="CU1796" s="40"/>
      <c r="CV1796" s="40"/>
      <c r="CW1796" s="40"/>
      <c r="CX1796" s="40"/>
      <c r="CY1796" s="40"/>
      <c r="CZ1796" s="40"/>
      <c r="DA1796" s="40"/>
      <c r="DB1796" s="40"/>
      <c r="DC1796" s="40"/>
      <c r="DD1796" s="40"/>
      <c r="DE1796" s="40"/>
      <c r="DF1796" s="40"/>
      <c r="DG1796" s="40"/>
      <c r="DH1796" s="40"/>
      <c r="DI1796" s="40"/>
      <c r="DJ1796" s="40"/>
      <c r="DK1796" s="40"/>
      <c r="DL1796" s="40"/>
      <c r="DM1796" s="40"/>
      <c r="DN1796" s="40"/>
      <c r="DO1796" s="40"/>
      <c r="DP1796" s="40"/>
      <c r="DQ1796" s="40"/>
      <c r="DR1796" s="40"/>
      <c r="DS1796" s="40"/>
      <c r="DT1796" s="40"/>
      <c r="DU1796" s="40"/>
      <c r="DV1796" s="40"/>
      <c r="DW1796" s="40"/>
      <c r="DX1796" s="40"/>
      <c r="DY1796" s="40"/>
      <c r="DZ1796" s="40"/>
      <c r="EA1796" s="40"/>
      <c r="EB1796" s="40"/>
      <c r="EC1796" s="40"/>
      <c r="ED1796" s="40"/>
      <c r="EE1796" s="40"/>
      <c r="EF1796" s="40"/>
      <c r="EG1796" s="40"/>
      <c r="EH1796" s="40"/>
      <c r="EI1796" s="40"/>
      <c r="EJ1796" s="40"/>
      <c r="EK1796" s="40"/>
      <c r="EL1796" s="40"/>
      <c r="EM1796" s="40"/>
      <c r="EN1796" s="40"/>
      <c r="EO1796" s="40"/>
      <c r="EP1796" s="40"/>
      <c r="EQ1796" s="40"/>
      <c r="ER1796" s="40"/>
      <c r="ES1796" s="40"/>
      <c r="ET1796" s="40"/>
      <c r="EU1796" s="40"/>
      <c r="EV1796" s="40"/>
      <c r="EW1796" s="40"/>
      <c r="EX1796" s="40"/>
      <c r="EY1796" s="40"/>
      <c r="EZ1796" s="40"/>
      <c r="FA1796" s="40"/>
      <c r="FB1796" s="40"/>
      <c r="FC1796" s="40"/>
      <c r="FD1796" s="40"/>
      <c r="FE1796" s="40"/>
      <c r="FF1796" s="40"/>
      <c r="FG1796" s="40"/>
      <c r="FH1796" s="40"/>
      <c r="FI1796" s="40"/>
      <c r="FJ1796" s="40"/>
      <c r="FK1796" s="40"/>
      <c r="FL1796" s="40"/>
      <c r="FM1796" s="40"/>
      <c r="FN1796" s="40"/>
      <c r="FO1796" s="40"/>
      <c r="FP1796" s="40"/>
      <c r="FQ1796" s="40"/>
      <c r="FR1796" s="40"/>
      <c r="FS1796" s="40"/>
      <c r="FT1796" s="40"/>
      <c r="FU1796" s="40"/>
      <c r="FV1796" s="40"/>
      <c r="FW1796" s="40"/>
      <c r="FX1796" s="40"/>
      <c r="FY1796" s="40"/>
      <c r="FZ1796" s="40"/>
      <c r="GA1796" s="40"/>
      <c r="GB1796" s="40"/>
      <c r="GC1796" s="40"/>
      <c r="GD1796" s="40"/>
      <c r="GE1796" s="40"/>
      <c r="GF1796" s="40"/>
      <c r="GG1796" s="40"/>
      <c r="GH1796" s="40"/>
      <c r="GI1796" s="40"/>
      <c r="GJ1796" s="40"/>
      <c r="GK1796" s="40"/>
      <c r="GL1796" s="40"/>
      <c r="GM1796" s="40"/>
      <c r="GN1796" s="40"/>
      <c r="GO1796" s="40"/>
      <c r="GP1796" s="40"/>
      <c r="GQ1796" s="40"/>
    </row>
    <row r="1797" spans="1:199" s="43" customFormat="1" ht="35.25" customHeight="1" x14ac:dyDescent="0.2">
      <c r="A1797" s="97"/>
      <c r="B1797" s="97"/>
      <c r="C1797" s="60" t="s">
        <v>66</v>
      </c>
      <c r="D1797" s="60" t="s">
        <v>67</v>
      </c>
      <c r="E1797" s="120"/>
      <c r="F1797" s="120"/>
      <c r="G1797" s="120"/>
      <c r="H1797" s="120"/>
      <c r="I1797" s="120"/>
      <c r="J1797" s="120"/>
      <c r="K1797" s="123"/>
      <c r="L1797" s="123"/>
      <c r="M1797" s="123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  <c r="BU1797" s="12"/>
      <c r="BV1797" s="12"/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2"/>
      <c r="CH1797" s="12"/>
      <c r="CI1797" s="12"/>
      <c r="CJ1797" s="12"/>
      <c r="CK1797" s="12"/>
      <c r="CL1797" s="12"/>
      <c r="CM1797" s="12"/>
      <c r="CN1797" s="12"/>
      <c r="CO1797" s="12"/>
      <c r="CP1797" s="12"/>
      <c r="CQ1797" s="12"/>
      <c r="CR1797" s="12"/>
      <c r="CS1797" s="12"/>
      <c r="CT1797" s="12"/>
      <c r="CU1797" s="12"/>
      <c r="CV1797" s="12"/>
      <c r="CW1797" s="12"/>
      <c r="CX1797" s="12"/>
      <c r="CY1797" s="12"/>
      <c r="CZ1797" s="12"/>
      <c r="DA1797" s="12"/>
      <c r="DB1797" s="12"/>
      <c r="DC1797" s="12"/>
      <c r="DD1797" s="12"/>
      <c r="DE1797" s="12"/>
      <c r="DF1797" s="12"/>
      <c r="DG1797" s="12"/>
      <c r="DH1797" s="12"/>
      <c r="DI1797" s="12"/>
      <c r="DJ1797" s="12"/>
      <c r="DK1797" s="12"/>
      <c r="DL1797" s="12"/>
      <c r="DM1797" s="12"/>
      <c r="DN1797" s="12"/>
      <c r="DO1797" s="12"/>
      <c r="DP1797" s="12"/>
      <c r="DQ1797" s="12"/>
      <c r="DR1797" s="12"/>
      <c r="DS1797" s="12"/>
      <c r="DT1797" s="12"/>
      <c r="DU1797" s="12"/>
      <c r="DV1797" s="12"/>
      <c r="DW1797" s="12"/>
      <c r="DX1797" s="12"/>
      <c r="DY1797" s="12"/>
      <c r="DZ1797" s="12"/>
      <c r="EA1797" s="12"/>
      <c r="EB1797" s="12"/>
      <c r="EC1797" s="12"/>
      <c r="ED1797" s="12"/>
      <c r="EE1797" s="12"/>
      <c r="EF1797" s="12"/>
      <c r="EG1797" s="12"/>
      <c r="EH1797" s="12"/>
      <c r="EI1797" s="12"/>
      <c r="EJ1797" s="12"/>
      <c r="EK1797" s="12"/>
      <c r="EL1797" s="12"/>
      <c r="EM1797" s="12"/>
      <c r="EN1797" s="12"/>
      <c r="EO1797" s="12"/>
      <c r="EP1797" s="12"/>
      <c r="EQ1797" s="12"/>
      <c r="ER1797" s="12"/>
      <c r="ES1797" s="12"/>
      <c r="ET1797" s="12"/>
      <c r="EU1797" s="12"/>
      <c r="EV1797" s="12"/>
      <c r="EW1797" s="12"/>
      <c r="EX1797" s="12"/>
      <c r="EY1797" s="12"/>
      <c r="EZ1797" s="12"/>
      <c r="FA1797" s="12"/>
      <c r="FB1797" s="12"/>
      <c r="FC1797" s="12"/>
      <c r="FD1797" s="12"/>
      <c r="FE1797" s="12"/>
      <c r="FF1797" s="12"/>
      <c r="FG1797" s="12"/>
      <c r="FH1797" s="12"/>
      <c r="FI1797" s="12"/>
      <c r="FJ1797" s="12"/>
      <c r="FK1797" s="12"/>
      <c r="FL1797" s="12"/>
      <c r="FM1797" s="12"/>
      <c r="FN1797" s="12"/>
      <c r="FO1797" s="12"/>
      <c r="FP1797" s="12"/>
      <c r="FQ1797" s="12"/>
      <c r="FR1797" s="12"/>
      <c r="FS1797" s="12"/>
      <c r="FT1797" s="12"/>
      <c r="FU1797" s="12"/>
      <c r="FV1797" s="12"/>
      <c r="FW1797" s="12"/>
      <c r="FX1797" s="12"/>
      <c r="FY1797" s="12"/>
      <c r="FZ1797" s="12"/>
      <c r="GA1797" s="12"/>
      <c r="GB1797" s="12"/>
      <c r="GC1797" s="12"/>
      <c r="GD1797" s="12"/>
      <c r="GE1797" s="12"/>
      <c r="GF1797" s="12"/>
      <c r="GG1797" s="12"/>
      <c r="GH1797" s="12"/>
      <c r="GI1797" s="12"/>
      <c r="GJ1797" s="12"/>
      <c r="GK1797" s="12"/>
      <c r="GL1797" s="12"/>
      <c r="GM1797" s="12"/>
      <c r="GN1797" s="12"/>
      <c r="GO1797" s="12"/>
      <c r="GP1797" s="12"/>
      <c r="GQ1797" s="12"/>
    </row>
    <row r="1798" spans="1:199" s="48" customFormat="1" ht="25.15" customHeight="1" x14ac:dyDescent="0.2">
      <c r="A1798" s="56"/>
      <c r="B1798" s="56"/>
      <c r="C1798" s="56"/>
      <c r="D1798" s="56"/>
      <c r="E1798" s="56"/>
      <c r="F1798" s="56"/>
      <c r="G1798" s="56"/>
      <c r="H1798" s="58"/>
      <c r="I1798" s="56"/>
      <c r="J1798" s="56"/>
      <c r="K1798" s="56"/>
      <c r="L1798" s="56"/>
      <c r="M1798" s="56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  <c r="AA1798" s="49"/>
      <c r="AB1798" s="49"/>
      <c r="AC1798" s="49"/>
      <c r="AD1798" s="49"/>
      <c r="AE1798" s="49"/>
      <c r="AF1798" s="49"/>
      <c r="AG1798" s="49"/>
      <c r="AH1798" s="49"/>
      <c r="AI1798" s="49"/>
      <c r="AJ1798" s="49"/>
      <c r="AK1798" s="49"/>
      <c r="AL1798" s="49"/>
      <c r="AM1798" s="49"/>
      <c r="AN1798" s="49"/>
      <c r="AO1798" s="49"/>
      <c r="AP1798" s="49"/>
      <c r="AQ1798" s="49"/>
      <c r="AR1798" s="49"/>
      <c r="AS1798" s="49"/>
      <c r="AT1798" s="49"/>
      <c r="AU1798" s="49"/>
      <c r="AV1798" s="49"/>
      <c r="AW1798" s="49"/>
      <c r="AX1798" s="49"/>
      <c r="AY1798" s="49"/>
      <c r="AZ1798" s="49"/>
      <c r="BA1798" s="49"/>
      <c r="BB1798" s="49"/>
      <c r="BC1798" s="49"/>
      <c r="BD1798" s="49"/>
      <c r="BE1798" s="49"/>
      <c r="BF1798" s="49"/>
      <c r="BG1798" s="49"/>
      <c r="BH1798" s="49"/>
      <c r="BI1798" s="49"/>
      <c r="BJ1798" s="49"/>
      <c r="BK1798" s="49"/>
      <c r="BL1798" s="49"/>
      <c r="BM1798" s="49"/>
      <c r="BN1798" s="49"/>
      <c r="BO1798" s="49"/>
      <c r="BP1798" s="49"/>
      <c r="BQ1798" s="49"/>
      <c r="BR1798" s="49"/>
      <c r="BS1798" s="49"/>
      <c r="BT1798" s="49"/>
      <c r="BU1798" s="49"/>
      <c r="BV1798" s="49"/>
      <c r="BW1798" s="49"/>
      <c r="BX1798" s="49"/>
      <c r="BY1798" s="49"/>
      <c r="BZ1798" s="49"/>
      <c r="CA1798" s="49"/>
      <c r="CB1798" s="49"/>
      <c r="CC1798" s="49"/>
      <c r="CD1798" s="49"/>
      <c r="CE1798" s="49"/>
      <c r="CF1798" s="49"/>
      <c r="CG1798" s="49"/>
      <c r="CH1798" s="49"/>
      <c r="CI1798" s="49"/>
      <c r="CJ1798" s="49"/>
      <c r="CK1798" s="49"/>
      <c r="CL1798" s="49"/>
      <c r="CM1798" s="49"/>
      <c r="CN1798" s="49"/>
      <c r="CO1798" s="49"/>
      <c r="CP1798" s="49"/>
      <c r="CQ1798" s="49"/>
      <c r="CR1798" s="49"/>
      <c r="CS1798" s="49"/>
      <c r="CT1798" s="49"/>
      <c r="CU1798" s="49"/>
      <c r="CV1798" s="49"/>
      <c r="CW1798" s="49"/>
      <c r="CX1798" s="49"/>
      <c r="CY1798" s="49"/>
      <c r="CZ1798" s="49"/>
      <c r="DA1798" s="49"/>
      <c r="DB1798" s="49"/>
      <c r="DC1798" s="49"/>
      <c r="DD1798" s="49"/>
      <c r="DE1798" s="49"/>
      <c r="DF1798" s="49"/>
      <c r="DG1798" s="49"/>
      <c r="DH1798" s="49"/>
      <c r="DI1798" s="49"/>
      <c r="DJ1798" s="49"/>
      <c r="DK1798" s="49"/>
      <c r="DL1798" s="49"/>
      <c r="DM1798" s="49"/>
      <c r="DN1798" s="49"/>
      <c r="DO1798" s="49"/>
      <c r="DP1798" s="49"/>
      <c r="DQ1798" s="49"/>
      <c r="DR1798" s="49"/>
      <c r="DS1798" s="49"/>
      <c r="DT1798" s="49"/>
      <c r="DU1798" s="49"/>
      <c r="DV1798" s="49"/>
      <c r="DW1798" s="49"/>
      <c r="DX1798" s="49"/>
      <c r="DY1798" s="49"/>
      <c r="DZ1798" s="49"/>
      <c r="EA1798" s="49"/>
      <c r="EB1798" s="49"/>
      <c r="EC1798" s="49"/>
      <c r="ED1798" s="49"/>
      <c r="EE1798" s="49"/>
      <c r="EF1798" s="49"/>
      <c r="EG1798" s="49"/>
      <c r="EH1798" s="49"/>
      <c r="EI1798" s="49"/>
      <c r="EJ1798" s="49"/>
      <c r="EK1798" s="49"/>
      <c r="EL1798" s="49"/>
      <c r="EM1798" s="49"/>
      <c r="EN1798" s="49"/>
      <c r="EO1798" s="49"/>
      <c r="EP1798" s="49"/>
      <c r="EQ1798" s="49"/>
      <c r="ER1798" s="49"/>
      <c r="ES1798" s="49"/>
      <c r="ET1798" s="49"/>
      <c r="EU1798" s="49"/>
      <c r="EV1798" s="49"/>
      <c r="EW1798" s="49"/>
      <c r="EX1798" s="49"/>
      <c r="EY1798" s="49"/>
      <c r="EZ1798" s="49"/>
      <c r="FA1798" s="49"/>
      <c r="FB1798" s="49"/>
      <c r="FC1798" s="49"/>
      <c r="FD1798" s="49"/>
      <c r="FE1798" s="49"/>
      <c r="FF1798" s="49"/>
      <c r="FG1798" s="49"/>
      <c r="FH1798" s="49"/>
      <c r="FI1798" s="49"/>
      <c r="FJ1798" s="49"/>
      <c r="FK1798" s="49"/>
      <c r="FL1798" s="49"/>
      <c r="FM1798" s="49"/>
      <c r="FN1798" s="49"/>
      <c r="FO1798" s="49"/>
      <c r="FP1798" s="49"/>
      <c r="FQ1798" s="49"/>
      <c r="FR1798" s="49"/>
      <c r="FS1798" s="49"/>
      <c r="FT1798" s="49"/>
      <c r="FU1798" s="49"/>
      <c r="FV1798" s="49"/>
      <c r="FW1798" s="49"/>
      <c r="FX1798" s="49"/>
      <c r="FY1798" s="49"/>
      <c r="FZ1798" s="49"/>
      <c r="GA1798" s="49"/>
      <c r="GB1798" s="49"/>
      <c r="GC1798" s="49"/>
      <c r="GD1798" s="49"/>
      <c r="GE1798" s="49"/>
      <c r="GF1798" s="49"/>
      <c r="GG1798" s="49"/>
      <c r="GH1798" s="49"/>
      <c r="GI1798" s="49"/>
      <c r="GJ1798" s="49"/>
      <c r="GK1798" s="49"/>
      <c r="GL1798" s="49"/>
      <c r="GM1798" s="49"/>
      <c r="GN1798" s="49"/>
      <c r="GO1798" s="49"/>
      <c r="GP1798" s="49"/>
      <c r="GQ1798" s="49"/>
    </row>
    <row r="1799" spans="1:199" s="48" customFormat="1" ht="25.15" customHeight="1" x14ac:dyDescent="0.2">
      <c r="A1799" s="56"/>
      <c r="B1799" s="56"/>
      <c r="C1799" s="56"/>
      <c r="D1799" s="56"/>
      <c r="E1799" s="56"/>
      <c r="F1799" s="56"/>
      <c r="G1799" s="56"/>
      <c r="H1799" s="58"/>
      <c r="I1799" s="56"/>
      <c r="J1799" s="56"/>
      <c r="K1799" s="56"/>
      <c r="L1799" s="56"/>
      <c r="M1799" s="56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  <c r="AA1799" s="49"/>
      <c r="AB1799" s="49"/>
      <c r="AC1799" s="49"/>
      <c r="AD1799" s="49"/>
      <c r="AE1799" s="49"/>
      <c r="AF1799" s="49"/>
      <c r="AG1799" s="49"/>
      <c r="AH1799" s="49"/>
      <c r="AI1799" s="49"/>
      <c r="AJ1799" s="49"/>
      <c r="AK1799" s="49"/>
      <c r="AL1799" s="49"/>
      <c r="AM1799" s="49"/>
      <c r="AN1799" s="49"/>
      <c r="AO1799" s="49"/>
      <c r="AP1799" s="49"/>
      <c r="AQ1799" s="49"/>
      <c r="AR1799" s="49"/>
      <c r="AS1799" s="49"/>
      <c r="AT1799" s="49"/>
      <c r="AU1799" s="49"/>
      <c r="AV1799" s="49"/>
      <c r="AW1799" s="49"/>
      <c r="AX1799" s="49"/>
      <c r="AY1799" s="49"/>
      <c r="AZ1799" s="49"/>
      <c r="BA1799" s="49"/>
      <c r="BB1799" s="49"/>
      <c r="BC1799" s="49"/>
      <c r="BD1799" s="49"/>
      <c r="BE1799" s="49"/>
      <c r="BF1799" s="49"/>
      <c r="BG1799" s="49"/>
      <c r="BH1799" s="49"/>
      <c r="BI1799" s="49"/>
      <c r="BJ1799" s="49"/>
      <c r="BK1799" s="49"/>
      <c r="BL1799" s="49"/>
      <c r="BM1799" s="49"/>
      <c r="BN1799" s="49"/>
      <c r="BO1799" s="49"/>
      <c r="BP1799" s="49"/>
      <c r="BQ1799" s="49"/>
      <c r="BR1799" s="49"/>
      <c r="BS1799" s="49"/>
      <c r="BT1799" s="49"/>
      <c r="BU1799" s="49"/>
      <c r="BV1799" s="49"/>
      <c r="BW1799" s="49"/>
      <c r="BX1799" s="49"/>
      <c r="BY1799" s="49"/>
      <c r="BZ1799" s="49"/>
      <c r="CA1799" s="49"/>
      <c r="CB1799" s="49"/>
      <c r="CC1799" s="49"/>
      <c r="CD1799" s="49"/>
      <c r="CE1799" s="49"/>
      <c r="CF1799" s="49"/>
      <c r="CG1799" s="49"/>
      <c r="CH1799" s="49"/>
      <c r="CI1799" s="49"/>
      <c r="CJ1799" s="49"/>
      <c r="CK1799" s="49"/>
      <c r="CL1799" s="49"/>
      <c r="CM1799" s="49"/>
      <c r="CN1799" s="49"/>
      <c r="CO1799" s="49"/>
      <c r="CP1799" s="49"/>
      <c r="CQ1799" s="49"/>
      <c r="CR1799" s="49"/>
      <c r="CS1799" s="49"/>
      <c r="CT1799" s="49"/>
      <c r="CU1799" s="49"/>
      <c r="CV1799" s="49"/>
      <c r="CW1799" s="49"/>
      <c r="CX1799" s="49"/>
      <c r="CY1799" s="49"/>
      <c r="CZ1799" s="49"/>
      <c r="DA1799" s="49"/>
      <c r="DB1799" s="49"/>
      <c r="DC1799" s="49"/>
      <c r="DD1799" s="49"/>
      <c r="DE1799" s="49"/>
      <c r="DF1799" s="49"/>
      <c r="DG1799" s="49"/>
      <c r="DH1799" s="49"/>
      <c r="DI1799" s="49"/>
      <c r="DJ1799" s="49"/>
      <c r="DK1799" s="49"/>
      <c r="DL1799" s="49"/>
      <c r="DM1799" s="49"/>
      <c r="DN1799" s="49"/>
      <c r="DO1799" s="49"/>
      <c r="DP1799" s="49"/>
      <c r="DQ1799" s="49"/>
      <c r="DR1799" s="49"/>
      <c r="DS1799" s="49"/>
      <c r="DT1799" s="49"/>
      <c r="DU1799" s="49"/>
      <c r="DV1799" s="49"/>
      <c r="DW1799" s="49"/>
      <c r="DX1799" s="49"/>
      <c r="DY1799" s="49"/>
      <c r="DZ1799" s="49"/>
      <c r="EA1799" s="49"/>
      <c r="EB1799" s="49"/>
      <c r="EC1799" s="49"/>
      <c r="ED1799" s="49"/>
      <c r="EE1799" s="49"/>
      <c r="EF1799" s="49"/>
      <c r="EG1799" s="49"/>
      <c r="EH1799" s="49"/>
      <c r="EI1799" s="49"/>
      <c r="EJ1799" s="49"/>
      <c r="EK1799" s="49"/>
      <c r="EL1799" s="49"/>
      <c r="EM1799" s="49"/>
      <c r="EN1799" s="49"/>
      <c r="EO1799" s="49"/>
      <c r="EP1799" s="49"/>
      <c r="EQ1799" s="49"/>
      <c r="ER1799" s="49"/>
      <c r="ES1799" s="49"/>
      <c r="ET1799" s="49"/>
      <c r="EU1799" s="49"/>
      <c r="EV1799" s="49"/>
      <c r="EW1799" s="49"/>
      <c r="EX1799" s="49"/>
      <c r="EY1799" s="49"/>
      <c r="EZ1799" s="49"/>
      <c r="FA1799" s="49"/>
      <c r="FB1799" s="49"/>
      <c r="FC1799" s="49"/>
      <c r="FD1799" s="49"/>
      <c r="FE1799" s="49"/>
      <c r="FF1799" s="49"/>
      <c r="FG1799" s="49"/>
      <c r="FH1799" s="49"/>
      <c r="FI1799" s="49"/>
      <c r="FJ1799" s="49"/>
      <c r="FK1799" s="49"/>
      <c r="FL1799" s="49"/>
      <c r="FM1799" s="49"/>
      <c r="FN1799" s="49"/>
      <c r="FO1799" s="49"/>
      <c r="FP1799" s="49"/>
      <c r="FQ1799" s="49"/>
      <c r="FR1799" s="49"/>
      <c r="FS1799" s="49"/>
      <c r="FT1799" s="49"/>
      <c r="FU1799" s="49"/>
      <c r="FV1799" s="49"/>
      <c r="FW1799" s="49"/>
      <c r="FX1799" s="49"/>
      <c r="FY1799" s="49"/>
      <c r="FZ1799" s="49"/>
      <c r="GA1799" s="49"/>
      <c r="GB1799" s="49"/>
      <c r="GC1799" s="49"/>
      <c r="GD1799" s="49"/>
      <c r="GE1799" s="49"/>
      <c r="GF1799" s="49"/>
      <c r="GG1799" s="49"/>
      <c r="GH1799" s="49"/>
      <c r="GI1799" s="49"/>
      <c r="GJ1799" s="49"/>
      <c r="GK1799" s="49"/>
      <c r="GL1799" s="49"/>
      <c r="GM1799" s="49"/>
      <c r="GN1799" s="49"/>
      <c r="GO1799" s="49"/>
      <c r="GP1799" s="49"/>
      <c r="GQ1799" s="49"/>
    </row>
    <row r="1800" spans="1:199" s="48" customFormat="1" ht="25.15" customHeight="1" x14ac:dyDescent="0.2">
      <c r="A1800" s="56"/>
      <c r="B1800" s="56"/>
      <c r="C1800" s="56"/>
      <c r="D1800" s="56"/>
      <c r="E1800" s="56"/>
      <c r="F1800" s="56"/>
      <c r="G1800" s="56"/>
      <c r="H1800" s="58"/>
      <c r="I1800" s="56"/>
      <c r="J1800" s="56"/>
      <c r="K1800" s="56"/>
      <c r="L1800" s="56"/>
      <c r="M1800" s="56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  <c r="AA1800" s="49"/>
      <c r="AB1800" s="49"/>
      <c r="AC1800" s="49"/>
      <c r="AD1800" s="49"/>
      <c r="AE1800" s="49"/>
      <c r="AF1800" s="49"/>
      <c r="AG1800" s="49"/>
      <c r="AH1800" s="49"/>
      <c r="AI1800" s="49"/>
      <c r="AJ1800" s="49"/>
      <c r="AK1800" s="49"/>
      <c r="AL1800" s="49"/>
      <c r="AM1800" s="49"/>
      <c r="AN1800" s="49"/>
      <c r="AO1800" s="49"/>
      <c r="AP1800" s="49"/>
      <c r="AQ1800" s="49"/>
      <c r="AR1800" s="49"/>
      <c r="AS1800" s="49"/>
      <c r="AT1800" s="49"/>
      <c r="AU1800" s="49"/>
      <c r="AV1800" s="49"/>
      <c r="AW1800" s="49"/>
      <c r="AX1800" s="49"/>
      <c r="AY1800" s="49"/>
      <c r="AZ1800" s="49"/>
      <c r="BA1800" s="49"/>
      <c r="BB1800" s="49"/>
      <c r="BC1800" s="49"/>
      <c r="BD1800" s="49"/>
      <c r="BE1800" s="49"/>
      <c r="BF1800" s="49"/>
      <c r="BG1800" s="49"/>
      <c r="BH1800" s="49"/>
      <c r="BI1800" s="49"/>
      <c r="BJ1800" s="49"/>
      <c r="BK1800" s="49"/>
      <c r="BL1800" s="49"/>
      <c r="BM1800" s="49"/>
      <c r="BN1800" s="49"/>
      <c r="BO1800" s="49"/>
      <c r="BP1800" s="49"/>
      <c r="BQ1800" s="49"/>
      <c r="BR1800" s="49"/>
      <c r="BS1800" s="49"/>
      <c r="BT1800" s="49"/>
      <c r="BU1800" s="49"/>
      <c r="BV1800" s="49"/>
      <c r="BW1800" s="49"/>
      <c r="BX1800" s="49"/>
      <c r="BY1800" s="49"/>
      <c r="BZ1800" s="49"/>
      <c r="CA1800" s="49"/>
      <c r="CB1800" s="49"/>
      <c r="CC1800" s="49"/>
      <c r="CD1800" s="49"/>
      <c r="CE1800" s="49"/>
      <c r="CF1800" s="49"/>
      <c r="CG1800" s="49"/>
      <c r="CH1800" s="49"/>
      <c r="CI1800" s="49"/>
      <c r="CJ1800" s="49"/>
      <c r="CK1800" s="49"/>
      <c r="CL1800" s="49"/>
      <c r="CM1800" s="49"/>
      <c r="CN1800" s="49"/>
      <c r="CO1800" s="49"/>
      <c r="CP1800" s="49"/>
      <c r="CQ1800" s="49"/>
      <c r="CR1800" s="49"/>
      <c r="CS1800" s="49"/>
      <c r="CT1800" s="49"/>
      <c r="CU1800" s="49"/>
      <c r="CV1800" s="49"/>
      <c r="CW1800" s="49"/>
      <c r="CX1800" s="49"/>
      <c r="CY1800" s="49"/>
      <c r="CZ1800" s="49"/>
      <c r="DA1800" s="49"/>
      <c r="DB1800" s="49"/>
      <c r="DC1800" s="49"/>
      <c r="DD1800" s="49"/>
      <c r="DE1800" s="49"/>
      <c r="DF1800" s="49"/>
      <c r="DG1800" s="49"/>
      <c r="DH1800" s="49"/>
      <c r="DI1800" s="49"/>
      <c r="DJ1800" s="49"/>
      <c r="DK1800" s="49"/>
      <c r="DL1800" s="49"/>
      <c r="DM1800" s="49"/>
      <c r="DN1800" s="49"/>
      <c r="DO1800" s="49"/>
      <c r="DP1800" s="49"/>
      <c r="DQ1800" s="49"/>
      <c r="DR1800" s="49"/>
      <c r="DS1800" s="49"/>
      <c r="DT1800" s="49"/>
      <c r="DU1800" s="49"/>
      <c r="DV1800" s="49"/>
      <c r="DW1800" s="49"/>
      <c r="DX1800" s="49"/>
      <c r="DY1800" s="49"/>
      <c r="DZ1800" s="49"/>
      <c r="EA1800" s="49"/>
      <c r="EB1800" s="49"/>
      <c r="EC1800" s="49"/>
      <c r="ED1800" s="49"/>
      <c r="EE1800" s="49"/>
      <c r="EF1800" s="49"/>
      <c r="EG1800" s="49"/>
      <c r="EH1800" s="49"/>
      <c r="EI1800" s="49"/>
      <c r="EJ1800" s="49"/>
      <c r="EK1800" s="49"/>
      <c r="EL1800" s="49"/>
      <c r="EM1800" s="49"/>
      <c r="EN1800" s="49"/>
      <c r="EO1800" s="49"/>
      <c r="EP1800" s="49"/>
      <c r="EQ1800" s="49"/>
      <c r="ER1800" s="49"/>
      <c r="ES1800" s="49"/>
      <c r="ET1800" s="49"/>
      <c r="EU1800" s="49"/>
      <c r="EV1800" s="49"/>
      <c r="EW1800" s="49"/>
      <c r="EX1800" s="49"/>
      <c r="EY1800" s="49"/>
      <c r="EZ1800" s="49"/>
      <c r="FA1800" s="49"/>
      <c r="FB1800" s="49"/>
      <c r="FC1800" s="49"/>
      <c r="FD1800" s="49"/>
      <c r="FE1800" s="49"/>
      <c r="FF1800" s="49"/>
      <c r="FG1800" s="49"/>
      <c r="FH1800" s="49"/>
      <c r="FI1800" s="49"/>
      <c r="FJ1800" s="49"/>
      <c r="FK1800" s="49"/>
      <c r="FL1800" s="49"/>
      <c r="FM1800" s="49"/>
      <c r="FN1800" s="49"/>
      <c r="FO1800" s="49"/>
      <c r="FP1800" s="49"/>
      <c r="FQ1800" s="49"/>
      <c r="FR1800" s="49"/>
      <c r="FS1800" s="49"/>
      <c r="FT1800" s="49"/>
      <c r="FU1800" s="49"/>
      <c r="FV1800" s="49"/>
      <c r="FW1800" s="49"/>
      <c r="FX1800" s="49"/>
      <c r="FY1800" s="49"/>
      <c r="FZ1800" s="49"/>
      <c r="GA1800" s="49"/>
      <c r="GB1800" s="49"/>
      <c r="GC1800" s="49"/>
      <c r="GD1800" s="49"/>
      <c r="GE1800" s="49"/>
      <c r="GF1800" s="49"/>
      <c r="GG1800" s="49"/>
      <c r="GH1800" s="49"/>
      <c r="GI1800" s="49"/>
      <c r="GJ1800" s="49"/>
      <c r="GK1800" s="49"/>
      <c r="GL1800" s="49"/>
      <c r="GM1800" s="49"/>
      <c r="GN1800" s="49"/>
      <c r="GO1800" s="49"/>
      <c r="GP1800" s="49"/>
      <c r="GQ1800" s="49"/>
    </row>
    <row r="1801" spans="1:199" s="48" customFormat="1" ht="25.15" customHeight="1" x14ac:dyDescent="0.2">
      <c r="A1801" s="56"/>
      <c r="B1801" s="56"/>
      <c r="C1801" s="56"/>
      <c r="D1801" s="56"/>
      <c r="E1801" s="56"/>
      <c r="F1801" s="56"/>
      <c r="G1801" s="56"/>
      <c r="H1801" s="58"/>
      <c r="I1801" s="56"/>
      <c r="J1801" s="56"/>
      <c r="K1801" s="56"/>
      <c r="L1801" s="56"/>
      <c r="M1801" s="56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  <c r="AA1801" s="49"/>
      <c r="AB1801" s="49"/>
      <c r="AC1801" s="49"/>
      <c r="AD1801" s="49"/>
      <c r="AE1801" s="49"/>
      <c r="AF1801" s="49"/>
      <c r="AG1801" s="49"/>
      <c r="AH1801" s="49"/>
      <c r="AI1801" s="49"/>
      <c r="AJ1801" s="49"/>
      <c r="AK1801" s="49"/>
      <c r="AL1801" s="49"/>
      <c r="AM1801" s="49"/>
      <c r="AN1801" s="49"/>
      <c r="AO1801" s="49"/>
      <c r="AP1801" s="49"/>
      <c r="AQ1801" s="49"/>
      <c r="AR1801" s="49"/>
      <c r="AS1801" s="49"/>
      <c r="AT1801" s="49"/>
      <c r="AU1801" s="49"/>
      <c r="AV1801" s="49"/>
      <c r="AW1801" s="49"/>
      <c r="AX1801" s="49"/>
      <c r="AY1801" s="49"/>
      <c r="AZ1801" s="49"/>
      <c r="BA1801" s="49"/>
      <c r="BB1801" s="49"/>
      <c r="BC1801" s="49"/>
      <c r="BD1801" s="49"/>
      <c r="BE1801" s="49"/>
      <c r="BF1801" s="49"/>
      <c r="BG1801" s="49"/>
      <c r="BH1801" s="49"/>
      <c r="BI1801" s="49"/>
      <c r="BJ1801" s="49"/>
      <c r="BK1801" s="49"/>
      <c r="BL1801" s="49"/>
      <c r="BM1801" s="49"/>
      <c r="BN1801" s="49"/>
      <c r="BO1801" s="49"/>
      <c r="BP1801" s="49"/>
      <c r="BQ1801" s="49"/>
      <c r="BR1801" s="49"/>
      <c r="BS1801" s="49"/>
      <c r="BT1801" s="49"/>
      <c r="BU1801" s="49"/>
      <c r="BV1801" s="49"/>
      <c r="BW1801" s="49"/>
      <c r="BX1801" s="49"/>
      <c r="BY1801" s="49"/>
      <c r="BZ1801" s="49"/>
      <c r="CA1801" s="49"/>
      <c r="CB1801" s="49"/>
      <c r="CC1801" s="49"/>
      <c r="CD1801" s="49"/>
      <c r="CE1801" s="49"/>
      <c r="CF1801" s="49"/>
      <c r="CG1801" s="49"/>
      <c r="CH1801" s="49"/>
      <c r="CI1801" s="49"/>
      <c r="CJ1801" s="49"/>
      <c r="CK1801" s="49"/>
      <c r="CL1801" s="49"/>
      <c r="CM1801" s="49"/>
      <c r="CN1801" s="49"/>
      <c r="CO1801" s="49"/>
      <c r="CP1801" s="49"/>
      <c r="CQ1801" s="49"/>
      <c r="CR1801" s="49"/>
      <c r="CS1801" s="49"/>
      <c r="CT1801" s="49"/>
      <c r="CU1801" s="49"/>
      <c r="CV1801" s="49"/>
      <c r="CW1801" s="49"/>
      <c r="CX1801" s="49"/>
      <c r="CY1801" s="49"/>
      <c r="CZ1801" s="49"/>
      <c r="DA1801" s="49"/>
      <c r="DB1801" s="49"/>
      <c r="DC1801" s="49"/>
      <c r="DD1801" s="49"/>
      <c r="DE1801" s="49"/>
      <c r="DF1801" s="49"/>
      <c r="DG1801" s="49"/>
      <c r="DH1801" s="49"/>
      <c r="DI1801" s="49"/>
      <c r="DJ1801" s="49"/>
      <c r="DK1801" s="49"/>
      <c r="DL1801" s="49"/>
      <c r="DM1801" s="49"/>
      <c r="DN1801" s="49"/>
      <c r="DO1801" s="49"/>
      <c r="DP1801" s="49"/>
      <c r="DQ1801" s="49"/>
      <c r="DR1801" s="49"/>
      <c r="DS1801" s="49"/>
      <c r="DT1801" s="49"/>
      <c r="DU1801" s="49"/>
      <c r="DV1801" s="49"/>
      <c r="DW1801" s="49"/>
      <c r="DX1801" s="49"/>
      <c r="DY1801" s="49"/>
      <c r="DZ1801" s="49"/>
      <c r="EA1801" s="49"/>
      <c r="EB1801" s="49"/>
      <c r="EC1801" s="49"/>
      <c r="ED1801" s="49"/>
      <c r="EE1801" s="49"/>
      <c r="EF1801" s="49"/>
      <c r="EG1801" s="49"/>
      <c r="EH1801" s="49"/>
      <c r="EI1801" s="49"/>
      <c r="EJ1801" s="49"/>
      <c r="EK1801" s="49"/>
      <c r="EL1801" s="49"/>
      <c r="EM1801" s="49"/>
      <c r="EN1801" s="49"/>
      <c r="EO1801" s="49"/>
      <c r="EP1801" s="49"/>
      <c r="EQ1801" s="49"/>
      <c r="ER1801" s="49"/>
      <c r="ES1801" s="49"/>
      <c r="ET1801" s="49"/>
      <c r="EU1801" s="49"/>
      <c r="EV1801" s="49"/>
      <c r="EW1801" s="49"/>
      <c r="EX1801" s="49"/>
      <c r="EY1801" s="49"/>
      <c r="EZ1801" s="49"/>
      <c r="FA1801" s="49"/>
      <c r="FB1801" s="49"/>
      <c r="FC1801" s="49"/>
      <c r="FD1801" s="49"/>
      <c r="FE1801" s="49"/>
      <c r="FF1801" s="49"/>
      <c r="FG1801" s="49"/>
      <c r="FH1801" s="49"/>
      <c r="FI1801" s="49"/>
      <c r="FJ1801" s="49"/>
      <c r="FK1801" s="49"/>
      <c r="FL1801" s="49"/>
      <c r="FM1801" s="49"/>
      <c r="FN1801" s="49"/>
      <c r="FO1801" s="49"/>
      <c r="FP1801" s="49"/>
      <c r="FQ1801" s="49"/>
      <c r="FR1801" s="49"/>
      <c r="FS1801" s="49"/>
      <c r="FT1801" s="49"/>
      <c r="FU1801" s="49"/>
      <c r="FV1801" s="49"/>
      <c r="FW1801" s="49"/>
      <c r="FX1801" s="49"/>
      <c r="FY1801" s="49"/>
      <c r="FZ1801" s="49"/>
      <c r="GA1801" s="49"/>
      <c r="GB1801" s="49"/>
      <c r="GC1801" s="49"/>
      <c r="GD1801" s="49"/>
      <c r="GE1801" s="49"/>
      <c r="GF1801" s="49"/>
      <c r="GG1801" s="49"/>
      <c r="GH1801" s="49"/>
      <c r="GI1801" s="49"/>
      <c r="GJ1801" s="49"/>
      <c r="GK1801" s="49"/>
      <c r="GL1801" s="49"/>
      <c r="GM1801" s="49"/>
      <c r="GN1801" s="49"/>
      <c r="GO1801" s="49"/>
      <c r="GP1801" s="49"/>
      <c r="GQ1801" s="49"/>
    </row>
    <row r="1802" spans="1:199" s="48" customFormat="1" ht="25.15" customHeight="1" x14ac:dyDescent="0.2">
      <c r="A1802" s="56"/>
      <c r="B1802" s="56"/>
      <c r="C1802" s="56"/>
      <c r="D1802" s="56"/>
      <c r="E1802" s="56"/>
      <c r="F1802" s="56"/>
      <c r="G1802" s="56"/>
      <c r="H1802" s="58"/>
      <c r="I1802" s="56"/>
      <c r="J1802" s="56"/>
      <c r="K1802" s="56"/>
      <c r="L1802" s="56"/>
      <c r="M1802" s="56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  <c r="AA1802" s="49"/>
      <c r="AB1802" s="49"/>
      <c r="AC1802" s="49"/>
      <c r="AD1802" s="49"/>
      <c r="AE1802" s="49"/>
      <c r="AF1802" s="49"/>
      <c r="AG1802" s="49"/>
      <c r="AH1802" s="49"/>
      <c r="AI1802" s="49"/>
      <c r="AJ1802" s="49"/>
      <c r="AK1802" s="49"/>
      <c r="AL1802" s="49"/>
      <c r="AM1802" s="49"/>
      <c r="AN1802" s="49"/>
      <c r="AO1802" s="49"/>
      <c r="AP1802" s="49"/>
      <c r="AQ1802" s="49"/>
      <c r="AR1802" s="49"/>
      <c r="AS1802" s="49"/>
      <c r="AT1802" s="49"/>
      <c r="AU1802" s="49"/>
      <c r="AV1802" s="49"/>
      <c r="AW1802" s="49"/>
      <c r="AX1802" s="49"/>
      <c r="AY1802" s="49"/>
      <c r="AZ1802" s="49"/>
      <c r="BA1802" s="49"/>
      <c r="BB1802" s="49"/>
      <c r="BC1802" s="49"/>
      <c r="BD1802" s="49"/>
      <c r="BE1802" s="49"/>
      <c r="BF1802" s="49"/>
      <c r="BG1802" s="49"/>
      <c r="BH1802" s="49"/>
      <c r="BI1802" s="49"/>
      <c r="BJ1802" s="49"/>
      <c r="BK1802" s="49"/>
      <c r="BL1802" s="49"/>
      <c r="BM1802" s="49"/>
      <c r="BN1802" s="49"/>
      <c r="BO1802" s="49"/>
      <c r="BP1802" s="49"/>
      <c r="BQ1802" s="49"/>
      <c r="BR1802" s="49"/>
      <c r="BS1802" s="49"/>
      <c r="BT1802" s="49"/>
      <c r="BU1802" s="49"/>
      <c r="BV1802" s="49"/>
      <c r="BW1802" s="49"/>
      <c r="BX1802" s="49"/>
      <c r="BY1802" s="49"/>
      <c r="BZ1802" s="49"/>
      <c r="CA1802" s="49"/>
      <c r="CB1802" s="49"/>
      <c r="CC1802" s="49"/>
      <c r="CD1802" s="49"/>
      <c r="CE1802" s="49"/>
      <c r="CF1802" s="49"/>
      <c r="CG1802" s="49"/>
      <c r="CH1802" s="49"/>
      <c r="CI1802" s="49"/>
      <c r="CJ1802" s="49"/>
      <c r="CK1802" s="49"/>
      <c r="CL1802" s="49"/>
      <c r="CM1802" s="49"/>
      <c r="CN1802" s="49"/>
      <c r="CO1802" s="49"/>
      <c r="CP1802" s="49"/>
      <c r="CQ1802" s="49"/>
      <c r="CR1802" s="49"/>
      <c r="CS1802" s="49"/>
      <c r="CT1802" s="49"/>
      <c r="CU1802" s="49"/>
      <c r="CV1802" s="49"/>
      <c r="CW1802" s="49"/>
      <c r="CX1802" s="49"/>
      <c r="CY1802" s="49"/>
      <c r="CZ1802" s="49"/>
      <c r="DA1802" s="49"/>
      <c r="DB1802" s="49"/>
      <c r="DC1802" s="49"/>
      <c r="DD1802" s="49"/>
      <c r="DE1802" s="49"/>
      <c r="DF1802" s="49"/>
      <c r="DG1802" s="49"/>
      <c r="DH1802" s="49"/>
      <c r="DI1802" s="49"/>
      <c r="DJ1802" s="49"/>
      <c r="DK1802" s="49"/>
      <c r="DL1802" s="49"/>
      <c r="DM1802" s="49"/>
      <c r="DN1802" s="49"/>
      <c r="DO1802" s="49"/>
      <c r="DP1802" s="49"/>
      <c r="DQ1802" s="49"/>
      <c r="DR1802" s="49"/>
      <c r="DS1802" s="49"/>
      <c r="DT1802" s="49"/>
      <c r="DU1802" s="49"/>
      <c r="DV1802" s="49"/>
      <c r="DW1802" s="49"/>
      <c r="DX1802" s="49"/>
      <c r="DY1802" s="49"/>
      <c r="DZ1802" s="49"/>
      <c r="EA1802" s="49"/>
      <c r="EB1802" s="49"/>
      <c r="EC1802" s="49"/>
      <c r="ED1802" s="49"/>
      <c r="EE1802" s="49"/>
      <c r="EF1802" s="49"/>
      <c r="EG1802" s="49"/>
      <c r="EH1802" s="49"/>
      <c r="EI1802" s="49"/>
      <c r="EJ1802" s="49"/>
      <c r="EK1802" s="49"/>
      <c r="EL1802" s="49"/>
      <c r="EM1802" s="49"/>
      <c r="EN1802" s="49"/>
      <c r="EO1802" s="49"/>
      <c r="EP1802" s="49"/>
      <c r="EQ1802" s="49"/>
      <c r="ER1802" s="49"/>
      <c r="ES1802" s="49"/>
      <c r="ET1802" s="49"/>
      <c r="EU1802" s="49"/>
      <c r="EV1802" s="49"/>
      <c r="EW1802" s="49"/>
      <c r="EX1802" s="49"/>
      <c r="EY1802" s="49"/>
      <c r="EZ1802" s="49"/>
      <c r="FA1802" s="49"/>
      <c r="FB1802" s="49"/>
      <c r="FC1802" s="49"/>
      <c r="FD1802" s="49"/>
      <c r="FE1802" s="49"/>
      <c r="FF1802" s="49"/>
      <c r="FG1802" s="49"/>
      <c r="FH1802" s="49"/>
      <c r="FI1802" s="49"/>
      <c r="FJ1802" s="49"/>
      <c r="FK1802" s="49"/>
      <c r="FL1802" s="49"/>
      <c r="FM1802" s="49"/>
      <c r="FN1802" s="49"/>
      <c r="FO1802" s="49"/>
      <c r="FP1802" s="49"/>
      <c r="FQ1802" s="49"/>
      <c r="FR1802" s="49"/>
      <c r="FS1802" s="49"/>
      <c r="FT1802" s="49"/>
      <c r="FU1802" s="49"/>
      <c r="FV1802" s="49"/>
      <c r="FW1802" s="49"/>
      <c r="FX1802" s="49"/>
      <c r="FY1802" s="49"/>
      <c r="FZ1802" s="49"/>
      <c r="GA1802" s="49"/>
      <c r="GB1802" s="49"/>
      <c r="GC1802" s="49"/>
      <c r="GD1802" s="49"/>
      <c r="GE1802" s="49"/>
      <c r="GF1802" s="49"/>
      <c r="GG1802" s="49"/>
      <c r="GH1802" s="49"/>
      <c r="GI1802" s="49"/>
      <c r="GJ1802" s="49"/>
      <c r="GK1802" s="49"/>
      <c r="GL1802" s="49"/>
      <c r="GM1802" s="49"/>
      <c r="GN1802" s="49"/>
      <c r="GO1802" s="49"/>
      <c r="GP1802" s="49"/>
      <c r="GQ1802" s="49"/>
    </row>
    <row r="1803" spans="1:199" s="48" customFormat="1" ht="25.15" customHeight="1" x14ac:dyDescent="0.2">
      <c r="A1803" s="56"/>
      <c r="B1803" s="56"/>
      <c r="C1803" s="56"/>
      <c r="D1803" s="56"/>
      <c r="E1803" s="56"/>
      <c r="F1803" s="56"/>
      <c r="G1803" s="56"/>
      <c r="H1803" s="58"/>
      <c r="I1803" s="56"/>
      <c r="J1803" s="56"/>
      <c r="K1803" s="56"/>
      <c r="L1803" s="56"/>
      <c r="M1803" s="56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  <c r="AA1803" s="49"/>
      <c r="AB1803" s="49"/>
      <c r="AC1803" s="49"/>
      <c r="AD1803" s="49"/>
      <c r="AE1803" s="49"/>
      <c r="AF1803" s="49"/>
      <c r="AG1803" s="49"/>
      <c r="AH1803" s="49"/>
      <c r="AI1803" s="49"/>
      <c r="AJ1803" s="49"/>
      <c r="AK1803" s="49"/>
      <c r="AL1803" s="49"/>
      <c r="AM1803" s="49"/>
      <c r="AN1803" s="49"/>
      <c r="AO1803" s="49"/>
      <c r="AP1803" s="49"/>
      <c r="AQ1803" s="49"/>
      <c r="AR1803" s="49"/>
      <c r="AS1803" s="49"/>
      <c r="AT1803" s="49"/>
      <c r="AU1803" s="49"/>
      <c r="AV1803" s="49"/>
      <c r="AW1803" s="49"/>
      <c r="AX1803" s="49"/>
      <c r="AY1803" s="49"/>
      <c r="AZ1803" s="49"/>
      <c r="BA1803" s="49"/>
      <c r="BB1803" s="49"/>
      <c r="BC1803" s="49"/>
      <c r="BD1803" s="49"/>
      <c r="BE1803" s="49"/>
      <c r="BF1803" s="49"/>
      <c r="BG1803" s="49"/>
      <c r="BH1803" s="49"/>
      <c r="BI1803" s="49"/>
      <c r="BJ1803" s="49"/>
      <c r="BK1803" s="49"/>
      <c r="BL1803" s="49"/>
      <c r="BM1803" s="49"/>
      <c r="BN1803" s="49"/>
      <c r="BO1803" s="49"/>
      <c r="BP1803" s="49"/>
      <c r="BQ1803" s="49"/>
      <c r="BR1803" s="49"/>
      <c r="BS1803" s="49"/>
      <c r="BT1803" s="49"/>
      <c r="BU1803" s="49"/>
      <c r="BV1803" s="49"/>
      <c r="BW1803" s="49"/>
      <c r="BX1803" s="49"/>
      <c r="BY1803" s="49"/>
      <c r="BZ1803" s="49"/>
      <c r="CA1803" s="49"/>
      <c r="CB1803" s="49"/>
      <c r="CC1803" s="49"/>
      <c r="CD1803" s="49"/>
      <c r="CE1803" s="49"/>
      <c r="CF1803" s="49"/>
      <c r="CG1803" s="49"/>
      <c r="CH1803" s="49"/>
      <c r="CI1803" s="49"/>
      <c r="CJ1803" s="49"/>
      <c r="CK1803" s="49"/>
      <c r="CL1803" s="49"/>
      <c r="CM1803" s="49"/>
      <c r="CN1803" s="49"/>
      <c r="CO1803" s="49"/>
      <c r="CP1803" s="49"/>
      <c r="CQ1803" s="49"/>
      <c r="CR1803" s="49"/>
      <c r="CS1803" s="49"/>
      <c r="CT1803" s="49"/>
      <c r="CU1803" s="49"/>
      <c r="CV1803" s="49"/>
      <c r="CW1803" s="49"/>
      <c r="CX1803" s="49"/>
      <c r="CY1803" s="49"/>
      <c r="CZ1803" s="49"/>
      <c r="DA1803" s="49"/>
      <c r="DB1803" s="49"/>
      <c r="DC1803" s="49"/>
      <c r="DD1803" s="49"/>
      <c r="DE1803" s="49"/>
      <c r="DF1803" s="49"/>
      <c r="DG1803" s="49"/>
      <c r="DH1803" s="49"/>
      <c r="DI1803" s="49"/>
      <c r="DJ1803" s="49"/>
      <c r="DK1803" s="49"/>
      <c r="DL1803" s="49"/>
      <c r="DM1803" s="49"/>
      <c r="DN1803" s="49"/>
      <c r="DO1803" s="49"/>
      <c r="DP1803" s="49"/>
      <c r="DQ1803" s="49"/>
      <c r="DR1803" s="49"/>
      <c r="DS1803" s="49"/>
      <c r="DT1803" s="49"/>
      <c r="DU1803" s="49"/>
      <c r="DV1803" s="49"/>
      <c r="DW1803" s="49"/>
      <c r="DX1803" s="49"/>
      <c r="DY1803" s="49"/>
      <c r="DZ1803" s="49"/>
      <c r="EA1803" s="49"/>
      <c r="EB1803" s="49"/>
      <c r="EC1803" s="49"/>
      <c r="ED1803" s="49"/>
      <c r="EE1803" s="49"/>
      <c r="EF1803" s="49"/>
      <c r="EG1803" s="49"/>
      <c r="EH1803" s="49"/>
      <c r="EI1803" s="49"/>
      <c r="EJ1803" s="49"/>
      <c r="EK1803" s="49"/>
      <c r="EL1803" s="49"/>
      <c r="EM1803" s="49"/>
      <c r="EN1803" s="49"/>
      <c r="EO1803" s="49"/>
      <c r="EP1803" s="49"/>
      <c r="EQ1803" s="49"/>
      <c r="ER1803" s="49"/>
      <c r="ES1803" s="49"/>
      <c r="ET1803" s="49"/>
      <c r="EU1803" s="49"/>
      <c r="EV1803" s="49"/>
      <c r="EW1803" s="49"/>
      <c r="EX1803" s="49"/>
      <c r="EY1803" s="49"/>
      <c r="EZ1803" s="49"/>
      <c r="FA1803" s="49"/>
      <c r="FB1803" s="49"/>
      <c r="FC1803" s="49"/>
      <c r="FD1803" s="49"/>
      <c r="FE1803" s="49"/>
      <c r="FF1803" s="49"/>
      <c r="FG1803" s="49"/>
      <c r="FH1803" s="49"/>
      <c r="FI1803" s="49"/>
      <c r="FJ1803" s="49"/>
      <c r="FK1803" s="49"/>
      <c r="FL1803" s="49"/>
      <c r="FM1803" s="49"/>
      <c r="FN1803" s="49"/>
      <c r="FO1803" s="49"/>
      <c r="FP1803" s="49"/>
      <c r="FQ1803" s="49"/>
      <c r="FR1803" s="49"/>
      <c r="FS1803" s="49"/>
      <c r="FT1803" s="49"/>
      <c r="FU1803" s="49"/>
      <c r="FV1803" s="49"/>
      <c r="FW1803" s="49"/>
      <c r="FX1803" s="49"/>
      <c r="FY1803" s="49"/>
      <c r="FZ1803" s="49"/>
      <c r="GA1803" s="49"/>
      <c r="GB1803" s="49"/>
      <c r="GC1803" s="49"/>
      <c r="GD1803" s="49"/>
      <c r="GE1803" s="49"/>
      <c r="GF1803" s="49"/>
      <c r="GG1803" s="49"/>
      <c r="GH1803" s="49"/>
      <c r="GI1803" s="49"/>
      <c r="GJ1803" s="49"/>
      <c r="GK1803" s="49"/>
      <c r="GL1803" s="49"/>
      <c r="GM1803" s="49"/>
      <c r="GN1803" s="49"/>
      <c r="GO1803" s="49"/>
      <c r="GP1803" s="49"/>
      <c r="GQ1803" s="49"/>
    </row>
    <row r="1804" spans="1:199" s="48" customFormat="1" ht="25.15" customHeight="1" x14ac:dyDescent="0.2">
      <c r="A1804" s="56"/>
      <c r="B1804" s="56"/>
      <c r="C1804" s="56"/>
      <c r="D1804" s="56"/>
      <c r="E1804" s="56"/>
      <c r="F1804" s="56"/>
      <c r="G1804" s="56"/>
      <c r="H1804" s="58"/>
      <c r="I1804" s="56"/>
      <c r="J1804" s="56"/>
      <c r="K1804" s="56"/>
      <c r="L1804" s="56"/>
      <c r="M1804" s="56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  <c r="AA1804" s="49"/>
      <c r="AB1804" s="49"/>
      <c r="AC1804" s="49"/>
      <c r="AD1804" s="49"/>
      <c r="AE1804" s="49"/>
      <c r="AF1804" s="49"/>
      <c r="AG1804" s="49"/>
      <c r="AH1804" s="49"/>
      <c r="AI1804" s="49"/>
      <c r="AJ1804" s="49"/>
      <c r="AK1804" s="49"/>
      <c r="AL1804" s="49"/>
      <c r="AM1804" s="49"/>
      <c r="AN1804" s="49"/>
      <c r="AO1804" s="49"/>
      <c r="AP1804" s="49"/>
      <c r="AQ1804" s="49"/>
      <c r="AR1804" s="49"/>
      <c r="AS1804" s="49"/>
      <c r="AT1804" s="49"/>
      <c r="AU1804" s="49"/>
      <c r="AV1804" s="49"/>
      <c r="AW1804" s="49"/>
      <c r="AX1804" s="49"/>
      <c r="AY1804" s="49"/>
      <c r="AZ1804" s="49"/>
      <c r="BA1804" s="49"/>
      <c r="BB1804" s="49"/>
      <c r="BC1804" s="49"/>
      <c r="BD1804" s="49"/>
      <c r="BE1804" s="49"/>
      <c r="BF1804" s="49"/>
      <c r="BG1804" s="49"/>
      <c r="BH1804" s="49"/>
      <c r="BI1804" s="49"/>
      <c r="BJ1804" s="49"/>
      <c r="BK1804" s="49"/>
      <c r="BL1804" s="49"/>
      <c r="BM1804" s="49"/>
      <c r="BN1804" s="49"/>
      <c r="BO1804" s="49"/>
      <c r="BP1804" s="49"/>
      <c r="BQ1804" s="49"/>
      <c r="BR1804" s="49"/>
      <c r="BS1804" s="49"/>
      <c r="BT1804" s="49"/>
      <c r="BU1804" s="49"/>
      <c r="BV1804" s="49"/>
      <c r="BW1804" s="49"/>
      <c r="BX1804" s="49"/>
      <c r="BY1804" s="49"/>
      <c r="BZ1804" s="49"/>
      <c r="CA1804" s="49"/>
      <c r="CB1804" s="49"/>
      <c r="CC1804" s="49"/>
      <c r="CD1804" s="49"/>
      <c r="CE1804" s="49"/>
      <c r="CF1804" s="49"/>
      <c r="CG1804" s="49"/>
      <c r="CH1804" s="49"/>
      <c r="CI1804" s="49"/>
      <c r="CJ1804" s="49"/>
      <c r="CK1804" s="49"/>
      <c r="CL1804" s="49"/>
      <c r="CM1804" s="49"/>
      <c r="CN1804" s="49"/>
      <c r="CO1804" s="49"/>
      <c r="CP1804" s="49"/>
      <c r="CQ1804" s="49"/>
      <c r="CR1804" s="49"/>
      <c r="CS1804" s="49"/>
      <c r="CT1804" s="49"/>
      <c r="CU1804" s="49"/>
      <c r="CV1804" s="49"/>
      <c r="CW1804" s="49"/>
      <c r="CX1804" s="49"/>
      <c r="CY1804" s="49"/>
      <c r="CZ1804" s="49"/>
      <c r="DA1804" s="49"/>
      <c r="DB1804" s="49"/>
      <c r="DC1804" s="49"/>
      <c r="DD1804" s="49"/>
      <c r="DE1804" s="49"/>
      <c r="DF1804" s="49"/>
      <c r="DG1804" s="49"/>
      <c r="DH1804" s="49"/>
      <c r="DI1804" s="49"/>
      <c r="DJ1804" s="49"/>
      <c r="DK1804" s="49"/>
      <c r="DL1804" s="49"/>
      <c r="DM1804" s="49"/>
      <c r="DN1804" s="49"/>
      <c r="DO1804" s="49"/>
      <c r="DP1804" s="49"/>
      <c r="DQ1804" s="49"/>
      <c r="DR1804" s="49"/>
      <c r="DS1804" s="49"/>
      <c r="DT1804" s="49"/>
      <c r="DU1804" s="49"/>
      <c r="DV1804" s="49"/>
      <c r="DW1804" s="49"/>
      <c r="DX1804" s="49"/>
      <c r="DY1804" s="49"/>
      <c r="DZ1804" s="49"/>
      <c r="EA1804" s="49"/>
      <c r="EB1804" s="49"/>
      <c r="EC1804" s="49"/>
      <c r="ED1804" s="49"/>
      <c r="EE1804" s="49"/>
      <c r="EF1804" s="49"/>
      <c r="EG1804" s="49"/>
      <c r="EH1804" s="49"/>
      <c r="EI1804" s="49"/>
      <c r="EJ1804" s="49"/>
      <c r="EK1804" s="49"/>
      <c r="EL1804" s="49"/>
      <c r="EM1804" s="49"/>
      <c r="EN1804" s="49"/>
      <c r="EO1804" s="49"/>
      <c r="EP1804" s="49"/>
      <c r="EQ1804" s="49"/>
      <c r="ER1804" s="49"/>
      <c r="ES1804" s="49"/>
      <c r="ET1804" s="49"/>
      <c r="EU1804" s="49"/>
      <c r="EV1804" s="49"/>
      <c r="EW1804" s="49"/>
      <c r="EX1804" s="49"/>
      <c r="EY1804" s="49"/>
      <c r="EZ1804" s="49"/>
      <c r="FA1804" s="49"/>
      <c r="FB1804" s="49"/>
      <c r="FC1804" s="49"/>
      <c r="FD1804" s="49"/>
      <c r="FE1804" s="49"/>
      <c r="FF1804" s="49"/>
      <c r="FG1804" s="49"/>
      <c r="FH1804" s="49"/>
      <c r="FI1804" s="49"/>
      <c r="FJ1804" s="49"/>
      <c r="FK1804" s="49"/>
      <c r="FL1804" s="49"/>
      <c r="FM1804" s="49"/>
      <c r="FN1804" s="49"/>
      <c r="FO1804" s="49"/>
      <c r="FP1804" s="49"/>
      <c r="FQ1804" s="49"/>
      <c r="FR1804" s="49"/>
      <c r="FS1804" s="49"/>
      <c r="FT1804" s="49"/>
      <c r="FU1804" s="49"/>
      <c r="FV1804" s="49"/>
      <c r="FW1804" s="49"/>
      <c r="FX1804" s="49"/>
      <c r="FY1804" s="49"/>
      <c r="FZ1804" s="49"/>
      <c r="GA1804" s="49"/>
      <c r="GB1804" s="49"/>
      <c r="GC1804" s="49"/>
      <c r="GD1804" s="49"/>
      <c r="GE1804" s="49"/>
      <c r="GF1804" s="49"/>
      <c r="GG1804" s="49"/>
      <c r="GH1804" s="49"/>
      <c r="GI1804" s="49"/>
      <c r="GJ1804" s="49"/>
      <c r="GK1804" s="49"/>
      <c r="GL1804" s="49"/>
      <c r="GM1804" s="49"/>
      <c r="GN1804" s="49"/>
      <c r="GO1804" s="49"/>
      <c r="GP1804" s="49"/>
      <c r="GQ1804" s="49"/>
    </row>
    <row r="1805" spans="1:199" s="48" customFormat="1" ht="25.15" customHeight="1" x14ac:dyDescent="0.2">
      <c r="A1805" s="56"/>
      <c r="B1805" s="56"/>
      <c r="C1805" s="56"/>
      <c r="D1805" s="56"/>
      <c r="E1805" s="56"/>
      <c r="F1805" s="56"/>
      <c r="G1805" s="56"/>
      <c r="H1805" s="58"/>
      <c r="I1805" s="56"/>
      <c r="J1805" s="56"/>
      <c r="K1805" s="56"/>
      <c r="L1805" s="56"/>
      <c r="M1805" s="56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  <c r="AA1805" s="49"/>
      <c r="AB1805" s="49"/>
      <c r="AC1805" s="49"/>
      <c r="AD1805" s="49"/>
      <c r="AE1805" s="49"/>
      <c r="AF1805" s="49"/>
      <c r="AG1805" s="49"/>
      <c r="AH1805" s="49"/>
      <c r="AI1805" s="49"/>
      <c r="AJ1805" s="49"/>
      <c r="AK1805" s="49"/>
      <c r="AL1805" s="49"/>
      <c r="AM1805" s="49"/>
      <c r="AN1805" s="49"/>
      <c r="AO1805" s="49"/>
      <c r="AP1805" s="49"/>
      <c r="AQ1805" s="49"/>
      <c r="AR1805" s="49"/>
      <c r="AS1805" s="49"/>
      <c r="AT1805" s="49"/>
      <c r="AU1805" s="49"/>
      <c r="AV1805" s="49"/>
      <c r="AW1805" s="49"/>
      <c r="AX1805" s="49"/>
      <c r="AY1805" s="49"/>
      <c r="AZ1805" s="49"/>
      <c r="BA1805" s="49"/>
      <c r="BB1805" s="49"/>
      <c r="BC1805" s="49"/>
      <c r="BD1805" s="49"/>
      <c r="BE1805" s="49"/>
      <c r="BF1805" s="49"/>
      <c r="BG1805" s="49"/>
      <c r="BH1805" s="49"/>
      <c r="BI1805" s="49"/>
      <c r="BJ1805" s="49"/>
      <c r="BK1805" s="49"/>
      <c r="BL1805" s="49"/>
      <c r="BM1805" s="49"/>
      <c r="BN1805" s="49"/>
      <c r="BO1805" s="49"/>
      <c r="BP1805" s="49"/>
      <c r="BQ1805" s="49"/>
      <c r="BR1805" s="49"/>
      <c r="BS1805" s="49"/>
      <c r="BT1805" s="49"/>
      <c r="BU1805" s="49"/>
      <c r="BV1805" s="49"/>
      <c r="BW1805" s="49"/>
      <c r="BX1805" s="49"/>
      <c r="BY1805" s="49"/>
      <c r="BZ1805" s="49"/>
      <c r="CA1805" s="49"/>
      <c r="CB1805" s="49"/>
      <c r="CC1805" s="49"/>
      <c r="CD1805" s="49"/>
      <c r="CE1805" s="49"/>
      <c r="CF1805" s="49"/>
      <c r="CG1805" s="49"/>
      <c r="CH1805" s="49"/>
      <c r="CI1805" s="49"/>
      <c r="CJ1805" s="49"/>
      <c r="CK1805" s="49"/>
      <c r="CL1805" s="49"/>
      <c r="CM1805" s="49"/>
      <c r="CN1805" s="49"/>
      <c r="CO1805" s="49"/>
      <c r="CP1805" s="49"/>
      <c r="CQ1805" s="49"/>
      <c r="CR1805" s="49"/>
      <c r="CS1805" s="49"/>
      <c r="CT1805" s="49"/>
      <c r="CU1805" s="49"/>
      <c r="CV1805" s="49"/>
      <c r="CW1805" s="49"/>
      <c r="CX1805" s="49"/>
      <c r="CY1805" s="49"/>
      <c r="CZ1805" s="49"/>
      <c r="DA1805" s="49"/>
      <c r="DB1805" s="49"/>
      <c r="DC1805" s="49"/>
      <c r="DD1805" s="49"/>
      <c r="DE1805" s="49"/>
      <c r="DF1805" s="49"/>
      <c r="DG1805" s="49"/>
      <c r="DH1805" s="49"/>
      <c r="DI1805" s="49"/>
      <c r="DJ1805" s="49"/>
      <c r="DK1805" s="49"/>
      <c r="DL1805" s="49"/>
      <c r="DM1805" s="49"/>
      <c r="DN1805" s="49"/>
      <c r="DO1805" s="49"/>
      <c r="DP1805" s="49"/>
      <c r="DQ1805" s="49"/>
      <c r="DR1805" s="49"/>
      <c r="DS1805" s="49"/>
      <c r="DT1805" s="49"/>
      <c r="DU1805" s="49"/>
      <c r="DV1805" s="49"/>
      <c r="DW1805" s="49"/>
      <c r="DX1805" s="49"/>
      <c r="DY1805" s="49"/>
      <c r="DZ1805" s="49"/>
      <c r="EA1805" s="49"/>
      <c r="EB1805" s="49"/>
      <c r="EC1805" s="49"/>
      <c r="ED1805" s="49"/>
      <c r="EE1805" s="49"/>
      <c r="EF1805" s="49"/>
      <c r="EG1805" s="49"/>
      <c r="EH1805" s="49"/>
      <c r="EI1805" s="49"/>
      <c r="EJ1805" s="49"/>
      <c r="EK1805" s="49"/>
      <c r="EL1805" s="49"/>
      <c r="EM1805" s="49"/>
      <c r="EN1805" s="49"/>
      <c r="EO1805" s="49"/>
      <c r="EP1805" s="49"/>
      <c r="EQ1805" s="49"/>
      <c r="ER1805" s="49"/>
      <c r="ES1805" s="49"/>
      <c r="ET1805" s="49"/>
      <c r="EU1805" s="49"/>
      <c r="EV1805" s="49"/>
      <c r="EW1805" s="49"/>
      <c r="EX1805" s="49"/>
      <c r="EY1805" s="49"/>
      <c r="EZ1805" s="49"/>
      <c r="FA1805" s="49"/>
      <c r="FB1805" s="49"/>
      <c r="FC1805" s="49"/>
      <c r="FD1805" s="49"/>
      <c r="FE1805" s="49"/>
      <c r="FF1805" s="49"/>
      <c r="FG1805" s="49"/>
      <c r="FH1805" s="49"/>
      <c r="FI1805" s="49"/>
      <c r="FJ1805" s="49"/>
      <c r="FK1805" s="49"/>
      <c r="FL1805" s="49"/>
      <c r="FM1805" s="49"/>
      <c r="FN1805" s="49"/>
      <c r="FO1805" s="49"/>
      <c r="FP1805" s="49"/>
      <c r="FQ1805" s="49"/>
      <c r="FR1805" s="49"/>
      <c r="FS1805" s="49"/>
      <c r="FT1805" s="49"/>
      <c r="FU1805" s="49"/>
      <c r="FV1805" s="49"/>
      <c r="FW1805" s="49"/>
      <c r="FX1805" s="49"/>
      <c r="FY1805" s="49"/>
      <c r="FZ1805" s="49"/>
      <c r="GA1805" s="49"/>
      <c r="GB1805" s="49"/>
      <c r="GC1805" s="49"/>
      <c r="GD1805" s="49"/>
      <c r="GE1805" s="49"/>
      <c r="GF1805" s="49"/>
      <c r="GG1805" s="49"/>
      <c r="GH1805" s="49"/>
      <c r="GI1805" s="49"/>
      <c r="GJ1805" s="49"/>
      <c r="GK1805" s="49"/>
      <c r="GL1805" s="49"/>
      <c r="GM1805" s="49"/>
      <c r="GN1805" s="49"/>
      <c r="GO1805" s="49"/>
      <c r="GP1805" s="49"/>
      <c r="GQ1805" s="49"/>
    </row>
    <row r="1806" spans="1:199" s="48" customFormat="1" ht="25.15" customHeight="1" x14ac:dyDescent="0.2">
      <c r="A1806" s="56"/>
      <c r="B1806" s="56"/>
      <c r="C1806" s="56"/>
      <c r="D1806" s="56"/>
      <c r="E1806" s="56"/>
      <c r="F1806" s="56"/>
      <c r="G1806" s="56"/>
      <c r="H1806" s="58"/>
      <c r="I1806" s="56"/>
      <c r="J1806" s="56"/>
      <c r="K1806" s="56"/>
      <c r="L1806" s="56"/>
      <c r="M1806" s="56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  <c r="AA1806" s="49"/>
      <c r="AB1806" s="49"/>
      <c r="AC1806" s="49"/>
      <c r="AD1806" s="49"/>
      <c r="AE1806" s="49"/>
      <c r="AF1806" s="49"/>
      <c r="AG1806" s="49"/>
      <c r="AH1806" s="49"/>
      <c r="AI1806" s="49"/>
      <c r="AJ1806" s="49"/>
      <c r="AK1806" s="49"/>
      <c r="AL1806" s="49"/>
      <c r="AM1806" s="49"/>
      <c r="AN1806" s="49"/>
      <c r="AO1806" s="49"/>
      <c r="AP1806" s="49"/>
      <c r="AQ1806" s="49"/>
      <c r="AR1806" s="49"/>
      <c r="AS1806" s="49"/>
      <c r="AT1806" s="49"/>
      <c r="AU1806" s="49"/>
      <c r="AV1806" s="49"/>
      <c r="AW1806" s="49"/>
      <c r="AX1806" s="49"/>
      <c r="AY1806" s="49"/>
      <c r="AZ1806" s="49"/>
      <c r="BA1806" s="49"/>
      <c r="BB1806" s="49"/>
      <c r="BC1806" s="49"/>
      <c r="BD1806" s="49"/>
      <c r="BE1806" s="49"/>
      <c r="BF1806" s="49"/>
      <c r="BG1806" s="49"/>
      <c r="BH1806" s="49"/>
      <c r="BI1806" s="49"/>
      <c r="BJ1806" s="49"/>
      <c r="BK1806" s="49"/>
      <c r="BL1806" s="49"/>
      <c r="BM1806" s="49"/>
      <c r="BN1806" s="49"/>
      <c r="BO1806" s="49"/>
      <c r="BP1806" s="49"/>
      <c r="BQ1806" s="49"/>
      <c r="BR1806" s="49"/>
      <c r="BS1806" s="49"/>
      <c r="BT1806" s="49"/>
      <c r="BU1806" s="49"/>
      <c r="BV1806" s="49"/>
      <c r="BW1806" s="49"/>
      <c r="BX1806" s="49"/>
      <c r="BY1806" s="49"/>
      <c r="BZ1806" s="49"/>
      <c r="CA1806" s="49"/>
      <c r="CB1806" s="49"/>
      <c r="CC1806" s="49"/>
      <c r="CD1806" s="49"/>
      <c r="CE1806" s="49"/>
      <c r="CF1806" s="49"/>
      <c r="CG1806" s="49"/>
      <c r="CH1806" s="49"/>
      <c r="CI1806" s="49"/>
      <c r="CJ1806" s="49"/>
      <c r="CK1806" s="49"/>
      <c r="CL1806" s="49"/>
      <c r="CM1806" s="49"/>
      <c r="CN1806" s="49"/>
      <c r="CO1806" s="49"/>
      <c r="CP1806" s="49"/>
      <c r="CQ1806" s="49"/>
      <c r="CR1806" s="49"/>
      <c r="CS1806" s="49"/>
      <c r="CT1806" s="49"/>
      <c r="CU1806" s="49"/>
      <c r="CV1806" s="49"/>
      <c r="CW1806" s="49"/>
      <c r="CX1806" s="49"/>
      <c r="CY1806" s="49"/>
      <c r="CZ1806" s="49"/>
      <c r="DA1806" s="49"/>
      <c r="DB1806" s="49"/>
      <c r="DC1806" s="49"/>
      <c r="DD1806" s="49"/>
      <c r="DE1806" s="49"/>
      <c r="DF1806" s="49"/>
      <c r="DG1806" s="49"/>
      <c r="DH1806" s="49"/>
      <c r="DI1806" s="49"/>
      <c r="DJ1806" s="49"/>
      <c r="DK1806" s="49"/>
      <c r="DL1806" s="49"/>
      <c r="DM1806" s="49"/>
      <c r="DN1806" s="49"/>
      <c r="DO1806" s="49"/>
      <c r="DP1806" s="49"/>
      <c r="DQ1806" s="49"/>
      <c r="DR1806" s="49"/>
      <c r="DS1806" s="49"/>
      <c r="DT1806" s="49"/>
      <c r="DU1806" s="49"/>
      <c r="DV1806" s="49"/>
      <c r="DW1806" s="49"/>
      <c r="DX1806" s="49"/>
      <c r="DY1806" s="49"/>
      <c r="DZ1806" s="49"/>
      <c r="EA1806" s="49"/>
      <c r="EB1806" s="49"/>
      <c r="EC1806" s="49"/>
      <c r="ED1806" s="49"/>
      <c r="EE1806" s="49"/>
      <c r="EF1806" s="49"/>
      <c r="EG1806" s="49"/>
      <c r="EH1806" s="49"/>
      <c r="EI1806" s="49"/>
      <c r="EJ1806" s="49"/>
      <c r="EK1806" s="49"/>
      <c r="EL1806" s="49"/>
      <c r="EM1806" s="49"/>
      <c r="EN1806" s="49"/>
      <c r="EO1806" s="49"/>
      <c r="EP1806" s="49"/>
      <c r="EQ1806" s="49"/>
      <c r="ER1806" s="49"/>
      <c r="ES1806" s="49"/>
      <c r="ET1806" s="49"/>
      <c r="EU1806" s="49"/>
      <c r="EV1806" s="49"/>
      <c r="EW1806" s="49"/>
      <c r="EX1806" s="49"/>
      <c r="EY1806" s="49"/>
      <c r="EZ1806" s="49"/>
      <c r="FA1806" s="49"/>
      <c r="FB1806" s="49"/>
      <c r="FC1806" s="49"/>
      <c r="FD1806" s="49"/>
      <c r="FE1806" s="49"/>
      <c r="FF1806" s="49"/>
      <c r="FG1806" s="49"/>
      <c r="FH1806" s="49"/>
      <c r="FI1806" s="49"/>
      <c r="FJ1806" s="49"/>
      <c r="FK1806" s="49"/>
      <c r="FL1806" s="49"/>
      <c r="FM1806" s="49"/>
      <c r="FN1806" s="49"/>
      <c r="FO1806" s="49"/>
      <c r="FP1806" s="49"/>
      <c r="FQ1806" s="49"/>
      <c r="FR1806" s="49"/>
      <c r="FS1806" s="49"/>
      <c r="FT1806" s="49"/>
      <c r="FU1806" s="49"/>
      <c r="FV1806" s="49"/>
      <c r="FW1806" s="49"/>
      <c r="FX1806" s="49"/>
      <c r="FY1806" s="49"/>
      <c r="FZ1806" s="49"/>
      <c r="GA1806" s="49"/>
      <c r="GB1806" s="49"/>
      <c r="GC1806" s="49"/>
      <c r="GD1806" s="49"/>
      <c r="GE1806" s="49"/>
      <c r="GF1806" s="49"/>
      <c r="GG1806" s="49"/>
      <c r="GH1806" s="49"/>
      <c r="GI1806" s="49"/>
      <c r="GJ1806" s="49"/>
      <c r="GK1806" s="49"/>
      <c r="GL1806" s="49"/>
      <c r="GM1806" s="49"/>
      <c r="GN1806" s="49"/>
      <c r="GO1806" s="49"/>
      <c r="GP1806" s="49"/>
      <c r="GQ1806" s="49"/>
    </row>
    <row r="1807" spans="1:199" s="48" customFormat="1" ht="25.15" customHeight="1" x14ac:dyDescent="0.2">
      <c r="A1807" s="56"/>
      <c r="B1807" s="56"/>
      <c r="C1807" s="56"/>
      <c r="D1807" s="56"/>
      <c r="E1807" s="56"/>
      <c r="F1807" s="56"/>
      <c r="G1807" s="56"/>
      <c r="H1807" s="58"/>
      <c r="I1807" s="56"/>
      <c r="J1807" s="56"/>
      <c r="K1807" s="56"/>
      <c r="L1807" s="56"/>
      <c r="M1807" s="56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  <c r="AA1807" s="49"/>
      <c r="AB1807" s="49"/>
      <c r="AC1807" s="49"/>
      <c r="AD1807" s="49"/>
      <c r="AE1807" s="49"/>
      <c r="AF1807" s="49"/>
      <c r="AG1807" s="49"/>
      <c r="AH1807" s="49"/>
      <c r="AI1807" s="49"/>
      <c r="AJ1807" s="49"/>
      <c r="AK1807" s="49"/>
      <c r="AL1807" s="49"/>
      <c r="AM1807" s="49"/>
      <c r="AN1807" s="49"/>
      <c r="AO1807" s="49"/>
      <c r="AP1807" s="49"/>
      <c r="AQ1807" s="49"/>
      <c r="AR1807" s="49"/>
      <c r="AS1807" s="49"/>
      <c r="AT1807" s="49"/>
      <c r="AU1807" s="49"/>
      <c r="AV1807" s="49"/>
      <c r="AW1807" s="49"/>
      <c r="AX1807" s="49"/>
      <c r="AY1807" s="49"/>
      <c r="AZ1807" s="49"/>
      <c r="BA1807" s="49"/>
      <c r="BB1807" s="49"/>
      <c r="BC1807" s="49"/>
      <c r="BD1807" s="49"/>
      <c r="BE1807" s="49"/>
      <c r="BF1807" s="49"/>
      <c r="BG1807" s="49"/>
      <c r="BH1807" s="49"/>
      <c r="BI1807" s="49"/>
      <c r="BJ1807" s="49"/>
      <c r="BK1807" s="49"/>
      <c r="BL1807" s="49"/>
      <c r="BM1807" s="49"/>
      <c r="BN1807" s="49"/>
      <c r="BO1807" s="49"/>
      <c r="BP1807" s="49"/>
      <c r="BQ1807" s="49"/>
      <c r="BR1807" s="49"/>
      <c r="BS1807" s="49"/>
      <c r="BT1807" s="49"/>
      <c r="BU1807" s="49"/>
      <c r="BV1807" s="49"/>
      <c r="BW1807" s="49"/>
      <c r="BX1807" s="49"/>
      <c r="BY1807" s="49"/>
      <c r="BZ1807" s="49"/>
      <c r="CA1807" s="49"/>
      <c r="CB1807" s="49"/>
      <c r="CC1807" s="49"/>
      <c r="CD1807" s="49"/>
      <c r="CE1807" s="49"/>
      <c r="CF1807" s="49"/>
      <c r="CG1807" s="49"/>
      <c r="CH1807" s="49"/>
      <c r="CI1807" s="49"/>
      <c r="CJ1807" s="49"/>
      <c r="CK1807" s="49"/>
      <c r="CL1807" s="49"/>
      <c r="CM1807" s="49"/>
      <c r="CN1807" s="49"/>
      <c r="CO1807" s="49"/>
      <c r="CP1807" s="49"/>
      <c r="CQ1807" s="49"/>
      <c r="CR1807" s="49"/>
      <c r="CS1807" s="49"/>
      <c r="CT1807" s="49"/>
      <c r="CU1807" s="49"/>
      <c r="CV1807" s="49"/>
      <c r="CW1807" s="49"/>
      <c r="CX1807" s="49"/>
      <c r="CY1807" s="49"/>
      <c r="CZ1807" s="49"/>
      <c r="DA1807" s="49"/>
      <c r="DB1807" s="49"/>
      <c r="DC1807" s="49"/>
      <c r="DD1807" s="49"/>
      <c r="DE1807" s="49"/>
      <c r="DF1807" s="49"/>
      <c r="DG1807" s="49"/>
      <c r="DH1807" s="49"/>
      <c r="DI1807" s="49"/>
      <c r="DJ1807" s="49"/>
      <c r="DK1807" s="49"/>
      <c r="DL1807" s="49"/>
      <c r="DM1807" s="49"/>
      <c r="DN1807" s="49"/>
      <c r="DO1807" s="49"/>
      <c r="DP1807" s="49"/>
      <c r="DQ1807" s="49"/>
      <c r="DR1807" s="49"/>
      <c r="DS1807" s="49"/>
      <c r="DT1807" s="49"/>
      <c r="DU1807" s="49"/>
      <c r="DV1807" s="49"/>
      <c r="DW1807" s="49"/>
      <c r="DX1807" s="49"/>
      <c r="DY1807" s="49"/>
      <c r="DZ1807" s="49"/>
      <c r="EA1807" s="49"/>
      <c r="EB1807" s="49"/>
      <c r="EC1807" s="49"/>
      <c r="ED1807" s="49"/>
      <c r="EE1807" s="49"/>
      <c r="EF1807" s="49"/>
      <c r="EG1807" s="49"/>
      <c r="EH1807" s="49"/>
      <c r="EI1807" s="49"/>
      <c r="EJ1807" s="49"/>
      <c r="EK1807" s="49"/>
      <c r="EL1807" s="49"/>
      <c r="EM1807" s="49"/>
      <c r="EN1807" s="49"/>
      <c r="EO1807" s="49"/>
      <c r="EP1807" s="49"/>
      <c r="EQ1807" s="49"/>
      <c r="ER1807" s="49"/>
      <c r="ES1807" s="49"/>
      <c r="ET1807" s="49"/>
      <c r="EU1807" s="49"/>
      <c r="EV1807" s="49"/>
      <c r="EW1807" s="49"/>
      <c r="EX1807" s="49"/>
      <c r="EY1807" s="49"/>
      <c r="EZ1807" s="49"/>
      <c r="FA1807" s="49"/>
      <c r="FB1807" s="49"/>
      <c r="FC1807" s="49"/>
      <c r="FD1807" s="49"/>
      <c r="FE1807" s="49"/>
      <c r="FF1807" s="49"/>
      <c r="FG1807" s="49"/>
      <c r="FH1807" s="49"/>
      <c r="FI1807" s="49"/>
      <c r="FJ1807" s="49"/>
      <c r="FK1807" s="49"/>
      <c r="FL1807" s="49"/>
      <c r="FM1807" s="49"/>
      <c r="FN1807" s="49"/>
      <c r="FO1807" s="49"/>
      <c r="FP1807" s="49"/>
      <c r="FQ1807" s="49"/>
      <c r="FR1807" s="49"/>
      <c r="FS1807" s="49"/>
      <c r="FT1807" s="49"/>
      <c r="FU1807" s="49"/>
      <c r="FV1807" s="49"/>
      <c r="FW1807" s="49"/>
      <c r="FX1807" s="49"/>
      <c r="FY1807" s="49"/>
      <c r="FZ1807" s="49"/>
      <c r="GA1807" s="49"/>
      <c r="GB1807" s="49"/>
      <c r="GC1807" s="49"/>
      <c r="GD1807" s="49"/>
      <c r="GE1807" s="49"/>
      <c r="GF1807" s="49"/>
      <c r="GG1807" s="49"/>
      <c r="GH1807" s="49"/>
      <c r="GI1807" s="49"/>
      <c r="GJ1807" s="49"/>
      <c r="GK1807" s="49"/>
      <c r="GL1807" s="49"/>
      <c r="GM1807" s="49"/>
      <c r="GN1807" s="49"/>
      <c r="GO1807" s="49"/>
      <c r="GP1807" s="49"/>
      <c r="GQ1807" s="49"/>
    </row>
    <row r="1808" spans="1:199" s="48" customFormat="1" ht="25.15" customHeight="1" x14ac:dyDescent="0.2">
      <c r="A1808" s="56"/>
      <c r="B1808" s="56"/>
      <c r="C1808" s="56"/>
      <c r="D1808" s="56"/>
      <c r="E1808" s="56"/>
      <c r="F1808" s="56"/>
      <c r="G1808" s="56"/>
      <c r="H1808" s="58"/>
      <c r="I1808" s="56"/>
      <c r="J1808" s="56"/>
      <c r="K1808" s="56"/>
      <c r="L1808" s="56"/>
      <c r="M1808" s="56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  <c r="AA1808" s="49"/>
      <c r="AB1808" s="49"/>
      <c r="AC1808" s="49"/>
      <c r="AD1808" s="49"/>
      <c r="AE1808" s="49"/>
      <c r="AF1808" s="49"/>
      <c r="AG1808" s="49"/>
      <c r="AH1808" s="49"/>
      <c r="AI1808" s="49"/>
      <c r="AJ1808" s="49"/>
      <c r="AK1808" s="49"/>
      <c r="AL1808" s="49"/>
      <c r="AM1808" s="49"/>
      <c r="AN1808" s="49"/>
      <c r="AO1808" s="49"/>
      <c r="AP1808" s="49"/>
      <c r="AQ1808" s="49"/>
      <c r="AR1808" s="49"/>
      <c r="AS1808" s="49"/>
      <c r="AT1808" s="49"/>
      <c r="AU1808" s="49"/>
      <c r="AV1808" s="49"/>
      <c r="AW1808" s="49"/>
      <c r="AX1808" s="49"/>
      <c r="AY1808" s="49"/>
      <c r="AZ1808" s="49"/>
      <c r="BA1808" s="49"/>
      <c r="BB1808" s="49"/>
      <c r="BC1808" s="49"/>
      <c r="BD1808" s="49"/>
      <c r="BE1808" s="49"/>
      <c r="BF1808" s="49"/>
      <c r="BG1808" s="49"/>
      <c r="BH1808" s="49"/>
      <c r="BI1808" s="49"/>
      <c r="BJ1808" s="49"/>
      <c r="BK1808" s="49"/>
      <c r="BL1808" s="49"/>
      <c r="BM1808" s="49"/>
      <c r="BN1808" s="49"/>
      <c r="BO1808" s="49"/>
      <c r="BP1808" s="49"/>
      <c r="BQ1808" s="49"/>
      <c r="BR1808" s="49"/>
      <c r="BS1808" s="49"/>
      <c r="BT1808" s="49"/>
      <c r="BU1808" s="49"/>
      <c r="BV1808" s="49"/>
      <c r="BW1808" s="49"/>
      <c r="BX1808" s="49"/>
      <c r="BY1808" s="49"/>
      <c r="BZ1808" s="49"/>
      <c r="CA1808" s="49"/>
      <c r="CB1808" s="49"/>
      <c r="CC1808" s="49"/>
      <c r="CD1808" s="49"/>
      <c r="CE1808" s="49"/>
      <c r="CF1808" s="49"/>
      <c r="CG1808" s="49"/>
      <c r="CH1808" s="49"/>
      <c r="CI1808" s="49"/>
      <c r="CJ1808" s="49"/>
      <c r="CK1808" s="49"/>
      <c r="CL1808" s="49"/>
      <c r="CM1808" s="49"/>
      <c r="CN1808" s="49"/>
      <c r="CO1808" s="49"/>
      <c r="CP1808" s="49"/>
      <c r="CQ1808" s="49"/>
      <c r="CR1808" s="49"/>
      <c r="CS1808" s="49"/>
      <c r="CT1808" s="49"/>
      <c r="CU1808" s="49"/>
      <c r="CV1808" s="49"/>
      <c r="CW1808" s="49"/>
      <c r="CX1808" s="49"/>
      <c r="CY1808" s="49"/>
      <c r="CZ1808" s="49"/>
      <c r="DA1808" s="49"/>
      <c r="DB1808" s="49"/>
      <c r="DC1808" s="49"/>
      <c r="DD1808" s="49"/>
      <c r="DE1808" s="49"/>
      <c r="DF1808" s="49"/>
      <c r="DG1808" s="49"/>
      <c r="DH1808" s="49"/>
      <c r="DI1808" s="49"/>
      <c r="DJ1808" s="49"/>
      <c r="DK1808" s="49"/>
      <c r="DL1808" s="49"/>
      <c r="DM1808" s="49"/>
      <c r="DN1808" s="49"/>
      <c r="DO1808" s="49"/>
      <c r="DP1808" s="49"/>
      <c r="DQ1808" s="49"/>
      <c r="DR1808" s="49"/>
      <c r="DS1808" s="49"/>
      <c r="DT1808" s="49"/>
      <c r="DU1808" s="49"/>
      <c r="DV1808" s="49"/>
      <c r="DW1808" s="49"/>
      <c r="DX1808" s="49"/>
      <c r="DY1808" s="49"/>
      <c r="DZ1808" s="49"/>
      <c r="EA1808" s="49"/>
      <c r="EB1808" s="49"/>
      <c r="EC1808" s="49"/>
      <c r="ED1808" s="49"/>
      <c r="EE1808" s="49"/>
      <c r="EF1808" s="49"/>
      <c r="EG1808" s="49"/>
      <c r="EH1808" s="49"/>
      <c r="EI1808" s="49"/>
      <c r="EJ1808" s="49"/>
      <c r="EK1808" s="49"/>
      <c r="EL1808" s="49"/>
      <c r="EM1808" s="49"/>
      <c r="EN1808" s="49"/>
      <c r="EO1808" s="49"/>
      <c r="EP1808" s="49"/>
      <c r="EQ1808" s="49"/>
      <c r="ER1808" s="49"/>
      <c r="ES1808" s="49"/>
      <c r="ET1808" s="49"/>
      <c r="EU1808" s="49"/>
      <c r="EV1808" s="49"/>
      <c r="EW1808" s="49"/>
      <c r="EX1808" s="49"/>
      <c r="EY1808" s="49"/>
      <c r="EZ1808" s="49"/>
      <c r="FA1808" s="49"/>
      <c r="FB1808" s="49"/>
      <c r="FC1808" s="49"/>
      <c r="FD1808" s="49"/>
      <c r="FE1808" s="49"/>
      <c r="FF1808" s="49"/>
      <c r="FG1808" s="49"/>
      <c r="FH1808" s="49"/>
      <c r="FI1808" s="49"/>
      <c r="FJ1808" s="49"/>
      <c r="FK1808" s="49"/>
      <c r="FL1808" s="49"/>
      <c r="FM1808" s="49"/>
      <c r="FN1808" s="49"/>
      <c r="FO1808" s="49"/>
      <c r="FP1808" s="49"/>
      <c r="FQ1808" s="49"/>
      <c r="FR1808" s="49"/>
      <c r="FS1808" s="49"/>
      <c r="FT1808" s="49"/>
      <c r="FU1808" s="49"/>
      <c r="FV1808" s="49"/>
      <c r="FW1808" s="49"/>
      <c r="FX1808" s="49"/>
      <c r="FY1808" s="49"/>
      <c r="FZ1808" s="49"/>
      <c r="GA1808" s="49"/>
      <c r="GB1808" s="49"/>
      <c r="GC1808" s="49"/>
      <c r="GD1808" s="49"/>
      <c r="GE1808" s="49"/>
      <c r="GF1808" s="49"/>
      <c r="GG1808" s="49"/>
      <c r="GH1808" s="49"/>
      <c r="GI1808" s="49"/>
      <c r="GJ1808" s="49"/>
      <c r="GK1808" s="49"/>
      <c r="GL1808" s="49"/>
      <c r="GM1808" s="49"/>
      <c r="GN1808" s="49"/>
      <c r="GO1808" s="49"/>
      <c r="GP1808" s="49"/>
      <c r="GQ1808" s="49"/>
    </row>
    <row r="1809" spans="1:199" s="48" customFormat="1" ht="25.15" customHeight="1" x14ac:dyDescent="0.2">
      <c r="A1809" s="56"/>
      <c r="B1809" s="56"/>
      <c r="C1809" s="56"/>
      <c r="D1809" s="56"/>
      <c r="E1809" s="56"/>
      <c r="F1809" s="56"/>
      <c r="G1809" s="56"/>
      <c r="H1809" s="58"/>
      <c r="I1809" s="56"/>
      <c r="J1809" s="56"/>
      <c r="K1809" s="56"/>
      <c r="L1809" s="56"/>
      <c r="M1809" s="56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  <c r="AA1809" s="49"/>
      <c r="AB1809" s="49"/>
      <c r="AC1809" s="49"/>
      <c r="AD1809" s="49"/>
      <c r="AE1809" s="49"/>
      <c r="AF1809" s="49"/>
      <c r="AG1809" s="49"/>
      <c r="AH1809" s="49"/>
      <c r="AI1809" s="49"/>
      <c r="AJ1809" s="49"/>
      <c r="AK1809" s="49"/>
      <c r="AL1809" s="49"/>
      <c r="AM1809" s="49"/>
      <c r="AN1809" s="49"/>
      <c r="AO1809" s="49"/>
      <c r="AP1809" s="49"/>
      <c r="AQ1809" s="49"/>
      <c r="AR1809" s="49"/>
      <c r="AS1809" s="49"/>
      <c r="AT1809" s="49"/>
      <c r="AU1809" s="49"/>
      <c r="AV1809" s="49"/>
      <c r="AW1809" s="49"/>
      <c r="AX1809" s="49"/>
      <c r="AY1809" s="49"/>
      <c r="AZ1809" s="49"/>
      <c r="BA1809" s="49"/>
      <c r="BB1809" s="49"/>
      <c r="BC1809" s="49"/>
      <c r="BD1809" s="49"/>
      <c r="BE1809" s="49"/>
      <c r="BF1809" s="49"/>
      <c r="BG1809" s="49"/>
      <c r="BH1809" s="49"/>
      <c r="BI1809" s="49"/>
      <c r="BJ1809" s="49"/>
      <c r="BK1809" s="49"/>
      <c r="BL1809" s="49"/>
      <c r="BM1809" s="49"/>
      <c r="BN1809" s="49"/>
      <c r="BO1809" s="49"/>
      <c r="BP1809" s="49"/>
      <c r="BQ1809" s="49"/>
      <c r="BR1809" s="49"/>
      <c r="BS1809" s="49"/>
      <c r="BT1809" s="49"/>
      <c r="BU1809" s="49"/>
      <c r="BV1809" s="49"/>
      <c r="BW1809" s="49"/>
      <c r="BX1809" s="49"/>
      <c r="BY1809" s="49"/>
      <c r="BZ1809" s="49"/>
      <c r="CA1809" s="49"/>
      <c r="CB1809" s="49"/>
      <c r="CC1809" s="49"/>
      <c r="CD1809" s="49"/>
      <c r="CE1809" s="49"/>
      <c r="CF1809" s="49"/>
      <c r="CG1809" s="49"/>
      <c r="CH1809" s="49"/>
      <c r="CI1809" s="49"/>
      <c r="CJ1809" s="49"/>
      <c r="CK1809" s="49"/>
      <c r="CL1809" s="49"/>
      <c r="CM1809" s="49"/>
      <c r="CN1809" s="49"/>
      <c r="CO1809" s="49"/>
      <c r="CP1809" s="49"/>
      <c r="CQ1809" s="49"/>
      <c r="CR1809" s="49"/>
      <c r="CS1809" s="49"/>
      <c r="CT1809" s="49"/>
      <c r="CU1809" s="49"/>
      <c r="CV1809" s="49"/>
      <c r="CW1809" s="49"/>
      <c r="CX1809" s="49"/>
      <c r="CY1809" s="49"/>
      <c r="CZ1809" s="49"/>
      <c r="DA1809" s="49"/>
      <c r="DB1809" s="49"/>
      <c r="DC1809" s="49"/>
      <c r="DD1809" s="49"/>
      <c r="DE1809" s="49"/>
      <c r="DF1809" s="49"/>
      <c r="DG1809" s="49"/>
      <c r="DH1809" s="49"/>
      <c r="DI1809" s="49"/>
      <c r="DJ1809" s="49"/>
      <c r="DK1809" s="49"/>
      <c r="DL1809" s="49"/>
      <c r="DM1809" s="49"/>
      <c r="DN1809" s="49"/>
      <c r="DO1809" s="49"/>
      <c r="DP1809" s="49"/>
      <c r="DQ1809" s="49"/>
      <c r="DR1809" s="49"/>
      <c r="DS1809" s="49"/>
      <c r="DT1809" s="49"/>
      <c r="DU1809" s="49"/>
      <c r="DV1809" s="49"/>
      <c r="DW1809" s="49"/>
      <c r="DX1809" s="49"/>
      <c r="DY1809" s="49"/>
      <c r="DZ1809" s="49"/>
      <c r="EA1809" s="49"/>
      <c r="EB1809" s="49"/>
      <c r="EC1809" s="49"/>
      <c r="ED1809" s="49"/>
      <c r="EE1809" s="49"/>
      <c r="EF1809" s="49"/>
      <c r="EG1809" s="49"/>
      <c r="EH1809" s="49"/>
      <c r="EI1809" s="49"/>
      <c r="EJ1809" s="49"/>
      <c r="EK1809" s="49"/>
      <c r="EL1809" s="49"/>
      <c r="EM1809" s="49"/>
      <c r="EN1809" s="49"/>
      <c r="EO1809" s="49"/>
      <c r="EP1809" s="49"/>
      <c r="EQ1809" s="49"/>
      <c r="ER1809" s="49"/>
      <c r="ES1809" s="49"/>
      <c r="ET1809" s="49"/>
      <c r="EU1809" s="49"/>
      <c r="EV1809" s="49"/>
      <c r="EW1809" s="49"/>
      <c r="EX1809" s="49"/>
      <c r="EY1809" s="49"/>
      <c r="EZ1809" s="49"/>
      <c r="FA1809" s="49"/>
      <c r="FB1809" s="49"/>
      <c r="FC1809" s="49"/>
      <c r="FD1809" s="49"/>
      <c r="FE1809" s="49"/>
      <c r="FF1809" s="49"/>
      <c r="FG1809" s="49"/>
      <c r="FH1809" s="49"/>
      <c r="FI1809" s="49"/>
      <c r="FJ1809" s="49"/>
      <c r="FK1809" s="49"/>
      <c r="FL1809" s="49"/>
      <c r="FM1809" s="49"/>
      <c r="FN1809" s="49"/>
      <c r="FO1809" s="49"/>
      <c r="FP1809" s="49"/>
      <c r="FQ1809" s="49"/>
      <c r="FR1809" s="49"/>
      <c r="FS1809" s="49"/>
      <c r="FT1809" s="49"/>
      <c r="FU1809" s="49"/>
      <c r="FV1809" s="49"/>
      <c r="FW1809" s="49"/>
      <c r="FX1809" s="49"/>
      <c r="FY1809" s="49"/>
      <c r="FZ1809" s="49"/>
      <c r="GA1809" s="49"/>
      <c r="GB1809" s="49"/>
      <c r="GC1809" s="49"/>
      <c r="GD1809" s="49"/>
      <c r="GE1809" s="49"/>
      <c r="GF1809" s="49"/>
      <c r="GG1809" s="49"/>
      <c r="GH1809" s="49"/>
      <c r="GI1809" s="49"/>
      <c r="GJ1809" s="49"/>
      <c r="GK1809" s="49"/>
      <c r="GL1809" s="49"/>
      <c r="GM1809" s="49"/>
      <c r="GN1809" s="49"/>
      <c r="GO1809" s="49"/>
      <c r="GP1809" s="49"/>
      <c r="GQ1809" s="49"/>
    </row>
    <row r="1810" spans="1:199" s="48" customFormat="1" ht="25.15" customHeight="1" x14ac:dyDescent="0.2">
      <c r="A1810" s="56"/>
      <c r="B1810" s="56"/>
      <c r="C1810" s="56"/>
      <c r="D1810" s="56"/>
      <c r="E1810" s="56"/>
      <c r="F1810" s="56"/>
      <c r="G1810" s="56"/>
      <c r="H1810" s="58"/>
      <c r="I1810" s="56"/>
      <c r="J1810" s="56"/>
      <c r="K1810" s="56"/>
      <c r="L1810" s="56"/>
      <c r="M1810" s="56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  <c r="AA1810" s="49"/>
      <c r="AB1810" s="49"/>
      <c r="AC1810" s="49"/>
      <c r="AD1810" s="49"/>
      <c r="AE1810" s="49"/>
      <c r="AF1810" s="49"/>
      <c r="AG1810" s="49"/>
      <c r="AH1810" s="49"/>
      <c r="AI1810" s="49"/>
      <c r="AJ1810" s="49"/>
      <c r="AK1810" s="49"/>
      <c r="AL1810" s="49"/>
      <c r="AM1810" s="49"/>
      <c r="AN1810" s="49"/>
      <c r="AO1810" s="49"/>
      <c r="AP1810" s="49"/>
      <c r="AQ1810" s="49"/>
      <c r="AR1810" s="49"/>
      <c r="AS1810" s="49"/>
      <c r="AT1810" s="49"/>
      <c r="AU1810" s="49"/>
      <c r="AV1810" s="49"/>
      <c r="AW1810" s="49"/>
      <c r="AX1810" s="49"/>
      <c r="AY1810" s="49"/>
      <c r="AZ1810" s="49"/>
      <c r="BA1810" s="49"/>
      <c r="BB1810" s="49"/>
      <c r="BC1810" s="49"/>
      <c r="BD1810" s="49"/>
      <c r="BE1810" s="49"/>
      <c r="BF1810" s="49"/>
      <c r="BG1810" s="49"/>
      <c r="BH1810" s="49"/>
      <c r="BI1810" s="49"/>
      <c r="BJ1810" s="49"/>
      <c r="BK1810" s="49"/>
      <c r="BL1810" s="49"/>
      <c r="BM1810" s="49"/>
      <c r="BN1810" s="49"/>
      <c r="BO1810" s="49"/>
      <c r="BP1810" s="49"/>
      <c r="BQ1810" s="49"/>
      <c r="BR1810" s="49"/>
      <c r="BS1810" s="49"/>
      <c r="BT1810" s="49"/>
      <c r="BU1810" s="49"/>
      <c r="BV1810" s="49"/>
      <c r="BW1810" s="49"/>
      <c r="BX1810" s="49"/>
      <c r="BY1810" s="49"/>
      <c r="BZ1810" s="49"/>
      <c r="CA1810" s="49"/>
      <c r="CB1810" s="49"/>
      <c r="CC1810" s="49"/>
      <c r="CD1810" s="49"/>
      <c r="CE1810" s="49"/>
      <c r="CF1810" s="49"/>
      <c r="CG1810" s="49"/>
      <c r="CH1810" s="49"/>
      <c r="CI1810" s="49"/>
      <c r="CJ1810" s="49"/>
      <c r="CK1810" s="49"/>
      <c r="CL1810" s="49"/>
      <c r="CM1810" s="49"/>
      <c r="CN1810" s="49"/>
      <c r="CO1810" s="49"/>
      <c r="CP1810" s="49"/>
      <c r="CQ1810" s="49"/>
      <c r="CR1810" s="49"/>
      <c r="CS1810" s="49"/>
      <c r="CT1810" s="49"/>
      <c r="CU1810" s="49"/>
      <c r="CV1810" s="49"/>
      <c r="CW1810" s="49"/>
      <c r="CX1810" s="49"/>
      <c r="CY1810" s="49"/>
      <c r="CZ1810" s="49"/>
      <c r="DA1810" s="49"/>
      <c r="DB1810" s="49"/>
      <c r="DC1810" s="49"/>
      <c r="DD1810" s="49"/>
      <c r="DE1810" s="49"/>
      <c r="DF1810" s="49"/>
      <c r="DG1810" s="49"/>
      <c r="DH1810" s="49"/>
      <c r="DI1810" s="49"/>
      <c r="DJ1810" s="49"/>
      <c r="DK1810" s="49"/>
      <c r="DL1810" s="49"/>
      <c r="DM1810" s="49"/>
      <c r="DN1810" s="49"/>
      <c r="DO1810" s="49"/>
      <c r="DP1810" s="49"/>
      <c r="DQ1810" s="49"/>
      <c r="DR1810" s="49"/>
      <c r="DS1810" s="49"/>
      <c r="DT1810" s="49"/>
      <c r="DU1810" s="49"/>
      <c r="DV1810" s="49"/>
      <c r="DW1810" s="49"/>
      <c r="DX1810" s="49"/>
      <c r="DY1810" s="49"/>
      <c r="DZ1810" s="49"/>
      <c r="EA1810" s="49"/>
      <c r="EB1810" s="49"/>
      <c r="EC1810" s="49"/>
      <c r="ED1810" s="49"/>
      <c r="EE1810" s="49"/>
      <c r="EF1810" s="49"/>
      <c r="EG1810" s="49"/>
      <c r="EH1810" s="49"/>
      <c r="EI1810" s="49"/>
      <c r="EJ1810" s="49"/>
      <c r="EK1810" s="49"/>
      <c r="EL1810" s="49"/>
      <c r="EM1810" s="49"/>
      <c r="EN1810" s="49"/>
      <c r="EO1810" s="49"/>
      <c r="EP1810" s="49"/>
      <c r="EQ1810" s="49"/>
      <c r="ER1810" s="49"/>
      <c r="ES1810" s="49"/>
      <c r="ET1810" s="49"/>
      <c r="EU1810" s="49"/>
      <c r="EV1810" s="49"/>
      <c r="EW1810" s="49"/>
      <c r="EX1810" s="49"/>
      <c r="EY1810" s="49"/>
      <c r="EZ1810" s="49"/>
      <c r="FA1810" s="49"/>
      <c r="FB1810" s="49"/>
      <c r="FC1810" s="49"/>
      <c r="FD1810" s="49"/>
      <c r="FE1810" s="49"/>
      <c r="FF1810" s="49"/>
      <c r="FG1810" s="49"/>
      <c r="FH1810" s="49"/>
      <c r="FI1810" s="49"/>
      <c r="FJ1810" s="49"/>
      <c r="FK1810" s="49"/>
      <c r="FL1810" s="49"/>
      <c r="FM1810" s="49"/>
      <c r="FN1810" s="49"/>
      <c r="FO1810" s="49"/>
      <c r="FP1810" s="49"/>
      <c r="FQ1810" s="49"/>
      <c r="FR1810" s="49"/>
      <c r="FS1810" s="49"/>
      <c r="FT1810" s="49"/>
      <c r="FU1810" s="49"/>
      <c r="FV1810" s="49"/>
      <c r="FW1810" s="49"/>
      <c r="FX1810" s="49"/>
      <c r="FY1810" s="49"/>
      <c r="FZ1810" s="49"/>
      <c r="GA1810" s="49"/>
      <c r="GB1810" s="49"/>
      <c r="GC1810" s="49"/>
      <c r="GD1810" s="49"/>
      <c r="GE1810" s="49"/>
      <c r="GF1810" s="49"/>
      <c r="GG1810" s="49"/>
      <c r="GH1810" s="49"/>
      <c r="GI1810" s="49"/>
      <c r="GJ1810" s="49"/>
      <c r="GK1810" s="49"/>
      <c r="GL1810" s="49"/>
      <c r="GM1810" s="49"/>
      <c r="GN1810" s="49"/>
      <c r="GO1810" s="49"/>
      <c r="GP1810" s="49"/>
      <c r="GQ1810" s="49"/>
    </row>
    <row r="1811" spans="1:199" s="48" customFormat="1" ht="25.15" customHeight="1" x14ac:dyDescent="0.2">
      <c r="A1811" s="56"/>
      <c r="B1811" s="56"/>
      <c r="C1811" s="56"/>
      <c r="D1811" s="56"/>
      <c r="E1811" s="56"/>
      <c r="F1811" s="56"/>
      <c r="G1811" s="56"/>
      <c r="H1811" s="58"/>
      <c r="I1811" s="56"/>
      <c r="J1811" s="56"/>
      <c r="K1811" s="56"/>
      <c r="L1811" s="56"/>
      <c r="M1811" s="56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  <c r="AA1811" s="49"/>
      <c r="AB1811" s="49"/>
      <c r="AC1811" s="49"/>
      <c r="AD1811" s="49"/>
      <c r="AE1811" s="49"/>
      <c r="AF1811" s="49"/>
      <c r="AG1811" s="49"/>
      <c r="AH1811" s="49"/>
      <c r="AI1811" s="49"/>
      <c r="AJ1811" s="49"/>
      <c r="AK1811" s="49"/>
      <c r="AL1811" s="49"/>
      <c r="AM1811" s="49"/>
      <c r="AN1811" s="49"/>
      <c r="AO1811" s="49"/>
      <c r="AP1811" s="49"/>
      <c r="AQ1811" s="49"/>
      <c r="AR1811" s="49"/>
      <c r="AS1811" s="49"/>
      <c r="AT1811" s="49"/>
      <c r="AU1811" s="49"/>
      <c r="AV1811" s="49"/>
      <c r="AW1811" s="49"/>
      <c r="AX1811" s="49"/>
      <c r="AY1811" s="49"/>
      <c r="AZ1811" s="49"/>
      <c r="BA1811" s="49"/>
      <c r="BB1811" s="49"/>
      <c r="BC1811" s="49"/>
      <c r="BD1811" s="49"/>
      <c r="BE1811" s="49"/>
      <c r="BF1811" s="49"/>
      <c r="BG1811" s="49"/>
      <c r="BH1811" s="49"/>
      <c r="BI1811" s="49"/>
      <c r="BJ1811" s="49"/>
      <c r="BK1811" s="49"/>
      <c r="BL1811" s="49"/>
      <c r="BM1811" s="49"/>
      <c r="BN1811" s="49"/>
      <c r="BO1811" s="49"/>
      <c r="BP1811" s="49"/>
      <c r="BQ1811" s="49"/>
      <c r="BR1811" s="49"/>
      <c r="BS1811" s="49"/>
      <c r="BT1811" s="49"/>
      <c r="BU1811" s="49"/>
      <c r="BV1811" s="49"/>
      <c r="BW1811" s="49"/>
      <c r="BX1811" s="49"/>
      <c r="BY1811" s="49"/>
      <c r="BZ1811" s="49"/>
      <c r="CA1811" s="49"/>
      <c r="CB1811" s="49"/>
      <c r="CC1811" s="49"/>
      <c r="CD1811" s="49"/>
      <c r="CE1811" s="49"/>
      <c r="CF1811" s="49"/>
      <c r="CG1811" s="49"/>
      <c r="CH1811" s="49"/>
      <c r="CI1811" s="49"/>
      <c r="CJ1811" s="49"/>
      <c r="CK1811" s="49"/>
      <c r="CL1811" s="49"/>
      <c r="CM1811" s="49"/>
      <c r="CN1811" s="49"/>
      <c r="CO1811" s="49"/>
      <c r="CP1811" s="49"/>
      <c r="CQ1811" s="49"/>
      <c r="CR1811" s="49"/>
      <c r="CS1811" s="49"/>
      <c r="CT1811" s="49"/>
      <c r="CU1811" s="49"/>
      <c r="CV1811" s="49"/>
      <c r="CW1811" s="49"/>
      <c r="CX1811" s="49"/>
      <c r="CY1811" s="49"/>
      <c r="CZ1811" s="49"/>
      <c r="DA1811" s="49"/>
      <c r="DB1811" s="49"/>
      <c r="DC1811" s="49"/>
      <c r="DD1811" s="49"/>
      <c r="DE1811" s="49"/>
      <c r="DF1811" s="49"/>
      <c r="DG1811" s="49"/>
      <c r="DH1811" s="49"/>
      <c r="DI1811" s="49"/>
      <c r="DJ1811" s="49"/>
      <c r="DK1811" s="49"/>
      <c r="DL1811" s="49"/>
      <c r="DM1811" s="49"/>
      <c r="DN1811" s="49"/>
      <c r="DO1811" s="49"/>
      <c r="DP1811" s="49"/>
      <c r="DQ1811" s="49"/>
      <c r="DR1811" s="49"/>
      <c r="DS1811" s="49"/>
      <c r="DT1811" s="49"/>
      <c r="DU1811" s="49"/>
      <c r="DV1811" s="49"/>
      <c r="DW1811" s="49"/>
      <c r="DX1811" s="49"/>
      <c r="DY1811" s="49"/>
      <c r="DZ1811" s="49"/>
      <c r="EA1811" s="49"/>
      <c r="EB1811" s="49"/>
      <c r="EC1811" s="49"/>
      <c r="ED1811" s="49"/>
      <c r="EE1811" s="49"/>
      <c r="EF1811" s="49"/>
      <c r="EG1811" s="49"/>
      <c r="EH1811" s="49"/>
      <c r="EI1811" s="49"/>
      <c r="EJ1811" s="49"/>
      <c r="EK1811" s="49"/>
      <c r="EL1811" s="49"/>
      <c r="EM1811" s="49"/>
      <c r="EN1811" s="49"/>
      <c r="EO1811" s="49"/>
      <c r="EP1811" s="49"/>
      <c r="EQ1811" s="49"/>
      <c r="ER1811" s="49"/>
      <c r="ES1811" s="49"/>
      <c r="ET1811" s="49"/>
      <c r="EU1811" s="49"/>
      <c r="EV1811" s="49"/>
      <c r="EW1811" s="49"/>
      <c r="EX1811" s="49"/>
      <c r="EY1811" s="49"/>
      <c r="EZ1811" s="49"/>
      <c r="FA1811" s="49"/>
      <c r="FB1811" s="49"/>
      <c r="FC1811" s="49"/>
      <c r="FD1811" s="49"/>
      <c r="FE1811" s="49"/>
      <c r="FF1811" s="49"/>
      <c r="FG1811" s="49"/>
      <c r="FH1811" s="49"/>
      <c r="FI1811" s="49"/>
      <c r="FJ1811" s="49"/>
      <c r="FK1811" s="49"/>
      <c r="FL1811" s="49"/>
      <c r="FM1811" s="49"/>
      <c r="FN1811" s="49"/>
      <c r="FO1811" s="49"/>
      <c r="FP1811" s="49"/>
      <c r="FQ1811" s="49"/>
      <c r="FR1811" s="49"/>
      <c r="FS1811" s="49"/>
      <c r="FT1811" s="49"/>
      <c r="FU1811" s="49"/>
      <c r="FV1811" s="49"/>
      <c r="FW1811" s="49"/>
      <c r="FX1811" s="49"/>
      <c r="FY1811" s="49"/>
      <c r="FZ1811" s="49"/>
      <c r="GA1811" s="49"/>
      <c r="GB1811" s="49"/>
      <c r="GC1811" s="49"/>
      <c r="GD1811" s="49"/>
      <c r="GE1811" s="49"/>
      <c r="GF1811" s="49"/>
      <c r="GG1811" s="49"/>
      <c r="GH1811" s="49"/>
      <c r="GI1811" s="49"/>
      <c r="GJ1811" s="49"/>
      <c r="GK1811" s="49"/>
      <c r="GL1811" s="49"/>
      <c r="GM1811" s="49"/>
      <c r="GN1811" s="49"/>
      <c r="GO1811" s="49"/>
      <c r="GP1811" s="49"/>
      <c r="GQ1811" s="49"/>
    </row>
    <row r="1812" spans="1:199" s="48" customFormat="1" ht="25.15" customHeight="1" x14ac:dyDescent="0.2">
      <c r="A1812" s="56"/>
      <c r="B1812" s="56"/>
      <c r="C1812" s="56"/>
      <c r="D1812" s="56"/>
      <c r="E1812" s="56"/>
      <c r="F1812" s="56"/>
      <c r="G1812" s="56"/>
      <c r="H1812" s="58"/>
      <c r="I1812" s="56"/>
      <c r="J1812" s="56"/>
      <c r="K1812" s="56"/>
      <c r="L1812" s="56"/>
      <c r="M1812" s="56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  <c r="AA1812" s="49"/>
      <c r="AB1812" s="49"/>
      <c r="AC1812" s="49"/>
      <c r="AD1812" s="49"/>
      <c r="AE1812" s="49"/>
      <c r="AF1812" s="49"/>
      <c r="AG1812" s="49"/>
      <c r="AH1812" s="49"/>
      <c r="AI1812" s="49"/>
      <c r="AJ1812" s="49"/>
      <c r="AK1812" s="49"/>
      <c r="AL1812" s="49"/>
      <c r="AM1812" s="49"/>
      <c r="AN1812" s="49"/>
      <c r="AO1812" s="49"/>
      <c r="AP1812" s="49"/>
      <c r="AQ1812" s="49"/>
      <c r="AR1812" s="49"/>
      <c r="AS1812" s="49"/>
      <c r="AT1812" s="49"/>
      <c r="AU1812" s="49"/>
      <c r="AV1812" s="49"/>
      <c r="AW1812" s="49"/>
      <c r="AX1812" s="49"/>
      <c r="AY1812" s="49"/>
      <c r="AZ1812" s="49"/>
      <c r="BA1812" s="49"/>
      <c r="BB1812" s="49"/>
      <c r="BC1812" s="49"/>
      <c r="BD1812" s="49"/>
      <c r="BE1812" s="49"/>
      <c r="BF1812" s="49"/>
      <c r="BG1812" s="49"/>
      <c r="BH1812" s="49"/>
      <c r="BI1812" s="49"/>
      <c r="BJ1812" s="49"/>
      <c r="BK1812" s="49"/>
      <c r="BL1812" s="49"/>
      <c r="BM1812" s="49"/>
      <c r="BN1812" s="49"/>
      <c r="BO1812" s="49"/>
      <c r="BP1812" s="49"/>
      <c r="BQ1812" s="49"/>
      <c r="BR1812" s="49"/>
      <c r="BS1812" s="49"/>
      <c r="BT1812" s="49"/>
      <c r="BU1812" s="49"/>
      <c r="BV1812" s="49"/>
      <c r="BW1812" s="49"/>
      <c r="BX1812" s="49"/>
      <c r="BY1812" s="49"/>
      <c r="BZ1812" s="49"/>
      <c r="CA1812" s="49"/>
      <c r="CB1812" s="49"/>
      <c r="CC1812" s="49"/>
      <c r="CD1812" s="49"/>
      <c r="CE1812" s="49"/>
      <c r="CF1812" s="49"/>
      <c r="CG1812" s="49"/>
      <c r="CH1812" s="49"/>
      <c r="CI1812" s="49"/>
      <c r="CJ1812" s="49"/>
      <c r="CK1812" s="49"/>
      <c r="CL1812" s="49"/>
      <c r="CM1812" s="49"/>
      <c r="CN1812" s="49"/>
      <c r="CO1812" s="49"/>
      <c r="CP1812" s="49"/>
      <c r="CQ1812" s="49"/>
      <c r="CR1812" s="49"/>
      <c r="CS1812" s="49"/>
      <c r="CT1812" s="49"/>
      <c r="CU1812" s="49"/>
      <c r="CV1812" s="49"/>
      <c r="CW1812" s="49"/>
      <c r="CX1812" s="49"/>
      <c r="CY1812" s="49"/>
      <c r="CZ1812" s="49"/>
      <c r="DA1812" s="49"/>
      <c r="DB1812" s="49"/>
      <c r="DC1812" s="49"/>
      <c r="DD1812" s="49"/>
      <c r="DE1812" s="49"/>
      <c r="DF1812" s="49"/>
      <c r="DG1812" s="49"/>
      <c r="DH1812" s="49"/>
      <c r="DI1812" s="49"/>
      <c r="DJ1812" s="49"/>
      <c r="DK1812" s="49"/>
      <c r="DL1812" s="49"/>
      <c r="DM1812" s="49"/>
      <c r="DN1812" s="49"/>
      <c r="DO1812" s="49"/>
      <c r="DP1812" s="49"/>
      <c r="DQ1812" s="49"/>
      <c r="DR1812" s="49"/>
      <c r="DS1812" s="49"/>
      <c r="DT1812" s="49"/>
      <c r="DU1812" s="49"/>
      <c r="DV1812" s="49"/>
      <c r="DW1812" s="49"/>
      <c r="DX1812" s="49"/>
      <c r="DY1812" s="49"/>
      <c r="DZ1812" s="49"/>
      <c r="EA1812" s="49"/>
      <c r="EB1812" s="49"/>
      <c r="EC1812" s="49"/>
      <c r="ED1812" s="49"/>
      <c r="EE1812" s="49"/>
      <c r="EF1812" s="49"/>
      <c r="EG1812" s="49"/>
      <c r="EH1812" s="49"/>
      <c r="EI1812" s="49"/>
      <c r="EJ1812" s="49"/>
      <c r="EK1812" s="49"/>
      <c r="EL1812" s="49"/>
      <c r="EM1812" s="49"/>
      <c r="EN1812" s="49"/>
      <c r="EO1812" s="49"/>
      <c r="EP1812" s="49"/>
      <c r="EQ1812" s="49"/>
      <c r="ER1812" s="49"/>
      <c r="ES1812" s="49"/>
      <c r="ET1812" s="49"/>
      <c r="EU1812" s="49"/>
      <c r="EV1812" s="49"/>
      <c r="EW1812" s="49"/>
      <c r="EX1812" s="49"/>
      <c r="EY1812" s="49"/>
      <c r="EZ1812" s="49"/>
      <c r="FA1812" s="49"/>
      <c r="FB1812" s="49"/>
      <c r="FC1812" s="49"/>
      <c r="FD1812" s="49"/>
      <c r="FE1812" s="49"/>
      <c r="FF1812" s="49"/>
      <c r="FG1812" s="49"/>
      <c r="FH1812" s="49"/>
      <c r="FI1812" s="49"/>
      <c r="FJ1812" s="49"/>
      <c r="FK1812" s="49"/>
      <c r="FL1812" s="49"/>
      <c r="FM1812" s="49"/>
      <c r="FN1812" s="49"/>
      <c r="FO1812" s="49"/>
      <c r="FP1812" s="49"/>
      <c r="FQ1812" s="49"/>
      <c r="FR1812" s="49"/>
      <c r="FS1812" s="49"/>
      <c r="FT1812" s="49"/>
      <c r="FU1812" s="49"/>
      <c r="FV1812" s="49"/>
      <c r="FW1812" s="49"/>
      <c r="FX1812" s="49"/>
      <c r="FY1812" s="49"/>
      <c r="FZ1812" s="49"/>
      <c r="GA1812" s="49"/>
      <c r="GB1812" s="49"/>
      <c r="GC1812" s="49"/>
      <c r="GD1812" s="49"/>
      <c r="GE1812" s="49"/>
      <c r="GF1812" s="49"/>
      <c r="GG1812" s="49"/>
      <c r="GH1812" s="49"/>
      <c r="GI1812" s="49"/>
      <c r="GJ1812" s="49"/>
      <c r="GK1812" s="49"/>
      <c r="GL1812" s="49"/>
      <c r="GM1812" s="49"/>
      <c r="GN1812" s="49"/>
      <c r="GO1812" s="49"/>
      <c r="GP1812" s="49"/>
      <c r="GQ1812" s="49"/>
    </row>
    <row r="1813" spans="1:199" s="48" customFormat="1" ht="25.15" customHeight="1" x14ac:dyDescent="0.2">
      <c r="A1813" s="56"/>
      <c r="B1813" s="56"/>
      <c r="C1813" s="56"/>
      <c r="D1813" s="56"/>
      <c r="E1813" s="56"/>
      <c r="F1813" s="56"/>
      <c r="G1813" s="56"/>
      <c r="H1813" s="58"/>
      <c r="I1813" s="56"/>
      <c r="J1813" s="56"/>
      <c r="K1813" s="56"/>
      <c r="L1813" s="56"/>
      <c r="M1813" s="56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  <c r="AA1813" s="49"/>
      <c r="AB1813" s="49"/>
      <c r="AC1813" s="49"/>
      <c r="AD1813" s="49"/>
      <c r="AE1813" s="49"/>
      <c r="AF1813" s="49"/>
      <c r="AG1813" s="49"/>
      <c r="AH1813" s="49"/>
      <c r="AI1813" s="49"/>
      <c r="AJ1813" s="49"/>
      <c r="AK1813" s="49"/>
      <c r="AL1813" s="49"/>
      <c r="AM1813" s="49"/>
      <c r="AN1813" s="49"/>
      <c r="AO1813" s="49"/>
      <c r="AP1813" s="49"/>
      <c r="AQ1813" s="49"/>
      <c r="AR1813" s="49"/>
      <c r="AS1813" s="49"/>
      <c r="AT1813" s="49"/>
      <c r="AU1813" s="49"/>
      <c r="AV1813" s="49"/>
      <c r="AW1813" s="49"/>
      <c r="AX1813" s="49"/>
      <c r="AY1813" s="49"/>
      <c r="AZ1813" s="49"/>
      <c r="BA1813" s="49"/>
      <c r="BB1813" s="49"/>
      <c r="BC1813" s="49"/>
      <c r="BD1813" s="49"/>
      <c r="BE1813" s="49"/>
      <c r="BF1813" s="49"/>
      <c r="BG1813" s="49"/>
      <c r="BH1813" s="49"/>
      <c r="BI1813" s="49"/>
      <c r="BJ1813" s="49"/>
      <c r="BK1813" s="49"/>
      <c r="BL1813" s="49"/>
      <c r="BM1813" s="49"/>
      <c r="BN1813" s="49"/>
      <c r="BO1813" s="49"/>
      <c r="BP1813" s="49"/>
      <c r="BQ1813" s="49"/>
      <c r="BR1813" s="49"/>
      <c r="BS1813" s="49"/>
      <c r="BT1813" s="49"/>
      <c r="BU1813" s="49"/>
      <c r="BV1813" s="49"/>
      <c r="BW1813" s="49"/>
      <c r="BX1813" s="49"/>
      <c r="BY1813" s="49"/>
      <c r="BZ1813" s="49"/>
      <c r="CA1813" s="49"/>
      <c r="CB1813" s="49"/>
      <c r="CC1813" s="49"/>
      <c r="CD1813" s="49"/>
      <c r="CE1813" s="49"/>
      <c r="CF1813" s="49"/>
      <c r="CG1813" s="49"/>
      <c r="CH1813" s="49"/>
      <c r="CI1813" s="49"/>
      <c r="CJ1813" s="49"/>
      <c r="CK1813" s="49"/>
      <c r="CL1813" s="49"/>
      <c r="CM1813" s="49"/>
      <c r="CN1813" s="49"/>
      <c r="CO1813" s="49"/>
      <c r="CP1813" s="49"/>
      <c r="CQ1813" s="49"/>
      <c r="CR1813" s="49"/>
      <c r="CS1813" s="49"/>
      <c r="CT1813" s="49"/>
      <c r="CU1813" s="49"/>
      <c r="CV1813" s="49"/>
      <c r="CW1813" s="49"/>
      <c r="CX1813" s="49"/>
      <c r="CY1813" s="49"/>
      <c r="CZ1813" s="49"/>
      <c r="DA1813" s="49"/>
      <c r="DB1813" s="49"/>
      <c r="DC1813" s="49"/>
      <c r="DD1813" s="49"/>
      <c r="DE1813" s="49"/>
      <c r="DF1813" s="49"/>
      <c r="DG1813" s="49"/>
      <c r="DH1813" s="49"/>
      <c r="DI1813" s="49"/>
      <c r="DJ1813" s="49"/>
      <c r="DK1813" s="49"/>
      <c r="DL1813" s="49"/>
      <c r="DM1813" s="49"/>
      <c r="DN1813" s="49"/>
      <c r="DO1813" s="49"/>
      <c r="DP1813" s="49"/>
      <c r="DQ1813" s="49"/>
      <c r="DR1813" s="49"/>
      <c r="DS1813" s="49"/>
      <c r="DT1813" s="49"/>
      <c r="DU1813" s="49"/>
      <c r="DV1813" s="49"/>
      <c r="DW1813" s="49"/>
      <c r="DX1813" s="49"/>
      <c r="DY1813" s="49"/>
      <c r="DZ1813" s="49"/>
      <c r="EA1813" s="49"/>
      <c r="EB1813" s="49"/>
      <c r="EC1813" s="49"/>
      <c r="ED1813" s="49"/>
      <c r="EE1813" s="49"/>
      <c r="EF1813" s="49"/>
      <c r="EG1813" s="49"/>
      <c r="EH1813" s="49"/>
      <c r="EI1813" s="49"/>
      <c r="EJ1813" s="49"/>
      <c r="EK1813" s="49"/>
      <c r="EL1813" s="49"/>
      <c r="EM1813" s="49"/>
      <c r="EN1813" s="49"/>
      <c r="EO1813" s="49"/>
      <c r="EP1813" s="49"/>
      <c r="EQ1813" s="49"/>
      <c r="ER1813" s="49"/>
      <c r="ES1813" s="49"/>
      <c r="ET1813" s="49"/>
      <c r="EU1813" s="49"/>
      <c r="EV1813" s="49"/>
      <c r="EW1813" s="49"/>
      <c r="EX1813" s="49"/>
      <c r="EY1813" s="49"/>
      <c r="EZ1813" s="49"/>
      <c r="FA1813" s="49"/>
      <c r="FB1813" s="49"/>
      <c r="FC1813" s="49"/>
      <c r="FD1813" s="49"/>
      <c r="FE1813" s="49"/>
      <c r="FF1813" s="49"/>
      <c r="FG1813" s="49"/>
      <c r="FH1813" s="49"/>
      <c r="FI1813" s="49"/>
      <c r="FJ1813" s="49"/>
      <c r="FK1813" s="49"/>
      <c r="FL1813" s="49"/>
      <c r="FM1813" s="49"/>
      <c r="FN1813" s="49"/>
      <c r="FO1813" s="49"/>
      <c r="FP1813" s="49"/>
      <c r="FQ1813" s="49"/>
      <c r="FR1813" s="49"/>
      <c r="FS1813" s="49"/>
      <c r="FT1813" s="49"/>
      <c r="FU1813" s="49"/>
      <c r="FV1813" s="49"/>
      <c r="FW1813" s="49"/>
      <c r="FX1813" s="49"/>
      <c r="FY1813" s="49"/>
      <c r="FZ1813" s="49"/>
      <c r="GA1813" s="49"/>
      <c r="GB1813" s="49"/>
      <c r="GC1813" s="49"/>
      <c r="GD1813" s="49"/>
      <c r="GE1813" s="49"/>
      <c r="GF1813" s="49"/>
      <c r="GG1813" s="49"/>
      <c r="GH1813" s="49"/>
      <c r="GI1813" s="49"/>
      <c r="GJ1813" s="49"/>
      <c r="GK1813" s="49"/>
      <c r="GL1813" s="49"/>
      <c r="GM1813" s="49"/>
      <c r="GN1813" s="49"/>
      <c r="GO1813" s="49"/>
      <c r="GP1813" s="49"/>
      <c r="GQ1813" s="49"/>
    </row>
    <row r="1814" spans="1:199" s="48" customFormat="1" ht="25.15" customHeight="1" x14ac:dyDescent="0.2">
      <c r="A1814" s="56"/>
      <c r="B1814" s="56"/>
      <c r="C1814" s="56"/>
      <c r="D1814" s="56"/>
      <c r="E1814" s="56"/>
      <c r="F1814" s="56"/>
      <c r="G1814" s="56"/>
      <c r="H1814" s="58"/>
      <c r="I1814" s="56"/>
      <c r="J1814" s="56"/>
      <c r="K1814" s="56"/>
      <c r="L1814" s="56"/>
      <c r="M1814" s="56"/>
      <c r="N1814" s="49"/>
      <c r="O1814" s="49"/>
      <c r="P1814" s="49"/>
      <c r="Q1814" s="49"/>
      <c r="R1814" s="49"/>
      <c r="S1814" s="49"/>
      <c r="T1814" s="49"/>
      <c r="U1814" s="49"/>
      <c r="V1814" s="49"/>
      <c r="W1814" s="49"/>
      <c r="X1814" s="49"/>
      <c r="Y1814" s="49"/>
      <c r="Z1814" s="49"/>
      <c r="AA1814" s="49"/>
      <c r="AB1814" s="49"/>
      <c r="AC1814" s="49"/>
      <c r="AD1814" s="49"/>
      <c r="AE1814" s="49"/>
      <c r="AF1814" s="49"/>
      <c r="AG1814" s="49"/>
      <c r="AH1814" s="49"/>
      <c r="AI1814" s="49"/>
      <c r="AJ1814" s="49"/>
      <c r="AK1814" s="49"/>
      <c r="AL1814" s="49"/>
      <c r="AM1814" s="49"/>
      <c r="AN1814" s="49"/>
      <c r="AO1814" s="49"/>
      <c r="AP1814" s="49"/>
      <c r="AQ1814" s="49"/>
      <c r="AR1814" s="49"/>
      <c r="AS1814" s="49"/>
      <c r="AT1814" s="49"/>
      <c r="AU1814" s="49"/>
      <c r="AV1814" s="49"/>
      <c r="AW1814" s="49"/>
      <c r="AX1814" s="49"/>
      <c r="AY1814" s="49"/>
      <c r="AZ1814" s="49"/>
      <c r="BA1814" s="49"/>
      <c r="BB1814" s="49"/>
      <c r="BC1814" s="49"/>
      <c r="BD1814" s="49"/>
      <c r="BE1814" s="49"/>
      <c r="BF1814" s="49"/>
      <c r="BG1814" s="49"/>
      <c r="BH1814" s="49"/>
      <c r="BI1814" s="49"/>
      <c r="BJ1814" s="49"/>
      <c r="BK1814" s="49"/>
      <c r="BL1814" s="49"/>
      <c r="BM1814" s="49"/>
      <c r="BN1814" s="49"/>
      <c r="BO1814" s="49"/>
      <c r="BP1814" s="49"/>
      <c r="BQ1814" s="49"/>
      <c r="BR1814" s="49"/>
      <c r="BS1814" s="49"/>
      <c r="BT1814" s="49"/>
      <c r="BU1814" s="49"/>
      <c r="BV1814" s="49"/>
      <c r="BW1814" s="49"/>
      <c r="BX1814" s="49"/>
      <c r="BY1814" s="49"/>
      <c r="BZ1814" s="49"/>
      <c r="CA1814" s="49"/>
      <c r="CB1814" s="49"/>
      <c r="CC1814" s="49"/>
      <c r="CD1814" s="49"/>
      <c r="CE1814" s="49"/>
      <c r="CF1814" s="49"/>
      <c r="CG1814" s="49"/>
      <c r="CH1814" s="49"/>
      <c r="CI1814" s="49"/>
      <c r="CJ1814" s="49"/>
      <c r="CK1814" s="49"/>
      <c r="CL1814" s="49"/>
      <c r="CM1814" s="49"/>
      <c r="CN1814" s="49"/>
      <c r="CO1814" s="49"/>
      <c r="CP1814" s="49"/>
      <c r="CQ1814" s="49"/>
      <c r="CR1814" s="49"/>
      <c r="CS1814" s="49"/>
      <c r="CT1814" s="49"/>
      <c r="CU1814" s="49"/>
      <c r="CV1814" s="49"/>
      <c r="CW1814" s="49"/>
      <c r="CX1814" s="49"/>
      <c r="CY1814" s="49"/>
      <c r="CZ1814" s="49"/>
      <c r="DA1814" s="49"/>
      <c r="DB1814" s="49"/>
      <c r="DC1814" s="49"/>
      <c r="DD1814" s="49"/>
      <c r="DE1814" s="49"/>
      <c r="DF1814" s="49"/>
      <c r="DG1814" s="49"/>
      <c r="DH1814" s="49"/>
      <c r="DI1814" s="49"/>
      <c r="DJ1814" s="49"/>
      <c r="DK1814" s="49"/>
      <c r="DL1814" s="49"/>
      <c r="DM1814" s="49"/>
      <c r="DN1814" s="49"/>
      <c r="DO1814" s="49"/>
      <c r="DP1814" s="49"/>
      <c r="DQ1814" s="49"/>
      <c r="DR1814" s="49"/>
      <c r="DS1814" s="49"/>
      <c r="DT1814" s="49"/>
      <c r="DU1814" s="49"/>
      <c r="DV1814" s="49"/>
      <c r="DW1814" s="49"/>
      <c r="DX1814" s="49"/>
      <c r="DY1814" s="49"/>
      <c r="DZ1814" s="49"/>
      <c r="EA1814" s="49"/>
      <c r="EB1814" s="49"/>
      <c r="EC1814" s="49"/>
      <c r="ED1814" s="49"/>
      <c r="EE1814" s="49"/>
      <c r="EF1814" s="49"/>
      <c r="EG1814" s="49"/>
      <c r="EH1814" s="49"/>
      <c r="EI1814" s="49"/>
      <c r="EJ1814" s="49"/>
      <c r="EK1814" s="49"/>
      <c r="EL1814" s="49"/>
      <c r="EM1814" s="49"/>
      <c r="EN1814" s="49"/>
      <c r="EO1814" s="49"/>
      <c r="EP1814" s="49"/>
      <c r="EQ1814" s="49"/>
      <c r="ER1814" s="49"/>
      <c r="ES1814" s="49"/>
      <c r="ET1814" s="49"/>
      <c r="EU1814" s="49"/>
      <c r="EV1814" s="49"/>
      <c r="EW1814" s="49"/>
      <c r="EX1814" s="49"/>
      <c r="EY1814" s="49"/>
      <c r="EZ1814" s="49"/>
      <c r="FA1814" s="49"/>
      <c r="FB1814" s="49"/>
      <c r="FC1814" s="49"/>
      <c r="FD1814" s="49"/>
      <c r="FE1814" s="49"/>
      <c r="FF1814" s="49"/>
      <c r="FG1814" s="49"/>
      <c r="FH1814" s="49"/>
      <c r="FI1814" s="49"/>
      <c r="FJ1814" s="49"/>
      <c r="FK1814" s="49"/>
      <c r="FL1814" s="49"/>
      <c r="FM1814" s="49"/>
      <c r="FN1814" s="49"/>
      <c r="FO1814" s="49"/>
      <c r="FP1814" s="49"/>
      <c r="FQ1814" s="49"/>
      <c r="FR1814" s="49"/>
      <c r="FS1814" s="49"/>
      <c r="FT1814" s="49"/>
      <c r="FU1814" s="49"/>
      <c r="FV1814" s="49"/>
      <c r="FW1814" s="49"/>
      <c r="FX1814" s="49"/>
      <c r="FY1814" s="49"/>
      <c r="FZ1814" s="49"/>
      <c r="GA1814" s="49"/>
      <c r="GB1814" s="49"/>
      <c r="GC1814" s="49"/>
      <c r="GD1814" s="49"/>
      <c r="GE1814" s="49"/>
      <c r="GF1814" s="49"/>
      <c r="GG1814" s="49"/>
      <c r="GH1814" s="49"/>
      <c r="GI1814" s="49"/>
      <c r="GJ1814" s="49"/>
      <c r="GK1814" s="49"/>
      <c r="GL1814" s="49"/>
      <c r="GM1814" s="49"/>
      <c r="GN1814" s="49"/>
      <c r="GO1814" s="49"/>
      <c r="GP1814" s="49"/>
      <c r="GQ1814" s="49"/>
    </row>
    <row r="1815" spans="1:199" s="50" customFormat="1" ht="24.75" customHeight="1" x14ac:dyDescent="0.2">
      <c r="A1815" s="56"/>
      <c r="B1815" s="56"/>
      <c r="C1815" s="56"/>
      <c r="D1815" s="56"/>
      <c r="E1815" s="56"/>
      <c r="F1815" s="56"/>
      <c r="G1815" s="56"/>
      <c r="H1815" s="58"/>
      <c r="I1815" s="56"/>
      <c r="J1815" s="56"/>
      <c r="K1815" s="56"/>
      <c r="L1815" s="56"/>
      <c r="M1815" s="56"/>
      <c r="N1815" s="49"/>
      <c r="O1815" s="49"/>
      <c r="P1815" s="49"/>
      <c r="Q1815" s="49"/>
      <c r="R1815" s="49"/>
      <c r="S1815" s="49"/>
      <c r="T1815" s="49"/>
      <c r="U1815" s="49"/>
      <c r="V1815" s="49"/>
      <c r="W1815" s="49"/>
      <c r="X1815" s="49"/>
      <c r="Y1815" s="49"/>
      <c r="Z1815" s="49"/>
      <c r="AA1815" s="49"/>
      <c r="AB1815" s="49"/>
      <c r="AC1815" s="49"/>
      <c r="AD1815" s="49"/>
      <c r="AE1815" s="49"/>
      <c r="AF1815" s="49"/>
      <c r="AG1815" s="49"/>
      <c r="AH1815" s="49"/>
      <c r="AI1815" s="49"/>
      <c r="AJ1815" s="49"/>
      <c r="AK1815" s="49"/>
      <c r="AL1815" s="49"/>
      <c r="AM1815" s="49"/>
      <c r="AN1815" s="49"/>
      <c r="AO1815" s="49"/>
      <c r="AP1815" s="49"/>
      <c r="AQ1815" s="49"/>
      <c r="AR1815" s="49"/>
      <c r="AS1815" s="49"/>
      <c r="AT1815" s="49"/>
      <c r="AU1815" s="49"/>
      <c r="AV1815" s="49"/>
      <c r="AW1815" s="49"/>
      <c r="AX1815" s="49"/>
      <c r="AY1815" s="49"/>
      <c r="AZ1815" s="49"/>
      <c r="BA1815" s="49"/>
      <c r="BB1815" s="49"/>
      <c r="BC1815" s="49"/>
      <c r="BD1815" s="49"/>
      <c r="BE1815" s="49"/>
      <c r="BF1815" s="49"/>
      <c r="BG1815" s="49"/>
      <c r="BH1815" s="49"/>
      <c r="BI1815" s="49"/>
      <c r="BJ1815" s="49"/>
      <c r="BK1815" s="49"/>
      <c r="BL1815" s="49"/>
      <c r="BM1815" s="49"/>
      <c r="BN1815" s="49"/>
      <c r="BO1815" s="49"/>
      <c r="BP1815" s="49"/>
      <c r="BQ1815" s="49"/>
      <c r="BR1815" s="49"/>
      <c r="BS1815" s="49"/>
      <c r="BT1815" s="49"/>
      <c r="BU1815" s="49"/>
      <c r="BV1815" s="49"/>
      <c r="BW1815" s="49"/>
      <c r="BX1815" s="49"/>
      <c r="BY1815" s="49"/>
      <c r="BZ1815" s="49"/>
      <c r="CA1815" s="49"/>
      <c r="CB1815" s="49"/>
      <c r="CC1815" s="49"/>
      <c r="CD1815" s="49"/>
      <c r="CE1815" s="49"/>
      <c r="CF1815" s="49"/>
      <c r="CG1815" s="49"/>
      <c r="CH1815" s="49"/>
      <c r="CI1815" s="49"/>
      <c r="CJ1815" s="49"/>
      <c r="CK1815" s="49"/>
      <c r="CL1815" s="49"/>
      <c r="CM1815" s="49"/>
      <c r="CN1815" s="49"/>
      <c r="CO1815" s="49"/>
      <c r="CP1815" s="49"/>
      <c r="CQ1815" s="49"/>
      <c r="CR1815" s="49"/>
      <c r="CS1815" s="49"/>
      <c r="CT1815" s="49"/>
      <c r="CU1815" s="49"/>
      <c r="CV1815" s="49"/>
      <c r="CW1815" s="49"/>
      <c r="CX1815" s="49"/>
      <c r="CY1815" s="49"/>
      <c r="CZ1815" s="49"/>
      <c r="DA1815" s="49"/>
      <c r="DB1815" s="49"/>
      <c r="DC1815" s="49"/>
      <c r="DD1815" s="49"/>
      <c r="DE1815" s="49"/>
      <c r="DF1815" s="49"/>
      <c r="DG1815" s="49"/>
      <c r="DH1815" s="49"/>
      <c r="DI1815" s="49"/>
      <c r="DJ1815" s="49"/>
      <c r="DK1815" s="49"/>
      <c r="DL1815" s="49"/>
      <c r="DM1815" s="49"/>
      <c r="DN1815" s="49"/>
      <c r="DO1815" s="49"/>
      <c r="DP1815" s="49"/>
      <c r="DQ1815" s="49"/>
      <c r="DR1815" s="49"/>
      <c r="DS1815" s="49"/>
      <c r="DT1815" s="49"/>
      <c r="DU1815" s="49"/>
      <c r="DV1815" s="49"/>
      <c r="DW1815" s="49"/>
      <c r="DX1815" s="49"/>
      <c r="DY1815" s="49"/>
      <c r="DZ1815" s="49"/>
      <c r="EA1815" s="49"/>
      <c r="EB1815" s="49"/>
      <c r="EC1815" s="49"/>
      <c r="ED1815" s="49"/>
      <c r="EE1815" s="49"/>
      <c r="EF1815" s="49"/>
      <c r="EG1815" s="49"/>
      <c r="EH1815" s="49"/>
      <c r="EI1815" s="49"/>
      <c r="EJ1815" s="49"/>
      <c r="EK1815" s="49"/>
      <c r="EL1815" s="49"/>
      <c r="EM1815" s="49"/>
      <c r="EN1815" s="49"/>
      <c r="EO1815" s="49"/>
      <c r="EP1815" s="49"/>
      <c r="EQ1815" s="49"/>
      <c r="ER1815" s="49"/>
      <c r="ES1815" s="49"/>
      <c r="ET1815" s="49"/>
      <c r="EU1815" s="49"/>
      <c r="EV1815" s="49"/>
      <c r="EW1815" s="49"/>
      <c r="EX1815" s="49"/>
      <c r="EY1815" s="49"/>
      <c r="EZ1815" s="49"/>
      <c r="FA1815" s="49"/>
      <c r="FB1815" s="49"/>
      <c r="FC1815" s="49"/>
      <c r="FD1815" s="49"/>
      <c r="FE1815" s="49"/>
      <c r="FF1815" s="49"/>
      <c r="FG1815" s="49"/>
      <c r="FH1815" s="49"/>
      <c r="FI1815" s="49"/>
      <c r="FJ1815" s="49"/>
      <c r="FK1815" s="49"/>
      <c r="FL1815" s="49"/>
      <c r="FM1815" s="49"/>
      <c r="FN1815" s="49"/>
      <c r="FO1815" s="49"/>
      <c r="FP1815" s="49"/>
      <c r="FQ1815" s="49"/>
      <c r="FR1815" s="49"/>
      <c r="FS1815" s="49"/>
      <c r="FT1815" s="49"/>
      <c r="FU1815" s="49"/>
      <c r="FV1815" s="49"/>
      <c r="FW1815" s="49"/>
      <c r="FX1815" s="49"/>
      <c r="FY1815" s="49"/>
      <c r="FZ1815" s="49"/>
      <c r="GA1815" s="49"/>
      <c r="GB1815" s="49"/>
      <c r="GC1815" s="49"/>
      <c r="GD1815" s="49"/>
      <c r="GE1815" s="49"/>
      <c r="GF1815" s="49"/>
      <c r="GG1815" s="49"/>
      <c r="GH1815" s="49"/>
      <c r="GI1815" s="49"/>
      <c r="GJ1815" s="49"/>
      <c r="GK1815" s="49"/>
      <c r="GL1815" s="49"/>
      <c r="GM1815" s="49"/>
      <c r="GN1815" s="49"/>
      <c r="GO1815" s="49"/>
      <c r="GP1815" s="49"/>
      <c r="GQ1815" s="49"/>
    </row>
    <row r="1816" spans="1:199" s="44" customFormat="1" ht="18" x14ac:dyDescent="0.25">
      <c r="A1816" s="16"/>
      <c r="C1816" s="14" t="s">
        <v>44</v>
      </c>
      <c r="D1816" s="14"/>
      <c r="E1816" s="14"/>
      <c r="F1816" s="15"/>
      <c r="G1816" s="15"/>
      <c r="H1816" s="14"/>
      <c r="I1816" s="14"/>
      <c r="J1816" s="14"/>
      <c r="K1816" s="14"/>
      <c r="L1816" s="14"/>
      <c r="M1816" s="14"/>
    </row>
    <row r="1817" spans="1:199" s="44" customFormat="1" ht="18" x14ac:dyDescent="0.25">
      <c r="A1817" s="16"/>
      <c r="B1817" s="14" t="s">
        <v>45</v>
      </c>
      <c r="C1817" s="81" t="s">
        <v>69</v>
      </c>
      <c r="D1817" s="81"/>
      <c r="E1817" s="81"/>
      <c r="F1817" s="81"/>
      <c r="G1817" s="81"/>
      <c r="H1817" s="81"/>
      <c r="I1817" s="15"/>
      <c r="J1817" s="15"/>
      <c r="K1817" s="15"/>
      <c r="L1817" s="15"/>
      <c r="M1817" s="15"/>
    </row>
    <row r="1818" spans="1:199" s="44" customFormat="1" ht="18" customHeight="1" x14ac:dyDescent="0.25">
      <c r="A1818" s="16"/>
      <c r="B1818" s="74" t="s">
        <v>46</v>
      </c>
      <c r="C1818" s="74"/>
      <c r="D1818" s="74"/>
      <c r="E1818" s="74"/>
      <c r="F1818" s="75" t="str">
        <f>F1790</f>
        <v>الاول</v>
      </c>
      <c r="G1818" s="75"/>
      <c r="H1818" s="75"/>
      <c r="I1818" s="75" t="str">
        <f>I1790</f>
        <v>الثاني</v>
      </c>
      <c r="J1818" s="75"/>
      <c r="K1818" s="75"/>
      <c r="L1818" s="75"/>
      <c r="M1818" s="15"/>
    </row>
    <row r="1819" spans="1:199" s="44" customFormat="1" ht="18" x14ac:dyDescent="0.25">
      <c r="A1819" s="16"/>
      <c r="B1819" s="74"/>
      <c r="C1819" s="74"/>
      <c r="D1819" s="74"/>
      <c r="E1819" s="74"/>
      <c r="F1819" s="75" t="str">
        <f>F1791</f>
        <v>الثالث</v>
      </c>
      <c r="G1819" s="75"/>
      <c r="H1819" s="75"/>
      <c r="I1819" s="75" t="str">
        <f>I1791</f>
        <v>الرابع</v>
      </c>
      <c r="J1819" s="75"/>
      <c r="K1819" s="75"/>
      <c r="L1819" s="75"/>
      <c r="M1819" s="45"/>
    </row>
    <row r="1820" spans="1:199" s="44" customFormat="1" ht="18" x14ac:dyDescent="0.25">
      <c r="A1820" s="16"/>
      <c r="B1820" s="70" t="str">
        <f>B1792</f>
        <v>ختم وتوقيع مدير المدرسة*:</v>
      </c>
      <c r="C1820" s="70"/>
      <c r="D1820" s="70"/>
      <c r="E1820" s="70"/>
      <c r="F1820" s="70"/>
      <c r="G1820" s="70"/>
      <c r="I1820" s="117">
        <f ca="1">I1792</f>
        <v>44833.863710185185</v>
      </c>
      <c r="J1820" s="118"/>
      <c r="K1820" s="46"/>
      <c r="L1820" s="46"/>
      <c r="M1820" s="46"/>
    </row>
  </sheetData>
  <mergeCells count="1625">
    <mergeCell ref="A1:M1"/>
    <mergeCell ref="J2:L2"/>
    <mergeCell ref="A3:C3"/>
    <mergeCell ref="K3:K5"/>
    <mergeCell ref="L3:L5"/>
    <mergeCell ref="M3:M5"/>
    <mergeCell ref="A4:A5"/>
    <mergeCell ref="B4:B5"/>
    <mergeCell ref="C4:D4"/>
    <mergeCell ref="B28:G28"/>
    <mergeCell ref="I28:J28"/>
    <mergeCell ref="A2:B2"/>
    <mergeCell ref="C2:I2"/>
    <mergeCell ref="A29:M29"/>
    <mergeCell ref="A30:B30"/>
    <mergeCell ref="C30:I30"/>
    <mergeCell ref="J30:L30"/>
    <mergeCell ref="B26:E27"/>
    <mergeCell ref="F26:H26"/>
    <mergeCell ref="I26:L26"/>
    <mergeCell ref="F27:H27"/>
    <mergeCell ref="I27:L27"/>
    <mergeCell ref="E4:E5"/>
    <mergeCell ref="F4:F5"/>
    <mergeCell ref="G4:G5"/>
    <mergeCell ref="H4:H5"/>
    <mergeCell ref="I4:I5"/>
    <mergeCell ref="J4:J5"/>
    <mergeCell ref="B25:H25"/>
    <mergeCell ref="B56:G56"/>
    <mergeCell ref="I56:J56"/>
    <mergeCell ref="A57:M57"/>
    <mergeCell ref="A58:B58"/>
    <mergeCell ref="C58:I58"/>
    <mergeCell ref="J58:L58"/>
    <mergeCell ref="H32:H33"/>
    <mergeCell ref="I32:I33"/>
    <mergeCell ref="J32:J33"/>
    <mergeCell ref="B54:E55"/>
    <mergeCell ref="F54:H54"/>
    <mergeCell ref="I54:L54"/>
    <mergeCell ref="F55:H55"/>
    <mergeCell ref="I55:L55"/>
    <mergeCell ref="A31:C31"/>
    <mergeCell ref="K31:K33"/>
    <mergeCell ref="L31:L33"/>
    <mergeCell ref="M31:M33"/>
    <mergeCell ref="A32:A33"/>
    <mergeCell ref="B32:B33"/>
    <mergeCell ref="C32:D32"/>
    <mergeCell ref="E32:E33"/>
    <mergeCell ref="F32:F33"/>
    <mergeCell ref="G32:G33"/>
    <mergeCell ref="B53:H53"/>
    <mergeCell ref="B84:G84"/>
    <mergeCell ref="I84:J84"/>
    <mergeCell ref="A85:M85"/>
    <mergeCell ref="A86:B86"/>
    <mergeCell ref="C86:I86"/>
    <mergeCell ref="J86:L86"/>
    <mergeCell ref="H60:H61"/>
    <mergeCell ref="I60:I61"/>
    <mergeCell ref="J60:J61"/>
    <mergeCell ref="B82:E83"/>
    <mergeCell ref="F82:H82"/>
    <mergeCell ref="I82:L82"/>
    <mergeCell ref="F83:H83"/>
    <mergeCell ref="I83:L83"/>
    <mergeCell ref="A59:C59"/>
    <mergeCell ref="K59:K61"/>
    <mergeCell ref="L59:L61"/>
    <mergeCell ref="M59:M61"/>
    <mergeCell ref="A60:A61"/>
    <mergeCell ref="B60:B61"/>
    <mergeCell ref="C60:D60"/>
    <mergeCell ref="E60:E61"/>
    <mergeCell ref="F60:F61"/>
    <mergeCell ref="G60:G61"/>
    <mergeCell ref="B81:H81"/>
    <mergeCell ref="B112:G112"/>
    <mergeCell ref="I112:J112"/>
    <mergeCell ref="A113:M113"/>
    <mergeCell ref="A114:B114"/>
    <mergeCell ref="C114:I114"/>
    <mergeCell ref="J114:L114"/>
    <mergeCell ref="H88:H89"/>
    <mergeCell ref="I88:I89"/>
    <mergeCell ref="J88:J89"/>
    <mergeCell ref="B110:E111"/>
    <mergeCell ref="F110:H110"/>
    <mergeCell ref="I110:L110"/>
    <mergeCell ref="F111:H111"/>
    <mergeCell ref="I111:L111"/>
    <mergeCell ref="A87:C87"/>
    <mergeCell ref="K87:K89"/>
    <mergeCell ref="L87:L89"/>
    <mergeCell ref="M87:M89"/>
    <mergeCell ref="A88:A89"/>
    <mergeCell ref="B88:B89"/>
    <mergeCell ref="C88:D88"/>
    <mergeCell ref="E88:E89"/>
    <mergeCell ref="F88:F89"/>
    <mergeCell ref="G88:G89"/>
    <mergeCell ref="B109:H109"/>
    <mergeCell ref="B140:G140"/>
    <mergeCell ref="I140:J140"/>
    <mergeCell ref="A141:M141"/>
    <mergeCell ref="A142:B142"/>
    <mergeCell ref="C142:I142"/>
    <mergeCell ref="J142:L142"/>
    <mergeCell ref="H116:H117"/>
    <mergeCell ref="I116:I117"/>
    <mergeCell ref="J116:J117"/>
    <mergeCell ref="B138:E139"/>
    <mergeCell ref="F138:H138"/>
    <mergeCell ref="I138:L138"/>
    <mergeCell ref="F139:H139"/>
    <mergeCell ref="I139:L139"/>
    <mergeCell ref="A115:C115"/>
    <mergeCell ref="K115:K117"/>
    <mergeCell ref="L115:L117"/>
    <mergeCell ref="M115:M117"/>
    <mergeCell ref="A116:A117"/>
    <mergeCell ref="B116:B117"/>
    <mergeCell ref="C116:D116"/>
    <mergeCell ref="E116:E117"/>
    <mergeCell ref="F116:F117"/>
    <mergeCell ref="G116:G117"/>
    <mergeCell ref="B137:H137"/>
    <mergeCell ref="B168:G168"/>
    <mergeCell ref="I168:J168"/>
    <mergeCell ref="A169:M169"/>
    <mergeCell ref="A170:B170"/>
    <mergeCell ref="C170:I170"/>
    <mergeCell ref="J170:L170"/>
    <mergeCell ref="H144:H145"/>
    <mergeCell ref="I144:I145"/>
    <mergeCell ref="J144:J145"/>
    <mergeCell ref="B166:E167"/>
    <mergeCell ref="F166:H166"/>
    <mergeCell ref="I166:L166"/>
    <mergeCell ref="F167:H167"/>
    <mergeCell ref="I167:L167"/>
    <mergeCell ref="A143:C143"/>
    <mergeCell ref="K143:K145"/>
    <mergeCell ref="L143:L145"/>
    <mergeCell ref="M143:M145"/>
    <mergeCell ref="A144:A145"/>
    <mergeCell ref="B144:B145"/>
    <mergeCell ref="C144:D144"/>
    <mergeCell ref="E144:E145"/>
    <mergeCell ref="F144:F145"/>
    <mergeCell ref="G144:G145"/>
    <mergeCell ref="B165:H165"/>
    <mergeCell ref="B196:G196"/>
    <mergeCell ref="I196:J196"/>
    <mergeCell ref="A197:M197"/>
    <mergeCell ref="A198:B198"/>
    <mergeCell ref="C198:I198"/>
    <mergeCell ref="J198:L198"/>
    <mergeCell ref="H172:H173"/>
    <mergeCell ref="I172:I173"/>
    <mergeCell ref="J172:J173"/>
    <mergeCell ref="B194:E195"/>
    <mergeCell ref="F194:H194"/>
    <mergeCell ref="I194:L194"/>
    <mergeCell ref="F195:H195"/>
    <mergeCell ref="I195:L195"/>
    <mergeCell ref="A171:C171"/>
    <mergeCell ref="K171:K173"/>
    <mergeCell ref="L171:L173"/>
    <mergeCell ref="M171:M173"/>
    <mergeCell ref="A172:A173"/>
    <mergeCell ref="B172:B173"/>
    <mergeCell ref="C172:D172"/>
    <mergeCell ref="E172:E173"/>
    <mergeCell ref="F172:F173"/>
    <mergeCell ref="G172:G173"/>
    <mergeCell ref="B193:H193"/>
    <mergeCell ref="B224:G224"/>
    <mergeCell ref="I224:J224"/>
    <mergeCell ref="A225:M225"/>
    <mergeCell ref="A226:B226"/>
    <mergeCell ref="C226:I226"/>
    <mergeCell ref="J226:L226"/>
    <mergeCell ref="H200:H201"/>
    <mergeCell ref="I200:I201"/>
    <mergeCell ref="J200:J201"/>
    <mergeCell ref="B222:E223"/>
    <mergeCell ref="F222:H222"/>
    <mergeCell ref="I222:L222"/>
    <mergeCell ref="F223:H223"/>
    <mergeCell ref="I223:L223"/>
    <mergeCell ref="A199:C199"/>
    <mergeCell ref="K199:K201"/>
    <mergeCell ref="L199:L201"/>
    <mergeCell ref="M199:M201"/>
    <mergeCell ref="A200:A201"/>
    <mergeCell ref="B200:B201"/>
    <mergeCell ref="C200:D200"/>
    <mergeCell ref="E200:E201"/>
    <mergeCell ref="F200:F201"/>
    <mergeCell ref="G200:G201"/>
    <mergeCell ref="B221:H221"/>
    <mergeCell ref="B252:G252"/>
    <mergeCell ref="I252:J252"/>
    <mergeCell ref="A253:M253"/>
    <mergeCell ref="A254:B254"/>
    <mergeCell ref="C254:I254"/>
    <mergeCell ref="J254:L254"/>
    <mergeCell ref="H228:H229"/>
    <mergeCell ref="I228:I229"/>
    <mergeCell ref="J228:J229"/>
    <mergeCell ref="B250:E251"/>
    <mergeCell ref="F250:H250"/>
    <mergeCell ref="I250:L250"/>
    <mergeCell ref="F251:H251"/>
    <mergeCell ref="I251:L251"/>
    <mergeCell ref="A227:C227"/>
    <mergeCell ref="K227:K229"/>
    <mergeCell ref="L227:L229"/>
    <mergeCell ref="M227:M229"/>
    <mergeCell ref="A228:A229"/>
    <mergeCell ref="B228:B229"/>
    <mergeCell ref="C228:D228"/>
    <mergeCell ref="E228:E229"/>
    <mergeCell ref="F228:F229"/>
    <mergeCell ref="G228:G229"/>
    <mergeCell ref="B249:H249"/>
    <mergeCell ref="B280:G280"/>
    <mergeCell ref="I280:J280"/>
    <mergeCell ref="A281:M281"/>
    <mergeCell ref="A282:B282"/>
    <mergeCell ref="C282:I282"/>
    <mergeCell ref="J282:L282"/>
    <mergeCell ref="H256:H257"/>
    <mergeCell ref="I256:I257"/>
    <mergeCell ref="J256:J257"/>
    <mergeCell ref="B278:E279"/>
    <mergeCell ref="F278:H278"/>
    <mergeCell ref="I278:L278"/>
    <mergeCell ref="F279:H279"/>
    <mergeCell ref="I279:L279"/>
    <mergeCell ref="A255:C255"/>
    <mergeCell ref="K255:K257"/>
    <mergeCell ref="L255:L257"/>
    <mergeCell ref="M255:M257"/>
    <mergeCell ref="A256:A257"/>
    <mergeCell ref="B256:B257"/>
    <mergeCell ref="C256:D256"/>
    <mergeCell ref="E256:E257"/>
    <mergeCell ref="F256:F257"/>
    <mergeCell ref="G256:G257"/>
    <mergeCell ref="B277:H277"/>
    <mergeCell ref="B308:G308"/>
    <mergeCell ref="I308:J308"/>
    <mergeCell ref="A309:M309"/>
    <mergeCell ref="A310:B310"/>
    <mergeCell ref="C310:I310"/>
    <mergeCell ref="J310:L310"/>
    <mergeCell ref="H284:H285"/>
    <mergeCell ref="I284:I285"/>
    <mergeCell ref="J284:J285"/>
    <mergeCell ref="B306:E307"/>
    <mergeCell ref="F306:H306"/>
    <mergeCell ref="I306:L306"/>
    <mergeCell ref="F307:H307"/>
    <mergeCell ref="I307:L307"/>
    <mergeCell ref="A283:C283"/>
    <mergeCell ref="K283:K285"/>
    <mergeCell ref="L283:L285"/>
    <mergeCell ref="M283:M285"/>
    <mergeCell ref="A284:A285"/>
    <mergeCell ref="B284:B285"/>
    <mergeCell ref="C284:D284"/>
    <mergeCell ref="E284:E285"/>
    <mergeCell ref="F284:F285"/>
    <mergeCell ref="G284:G285"/>
    <mergeCell ref="B305:H305"/>
    <mergeCell ref="B336:G336"/>
    <mergeCell ref="I336:J336"/>
    <mergeCell ref="A337:M337"/>
    <mergeCell ref="A338:B338"/>
    <mergeCell ref="C338:I338"/>
    <mergeCell ref="J338:L338"/>
    <mergeCell ref="H312:H313"/>
    <mergeCell ref="I312:I313"/>
    <mergeCell ref="J312:J313"/>
    <mergeCell ref="B334:E335"/>
    <mergeCell ref="F334:H334"/>
    <mergeCell ref="I334:L334"/>
    <mergeCell ref="F335:H335"/>
    <mergeCell ref="I335:L335"/>
    <mergeCell ref="A311:C311"/>
    <mergeCell ref="K311:K313"/>
    <mergeCell ref="L311:L313"/>
    <mergeCell ref="M311:M313"/>
    <mergeCell ref="A312:A313"/>
    <mergeCell ref="B312:B313"/>
    <mergeCell ref="C312:D312"/>
    <mergeCell ref="E312:E313"/>
    <mergeCell ref="F312:F313"/>
    <mergeCell ref="G312:G313"/>
    <mergeCell ref="B333:H333"/>
    <mergeCell ref="B364:G364"/>
    <mergeCell ref="I364:J364"/>
    <mergeCell ref="A365:M365"/>
    <mergeCell ref="A366:B366"/>
    <mergeCell ref="C366:I366"/>
    <mergeCell ref="J366:L366"/>
    <mergeCell ref="H340:H341"/>
    <mergeCell ref="I340:I341"/>
    <mergeCell ref="J340:J341"/>
    <mergeCell ref="B362:E363"/>
    <mergeCell ref="F362:H362"/>
    <mergeCell ref="I362:L362"/>
    <mergeCell ref="F363:H363"/>
    <mergeCell ref="I363:L363"/>
    <mergeCell ref="A339:C339"/>
    <mergeCell ref="K339:K341"/>
    <mergeCell ref="L339:L341"/>
    <mergeCell ref="M339:M341"/>
    <mergeCell ref="A340:A341"/>
    <mergeCell ref="B340:B341"/>
    <mergeCell ref="C340:D340"/>
    <mergeCell ref="E340:E341"/>
    <mergeCell ref="F340:F341"/>
    <mergeCell ref="G340:G341"/>
    <mergeCell ref="B361:H361"/>
    <mergeCell ref="B392:G392"/>
    <mergeCell ref="I392:J392"/>
    <mergeCell ref="A393:M393"/>
    <mergeCell ref="A394:B394"/>
    <mergeCell ref="C394:I394"/>
    <mergeCell ref="J394:L394"/>
    <mergeCell ref="H368:H369"/>
    <mergeCell ref="I368:I369"/>
    <mergeCell ref="J368:J369"/>
    <mergeCell ref="B390:E391"/>
    <mergeCell ref="F390:H390"/>
    <mergeCell ref="I390:L390"/>
    <mergeCell ref="F391:H391"/>
    <mergeCell ref="I391:L391"/>
    <mergeCell ref="A367:C367"/>
    <mergeCell ref="K367:K369"/>
    <mergeCell ref="L367:L369"/>
    <mergeCell ref="M367:M369"/>
    <mergeCell ref="A368:A369"/>
    <mergeCell ref="B368:B369"/>
    <mergeCell ref="C368:D368"/>
    <mergeCell ref="E368:E369"/>
    <mergeCell ref="F368:F369"/>
    <mergeCell ref="G368:G369"/>
    <mergeCell ref="B389:H389"/>
    <mergeCell ref="B420:G420"/>
    <mergeCell ref="I420:J420"/>
    <mergeCell ref="A421:M421"/>
    <mergeCell ref="A422:B422"/>
    <mergeCell ref="C422:I422"/>
    <mergeCell ref="J422:L422"/>
    <mergeCell ref="H396:H397"/>
    <mergeCell ref="I396:I397"/>
    <mergeCell ref="J396:J397"/>
    <mergeCell ref="B418:E419"/>
    <mergeCell ref="F418:H418"/>
    <mergeCell ref="I418:L418"/>
    <mergeCell ref="F419:H419"/>
    <mergeCell ref="I419:L419"/>
    <mergeCell ref="A395:C395"/>
    <mergeCell ref="K395:K397"/>
    <mergeCell ref="L395:L397"/>
    <mergeCell ref="M395:M397"/>
    <mergeCell ref="A396:A397"/>
    <mergeCell ref="B396:B397"/>
    <mergeCell ref="C396:D396"/>
    <mergeCell ref="E396:E397"/>
    <mergeCell ref="F396:F397"/>
    <mergeCell ref="G396:G397"/>
    <mergeCell ref="B417:H417"/>
    <mergeCell ref="B448:G448"/>
    <mergeCell ref="I448:J448"/>
    <mergeCell ref="A449:M449"/>
    <mergeCell ref="A450:B450"/>
    <mergeCell ref="C450:I450"/>
    <mergeCell ref="J450:L450"/>
    <mergeCell ref="H424:H425"/>
    <mergeCell ref="I424:I425"/>
    <mergeCell ref="J424:J425"/>
    <mergeCell ref="B446:E447"/>
    <mergeCell ref="F446:H446"/>
    <mergeCell ref="I446:L446"/>
    <mergeCell ref="F447:H447"/>
    <mergeCell ref="I447:L447"/>
    <mergeCell ref="A423:C423"/>
    <mergeCell ref="K423:K425"/>
    <mergeCell ref="L423:L425"/>
    <mergeCell ref="M423:M425"/>
    <mergeCell ref="A424:A425"/>
    <mergeCell ref="B424:B425"/>
    <mergeCell ref="C424:D424"/>
    <mergeCell ref="E424:E425"/>
    <mergeCell ref="F424:F425"/>
    <mergeCell ref="G424:G425"/>
    <mergeCell ref="B445:H445"/>
    <mergeCell ref="B476:G476"/>
    <mergeCell ref="I476:J476"/>
    <mergeCell ref="A477:M477"/>
    <mergeCell ref="A478:B478"/>
    <mergeCell ref="C478:I478"/>
    <mergeCell ref="J478:L478"/>
    <mergeCell ref="H452:H453"/>
    <mergeCell ref="I452:I453"/>
    <mergeCell ref="J452:J453"/>
    <mergeCell ref="B474:E475"/>
    <mergeCell ref="F474:H474"/>
    <mergeCell ref="I474:L474"/>
    <mergeCell ref="F475:H475"/>
    <mergeCell ref="I475:L475"/>
    <mergeCell ref="A451:C451"/>
    <mergeCell ref="K451:K453"/>
    <mergeCell ref="L451:L453"/>
    <mergeCell ref="M451:M453"/>
    <mergeCell ref="A452:A453"/>
    <mergeCell ref="B452:B453"/>
    <mergeCell ref="C452:D452"/>
    <mergeCell ref="E452:E453"/>
    <mergeCell ref="F452:F453"/>
    <mergeCell ref="G452:G453"/>
    <mergeCell ref="B473:H473"/>
    <mergeCell ref="B504:G504"/>
    <mergeCell ref="I504:J504"/>
    <mergeCell ref="A505:M505"/>
    <mergeCell ref="A506:B506"/>
    <mergeCell ref="C506:I506"/>
    <mergeCell ref="J506:L506"/>
    <mergeCell ref="H480:H481"/>
    <mergeCell ref="I480:I481"/>
    <mergeCell ref="J480:J481"/>
    <mergeCell ref="B502:E503"/>
    <mergeCell ref="F502:H502"/>
    <mergeCell ref="I502:L502"/>
    <mergeCell ref="F503:H503"/>
    <mergeCell ref="I503:L503"/>
    <mergeCell ref="A479:C479"/>
    <mergeCell ref="K479:K481"/>
    <mergeCell ref="L479:L481"/>
    <mergeCell ref="M479:M481"/>
    <mergeCell ref="A480:A481"/>
    <mergeCell ref="B480:B481"/>
    <mergeCell ref="C480:D480"/>
    <mergeCell ref="E480:E481"/>
    <mergeCell ref="F480:F481"/>
    <mergeCell ref="G480:G481"/>
    <mergeCell ref="B501:H501"/>
    <mergeCell ref="B532:G532"/>
    <mergeCell ref="I532:J532"/>
    <mergeCell ref="A533:M533"/>
    <mergeCell ref="A534:B534"/>
    <mergeCell ref="C534:I534"/>
    <mergeCell ref="J534:L534"/>
    <mergeCell ref="H508:H509"/>
    <mergeCell ref="I508:I509"/>
    <mergeCell ref="J508:J509"/>
    <mergeCell ref="B530:E531"/>
    <mergeCell ref="F530:H530"/>
    <mergeCell ref="I530:L530"/>
    <mergeCell ref="F531:H531"/>
    <mergeCell ref="I531:L531"/>
    <mergeCell ref="A507:C507"/>
    <mergeCell ref="K507:K509"/>
    <mergeCell ref="L507:L509"/>
    <mergeCell ref="M507:M509"/>
    <mergeCell ref="A508:A509"/>
    <mergeCell ref="B508:B509"/>
    <mergeCell ref="C508:D508"/>
    <mergeCell ref="E508:E509"/>
    <mergeCell ref="F508:F509"/>
    <mergeCell ref="G508:G509"/>
    <mergeCell ref="B529:H529"/>
    <mergeCell ref="B560:G560"/>
    <mergeCell ref="I560:J560"/>
    <mergeCell ref="A561:M561"/>
    <mergeCell ref="A562:B562"/>
    <mergeCell ref="C562:I562"/>
    <mergeCell ref="J562:L562"/>
    <mergeCell ref="H536:H537"/>
    <mergeCell ref="I536:I537"/>
    <mergeCell ref="J536:J537"/>
    <mergeCell ref="C557:H557"/>
    <mergeCell ref="B558:E559"/>
    <mergeCell ref="F558:H558"/>
    <mergeCell ref="I558:L558"/>
    <mergeCell ref="F559:H559"/>
    <mergeCell ref="I559:L559"/>
    <mergeCell ref="A535:C535"/>
    <mergeCell ref="K535:K537"/>
    <mergeCell ref="L535:L537"/>
    <mergeCell ref="M535:M537"/>
    <mergeCell ref="A536:A537"/>
    <mergeCell ref="B536:B537"/>
    <mergeCell ref="C536:D536"/>
    <mergeCell ref="E536:E537"/>
    <mergeCell ref="F536:F537"/>
    <mergeCell ref="G536:G537"/>
    <mergeCell ref="B588:G588"/>
    <mergeCell ref="I588:J588"/>
    <mergeCell ref="A589:M589"/>
    <mergeCell ref="A590:B590"/>
    <mergeCell ref="C590:I590"/>
    <mergeCell ref="J590:L590"/>
    <mergeCell ref="H564:H565"/>
    <mergeCell ref="I564:I565"/>
    <mergeCell ref="J564:J565"/>
    <mergeCell ref="C585:H585"/>
    <mergeCell ref="B586:E587"/>
    <mergeCell ref="F586:H586"/>
    <mergeCell ref="I586:L586"/>
    <mergeCell ref="F587:H587"/>
    <mergeCell ref="I587:L587"/>
    <mergeCell ref="A563:C563"/>
    <mergeCell ref="K563:K565"/>
    <mergeCell ref="L563:L565"/>
    <mergeCell ref="M563:M565"/>
    <mergeCell ref="A564:A565"/>
    <mergeCell ref="B564:B565"/>
    <mergeCell ref="C564:D564"/>
    <mergeCell ref="E564:E565"/>
    <mergeCell ref="F564:F565"/>
    <mergeCell ref="G564:G565"/>
    <mergeCell ref="B616:G616"/>
    <mergeCell ref="I616:J616"/>
    <mergeCell ref="A617:M617"/>
    <mergeCell ref="A618:B618"/>
    <mergeCell ref="C618:I618"/>
    <mergeCell ref="J618:L618"/>
    <mergeCell ref="H592:H593"/>
    <mergeCell ref="I592:I593"/>
    <mergeCell ref="J592:J593"/>
    <mergeCell ref="C613:H613"/>
    <mergeCell ref="B614:E615"/>
    <mergeCell ref="F614:H614"/>
    <mergeCell ref="I614:L614"/>
    <mergeCell ref="F615:H615"/>
    <mergeCell ref="I615:L615"/>
    <mergeCell ref="A591:C591"/>
    <mergeCell ref="K591:K593"/>
    <mergeCell ref="L591:L593"/>
    <mergeCell ref="M591:M593"/>
    <mergeCell ref="A592:A593"/>
    <mergeCell ref="B592:B593"/>
    <mergeCell ref="C592:D592"/>
    <mergeCell ref="E592:E593"/>
    <mergeCell ref="F592:F593"/>
    <mergeCell ref="G592:G593"/>
    <mergeCell ref="B644:G644"/>
    <mergeCell ref="I644:J644"/>
    <mergeCell ref="A645:M645"/>
    <mergeCell ref="A646:B646"/>
    <mergeCell ref="C646:I646"/>
    <mergeCell ref="J646:L646"/>
    <mergeCell ref="H620:H621"/>
    <mergeCell ref="I620:I621"/>
    <mergeCell ref="J620:J621"/>
    <mergeCell ref="C641:H641"/>
    <mergeCell ref="B642:E643"/>
    <mergeCell ref="F642:H642"/>
    <mergeCell ref="I642:L642"/>
    <mergeCell ref="F643:H643"/>
    <mergeCell ref="I643:L643"/>
    <mergeCell ref="A619:C619"/>
    <mergeCell ref="K619:K621"/>
    <mergeCell ref="L619:L621"/>
    <mergeCell ref="M619:M621"/>
    <mergeCell ref="A620:A621"/>
    <mergeCell ref="B620:B621"/>
    <mergeCell ref="C620:D620"/>
    <mergeCell ref="E620:E621"/>
    <mergeCell ref="F620:F621"/>
    <mergeCell ref="G620:G621"/>
    <mergeCell ref="B672:G672"/>
    <mergeCell ref="I672:J672"/>
    <mergeCell ref="A673:M673"/>
    <mergeCell ref="A674:B674"/>
    <mergeCell ref="C674:I674"/>
    <mergeCell ref="J674:L674"/>
    <mergeCell ref="H648:H649"/>
    <mergeCell ref="I648:I649"/>
    <mergeCell ref="J648:J649"/>
    <mergeCell ref="C669:H669"/>
    <mergeCell ref="B670:E671"/>
    <mergeCell ref="F670:H670"/>
    <mergeCell ref="I670:L670"/>
    <mergeCell ref="F671:H671"/>
    <mergeCell ref="I671:L671"/>
    <mergeCell ref="A647:C647"/>
    <mergeCell ref="K647:K649"/>
    <mergeCell ref="L647:L649"/>
    <mergeCell ref="M647:M649"/>
    <mergeCell ref="A648:A649"/>
    <mergeCell ref="B648:B649"/>
    <mergeCell ref="C648:D648"/>
    <mergeCell ref="E648:E649"/>
    <mergeCell ref="F648:F649"/>
    <mergeCell ref="G648:G649"/>
    <mergeCell ref="B700:G700"/>
    <mergeCell ref="I700:J700"/>
    <mergeCell ref="A701:M701"/>
    <mergeCell ref="A702:B702"/>
    <mergeCell ref="C702:I702"/>
    <mergeCell ref="J702:L702"/>
    <mergeCell ref="H676:H677"/>
    <mergeCell ref="I676:I677"/>
    <mergeCell ref="J676:J677"/>
    <mergeCell ref="C697:H697"/>
    <mergeCell ref="B698:E699"/>
    <mergeCell ref="F698:H698"/>
    <mergeCell ref="I698:L698"/>
    <mergeCell ref="F699:H699"/>
    <mergeCell ref="I699:L699"/>
    <mergeCell ref="A675:C675"/>
    <mergeCell ref="K675:K677"/>
    <mergeCell ref="L675:L677"/>
    <mergeCell ref="M675:M677"/>
    <mergeCell ref="A676:A677"/>
    <mergeCell ref="B676:B677"/>
    <mergeCell ref="C676:D676"/>
    <mergeCell ref="E676:E677"/>
    <mergeCell ref="F676:F677"/>
    <mergeCell ref="G676:G677"/>
    <mergeCell ref="B728:G728"/>
    <mergeCell ref="I728:J728"/>
    <mergeCell ref="A729:M729"/>
    <mergeCell ref="A730:B730"/>
    <mergeCell ref="C730:I730"/>
    <mergeCell ref="J730:L730"/>
    <mergeCell ref="H704:H705"/>
    <mergeCell ref="I704:I705"/>
    <mergeCell ref="J704:J705"/>
    <mergeCell ref="C725:H725"/>
    <mergeCell ref="B726:E727"/>
    <mergeCell ref="F726:H726"/>
    <mergeCell ref="I726:L726"/>
    <mergeCell ref="F727:H727"/>
    <mergeCell ref="I727:L727"/>
    <mergeCell ref="A703:C703"/>
    <mergeCell ref="K703:K705"/>
    <mergeCell ref="L703:L705"/>
    <mergeCell ref="M703:M705"/>
    <mergeCell ref="A704:A705"/>
    <mergeCell ref="B704:B705"/>
    <mergeCell ref="C704:D704"/>
    <mergeCell ref="E704:E705"/>
    <mergeCell ref="F704:F705"/>
    <mergeCell ref="G704:G705"/>
    <mergeCell ref="B756:G756"/>
    <mergeCell ref="I756:J756"/>
    <mergeCell ref="A757:M757"/>
    <mergeCell ref="A758:B758"/>
    <mergeCell ref="C758:I758"/>
    <mergeCell ref="J758:L758"/>
    <mergeCell ref="H732:H733"/>
    <mergeCell ref="I732:I733"/>
    <mergeCell ref="J732:J733"/>
    <mergeCell ref="C753:H753"/>
    <mergeCell ref="B754:E755"/>
    <mergeCell ref="F754:H754"/>
    <mergeCell ref="I754:L754"/>
    <mergeCell ref="F755:H755"/>
    <mergeCell ref="I755:L755"/>
    <mergeCell ref="A731:C731"/>
    <mergeCell ref="K731:K733"/>
    <mergeCell ref="L731:L733"/>
    <mergeCell ref="M731:M733"/>
    <mergeCell ref="A732:A733"/>
    <mergeCell ref="B732:B733"/>
    <mergeCell ref="C732:D732"/>
    <mergeCell ref="E732:E733"/>
    <mergeCell ref="F732:F733"/>
    <mergeCell ref="G732:G733"/>
    <mergeCell ref="B784:G784"/>
    <mergeCell ref="I784:J784"/>
    <mergeCell ref="A785:M785"/>
    <mergeCell ref="A786:B786"/>
    <mergeCell ref="C786:I786"/>
    <mergeCell ref="J786:L786"/>
    <mergeCell ref="H760:H761"/>
    <mergeCell ref="I760:I761"/>
    <mergeCell ref="J760:J761"/>
    <mergeCell ref="C781:H781"/>
    <mergeCell ref="B782:E783"/>
    <mergeCell ref="F782:H782"/>
    <mergeCell ref="I782:L782"/>
    <mergeCell ref="F783:H783"/>
    <mergeCell ref="I783:L783"/>
    <mergeCell ref="A759:C759"/>
    <mergeCell ref="K759:K761"/>
    <mergeCell ref="L759:L761"/>
    <mergeCell ref="M759:M761"/>
    <mergeCell ref="A760:A761"/>
    <mergeCell ref="B760:B761"/>
    <mergeCell ref="C760:D760"/>
    <mergeCell ref="E760:E761"/>
    <mergeCell ref="F760:F761"/>
    <mergeCell ref="G760:G761"/>
    <mergeCell ref="B812:G812"/>
    <mergeCell ref="I812:J812"/>
    <mergeCell ref="A813:M813"/>
    <mergeCell ref="A814:B814"/>
    <mergeCell ref="C814:I814"/>
    <mergeCell ref="J814:L814"/>
    <mergeCell ref="H788:H789"/>
    <mergeCell ref="I788:I789"/>
    <mergeCell ref="J788:J789"/>
    <mergeCell ref="C809:H809"/>
    <mergeCell ref="B810:E811"/>
    <mergeCell ref="F810:H810"/>
    <mergeCell ref="I810:L810"/>
    <mergeCell ref="F811:H811"/>
    <mergeCell ref="I811:L811"/>
    <mergeCell ref="A787:C787"/>
    <mergeCell ref="K787:K789"/>
    <mergeCell ref="L787:L789"/>
    <mergeCell ref="M787:M789"/>
    <mergeCell ref="A788:A789"/>
    <mergeCell ref="B788:B789"/>
    <mergeCell ref="C788:D788"/>
    <mergeCell ref="E788:E789"/>
    <mergeCell ref="F788:F789"/>
    <mergeCell ref="G788:G789"/>
    <mergeCell ref="B840:G840"/>
    <mergeCell ref="I840:J840"/>
    <mergeCell ref="A841:M841"/>
    <mergeCell ref="A842:B842"/>
    <mergeCell ref="C842:I842"/>
    <mergeCell ref="J842:L842"/>
    <mergeCell ref="H816:H817"/>
    <mergeCell ref="I816:I817"/>
    <mergeCell ref="J816:J817"/>
    <mergeCell ref="C837:H837"/>
    <mergeCell ref="B838:E839"/>
    <mergeCell ref="F838:H838"/>
    <mergeCell ref="I838:L838"/>
    <mergeCell ref="F839:H839"/>
    <mergeCell ref="I839:L839"/>
    <mergeCell ref="A815:C815"/>
    <mergeCell ref="K815:K817"/>
    <mergeCell ref="L815:L817"/>
    <mergeCell ref="M815:M817"/>
    <mergeCell ref="A816:A817"/>
    <mergeCell ref="B816:B817"/>
    <mergeCell ref="C816:D816"/>
    <mergeCell ref="E816:E817"/>
    <mergeCell ref="F816:F817"/>
    <mergeCell ref="G816:G817"/>
    <mergeCell ref="B868:G868"/>
    <mergeCell ref="I868:J868"/>
    <mergeCell ref="A869:M869"/>
    <mergeCell ref="A870:B870"/>
    <mergeCell ref="C870:I870"/>
    <mergeCell ref="J870:L870"/>
    <mergeCell ref="H844:H845"/>
    <mergeCell ref="I844:I845"/>
    <mergeCell ref="J844:J845"/>
    <mergeCell ref="C865:H865"/>
    <mergeCell ref="B866:E867"/>
    <mergeCell ref="F866:H866"/>
    <mergeCell ref="I866:L866"/>
    <mergeCell ref="F867:H867"/>
    <mergeCell ref="I867:L867"/>
    <mergeCell ref="A843:C843"/>
    <mergeCell ref="K843:K845"/>
    <mergeCell ref="L843:L845"/>
    <mergeCell ref="M843:M845"/>
    <mergeCell ref="A844:A845"/>
    <mergeCell ref="B844:B845"/>
    <mergeCell ref="C844:D844"/>
    <mergeCell ref="E844:E845"/>
    <mergeCell ref="F844:F845"/>
    <mergeCell ref="G844:G845"/>
    <mergeCell ref="B896:G896"/>
    <mergeCell ref="I896:J896"/>
    <mergeCell ref="A897:M897"/>
    <mergeCell ref="A898:B898"/>
    <mergeCell ref="C898:I898"/>
    <mergeCell ref="J898:L898"/>
    <mergeCell ref="H872:H873"/>
    <mergeCell ref="I872:I873"/>
    <mergeCell ref="J872:J873"/>
    <mergeCell ref="C893:H893"/>
    <mergeCell ref="B894:E895"/>
    <mergeCell ref="F894:H894"/>
    <mergeCell ref="I894:L894"/>
    <mergeCell ref="F895:H895"/>
    <mergeCell ref="I895:L895"/>
    <mergeCell ref="A871:C871"/>
    <mergeCell ref="K871:K873"/>
    <mergeCell ref="L871:L873"/>
    <mergeCell ref="M871:M873"/>
    <mergeCell ref="A872:A873"/>
    <mergeCell ref="B872:B873"/>
    <mergeCell ref="C872:D872"/>
    <mergeCell ref="E872:E873"/>
    <mergeCell ref="F872:F873"/>
    <mergeCell ref="G872:G873"/>
    <mergeCell ref="B924:G924"/>
    <mergeCell ref="I924:J924"/>
    <mergeCell ref="A925:M925"/>
    <mergeCell ref="A926:B926"/>
    <mergeCell ref="C926:I926"/>
    <mergeCell ref="J926:L926"/>
    <mergeCell ref="H900:H901"/>
    <mergeCell ref="I900:I901"/>
    <mergeCell ref="J900:J901"/>
    <mergeCell ref="C921:H921"/>
    <mergeCell ref="B922:E923"/>
    <mergeCell ref="F922:H922"/>
    <mergeCell ref="I922:L922"/>
    <mergeCell ref="F923:H923"/>
    <mergeCell ref="I923:L923"/>
    <mergeCell ref="A899:C899"/>
    <mergeCell ref="K899:K901"/>
    <mergeCell ref="L899:L901"/>
    <mergeCell ref="M899:M901"/>
    <mergeCell ref="A900:A901"/>
    <mergeCell ref="B900:B901"/>
    <mergeCell ref="C900:D900"/>
    <mergeCell ref="E900:E901"/>
    <mergeCell ref="F900:F901"/>
    <mergeCell ref="G900:G901"/>
    <mergeCell ref="B952:G952"/>
    <mergeCell ref="I952:J952"/>
    <mergeCell ref="A953:M953"/>
    <mergeCell ref="A954:B954"/>
    <mergeCell ref="C954:I954"/>
    <mergeCell ref="J954:L954"/>
    <mergeCell ref="H928:H929"/>
    <mergeCell ref="I928:I929"/>
    <mergeCell ref="J928:J929"/>
    <mergeCell ref="C949:H949"/>
    <mergeCell ref="B950:E951"/>
    <mergeCell ref="F950:H950"/>
    <mergeCell ref="I950:L950"/>
    <mergeCell ref="F951:H951"/>
    <mergeCell ref="I951:L951"/>
    <mergeCell ref="A927:C927"/>
    <mergeCell ref="K927:K929"/>
    <mergeCell ref="L927:L929"/>
    <mergeCell ref="M927:M929"/>
    <mergeCell ref="A928:A929"/>
    <mergeCell ref="B928:B929"/>
    <mergeCell ref="C928:D928"/>
    <mergeCell ref="E928:E929"/>
    <mergeCell ref="F928:F929"/>
    <mergeCell ref="G928:G929"/>
    <mergeCell ref="B980:G980"/>
    <mergeCell ref="I980:J980"/>
    <mergeCell ref="A981:M981"/>
    <mergeCell ref="A982:B982"/>
    <mergeCell ref="C982:I982"/>
    <mergeCell ref="J982:L982"/>
    <mergeCell ref="H956:H957"/>
    <mergeCell ref="I956:I957"/>
    <mergeCell ref="J956:J957"/>
    <mergeCell ref="C977:H977"/>
    <mergeCell ref="B978:E979"/>
    <mergeCell ref="F978:H978"/>
    <mergeCell ref="I978:L978"/>
    <mergeCell ref="F979:H979"/>
    <mergeCell ref="I979:L979"/>
    <mergeCell ref="A955:C955"/>
    <mergeCell ref="K955:K957"/>
    <mergeCell ref="L955:L957"/>
    <mergeCell ref="M955:M957"/>
    <mergeCell ref="A956:A957"/>
    <mergeCell ref="B956:B957"/>
    <mergeCell ref="C956:D956"/>
    <mergeCell ref="E956:E957"/>
    <mergeCell ref="F956:F957"/>
    <mergeCell ref="G956:G957"/>
    <mergeCell ref="B1008:G1008"/>
    <mergeCell ref="I1008:J1008"/>
    <mergeCell ref="A1009:M1009"/>
    <mergeCell ref="A1010:B1010"/>
    <mergeCell ref="C1010:I1010"/>
    <mergeCell ref="J1010:L1010"/>
    <mergeCell ref="H984:H985"/>
    <mergeCell ref="I984:I985"/>
    <mergeCell ref="J984:J985"/>
    <mergeCell ref="C1005:H1005"/>
    <mergeCell ref="B1006:E1007"/>
    <mergeCell ref="F1006:H1006"/>
    <mergeCell ref="I1006:L1006"/>
    <mergeCell ref="F1007:H1007"/>
    <mergeCell ref="I1007:L1007"/>
    <mergeCell ref="A983:C983"/>
    <mergeCell ref="K983:K985"/>
    <mergeCell ref="L983:L985"/>
    <mergeCell ref="M983:M985"/>
    <mergeCell ref="A984:A985"/>
    <mergeCell ref="B984:B985"/>
    <mergeCell ref="C984:D984"/>
    <mergeCell ref="E984:E985"/>
    <mergeCell ref="F984:F985"/>
    <mergeCell ref="G984:G985"/>
    <mergeCell ref="B1036:G1036"/>
    <mergeCell ref="I1036:J1036"/>
    <mergeCell ref="A1037:M1037"/>
    <mergeCell ref="A1038:B1038"/>
    <mergeCell ref="C1038:I1038"/>
    <mergeCell ref="J1038:L1038"/>
    <mergeCell ref="H1012:H1013"/>
    <mergeCell ref="I1012:I1013"/>
    <mergeCell ref="J1012:J1013"/>
    <mergeCell ref="C1033:H1033"/>
    <mergeCell ref="B1034:E1035"/>
    <mergeCell ref="F1034:H1034"/>
    <mergeCell ref="I1034:L1034"/>
    <mergeCell ref="F1035:H1035"/>
    <mergeCell ref="I1035:L1035"/>
    <mergeCell ref="A1011:C1011"/>
    <mergeCell ref="K1011:K1013"/>
    <mergeCell ref="L1011:L1013"/>
    <mergeCell ref="M1011:M1013"/>
    <mergeCell ref="A1012:A1013"/>
    <mergeCell ref="B1012:B1013"/>
    <mergeCell ref="C1012:D1012"/>
    <mergeCell ref="E1012:E1013"/>
    <mergeCell ref="F1012:F1013"/>
    <mergeCell ref="G1012:G1013"/>
    <mergeCell ref="B1064:G1064"/>
    <mergeCell ref="I1064:J1064"/>
    <mergeCell ref="A1065:M1065"/>
    <mergeCell ref="A1066:B1066"/>
    <mergeCell ref="C1066:I1066"/>
    <mergeCell ref="J1066:L1066"/>
    <mergeCell ref="H1040:H1041"/>
    <mergeCell ref="I1040:I1041"/>
    <mergeCell ref="J1040:J1041"/>
    <mergeCell ref="C1061:H1061"/>
    <mergeCell ref="B1062:E1063"/>
    <mergeCell ref="F1062:H1062"/>
    <mergeCell ref="I1062:L1062"/>
    <mergeCell ref="F1063:H1063"/>
    <mergeCell ref="I1063:L1063"/>
    <mergeCell ref="A1039:C1039"/>
    <mergeCell ref="K1039:K1041"/>
    <mergeCell ref="L1039:L1041"/>
    <mergeCell ref="M1039:M1041"/>
    <mergeCell ref="A1040:A1041"/>
    <mergeCell ref="B1040:B1041"/>
    <mergeCell ref="C1040:D1040"/>
    <mergeCell ref="E1040:E1041"/>
    <mergeCell ref="F1040:F1041"/>
    <mergeCell ref="G1040:G1041"/>
    <mergeCell ref="B1092:G1092"/>
    <mergeCell ref="I1092:J1092"/>
    <mergeCell ref="A1093:M1093"/>
    <mergeCell ref="A1094:B1094"/>
    <mergeCell ref="C1094:I1094"/>
    <mergeCell ref="J1094:L1094"/>
    <mergeCell ref="H1068:H1069"/>
    <mergeCell ref="I1068:I1069"/>
    <mergeCell ref="J1068:J1069"/>
    <mergeCell ref="C1089:H1089"/>
    <mergeCell ref="B1090:E1091"/>
    <mergeCell ref="F1090:H1090"/>
    <mergeCell ref="I1090:L1090"/>
    <mergeCell ref="F1091:H1091"/>
    <mergeCell ref="I1091:L1091"/>
    <mergeCell ref="A1067:C1067"/>
    <mergeCell ref="K1067:K1069"/>
    <mergeCell ref="L1067:L1069"/>
    <mergeCell ref="M1067:M1069"/>
    <mergeCell ref="A1068:A1069"/>
    <mergeCell ref="B1068:B1069"/>
    <mergeCell ref="C1068:D1068"/>
    <mergeCell ref="E1068:E1069"/>
    <mergeCell ref="F1068:F1069"/>
    <mergeCell ref="G1068:G1069"/>
    <mergeCell ref="B1120:G1120"/>
    <mergeCell ref="I1120:J1120"/>
    <mergeCell ref="A1121:M1121"/>
    <mergeCell ref="A1122:B1122"/>
    <mergeCell ref="C1122:I1122"/>
    <mergeCell ref="J1122:L1122"/>
    <mergeCell ref="H1096:H1097"/>
    <mergeCell ref="I1096:I1097"/>
    <mergeCell ref="J1096:J1097"/>
    <mergeCell ref="C1117:H1117"/>
    <mergeCell ref="B1118:E1119"/>
    <mergeCell ref="F1118:H1118"/>
    <mergeCell ref="I1118:L1118"/>
    <mergeCell ref="F1119:H1119"/>
    <mergeCell ref="I1119:L1119"/>
    <mergeCell ref="A1095:C1095"/>
    <mergeCell ref="K1095:K1097"/>
    <mergeCell ref="L1095:L1097"/>
    <mergeCell ref="M1095:M1097"/>
    <mergeCell ref="A1096:A1097"/>
    <mergeCell ref="B1096:B1097"/>
    <mergeCell ref="C1096:D1096"/>
    <mergeCell ref="E1096:E1097"/>
    <mergeCell ref="F1096:F1097"/>
    <mergeCell ref="G1096:G1097"/>
    <mergeCell ref="B1148:G1148"/>
    <mergeCell ref="I1148:J1148"/>
    <mergeCell ref="A1149:M1149"/>
    <mergeCell ref="A1150:B1150"/>
    <mergeCell ref="C1150:I1150"/>
    <mergeCell ref="J1150:L1150"/>
    <mergeCell ref="H1124:H1125"/>
    <mergeCell ref="I1124:I1125"/>
    <mergeCell ref="J1124:J1125"/>
    <mergeCell ref="C1145:H1145"/>
    <mergeCell ref="B1146:E1147"/>
    <mergeCell ref="F1146:H1146"/>
    <mergeCell ref="I1146:L1146"/>
    <mergeCell ref="F1147:H1147"/>
    <mergeCell ref="I1147:L1147"/>
    <mergeCell ref="A1123:C1123"/>
    <mergeCell ref="K1123:K1125"/>
    <mergeCell ref="L1123:L1125"/>
    <mergeCell ref="M1123:M1125"/>
    <mergeCell ref="A1124:A1125"/>
    <mergeCell ref="B1124:B1125"/>
    <mergeCell ref="C1124:D1124"/>
    <mergeCell ref="E1124:E1125"/>
    <mergeCell ref="F1124:F1125"/>
    <mergeCell ref="G1124:G1125"/>
    <mergeCell ref="B1176:G1176"/>
    <mergeCell ref="I1176:J1176"/>
    <mergeCell ref="A1177:M1177"/>
    <mergeCell ref="A1178:B1178"/>
    <mergeCell ref="C1178:I1178"/>
    <mergeCell ref="J1178:L1178"/>
    <mergeCell ref="H1152:H1153"/>
    <mergeCell ref="I1152:I1153"/>
    <mergeCell ref="J1152:J1153"/>
    <mergeCell ref="C1173:H1173"/>
    <mergeCell ref="B1174:E1175"/>
    <mergeCell ref="F1174:H1174"/>
    <mergeCell ref="I1174:L1174"/>
    <mergeCell ref="F1175:H1175"/>
    <mergeCell ref="I1175:L1175"/>
    <mergeCell ref="A1151:C1151"/>
    <mergeCell ref="K1151:K1153"/>
    <mergeCell ref="L1151:L1153"/>
    <mergeCell ref="M1151:M1153"/>
    <mergeCell ref="A1152:A1153"/>
    <mergeCell ref="B1152:B1153"/>
    <mergeCell ref="C1152:D1152"/>
    <mergeCell ref="E1152:E1153"/>
    <mergeCell ref="F1152:F1153"/>
    <mergeCell ref="G1152:G1153"/>
    <mergeCell ref="B1204:G1204"/>
    <mergeCell ref="I1204:J1204"/>
    <mergeCell ref="A1205:M1205"/>
    <mergeCell ref="A1206:B1206"/>
    <mergeCell ref="C1206:I1206"/>
    <mergeCell ref="J1206:L1206"/>
    <mergeCell ref="H1180:H1181"/>
    <mergeCell ref="I1180:I1181"/>
    <mergeCell ref="J1180:J1181"/>
    <mergeCell ref="C1201:H1201"/>
    <mergeCell ref="B1202:E1203"/>
    <mergeCell ref="F1202:H1202"/>
    <mergeCell ref="I1202:L1202"/>
    <mergeCell ref="F1203:H1203"/>
    <mergeCell ref="I1203:L1203"/>
    <mergeCell ref="A1179:C1179"/>
    <mergeCell ref="K1179:K1181"/>
    <mergeCell ref="L1179:L1181"/>
    <mergeCell ref="M1179:M1181"/>
    <mergeCell ref="A1180:A1181"/>
    <mergeCell ref="B1180:B1181"/>
    <mergeCell ref="C1180:D1180"/>
    <mergeCell ref="E1180:E1181"/>
    <mergeCell ref="F1180:F1181"/>
    <mergeCell ref="G1180:G1181"/>
    <mergeCell ref="B1232:G1232"/>
    <mergeCell ref="I1232:J1232"/>
    <mergeCell ref="A1233:M1233"/>
    <mergeCell ref="A1234:B1234"/>
    <mergeCell ref="C1234:I1234"/>
    <mergeCell ref="J1234:L1234"/>
    <mergeCell ref="H1208:H1209"/>
    <mergeCell ref="I1208:I1209"/>
    <mergeCell ref="J1208:J1209"/>
    <mergeCell ref="C1229:H1229"/>
    <mergeCell ref="B1230:E1231"/>
    <mergeCell ref="F1230:H1230"/>
    <mergeCell ref="I1230:L1230"/>
    <mergeCell ref="F1231:H1231"/>
    <mergeCell ref="I1231:L1231"/>
    <mergeCell ref="A1207:C1207"/>
    <mergeCell ref="K1207:K1209"/>
    <mergeCell ref="L1207:L1209"/>
    <mergeCell ref="M1207:M1209"/>
    <mergeCell ref="A1208:A1209"/>
    <mergeCell ref="B1208:B1209"/>
    <mergeCell ref="C1208:D1208"/>
    <mergeCell ref="E1208:E1209"/>
    <mergeCell ref="F1208:F1209"/>
    <mergeCell ref="G1208:G1209"/>
    <mergeCell ref="B1260:G1260"/>
    <mergeCell ref="I1260:J1260"/>
    <mergeCell ref="A1261:M1261"/>
    <mergeCell ref="A1262:B1262"/>
    <mergeCell ref="C1262:I1262"/>
    <mergeCell ref="J1262:L1262"/>
    <mergeCell ref="H1236:H1237"/>
    <mergeCell ref="I1236:I1237"/>
    <mergeCell ref="J1236:J1237"/>
    <mergeCell ref="C1257:H1257"/>
    <mergeCell ref="B1258:E1259"/>
    <mergeCell ref="F1258:H1258"/>
    <mergeCell ref="I1258:L1258"/>
    <mergeCell ref="F1259:H1259"/>
    <mergeCell ref="I1259:L1259"/>
    <mergeCell ref="A1235:C1235"/>
    <mergeCell ref="K1235:K1237"/>
    <mergeCell ref="L1235:L1237"/>
    <mergeCell ref="M1235:M1237"/>
    <mergeCell ref="A1236:A1237"/>
    <mergeCell ref="B1236:B1237"/>
    <mergeCell ref="C1236:D1236"/>
    <mergeCell ref="E1236:E1237"/>
    <mergeCell ref="F1236:F1237"/>
    <mergeCell ref="G1236:G1237"/>
    <mergeCell ref="B1288:G1288"/>
    <mergeCell ref="I1288:J1288"/>
    <mergeCell ref="A1289:M1289"/>
    <mergeCell ref="A1290:B1290"/>
    <mergeCell ref="C1290:I1290"/>
    <mergeCell ref="J1290:L1290"/>
    <mergeCell ref="H1264:H1265"/>
    <mergeCell ref="I1264:I1265"/>
    <mergeCell ref="J1264:J1265"/>
    <mergeCell ref="C1285:H1285"/>
    <mergeCell ref="B1286:E1287"/>
    <mergeCell ref="F1286:H1286"/>
    <mergeCell ref="I1286:L1286"/>
    <mergeCell ref="F1287:H1287"/>
    <mergeCell ref="I1287:L1287"/>
    <mergeCell ref="A1263:C1263"/>
    <mergeCell ref="K1263:K1265"/>
    <mergeCell ref="L1263:L1265"/>
    <mergeCell ref="M1263:M1265"/>
    <mergeCell ref="A1264:A1265"/>
    <mergeCell ref="B1264:B1265"/>
    <mergeCell ref="C1264:D1264"/>
    <mergeCell ref="E1264:E1265"/>
    <mergeCell ref="F1264:F1265"/>
    <mergeCell ref="G1264:G1265"/>
    <mergeCell ref="B1316:G1316"/>
    <mergeCell ref="I1316:J1316"/>
    <mergeCell ref="A1317:M1317"/>
    <mergeCell ref="A1318:B1318"/>
    <mergeCell ref="C1318:I1318"/>
    <mergeCell ref="J1318:L1318"/>
    <mergeCell ref="H1292:H1293"/>
    <mergeCell ref="I1292:I1293"/>
    <mergeCell ref="J1292:J1293"/>
    <mergeCell ref="C1313:H1313"/>
    <mergeCell ref="B1314:E1315"/>
    <mergeCell ref="F1314:H1314"/>
    <mergeCell ref="I1314:L1314"/>
    <mergeCell ref="F1315:H1315"/>
    <mergeCell ref="I1315:L1315"/>
    <mergeCell ref="A1291:C1291"/>
    <mergeCell ref="K1291:K1293"/>
    <mergeCell ref="L1291:L1293"/>
    <mergeCell ref="M1291:M1293"/>
    <mergeCell ref="A1292:A1293"/>
    <mergeCell ref="B1292:B1293"/>
    <mergeCell ref="C1292:D1292"/>
    <mergeCell ref="E1292:E1293"/>
    <mergeCell ref="F1292:F1293"/>
    <mergeCell ref="G1292:G1293"/>
    <mergeCell ref="B1344:G1344"/>
    <mergeCell ref="I1344:J1344"/>
    <mergeCell ref="A1345:M1345"/>
    <mergeCell ref="A1346:B1346"/>
    <mergeCell ref="C1346:I1346"/>
    <mergeCell ref="J1346:L1346"/>
    <mergeCell ref="H1320:H1321"/>
    <mergeCell ref="I1320:I1321"/>
    <mergeCell ref="J1320:J1321"/>
    <mergeCell ref="C1341:H1341"/>
    <mergeCell ref="B1342:E1343"/>
    <mergeCell ref="F1342:H1342"/>
    <mergeCell ref="I1342:L1342"/>
    <mergeCell ref="F1343:H1343"/>
    <mergeCell ref="I1343:L1343"/>
    <mergeCell ref="A1319:C1319"/>
    <mergeCell ref="K1319:K1321"/>
    <mergeCell ref="L1319:L1321"/>
    <mergeCell ref="M1319:M1321"/>
    <mergeCell ref="A1320:A1321"/>
    <mergeCell ref="B1320:B1321"/>
    <mergeCell ref="C1320:D1320"/>
    <mergeCell ref="E1320:E1321"/>
    <mergeCell ref="F1320:F1321"/>
    <mergeCell ref="G1320:G1321"/>
    <mergeCell ref="B1372:G1372"/>
    <mergeCell ref="I1372:J1372"/>
    <mergeCell ref="A1373:M1373"/>
    <mergeCell ref="A1374:B1374"/>
    <mergeCell ref="C1374:I1374"/>
    <mergeCell ref="J1374:L1374"/>
    <mergeCell ref="H1348:H1349"/>
    <mergeCell ref="I1348:I1349"/>
    <mergeCell ref="J1348:J1349"/>
    <mergeCell ref="C1369:H1369"/>
    <mergeCell ref="B1370:E1371"/>
    <mergeCell ref="F1370:H1370"/>
    <mergeCell ref="I1370:L1370"/>
    <mergeCell ref="F1371:H1371"/>
    <mergeCell ref="I1371:L1371"/>
    <mergeCell ref="A1347:C1347"/>
    <mergeCell ref="K1347:K1349"/>
    <mergeCell ref="L1347:L1349"/>
    <mergeCell ref="M1347:M1349"/>
    <mergeCell ref="A1348:A1349"/>
    <mergeCell ref="B1348:B1349"/>
    <mergeCell ref="C1348:D1348"/>
    <mergeCell ref="E1348:E1349"/>
    <mergeCell ref="F1348:F1349"/>
    <mergeCell ref="G1348:G1349"/>
    <mergeCell ref="B1400:G1400"/>
    <mergeCell ref="I1400:J1400"/>
    <mergeCell ref="A1401:M1401"/>
    <mergeCell ref="A1402:B1402"/>
    <mergeCell ref="C1402:I1402"/>
    <mergeCell ref="J1402:L1402"/>
    <mergeCell ref="H1376:H1377"/>
    <mergeCell ref="I1376:I1377"/>
    <mergeCell ref="J1376:J1377"/>
    <mergeCell ref="C1397:H1397"/>
    <mergeCell ref="B1398:E1399"/>
    <mergeCell ref="F1398:H1398"/>
    <mergeCell ref="I1398:L1398"/>
    <mergeCell ref="F1399:H1399"/>
    <mergeCell ref="I1399:L1399"/>
    <mergeCell ref="A1375:C1375"/>
    <mergeCell ref="K1375:K1377"/>
    <mergeCell ref="L1375:L1377"/>
    <mergeCell ref="M1375:M1377"/>
    <mergeCell ref="A1376:A1377"/>
    <mergeCell ref="B1376:B1377"/>
    <mergeCell ref="C1376:D1376"/>
    <mergeCell ref="E1376:E1377"/>
    <mergeCell ref="F1376:F1377"/>
    <mergeCell ref="G1376:G1377"/>
    <mergeCell ref="B1428:G1428"/>
    <mergeCell ref="I1428:J1428"/>
    <mergeCell ref="A1429:M1429"/>
    <mergeCell ref="A1430:B1430"/>
    <mergeCell ref="C1430:I1430"/>
    <mergeCell ref="J1430:L1430"/>
    <mergeCell ref="H1404:H1405"/>
    <mergeCell ref="I1404:I1405"/>
    <mergeCell ref="J1404:J1405"/>
    <mergeCell ref="C1425:H1425"/>
    <mergeCell ref="B1426:E1427"/>
    <mergeCell ref="F1426:H1426"/>
    <mergeCell ref="I1426:L1426"/>
    <mergeCell ref="F1427:H1427"/>
    <mergeCell ref="I1427:L1427"/>
    <mergeCell ref="A1403:C1403"/>
    <mergeCell ref="K1403:K1405"/>
    <mergeCell ref="L1403:L1405"/>
    <mergeCell ref="M1403:M1405"/>
    <mergeCell ref="A1404:A1405"/>
    <mergeCell ref="B1404:B1405"/>
    <mergeCell ref="C1404:D1404"/>
    <mergeCell ref="E1404:E1405"/>
    <mergeCell ref="F1404:F1405"/>
    <mergeCell ref="G1404:G1405"/>
    <mergeCell ref="B1456:G1456"/>
    <mergeCell ref="I1456:J1456"/>
    <mergeCell ref="A1457:M1457"/>
    <mergeCell ref="A1458:B1458"/>
    <mergeCell ref="C1458:I1458"/>
    <mergeCell ref="J1458:L1458"/>
    <mergeCell ref="H1432:H1433"/>
    <mergeCell ref="I1432:I1433"/>
    <mergeCell ref="J1432:J1433"/>
    <mergeCell ref="C1453:H1453"/>
    <mergeCell ref="B1454:E1455"/>
    <mergeCell ref="F1454:H1454"/>
    <mergeCell ref="I1454:L1454"/>
    <mergeCell ref="F1455:H1455"/>
    <mergeCell ref="I1455:L1455"/>
    <mergeCell ref="A1431:C1431"/>
    <mergeCell ref="K1431:K1433"/>
    <mergeCell ref="L1431:L1433"/>
    <mergeCell ref="M1431:M1433"/>
    <mergeCell ref="A1432:A1433"/>
    <mergeCell ref="B1432:B1433"/>
    <mergeCell ref="C1432:D1432"/>
    <mergeCell ref="E1432:E1433"/>
    <mergeCell ref="F1432:F1433"/>
    <mergeCell ref="G1432:G1433"/>
    <mergeCell ref="B1484:G1484"/>
    <mergeCell ref="I1484:J1484"/>
    <mergeCell ref="A1485:M1485"/>
    <mergeCell ref="A1486:B1486"/>
    <mergeCell ref="C1486:I1486"/>
    <mergeCell ref="J1486:L1486"/>
    <mergeCell ref="H1460:H1461"/>
    <mergeCell ref="I1460:I1461"/>
    <mergeCell ref="J1460:J1461"/>
    <mergeCell ref="C1481:H1481"/>
    <mergeCell ref="B1482:E1483"/>
    <mergeCell ref="F1482:H1482"/>
    <mergeCell ref="I1482:L1482"/>
    <mergeCell ref="F1483:H1483"/>
    <mergeCell ref="I1483:L1483"/>
    <mergeCell ref="A1459:C1459"/>
    <mergeCell ref="K1459:K1461"/>
    <mergeCell ref="L1459:L1461"/>
    <mergeCell ref="M1459:M1461"/>
    <mergeCell ref="A1460:A1461"/>
    <mergeCell ref="B1460:B1461"/>
    <mergeCell ref="C1460:D1460"/>
    <mergeCell ref="E1460:E1461"/>
    <mergeCell ref="F1460:F1461"/>
    <mergeCell ref="G1460:G1461"/>
    <mergeCell ref="B1512:G1512"/>
    <mergeCell ref="I1512:J1512"/>
    <mergeCell ref="A1513:M1513"/>
    <mergeCell ref="A1514:B1514"/>
    <mergeCell ref="C1514:I1514"/>
    <mergeCell ref="J1514:L1514"/>
    <mergeCell ref="H1488:H1489"/>
    <mergeCell ref="I1488:I1489"/>
    <mergeCell ref="J1488:J1489"/>
    <mergeCell ref="C1509:H1509"/>
    <mergeCell ref="B1510:E1511"/>
    <mergeCell ref="F1510:H1510"/>
    <mergeCell ref="I1510:L1510"/>
    <mergeCell ref="F1511:H1511"/>
    <mergeCell ref="I1511:L1511"/>
    <mergeCell ref="A1487:C1487"/>
    <mergeCell ref="K1487:K1489"/>
    <mergeCell ref="L1487:L1489"/>
    <mergeCell ref="M1487:M1489"/>
    <mergeCell ref="A1488:A1489"/>
    <mergeCell ref="B1488:B1489"/>
    <mergeCell ref="C1488:D1488"/>
    <mergeCell ref="E1488:E1489"/>
    <mergeCell ref="F1488:F1489"/>
    <mergeCell ref="G1488:G1489"/>
    <mergeCell ref="B1540:G1540"/>
    <mergeCell ref="I1540:J1540"/>
    <mergeCell ref="A1541:M1541"/>
    <mergeCell ref="A1542:B1542"/>
    <mergeCell ref="C1542:I1542"/>
    <mergeCell ref="J1542:L1542"/>
    <mergeCell ref="H1516:H1517"/>
    <mergeCell ref="I1516:I1517"/>
    <mergeCell ref="J1516:J1517"/>
    <mergeCell ref="C1537:H1537"/>
    <mergeCell ref="B1538:E1539"/>
    <mergeCell ref="F1538:H1538"/>
    <mergeCell ref="I1538:L1538"/>
    <mergeCell ref="F1539:H1539"/>
    <mergeCell ref="I1539:L1539"/>
    <mergeCell ref="A1515:C1515"/>
    <mergeCell ref="K1515:K1517"/>
    <mergeCell ref="L1515:L1517"/>
    <mergeCell ref="M1515:M1517"/>
    <mergeCell ref="A1516:A1517"/>
    <mergeCell ref="B1516:B1517"/>
    <mergeCell ref="C1516:D1516"/>
    <mergeCell ref="E1516:E1517"/>
    <mergeCell ref="F1516:F1517"/>
    <mergeCell ref="G1516:G1517"/>
    <mergeCell ref="B1568:G1568"/>
    <mergeCell ref="I1568:J1568"/>
    <mergeCell ref="A1569:M1569"/>
    <mergeCell ref="A1570:B1570"/>
    <mergeCell ref="C1570:I1570"/>
    <mergeCell ref="J1570:L1570"/>
    <mergeCell ref="H1544:H1545"/>
    <mergeCell ref="I1544:I1545"/>
    <mergeCell ref="J1544:J1545"/>
    <mergeCell ref="C1565:H1565"/>
    <mergeCell ref="B1566:E1567"/>
    <mergeCell ref="F1566:H1566"/>
    <mergeCell ref="I1566:L1566"/>
    <mergeCell ref="F1567:H1567"/>
    <mergeCell ref="I1567:L1567"/>
    <mergeCell ref="A1543:C1543"/>
    <mergeCell ref="K1543:K1545"/>
    <mergeCell ref="L1543:L1545"/>
    <mergeCell ref="M1543:M1545"/>
    <mergeCell ref="A1544:A1545"/>
    <mergeCell ref="B1544:B1545"/>
    <mergeCell ref="C1544:D1544"/>
    <mergeCell ref="E1544:E1545"/>
    <mergeCell ref="F1544:F1545"/>
    <mergeCell ref="G1544:G1545"/>
    <mergeCell ref="B1596:G1596"/>
    <mergeCell ref="I1596:J1596"/>
    <mergeCell ref="A1597:M1597"/>
    <mergeCell ref="A1598:B1598"/>
    <mergeCell ref="C1598:I1598"/>
    <mergeCell ref="J1598:L1598"/>
    <mergeCell ref="H1572:H1573"/>
    <mergeCell ref="I1572:I1573"/>
    <mergeCell ref="J1572:J1573"/>
    <mergeCell ref="C1593:H1593"/>
    <mergeCell ref="B1594:E1595"/>
    <mergeCell ref="F1594:H1594"/>
    <mergeCell ref="I1594:L1594"/>
    <mergeCell ref="F1595:H1595"/>
    <mergeCell ref="I1595:L1595"/>
    <mergeCell ref="A1571:C1571"/>
    <mergeCell ref="K1571:K1573"/>
    <mergeCell ref="L1571:L1573"/>
    <mergeCell ref="M1571:M1573"/>
    <mergeCell ref="A1572:A1573"/>
    <mergeCell ref="B1572:B1573"/>
    <mergeCell ref="C1572:D1572"/>
    <mergeCell ref="E1572:E1573"/>
    <mergeCell ref="F1572:F1573"/>
    <mergeCell ref="G1572:G1573"/>
    <mergeCell ref="B1624:G1624"/>
    <mergeCell ref="I1624:J1624"/>
    <mergeCell ref="A1625:M1625"/>
    <mergeCell ref="A1626:B1626"/>
    <mergeCell ref="C1626:I1626"/>
    <mergeCell ref="J1626:L1626"/>
    <mergeCell ref="H1600:H1601"/>
    <mergeCell ref="I1600:I1601"/>
    <mergeCell ref="J1600:J1601"/>
    <mergeCell ref="C1621:H1621"/>
    <mergeCell ref="B1622:E1623"/>
    <mergeCell ref="F1622:H1622"/>
    <mergeCell ref="I1622:L1622"/>
    <mergeCell ref="F1623:H1623"/>
    <mergeCell ref="I1623:L1623"/>
    <mergeCell ref="A1599:C1599"/>
    <mergeCell ref="K1599:K1601"/>
    <mergeCell ref="L1599:L1601"/>
    <mergeCell ref="M1599:M1601"/>
    <mergeCell ref="A1600:A1601"/>
    <mergeCell ref="B1600:B1601"/>
    <mergeCell ref="C1600:D1600"/>
    <mergeCell ref="E1600:E1601"/>
    <mergeCell ref="F1600:F1601"/>
    <mergeCell ref="G1600:G1601"/>
    <mergeCell ref="B1652:G1652"/>
    <mergeCell ref="I1652:J1652"/>
    <mergeCell ref="A1653:M1653"/>
    <mergeCell ref="A1654:B1654"/>
    <mergeCell ref="C1654:I1654"/>
    <mergeCell ref="J1654:L1654"/>
    <mergeCell ref="H1628:H1629"/>
    <mergeCell ref="I1628:I1629"/>
    <mergeCell ref="J1628:J1629"/>
    <mergeCell ref="C1649:H1649"/>
    <mergeCell ref="B1650:E1651"/>
    <mergeCell ref="F1650:H1650"/>
    <mergeCell ref="I1650:L1650"/>
    <mergeCell ref="F1651:H1651"/>
    <mergeCell ref="I1651:L1651"/>
    <mergeCell ref="A1627:C1627"/>
    <mergeCell ref="K1627:K1629"/>
    <mergeCell ref="L1627:L1629"/>
    <mergeCell ref="M1627:M1629"/>
    <mergeCell ref="A1628:A1629"/>
    <mergeCell ref="B1628:B1629"/>
    <mergeCell ref="C1628:D1628"/>
    <mergeCell ref="E1628:E1629"/>
    <mergeCell ref="F1628:F1629"/>
    <mergeCell ref="G1628:G1629"/>
    <mergeCell ref="B1680:G1680"/>
    <mergeCell ref="I1680:J1680"/>
    <mergeCell ref="A1681:M1681"/>
    <mergeCell ref="A1682:B1682"/>
    <mergeCell ref="C1682:I1682"/>
    <mergeCell ref="J1682:L1682"/>
    <mergeCell ref="H1656:H1657"/>
    <mergeCell ref="I1656:I1657"/>
    <mergeCell ref="J1656:J1657"/>
    <mergeCell ref="C1677:H1677"/>
    <mergeCell ref="B1678:E1679"/>
    <mergeCell ref="F1678:H1678"/>
    <mergeCell ref="I1678:L1678"/>
    <mergeCell ref="F1679:H1679"/>
    <mergeCell ref="I1679:L1679"/>
    <mergeCell ref="A1655:C1655"/>
    <mergeCell ref="K1655:K1657"/>
    <mergeCell ref="L1655:L1657"/>
    <mergeCell ref="M1655:M1657"/>
    <mergeCell ref="A1656:A1657"/>
    <mergeCell ref="B1656:B1657"/>
    <mergeCell ref="C1656:D1656"/>
    <mergeCell ref="E1656:E1657"/>
    <mergeCell ref="F1656:F1657"/>
    <mergeCell ref="G1656:G1657"/>
    <mergeCell ref="B1708:G1708"/>
    <mergeCell ref="I1708:J1708"/>
    <mergeCell ref="A1709:M1709"/>
    <mergeCell ref="A1710:B1710"/>
    <mergeCell ref="C1710:I1710"/>
    <mergeCell ref="J1710:L1710"/>
    <mergeCell ref="H1684:H1685"/>
    <mergeCell ref="I1684:I1685"/>
    <mergeCell ref="J1684:J1685"/>
    <mergeCell ref="C1705:H1705"/>
    <mergeCell ref="B1706:E1707"/>
    <mergeCell ref="F1706:H1706"/>
    <mergeCell ref="I1706:L1706"/>
    <mergeCell ref="F1707:H1707"/>
    <mergeCell ref="I1707:L1707"/>
    <mergeCell ref="A1683:C1683"/>
    <mergeCell ref="K1683:K1685"/>
    <mergeCell ref="L1683:L1685"/>
    <mergeCell ref="M1683:M1685"/>
    <mergeCell ref="A1684:A1685"/>
    <mergeCell ref="B1684:B1685"/>
    <mergeCell ref="C1684:D1684"/>
    <mergeCell ref="E1684:E1685"/>
    <mergeCell ref="F1684:F1685"/>
    <mergeCell ref="G1684:G1685"/>
    <mergeCell ref="B1736:G1736"/>
    <mergeCell ref="I1736:J1736"/>
    <mergeCell ref="A1737:M1737"/>
    <mergeCell ref="A1738:B1738"/>
    <mergeCell ref="C1738:I1738"/>
    <mergeCell ref="J1738:L1738"/>
    <mergeCell ref="H1712:H1713"/>
    <mergeCell ref="I1712:I1713"/>
    <mergeCell ref="J1712:J1713"/>
    <mergeCell ref="C1733:H1733"/>
    <mergeCell ref="B1734:E1735"/>
    <mergeCell ref="F1734:H1734"/>
    <mergeCell ref="I1734:L1734"/>
    <mergeCell ref="F1735:H1735"/>
    <mergeCell ref="I1735:L1735"/>
    <mergeCell ref="A1711:C1711"/>
    <mergeCell ref="K1711:K1713"/>
    <mergeCell ref="L1711:L1713"/>
    <mergeCell ref="M1711:M1713"/>
    <mergeCell ref="A1712:A1713"/>
    <mergeCell ref="B1712:B1713"/>
    <mergeCell ref="C1712:D1712"/>
    <mergeCell ref="E1712:E1713"/>
    <mergeCell ref="F1712:F1713"/>
    <mergeCell ref="G1712:G1713"/>
    <mergeCell ref="B1764:G1764"/>
    <mergeCell ref="I1764:J1764"/>
    <mergeCell ref="A1765:M1765"/>
    <mergeCell ref="A1766:B1766"/>
    <mergeCell ref="C1766:I1766"/>
    <mergeCell ref="J1766:L1766"/>
    <mergeCell ref="H1740:H1741"/>
    <mergeCell ref="I1740:I1741"/>
    <mergeCell ref="J1740:J1741"/>
    <mergeCell ref="C1761:H1761"/>
    <mergeCell ref="B1762:E1763"/>
    <mergeCell ref="F1762:H1762"/>
    <mergeCell ref="I1762:L1762"/>
    <mergeCell ref="F1763:H1763"/>
    <mergeCell ref="I1763:L1763"/>
    <mergeCell ref="A1739:C1739"/>
    <mergeCell ref="K1739:K1741"/>
    <mergeCell ref="L1739:L1741"/>
    <mergeCell ref="M1739:M1741"/>
    <mergeCell ref="A1740:A1741"/>
    <mergeCell ref="B1740:B1741"/>
    <mergeCell ref="C1740:D1740"/>
    <mergeCell ref="E1740:E1741"/>
    <mergeCell ref="F1740:F1741"/>
    <mergeCell ref="G1740:G1741"/>
    <mergeCell ref="B1792:G1792"/>
    <mergeCell ref="I1792:J1792"/>
    <mergeCell ref="A1793:M1793"/>
    <mergeCell ref="A1794:B1794"/>
    <mergeCell ref="C1794:I1794"/>
    <mergeCell ref="J1794:L1794"/>
    <mergeCell ref="H1768:H1769"/>
    <mergeCell ref="I1768:I1769"/>
    <mergeCell ref="J1768:J1769"/>
    <mergeCell ref="C1789:H1789"/>
    <mergeCell ref="B1790:E1791"/>
    <mergeCell ref="F1790:H1790"/>
    <mergeCell ref="I1790:L1790"/>
    <mergeCell ref="F1791:H1791"/>
    <mergeCell ref="I1791:L1791"/>
    <mergeCell ref="A1767:C1767"/>
    <mergeCell ref="K1767:K1769"/>
    <mergeCell ref="L1767:L1769"/>
    <mergeCell ref="M1767:M1769"/>
    <mergeCell ref="A1768:A1769"/>
    <mergeCell ref="B1768:B1769"/>
    <mergeCell ref="C1768:D1768"/>
    <mergeCell ref="E1768:E1769"/>
    <mergeCell ref="F1768:F1769"/>
    <mergeCell ref="G1768:G1769"/>
    <mergeCell ref="B1820:G1820"/>
    <mergeCell ref="I1820:J1820"/>
    <mergeCell ref="H1796:H1797"/>
    <mergeCell ref="I1796:I1797"/>
    <mergeCell ref="J1796:J1797"/>
    <mergeCell ref="C1817:H1817"/>
    <mergeCell ref="B1818:E1819"/>
    <mergeCell ref="F1818:H1818"/>
    <mergeCell ref="I1818:L1818"/>
    <mergeCell ref="F1819:H1819"/>
    <mergeCell ref="I1819:L1819"/>
    <mergeCell ref="A1795:C1795"/>
    <mergeCell ref="K1795:K1797"/>
    <mergeCell ref="L1795:L1797"/>
    <mergeCell ref="M1795:M1797"/>
    <mergeCell ref="A1796:A1797"/>
    <mergeCell ref="B1796:B1797"/>
    <mergeCell ref="C1796:D1796"/>
    <mergeCell ref="E1796:E1797"/>
    <mergeCell ref="F1796:F1797"/>
    <mergeCell ref="G1796:G179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6" fitToHeight="173" orientation="landscape" horizontalDpi="4294967293" r:id="rId1"/>
  <headerFooter alignWithMargins="0">
    <oddHeader>&amp;C&amp;"Arial,غامق"&amp;72
 &amp;K00-0172023/2022</oddHeader>
    <oddFooter>&amp;L&amp;P</oddFooter>
  </headerFooter>
  <rowBreaks count="64" manualBreakCount="64">
    <brk id="28" max="16383" man="1"/>
    <brk id="56" max="16383" man="1"/>
    <brk id="84" max="16383" man="1"/>
    <brk id="112" max="16383" man="1"/>
    <brk id="140" max="16383" man="1"/>
    <brk id="168" max="16383" man="1"/>
    <brk id="196" max="16383" man="1"/>
    <brk id="224" max="16383" man="1"/>
    <brk id="252" max="16383" man="1"/>
    <brk id="280" max="16383" man="1"/>
    <brk id="308" max="16383" man="1"/>
    <brk id="336" max="16383" man="1"/>
    <brk id="364" max="16383" man="1"/>
    <brk id="392" max="16383" man="1"/>
    <brk id="420" max="16383" man="1"/>
    <brk id="448" max="16383" man="1"/>
    <brk id="476" max="16383" man="1"/>
    <brk id="504" max="16383" man="1"/>
    <brk id="532" max="16383" man="1"/>
    <brk id="560" max="16383" man="1"/>
    <brk id="588" max="16383" man="1"/>
    <brk id="616" max="16383" man="1"/>
    <brk id="644" max="16383" man="1"/>
    <brk id="672" max="16383" man="1"/>
    <brk id="700" max="16383" man="1"/>
    <brk id="728" max="16383" man="1"/>
    <brk id="756" max="16383" man="1"/>
    <brk id="784" max="16383" man="1"/>
    <brk id="812" max="16383" man="1"/>
    <brk id="840" max="16383" man="1"/>
    <brk id="868" max="16383" man="1"/>
    <brk id="896" max="16383" man="1"/>
    <brk id="924" max="16383" man="1"/>
    <brk id="952" max="16383" man="1"/>
    <brk id="980" max="16383" man="1"/>
    <brk id="1008" max="16383" man="1"/>
    <brk id="1036" max="16383" man="1"/>
    <brk id="1064" max="16383" man="1"/>
    <brk id="1092" max="16383" man="1"/>
    <brk id="1120" max="16383" man="1"/>
    <brk id="1148" max="16383" man="1"/>
    <brk id="1176" max="16383" man="1"/>
    <brk id="1204" max="16383" man="1"/>
    <brk id="1232" max="16383" man="1"/>
    <brk id="1260" max="16383" man="1"/>
    <brk id="1288" max="16383" man="1"/>
    <brk id="1316" max="16383" man="1"/>
    <brk id="1344" max="16383" man="1"/>
    <brk id="1372" max="16383" man="1"/>
    <brk id="1400" max="16383" man="1"/>
    <brk id="1428" max="16383" man="1"/>
    <brk id="1456" max="16383" man="1"/>
    <brk id="1484" max="16383" man="1"/>
    <brk id="1512" max="16383" man="1"/>
    <brk id="1540" max="16383" man="1"/>
    <brk id="1568" max="16383" man="1"/>
    <brk id="1596" max="16383" man="1"/>
    <brk id="1624" max="16383" man="1"/>
    <brk id="1652" max="16383" man="1"/>
    <brk id="1680" max="16383" man="1"/>
    <brk id="1708" max="16383" man="1"/>
    <brk id="1736" max="16383" man="1"/>
    <brk id="1764" max="16383" man="1"/>
    <brk id="179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2</vt:i4>
      </vt:variant>
    </vt:vector>
  </HeadingPairs>
  <TitlesOfParts>
    <vt:vector size="2" baseType="lpstr">
      <vt:lpstr>البيانات الاساسية للموظفين </vt:lpstr>
      <vt:lpstr>مؤهلات الكادر </vt:lpstr>
    </vt:vector>
  </TitlesOfParts>
  <Company>فراس الصعيو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OpenEMIS Plus</dc:creator>
  <cp:lastModifiedBy>OpenEmis Plus</cp:lastModifiedBy>
  <cp:lastPrinted>2022-09-29T17:36:45Z</cp:lastPrinted>
  <dcterms:created xsi:type="dcterms:W3CDTF">2020-10-01T18:19:27Z</dcterms:created>
  <dcterms:modified xsi:type="dcterms:W3CDTF">2022-09-29T17:44:09Z</dcterms:modified>
</cp:coreProperties>
</file>