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255" windowWidth="16275" windowHeight="7815"/>
  </bookViews>
  <sheets>
    <sheet name="(1)" sheetId="2" r:id="rId1"/>
  </sheets>
  <definedNames>
    <definedName name="_xlnm.Print_Area" localSheetId="0">'(1)'!$A$1:$AK$62</definedName>
  </definedNames>
  <calcPr calcId="145621"/>
</workbook>
</file>

<file path=xl/calcChain.xml><?xml version="1.0" encoding="utf-8"?>
<calcChain xmlns="http://schemas.openxmlformats.org/spreadsheetml/2006/main">
  <c r="J62" i="2" l="1"/>
  <c r="AE62" i="2" s="1"/>
  <c r="I61" i="2"/>
  <c r="AD61" i="2" s="1"/>
  <c r="I60" i="2"/>
  <c r="E61" i="2"/>
  <c r="Z61" i="2" s="1"/>
  <c r="E60" i="2"/>
  <c r="D62" i="2"/>
  <c r="D59" i="2"/>
  <c r="T59" i="2" s="1"/>
  <c r="O35" i="2"/>
  <c r="AJ35" i="2" s="1"/>
  <c r="P35" i="2"/>
  <c r="N35" i="2"/>
  <c r="N34" i="2"/>
  <c r="AJ34" i="2" s="1"/>
  <c r="N33" i="2"/>
  <c r="J34" i="2"/>
  <c r="D35" i="2"/>
  <c r="U35" i="2" s="1"/>
  <c r="E35" i="2"/>
  <c r="V35" i="2" s="1"/>
  <c r="D34" i="2"/>
  <c r="Y34" i="2" s="1"/>
  <c r="E34" i="2"/>
  <c r="F34" i="2"/>
  <c r="G34" i="2"/>
  <c r="AB34" i="2" s="1"/>
  <c r="H34" i="2"/>
  <c r="AC34" i="2" s="1"/>
  <c r="C35" i="2"/>
  <c r="C34" i="2"/>
  <c r="F35" i="2" s="1"/>
  <c r="W35" i="2" s="1"/>
  <c r="C33" i="2"/>
  <c r="W33" i="2" s="1"/>
  <c r="T62" i="2"/>
  <c r="AD60" i="2"/>
  <c r="Z60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AK35" i="2"/>
  <c r="AI35" i="2"/>
  <c r="T35" i="2"/>
  <c r="J35" i="2"/>
  <c r="AA35" i="2" s="1"/>
  <c r="I35" i="2"/>
  <c r="Z35" i="2" s="1"/>
  <c r="H35" i="2"/>
  <c r="Y35" i="2" s="1"/>
  <c r="AE34" i="2"/>
  <c r="AA34" i="2"/>
  <c r="Z34" i="2"/>
  <c r="AJ33" i="2"/>
  <c r="AD30" i="2"/>
  <c r="AD29" i="2"/>
  <c r="Z30" i="2"/>
  <c r="Z29" i="2"/>
  <c r="AE31" i="2"/>
  <c r="T31" i="2"/>
  <c r="T28" i="2"/>
  <c r="Q25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S8" i="2"/>
  <c r="R8" i="2"/>
  <c r="F4" i="2"/>
  <c r="W4" i="2" s="1"/>
  <c r="G4" i="2"/>
  <c r="X4" i="2" s="1"/>
  <c r="H4" i="2"/>
  <c r="I4" i="2"/>
  <c r="J4" i="2"/>
  <c r="AA4" i="2" s="1"/>
  <c r="K4" i="2"/>
  <c r="AB4" i="2" s="1"/>
  <c r="AJ4" i="2"/>
  <c r="AK4" i="2"/>
  <c r="AI4" i="2"/>
  <c r="AJ3" i="2"/>
  <c r="AE3" i="2"/>
  <c r="AJ2" i="2"/>
  <c r="U4" i="2"/>
  <c r="V4" i="2"/>
  <c r="Y4" i="2"/>
  <c r="Z4" i="2"/>
  <c r="T4" i="2"/>
  <c r="Y3" i="2"/>
  <c r="Z3" i="2"/>
  <c r="AA3" i="2"/>
  <c r="AB3" i="2"/>
  <c r="AC3" i="2"/>
  <c r="X3" i="2"/>
  <c r="W2" i="2"/>
  <c r="G35" i="2" l="1"/>
  <c r="X35" i="2" s="1"/>
  <c r="K35" i="2"/>
  <c r="AB35" i="2" s="1"/>
  <c r="X34" i="2"/>
</calcChain>
</file>

<file path=xl/comments1.xml><?xml version="1.0" encoding="utf-8"?>
<comments xmlns="http://schemas.openxmlformats.org/spreadsheetml/2006/main">
  <authors>
    <author>Ahmad Al Slaiti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الطالب الاردني : الرقم الوطني 
الطالب السوري : رقم اللجوء
بقية الجنسيات للطلاب : رقم جواز السفر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التعليم الخاص:
ا</t>
        </r>
        <r>
          <rPr>
            <sz val="9"/>
            <color indexed="81"/>
            <rFont val="Tahoma"/>
            <family val="2"/>
          </rPr>
          <t xml:space="preserve">لطالب الاردني : الرقم الوطني 
بقية الجنسيات:  الرقم الشخصي </t>
        </r>
      </text>
    </comment>
    <comment ref="AA6" authorId="0">
      <text>
        <r>
          <rPr>
            <b/>
            <sz val="9"/>
            <color indexed="81"/>
            <rFont val="Tahoma"/>
            <family val="2"/>
          </rPr>
          <t>التعليم الخاص:</t>
        </r>
        <r>
          <rPr>
            <sz val="9"/>
            <color indexed="81"/>
            <rFont val="Tahoma"/>
            <family val="2"/>
          </rPr>
          <t xml:space="preserve">
اب
ام 
عم
اخ
جد
...الخ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Ahmad Al Slaiti:</t>
        </r>
        <r>
          <rPr>
            <sz val="9"/>
            <color indexed="81"/>
            <rFont val="Tahoma"/>
            <family val="2"/>
          </rPr>
          <t xml:space="preserve">
الطالب الاردني : الرقم الوطني 
الطالب السوري : رقم اللجوء
بقية الجنسيات للطلاب : رقم جواز السفر</t>
        </r>
      </text>
    </comment>
    <comment ref="R37" authorId="0">
      <text>
        <r>
          <rPr>
            <b/>
            <sz val="9"/>
            <color indexed="81"/>
            <rFont val="Tahoma"/>
            <family val="2"/>
          </rPr>
          <t>التعليم الخاص:
ا</t>
        </r>
        <r>
          <rPr>
            <sz val="9"/>
            <color indexed="81"/>
            <rFont val="Tahoma"/>
            <family val="2"/>
          </rPr>
          <t xml:space="preserve">لطالب الاردني : الرقم الوطني 
بقية الجنسيات:  الرقم الشخصي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التعليم الخاص:</t>
        </r>
        <r>
          <rPr>
            <sz val="9"/>
            <color indexed="81"/>
            <rFont val="Tahoma"/>
            <family val="2"/>
          </rPr>
          <t xml:space="preserve">
اب
ام 
عم
اخ
جد
...الخ</t>
        </r>
      </text>
    </comment>
  </commentList>
</comments>
</file>

<file path=xl/sharedStrings.xml><?xml version="1.0" encoding="utf-8"?>
<sst xmlns="http://schemas.openxmlformats.org/spreadsheetml/2006/main" count="235" uniqueCount="65">
  <si>
    <t>البيانات الأساسية للطالب</t>
  </si>
  <si>
    <r>
      <t>اسم المدرسة</t>
    </r>
    <r>
      <rPr>
        <b/>
        <sz val="12"/>
        <color rgb="FFFF0000"/>
        <rFont val="Arial"/>
        <family val="2"/>
      </rPr>
      <t>*</t>
    </r>
  </si>
  <si>
    <r>
      <t>الفرع التعليمي</t>
    </r>
    <r>
      <rPr>
        <b/>
        <sz val="12"/>
        <color rgb="FFFF0000"/>
        <rFont val="Arial"/>
        <family val="2"/>
      </rPr>
      <t xml:space="preserve"> *</t>
    </r>
    <r>
      <rPr>
        <b/>
        <sz val="12"/>
        <rFont val="Arial"/>
        <family val="2"/>
      </rPr>
      <t>:</t>
    </r>
  </si>
  <si>
    <r>
      <t xml:space="preserve">اسم المدرسة </t>
    </r>
    <r>
      <rPr>
        <b/>
        <sz val="12"/>
        <color rgb="FFFF0000"/>
        <rFont val="Arial"/>
        <family val="2"/>
      </rPr>
      <t>*</t>
    </r>
  </si>
  <si>
    <r>
      <t>الفرع التعليمي</t>
    </r>
    <r>
      <rPr>
        <b/>
        <sz val="12"/>
        <color rgb="FFFF0000"/>
        <rFont val="Arial"/>
        <family val="2"/>
      </rPr>
      <t xml:space="preserve">* </t>
    </r>
    <r>
      <rPr>
        <b/>
        <sz val="12"/>
        <rFont val="Arial"/>
        <family val="2"/>
      </rPr>
      <t>:</t>
    </r>
  </si>
  <si>
    <r>
      <t xml:space="preserve">الرقم الوطني للمدرسة </t>
    </r>
    <r>
      <rPr>
        <b/>
        <sz val="12"/>
        <color rgb="FFFF0000"/>
        <rFont val="Arial"/>
        <family val="2"/>
      </rPr>
      <t>*</t>
    </r>
  </si>
  <si>
    <r>
      <t xml:space="preserve"> الصف</t>
    </r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 xml:space="preserve"> :</t>
    </r>
  </si>
  <si>
    <r>
      <t>الشعبة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 xml:space="preserve"> :</t>
    </r>
  </si>
  <si>
    <r>
      <t>الشعبة</t>
    </r>
    <r>
      <rPr>
        <b/>
        <sz val="12"/>
        <color rgb="FFFF0000"/>
        <rFont val="Arabic Transparent"/>
      </rPr>
      <t>*</t>
    </r>
    <r>
      <rPr>
        <b/>
        <sz val="12"/>
        <rFont val="Arabic Transparent"/>
        <charset val="178"/>
      </rPr>
      <t>:</t>
    </r>
  </si>
  <si>
    <r>
      <t xml:space="preserve">الرقم الوطنى للبناء </t>
    </r>
    <r>
      <rPr>
        <b/>
        <sz val="12"/>
        <color rgb="FFFF0000"/>
        <rFont val="Arial"/>
        <family val="2"/>
      </rPr>
      <t>*</t>
    </r>
  </si>
  <si>
    <t xml:space="preserve">رقم الغرفة الصفية </t>
  </si>
  <si>
    <t xml:space="preserve"> صفحة 1</t>
  </si>
  <si>
    <t xml:space="preserve"> صفحة 2</t>
  </si>
  <si>
    <t>الرقم</t>
  </si>
  <si>
    <r>
      <t>الرقم التعريفي للطالب</t>
    </r>
    <r>
      <rPr>
        <b/>
        <sz val="10"/>
        <color rgb="FFFF0000"/>
        <rFont val="Arabic Transparent"/>
      </rPr>
      <t>*</t>
    </r>
  </si>
  <si>
    <r>
      <t xml:space="preserve">نوع الوثيقة </t>
    </r>
    <r>
      <rPr>
        <b/>
        <sz val="10"/>
        <color rgb="FFFF0000"/>
        <rFont val="Arabic Transparent"/>
      </rPr>
      <t>*</t>
    </r>
    <r>
      <rPr>
        <b/>
        <sz val="10"/>
        <color indexed="8"/>
        <rFont val="Arabic Transparent"/>
        <charset val="178"/>
      </rPr>
      <t xml:space="preserve">
 (غير الاردني)
(الرقم الشخصي)</t>
    </r>
  </si>
  <si>
    <r>
      <t xml:space="preserve">الإسم الأول </t>
    </r>
    <r>
      <rPr>
        <b/>
        <sz val="10"/>
        <color rgb="FFFF0000"/>
        <rFont val="Arabic Transparent"/>
      </rPr>
      <t>*</t>
    </r>
  </si>
  <si>
    <r>
      <t>إسم الأب</t>
    </r>
    <r>
      <rPr>
        <b/>
        <sz val="10"/>
        <color rgb="FFFF0000"/>
        <rFont val="Arabic Transparent"/>
      </rPr>
      <t>*</t>
    </r>
  </si>
  <si>
    <r>
      <t xml:space="preserve">اسم الجد </t>
    </r>
    <r>
      <rPr>
        <b/>
        <sz val="10"/>
        <color rgb="FFFF0000"/>
        <rFont val="Arabic Transparent"/>
      </rPr>
      <t>*</t>
    </r>
  </si>
  <si>
    <r>
      <t>إسم العائلة</t>
    </r>
    <r>
      <rPr>
        <b/>
        <sz val="10"/>
        <color rgb="FFFF0000"/>
        <rFont val="Arabic Transparent"/>
      </rPr>
      <t>*</t>
    </r>
  </si>
  <si>
    <r>
      <t xml:space="preserve">مكان الولادة </t>
    </r>
    <r>
      <rPr>
        <b/>
        <sz val="10"/>
        <color rgb="FFFF0000"/>
        <rFont val="Arabic Transparent"/>
      </rPr>
      <t>*</t>
    </r>
  </si>
  <si>
    <r>
      <t xml:space="preserve">تاريخ الميلاد </t>
    </r>
    <r>
      <rPr>
        <b/>
        <sz val="10"/>
        <color rgb="FFFF0000"/>
        <rFont val="Arabic Transparent"/>
      </rPr>
      <t>*</t>
    </r>
    <r>
      <rPr>
        <b/>
        <sz val="10"/>
        <color indexed="8"/>
        <rFont val="Arabic Transparent"/>
        <charset val="178"/>
      </rPr>
      <t xml:space="preserve">
(يوم،شهر،سنة)</t>
    </r>
  </si>
  <si>
    <r>
      <t xml:space="preserve">الجنسية </t>
    </r>
    <r>
      <rPr>
        <b/>
        <sz val="10"/>
        <color rgb="FFFF0000"/>
        <rFont val="Arabic Transparent"/>
      </rPr>
      <t>*</t>
    </r>
  </si>
  <si>
    <r>
      <t>الجنس</t>
    </r>
    <r>
      <rPr>
        <b/>
        <sz val="10"/>
        <color rgb="FFFF0000"/>
        <rFont val="Arabic Transparent"/>
      </rPr>
      <t>*</t>
    </r>
  </si>
  <si>
    <r>
      <t>مكان السكن</t>
    </r>
    <r>
      <rPr>
        <b/>
        <sz val="10"/>
        <color rgb="FFFF0000"/>
        <rFont val="Arabic Transparent"/>
      </rPr>
      <t>*</t>
    </r>
  </si>
  <si>
    <t xml:space="preserve">الرقم </t>
  </si>
  <si>
    <r>
      <t>اسم الطالب</t>
    </r>
    <r>
      <rPr>
        <b/>
        <sz val="10"/>
        <color rgb="FFFF0000"/>
        <rFont val="Arabic Transparent"/>
      </rPr>
      <t>*</t>
    </r>
    <r>
      <rPr>
        <b/>
        <sz val="10"/>
        <color indexed="8"/>
        <rFont val="Arabic Transparent"/>
        <charset val="178"/>
      </rPr>
      <t xml:space="preserve">
( الاول و العائلة )</t>
    </r>
  </si>
  <si>
    <r>
      <t>اسم الام</t>
    </r>
    <r>
      <rPr>
        <b/>
        <sz val="10"/>
        <color rgb="FFFF0000"/>
        <rFont val="Arabic Transparent"/>
      </rPr>
      <t>*</t>
    </r>
  </si>
  <si>
    <r>
      <t>جنسية الام</t>
    </r>
    <r>
      <rPr>
        <b/>
        <sz val="10"/>
        <color rgb="FFFF0000"/>
        <rFont val="Arabic Transparent"/>
      </rPr>
      <t>*</t>
    </r>
  </si>
  <si>
    <t>نوع الدراسة (نظامية/ عن بعد)</t>
  </si>
  <si>
    <r>
      <t>المستوى التعليمي للأب</t>
    </r>
    <r>
      <rPr>
        <b/>
        <sz val="10"/>
        <color rgb="FFFF0000"/>
        <rFont val="Arabic Transparent"/>
      </rPr>
      <t>*</t>
    </r>
  </si>
  <si>
    <r>
      <t>المستوى التعليمي للأم</t>
    </r>
    <r>
      <rPr>
        <b/>
        <sz val="10"/>
        <color rgb="FFFF0000"/>
        <rFont val="Arabic Transparent"/>
      </rPr>
      <t>*</t>
    </r>
  </si>
  <si>
    <r>
      <t>إسم ولي الأمر</t>
    </r>
    <r>
      <rPr>
        <b/>
        <sz val="10"/>
        <color rgb="FFFF0000"/>
        <rFont val="Arabic Transparent"/>
      </rPr>
      <t>*</t>
    </r>
  </si>
  <si>
    <r>
      <t>علاقة ولي الامر بالطالب</t>
    </r>
    <r>
      <rPr>
        <b/>
        <sz val="10"/>
        <color rgb="FFFF0000"/>
        <rFont val="Arabic Transparent"/>
      </rPr>
      <t>*</t>
    </r>
  </si>
  <si>
    <r>
      <t>عمل ولي الأمر</t>
    </r>
    <r>
      <rPr>
        <b/>
        <sz val="10"/>
        <color rgb="FFFF0000"/>
        <rFont val="Arabic Transparent"/>
      </rPr>
      <t>*</t>
    </r>
  </si>
  <si>
    <r>
      <t>عدد أفراد الأسرة</t>
    </r>
    <r>
      <rPr>
        <b/>
        <sz val="10"/>
        <color rgb="FFFF0000"/>
        <rFont val="Arabic Transparent"/>
      </rPr>
      <t>*</t>
    </r>
    <r>
      <rPr>
        <b/>
        <sz val="10"/>
        <rFont val="Arabic Transparent"/>
        <charset val="178"/>
      </rPr>
      <t xml:space="preserve">
مع الوالدين (كامل افراد الاسرة)</t>
    </r>
  </si>
  <si>
    <r>
      <t>ترتيب الطالب بين أخوته</t>
    </r>
    <r>
      <rPr>
        <b/>
        <sz val="10"/>
        <color rgb="FFFF0000"/>
        <rFont val="Arabic Transparent"/>
      </rPr>
      <t>*</t>
    </r>
    <r>
      <rPr>
        <b/>
        <sz val="10"/>
        <color indexed="8"/>
        <rFont val="Arabic Transparent"/>
        <charset val="178"/>
      </rPr>
      <t xml:space="preserve">
(رقمأ)</t>
    </r>
  </si>
  <si>
    <r>
      <t>الوضع الصحي للطالب</t>
    </r>
    <r>
      <rPr>
        <b/>
        <sz val="10"/>
        <color rgb="FFFF0000"/>
        <rFont val="Arabic Transparent"/>
      </rPr>
      <t>*</t>
    </r>
    <r>
      <rPr>
        <b/>
        <sz val="10"/>
        <color indexed="8"/>
        <rFont val="Arabic Transparent"/>
        <charset val="178"/>
      </rPr>
      <t xml:space="preserve">
(سليم،غير سليم)</t>
    </r>
  </si>
  <si>
    <r>
      <t>الوضع الدراسي للطالب</t>
    </r>
    <r>
      <rPr>
        <b/>
        <sz val="10"/>
        <color rgb="FFFF0000"/>
        <rFont val="Arabic Transparent"/>
      </rPr>
      <t>*</t>
    </r>
    <r>
      <rPr>
        <b/>
        <sz val="10"/>
        <rFont val="Arabic Transparent"/>
        <charset val="178"/>
      </rPr>
      <t xml:space="preserve">
(ناجح/معيد/
متسرب/ اخرى)</t>
    </r>
  </si>
  <si>
    <r>
      <t>الديانة</t>
    </r>
    <r>
      <rPr>
        <b/>
        <sz val="10"/>
        <color rgb="FFFF0000"/>
        <rFont val="Arabic Transparent"/>
      </rPr>
      <t>*</t>
    </r>
  </si>
  <si>
    <t>صفة بطاقة الغوث الدولية
(لا يحمل بطاقة، لآجىء)</t>
  </si>
  <si>
    <r>
      <t>هاتف ولي امر الطالب</t>
    </r>
    <r>
      <rPr>
        <b/>
        <sz val="10"/>
        <color rgb="FFFF0000"/>
        <rFont val="Arabic Transparent"/>
      </rPr>
      <t>*</t>
    </r>
  </si>
  <si>
    <t>المحافظة</t>
  </si>
  <si>
    <t>اللواء</t>
  </si>
  <si>
    <t>القضاء</t>
  </si>
  <si>
    <t>التجمع</t>
  </si>
  <si>
    <t>الحي</t>
  </si>
  <si>
    <t>ملاحظات:-</t>
  </si>
  <si>
    <t>_</t>
  </si>
  <si>
    <r>
      <t xml:space="preserve">اسم مربي الصف وتوقيعه </t>
    </r>
    <r>
      <rPr>
        <b/>
        <sz val="14"/>
        <color rgb="FFFF0000"/>
        <rFont val="Arabic Transparent"/>
      </rPr>
      <t>*</t>
    </r>
    <r>
      <rPr>
        <b/>
        <sz val="14"/>
        <rFont val="Arabic Transparent"/>
        <charset val="178"/>
      </rPr>
      <t xml:space="preserve">: </t>
    </r>
  </si>
  <si>
    <t>اسم وتوقيع لجنة المتابعة والتدقيق</t>
  </si>
  <si>
    <t>الاول</t>
  </si>
  <si>
    <t>الثاني</t>
  </si>
  <si>
    <t>يتبع الصفحة 2</t>
  </si>
  <si>
    <t>الثالث</t>
  </si>
  <si>
    <t>الرابع</t>
  </si>
  <si>
    <r>
      <t>ختم وتوقيع مدير المدرسة</t>
    </r>
    <r>
      <rPr>
        <b/>
        <sz val="14"/>
        <color rgb="FFFF0000"/>
        <rFont val="Arabic Transparent"/>
      </rPr>
      <t>*</t>
    </r>
    <r>
      <rPr>
        <b/>
        <sz val="14"/>
        <rFont val="Arabic Transparent"/>
        <charset val="178"/>
      </rPr>
      <t>:</t>
    </r>
  </si>
  <si>
    <t>التاريخ:      /       /</t>
  </si>
  <si>
    <t xml:space="preserve"> </t>
  </si>
  <si>
    <t>دخل الأسرة الشهري</t>
  </si>
  <si>
    <r>
      <t xml:space="preserve"> الصف </t>
    </r>
    <r>
      <rPr>
        <b/>
        <sz val="12"/>
        <color rgb="FFFF0000"/>
        <rFont val="Arial"/>
        <family val="2"/>
      </rPr>
      <t>*</t>
    </r>
    <r>
      <rPr>
        <b/>
        <sz val="12"/>
        <rFont val="Arial"/>
        <family val="2"/>
      </rPr>
      <t>:</t>
    </r>
  </si>
  <si>
    <t xml:space="preserve">التاريخ:     </t>
  </si>
  <si>
    <t xml:space="preserve">  </t>
  </si>
  <si>
    <t>يرجى العودة الى  دليل تعبئة الاستمارة الورقية للعام 2023/2022</t>
  </si>
  <si>
    <t>يرجى العودة الى  دليل تعبئة الاستمارة الورقية للعام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</si>
</sst>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10000]d/mm/yyyy;@"/>
  </numFmts>
  <fonts count="23" x14ac:knownFonts="1">
    <font>
      <sz val="10"/>
      <name val="Arial"/>
      <charset val="178"/>
    </font>
    <font>
      <b/>
      <sz val="10"/>
      <name val="Arial"/>
      <family val="2"/>
    </font>
    <font>
      <b/>
      <sz val="20"/>
      <name val="Arabic Transparent"/>
      <charset val="178"/>
    </font>
    <font>
      <sz val="10"/>
      <color rgb="FFFF0000"/>
      <name val="Arial"/>
      <family val="2"/>
    </font>
    <font>
      <b/>
      <sz val="20"/>
      <color rgb="FFFF0000"/>
      <name val="Arabic Transparent"/>
      <charset val="178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  <font>
      <b/>
      <sz val="12"/>
      <name val="Arabic Transparent"/>
      <charset val="178"/>
    </font>
    <font>
      <b/>
      <sz val="12"/>
      <color rgb="FFFF0000"/>
      <name val="Arabic Transparent"/>
    </font>
    <font>
      <sz val="12"/>
      <color rgb="FFFF0000"/>
      <name val="Arial"/>
      <family val="2"/>
    </font>
    <font>
      <b/>
      <sz val="16"/>
      <name val="Arial Black"/>
      <family val="2"/>
    </font>
    <font>
      <b/>
      <sz val="10"/>
      <color indexed="8"/>
      <name val="Arabic Transparent"/>
      <charset val="178"/>
    </font>
    <font>
      <b/>
      <sz val="10"/>
      <color rgb="FFFF0000"/>
      <name val="Arabic Transparent"/>
    </font>
    <font>
      <b/>
      <sz val="10"/>
      <name val="Arabic Transparent"/>
      <charset val="178"/>
    </font>
    <font>
      <sz val="10"/>
      <name val="Arial"/>
      <family val="2"/>
    </font>
    <font>
      <b/>
      <sz val="14"/>
      <name val="Arial"/>
      <family val="2"/>
    </font>
    <font>
      <b/>
      <sz val="14"/>
      <name val="Arabic Transparent"/>
      <charset val="178"/>
    </font>
    <font>
      <b/>
      <sz val="14"/>
      <color rgb="FFFF0000"/>
      <name val="Arial"/>
      <family val="2"/>
    </font>
    <font>
      <b/>
      <sz val="14"/>
      <color rgb="FFFF0000"/>
      <name val="Arabic Transparent"/>
      <charset val="178"/>
    </font>
    <font>
      <b/>
      <sz val="14"/>
      <color rgb="FFFF0000"/>
      <name val="Arabic Transparent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8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0" xfId="0" applyFont="1" applyAlignment="1">
      <alignment horizontal="center" vertical="center" wrapText="1" shrinkToFi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4" fontId="0" fillId="0" borderId="4" xfId="0" applyNumberForma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 shrinkToFit="1"/>
    </xf>
    <xf numFmtId="0" fontId="12" fillId="3" borderId="4" xfId="0" applyFont="1" applyFill="1" applyBorder="1" applyAlignment="1">
      <alignment horizontal="center" vertical="center" wrapText="1" shrinkToFit="1"/>
    </xf>
    <xf numFmtId="0" fontId="7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17" fillId="0" borderId="0" xfId="0" applyFont="1" applyFill="1" applyBorder="1" applyAlignment="1">
      <alignment horizontal="right"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17" fillId="0" borderId="4" xfId="0" applyFont="1" applyFill="1" applyBorder="1" applyAlignment="1">
      <alignment horizontal="right" wrapText="1"/>
    </xf>
    <xf numFmtId="164" fontId="17" fillId="0" borderId="11" xfId="0" applyNumberFormat="1" applyFont="1" applyFill="1" applyBorder="1" applyAlignment="1">
      <alignment horizontal="center" vertical="center" readingOrder="2"/>
    </xf>
    <xf numFmtId="0" fontId="8" fillId="0" borderId="3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 shrinkToFit="1"/>
    </xf>
    <xf numFmtId="0" fontId="12" fillId="3" borderId="8" xfId="0" applyFont="1" applyFill="1" applyBorder="1" applyAlignment="1">
      <alignment horizontal="center" vertical="center" wrapText="1" shrinkToFit="1"/>
    </xf>
    <xf numFmtId="0" fontId="14" fillId="3" borderId="4" xfId="0" applyFont="1" applyFill="1" applyBorder="1" applyAlignment="1">
      <alignment horizontal="center" vertical="center" wrapText="1" shrinkToFit="1"/>
    </xf>
    <xf numFmtId="0" fontId="12" fillId="3" borderId="4" xfId="0" applyFont="1" applyFill="1" applyBorder="1" applyAlignment="1">
      <alignment horizontal="center" vertical="center" wrapText="1" shrinkToFit="1"/>
    </xf>
    <xf numFmtId="0" fontId="14" fillId="3" borderId="6" xfId="0" applyFont="1" applyFill="1" applyBorder="1" applyAlignment="1">
      <alignment horizontal="center" vertical="center" wrapText="1" shrinkToFit="1"/>
    </xf>
    <xf numFmtId="0" fontId="14" fillId="3" borderId="7" xfId="0" applyFont="1" applyFill="1" applyBorder="1" applyAlignment="1">
      <alignment horizontal="center" vertical="center" wrapText="1" shrinkToFit="1"/>
    </xf>
    <xf numFmtId="0" fontId="14" fillId="3" borderId="9" xfId="0" applyFont="1" applyFill="1" applyBorder="1" applyAlignment="1">
      <alignment horizontal="center" vertical="center" wrapText="1" shrinkToFit="1"/>
    </xf>
    <xf numFmtId="0" fontId="14" fillId="3" borderId="10" xfId="0" applyFont="1" applyFill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 shrinkToFit="1"/>
    </xf>
    <xf numFmtId="0" fontId="12" fillId="3" borderId="7" xfId="0" applyFont="1" applyFill="1" applyBorder="1" applyAlignment="1">
      <alignment horizontal="center" vertical="center" wrapText="1" shrinkToFit="1"/>
    </xf>
    <xf numFmtId="0" fontId="12" fillId="3" borderId="9" xfId="0" applyFont="1" applyFill="1" applyBorder="1" applyAlignment="1">
      <alignment horizontal="center" vertical="center" wrapText="1" shrinkToFit="1"/>
    </xf>
    <xf numFmtId="0" fontId="12" fillId="3" borderId="10" xfId="0" applyFont="1" applyFill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62"/>
  <sheetViews>
    <sheetView rightToLeft="1" tabSelected="1" zoomScaleNormal="100" zoomScaleSheetLayoutView="100" workbookViewId="0">
      <selection activeCell="E3" sqref="E3"/>
    </sheetView>
  </sheetViews>
  <sheetFormatPr defaultColWidth="9.140625" defaultRowHeight="12.75" x14ac:dyDescent="0.2"/>
  <cols>
    <col min="1" max="1" width="4.85546875" style="32" customWidth="1"/>
    <col min="2" max="2" width="17.85546875" style="22" customWidth="1"/>
    <col min="3" max="3" width="15.5703125" style="22" customWidth="1"/>
    <col min="4" max="4" width="10.42578125" style="22" customWidth="1"/>
    <col min="5" max="5" width="11.28515625" style="22" customWidth="1"/>
    <col min="6" max="6" width="10.85546875" style="22" customWidth="1"/>
    <col min="7" max="7" width="10.7109375" style="22" customWidth="1"/>
    <col min="8" max="8" width="11.28515625" style="22" customWidth="1"/>
    <col min="9" max="10" width="10.7109375" style="22" customWidth="1"/>
    <col min="11" max="11" width="11" style="22" customWidth="1"/>
    <col min="12" max="12" width="8.5703125" style="22" customWidth="1"/>
    <col min="13" max="13" width="9" style="22" customWidth="1"/>
    <col min="14" max="14" width="7.7109375" style="22" customWidth="1"/>
    <col min="15" max="15" width="6.28515625" style="22" customWidth="1"/>
    <col min="16" max="16" width="8.28515625" style="22" customWidth="1"/>
    <col min="17" max="17" width="4.85546875" style="32" customWidth="1"/>
    <col min="18" max="18" width="16.42578125" style="22" customWidth="1"/>
    <col min="19" max="19" width="17.85546875" style="22" customWidth="1"/>
    <col min="20" max="20" width="7.42578125" style="22" customWidth="1"/>
    <col min="21" max="22" width="8" style="22" customWidth="1"/>
    <col min="23" max="23" width="8.28515625" style="33" customWidth="1"/>
    <col min="24" max="24" width="7" style="22" customWidth="1"/>
    <col min="25" max="25" width="7.140625" style="22" customWidth="1"/>
    <col min="26" max="26" width="12.85546875" style="22" customWidth="1"/>
    <col min="27" max="27" width="7.85546875" style="22" customWidth="1"/>
    <col min="28" max="28" width="7.7109375" style="22" customWidth="1"/>
    <col min="29" max="29" width="9.42578125" style="22" customWidth="1"/>
    <col min="30" max="30" width="7.5703125" style="22" customWidth="1"/>
    <col min="31" max="31" width="8.7109375" style="22" customWidth="1"/>
    <col min="32" max="32" width="12.140625" style="22" customWidth="1"/>
    <col min="33" max="33" width="0.42578125" style="33" customWidth="1"/>
    <col min="34" max="34" width="7.140625" style="33" customWidth="1"/>
    <col min="35" max="35" width="9.5703125" style="22" customWidth="1"/>
    <col min="36" max="36" width="11.28515625" style="33" customWidth="1"/>
    <col min="37" max="37" width="10.85546875" style="21" customWidth="1"/>
    <col min="38" max="61" width="9.140625" style="21"/>
    <col min="62" max="16384" width="9.140625" style="22"/>
  </cols>
  <sheetData>
    <row r="1" spans="1:62" s="3" customFormat="1" ht="27.75" customHeight="1" x14ac:dyDescent="0.2">
      <c r="A1" s="1"/>
      <c r="B1" s="2"/>
      <c r="C1" s="2"/>
      <c r="D1" s="55" t="s">
        <v>0</v>
      </c>
      <c r="E1" s="55"/>
      <c r="F1" s="55"/>
      <c r="G1" s="55"/>
      <c r="H1" s="55"/>
      <c r="I1" s="55"/>
      <c r="J1" s="55"/>
      <c r="K1" s="55"/>
      <c r="L1" s="2"/>
      <c r="M1" s="2"/>
      <c r="N1" s="2"/>
      <c r="O1" s="2"/>
      <c r="Q1" s="1"/>
      <c r="R1" s="2"/>
      <c r="S1" s="2"/>
      <c r="W1" s="4"/>
      <c r="X1" s="2"/>
      <c r="Y1" s="55" t="s">
        <v>0</v>
      </c>
      <c r="Z1" s="55"/>
      <c r="AA1" s="55"/>
      <c r="AB1" s="55"/>
      <c r="AC1" s="55"/>
      <c r="AD1" s="55"/>
      <c r="AE1" s="55"/>
      <c r="AF1" s="2"/>
      <c r="AG1" s="2"/>
      <c r="AH1" s="5"/>
      <c r="AI1" s="5"/>
      <c r="AJ1" s="4"/>
      <c r="AK1" s="2"/>
    </row>
    <row r="2" spans="1:62" s="8" customFormat="1" ht="21" customHeight="1" x14ac:dyDescent="0.2">
      <c r="A2" s="56" t="s">
        <v>1</v>
      </c>
      <c r="B2" s="58"/>
      <c r="C2" s="56" t="s">
        <v>58</v>
      </c>
      <c r="D2" s="57"/>
      <c r="E2" s="57"/>
      <c r="F2" s="57"/>
      <c r="G2" s="57"/>
      <c r="H2" s="57"/>
      <c r="I2" s="57"/>
      <c r="J2" s="57"/>
      <c r="K2" s="58"/>
      <c r="L2" s="56" t="s">
        <v>2</v>
      </c>
      <c r="M2" s="57"/>
      <c r="N2" s="57" t="s">
        <v>62</v>
      </c>
      <c r="O2" s="57"/>
      <c r="P2" s="58"/>
      <c r="Q2" s="75" t="s">
        <v>3</v>
      </c>
      <c r="R2" s="63"/>
      <c r="S2" s="63"/>
      <c r="T2" s="63"/>
      <c r="U2" s="64"/>
      <c r="V2" s="7"/>
      <c r="W2" s="87" t="str">
        <f>C2</f>
        <v xml:space="preserve"> </v>
      </c>
      <c r="X2" s="88"/>
      <c r="Y2" s="88"/>
      <c r="Z2" s="88"/>
      <c r="AA2" s="88"/>
      <c r="AB2" s="88"/>
      <c r="AC2" s="88"/>
      <c r="AD2" s="88"/>
      <c r="AE2" s="88"/>
      <c r="AF2" s="88"/>
      <c r="AG2" s="41" t="s">
        <v>4</v>
      </c>
      <c r="AH2" s="42"/>
      <c r="AI2" s="42"/>
      <c r="AJ2" s="57" t="str">
        <f>N2</f>
        <v xml:space="preserve">  </v>
      </c>
      <c r="AK2" s="58"/>
    </row>
    <row r="3" spans="1:62" s="10" customFormat="1" ht="21.75" customHeight="1" x14ac:dyDescent="0.2">
      <c r="A3" s="75" t="s">
        <v>5</v>
      </c>
      <c r="B3" s="64"/>
      <c r="C3" s="14" t="s">
        <v>58</v>
      </c>
      <c r="D3" s="14" t="s">
        <v>58</v>
      </c>
      <c r="E3" s="14" t="s">
        <v>58</v>
      </c>
      <c r="F3" s="14" t="s">
        <v>58</v>
      </c>
      <c r="G3" s="14" t="s">
        <v>58</v>
      </c>
      <c r="H3" s="14" t="s">
        <v>58</v>
      </c>
      <c r="I3" s="40" t="s">
        <v>6</v>
      </c>
      <c r="J3" s="63" t="s">
        <v>58</v>
      </c>
      <c r="K3" s="63"/>
      <c r="L3" s="64"/>
      <c r="M3" s="43" t="s">
        <v>7</v>
      </c>
      <c r="N3" s="61" t="s">
        <v>58</v>
      </c>
      <c r="O3" s="61"/>
      <c r="P3" s="62"/>
      <c r="Q3" s="75" t="s">
        <v>5</v>
      </c>
      <c r="R3" s="63"/>
      <c r="S3" s="63"/>
      <c r="T3" s="63"/>
      <c r="U3" s="63"/>
      <c r="V3" s="63"/>
      <c r="W3" s="64"/>
      <c r="X3" s="49" t="str">
        <f>C3</f>
        <v xml:space="preserve"> </v>
      </c>
      <c r="Y3" s="49" t="str">
        <f t="shared" ref="Y3:AC3" si="0">D3</f>
        <v xml:space="preserve"> </v>
      </c>
      <c r="Z3" s="49" t="str">
        <f t="shared" si="0"/>
        <v xml:space="preserve"> </v>
      </c>
      <c r="AA3" s="49" t="str">
        <f t="shared" si="0"/>
        <v xml:space="preserve"> </v>
      </c>
      <c r="AB3" s="49" t="str">
        <f t="shared" si="0"/>
        <v xml:space="preserve"> </v>
      </c>
      <c r="AC3" s="49" t="str">
        <f t="shared" si="0"/>
        <v xml:space="preserve"> </v>
      </c>
      <c r="AD3" s="6" t="s">
        <v>60</v>
      </c>
      <c r="AE3" s="63" t="str">
        <f>J3</f>
        <v xml:space="preserve"> </v>
      </c>
      <c r="AF3" s="63"/>
      <c r="AG3" s="63"/>
      <c r="AH3" s="64"/>
      <c r="AI3" s="43" t="s">
        <v>8</v>
      </c>
      <c r="AJ3" s="85" t="str">
        <f>N3</f>
        <v xml:space="preserve"> </v>
      </c>
      <c r="AK3" s="86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3"/>
    </row>
    <row r="4" spans="1:62" s="16" customFormat="1" ht="21.75" customHeight="1" x14ac:dyDescent="0.2">
      <c r="A4" s="75" t="s">
        <v>9</v>
      </c>
      <c r="B4" s="64"/>
      <c r="C4" s="14" t="s">
        <v>58</v>
      </c>
      <c r="D4" s="14" t="s">
        <v>58</v>
      </c>
      <c r="E4" s="14" t="s">
        <v>58</v>
      </c>
      <c r="F4" s="14" t="str">
        <f t="shared" ref="F4:J4" si="1">C3</f>
        <v xml:space="preserve"> </v>
      </c>
      <c r="G4" s="14" t="str">
        <f t="shared" si="1"/>
        <v xml:space="preserve"> </v>
      </c>
      <c r="H4" s="14" t="str">
        <f t="shared" si="1"/>
        <v xml:space="preserve"> </v>
      </c>
      <c r="I4" s="14" t="str">
        <f t="shared" si="1"/>
        <v xml:space="preserve"> </v>
      </c>
      <c r="J4" s="14" t="str">
        <f t="shared" si="1"/>
        <v xml:space="preserve"> </v>
      </c>
      <c r="K4" s="14" t="str">
        <f>H3</f>
        <v xml:space="preserve"> </v>
      </c>
      <c r="L4" s="76" t="s">
        <v>10</v>
      </c>
      <c r="M4" s="77"/>
      <c r="N4" s="9" t="s">
        <v>58</v>
      </c>
      <c r="O4" s="9" t="s">
        <v>58</v>
      </c>
      <c r="P4" s="9" t="s">
        <v>58</v>
      </c>
      <c r="Q4" s="75" t="s">
        <v>9</v>
      </c>
      <c r="R4" s="63"/>
      <c r="S4" s="64"/>
      <c r="T4" s="49" t="str">
        <f>C4</f>
        <v xml:space="preserve"> </v>
      </c>
      <c r="U4" s="49" t="str">
        <f t="shared" ref="U4:AB4" si="2">D4</f>
        <v xml:space="preserve"> </v>
      </c>
      <c r="V4" s="49" t="str">
        <f t="shared" si="2"/>
        <v xml:space="preserve"> </v>
      </c>
      <c r="W4" s="49" t="str">
        <f t="shared" si="2"/>
        <v xml:space="preserve"> </v>
      </c>
      <c r="X4" s="49" t="str">
        <f t="shared" si="2"/>
        <v xml:space="preserve"> </v>
      </c>
      <c r="Y4" s="49" t="str">
        <f t="shared" si="2"/>
        <v xml:space="preserve"> </v>
      </c>
      <c r="Z4" s="49" t="str">
        <f t="shared" si="2"/>
        <v xml:space="preserve"> </v>
      </c>
      <c r="AA4" s="49" t="str">
        <f t="shared" si="2"/>
        <v xml:space="preserve"> </v>
      </c>
      <c r="AB4" s="49" t="str">
        <f t="shared" si="2"/>
        <v xml:space="preserve"> </v>
      </c>
      <c r="AC4" s="48"/>
      <c r="AD4" s="11"/>
      <c r="AE4" s="11"/>
      <c r="AF4" s="15" t="s">
        <v>10</v>
      </c>
      <c r="AG4" s="9"/>
      <c r="AH4" s="9"/>
      <c r="AI4" s="9" t="str">
        <f>N4</f>
        <v xml:space="preserve"> </v>
      </c>
      <c r="AJ4" s="9" t="str">
        <f t="shared" ref="AJ4:AK4" si="3">O4</f>
        <v xml:space="preserve"> </v>
      </c>
      <c r="AK4" s="9" t="str">
        <f t="shared" si="3"/>
        <v xml:space="preserve"> 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</row>
    <row r="5" spans="1:62" s="16" customFormat="1" ht="24.75" customHeight="1" x14ac:dyDescent="0.2">
      <c r="A5" s="17"/>
      <c r="L5" s="78" t="s">
        <v>11</v>
      </c>
      <c r="M5" s="79"/>
      <c r="N5" s="79"/>
      <c r="O5" s="79"/>
      <c r="P5" s="79"/>
      <c r="Q5" s="17"/>
      <c r="W5" s="18"/>
      <c r="AF5" s="80" t="s">
        <v>12</v>
      </c>
      <c r="AG5" s="80"/>
      <c r="AH5" s="80"/>
      <c r="AI5" s="80"/>
      <c r="AJ5" s="80"/>
      <c r="AK5" s="80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</row>
    <row r="6" spans="1:62" s="20" customFormat="1" ht="48.75" customHeight="1" x14ac:dyDescent="0.2">
      <c r="A6" s="70" t="s">
        <v>13</v>
      </c>
      <c r="B6" s="70" t="s">
        <v>14</v>
      </c>
      <c r="C6" s="67" t="s">
        <v>15</v>
      </c>
      <c r="D6" s="70" t="s">
        <v>16</v>
      </c>
      <c r="E6" s="70" t="s">
        <v>17</v>
      </c>
      <c r="F6" s="70" t="s">
        <v>18</v>
      </c>
      <c r="G6" s="70" t="s">
        <v>19</v>
      </c>
      <c r="H6" s="70" t="s">
        <v>20</v>
      </c>
      <c r="I6" s="70" t="s">
        <v>21</v>
      </c>
      <c r="J6" s="70" t="s">
        <v>22</v>
      </c>
      <c r="K6" s="70" t="s">
        <v>23</v>
      </c>
      <c r="L6" s="70" t="s">
        <v>24</v>
      </c>
      <c r="M6" s="70"/>
      <c r="N6" s="70"/>
      <c r="O6" s="70"/>
      <c r="P6" s="70"/>
      <c r="Q6" s="70" t="s">
        <v>25</v>
      </c>
      <c r="R6" s="70" t="s">
        <v>14</v>
      </c>
      <c r="S6" s="81" t="s">
        <v>26</v>
      </c>
      <c r="T6" s="82"/>
      <c r="U6" s="70" t="s">
        <v>27</v>
      </c>
      <c r="V6" s="67" t="s">
        <v>28</v>
      </c>
      <c r="W6" s="69" t="s">
        <v>29</v>
      </c>
      <c r="X6" s="70" t="s">
        <v>30</v>
      </c>
      <c r="Y6" s="70" t="s">
        <v>31</v>
      </c>
      <c r="Z6" s="70" t="s">
        <v>32</v>
      </c>
      <c r="AA6" s="70" t="s">
        <v>33</v>
      </c>
      <c r="AB6" s="70" t="s">
        <v>34</v>
      </c>
      <c r="AC6" s="69" t="s">
        <v>35</v>
      </c>
      <c r="AD6" s="70" t="s">
        <v>36</v>
      </c>
      <c r="AE6" s="70" t="s">
        <v>37</v>
      </c>
      <c r="AF6" s="71" t="s">
        <v>38</v>
      </c>
      <c r="AG6" s="72"/>
      <c r="AH6" s="69" t="s">
        <v>59</v>
      </c>
      <c r="AI6" s="67" t="s">
        <v>39</v>
      </c>
      <c r="AJ6" s="69" t="s">
        <v>40</v>
      </c>
      <c r="AK6" s="69" t="s">
        <v>41</v>
      </c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</row>
    <row r="7" spans="1:62" s="20" customFormat="1" ht="25.5" customHeight="1" x14ac:dyDescent="0.2">
      <c r="A7" s="70"/>
      <c r="B7" s="70"/>
      <c r="C7" s="68"/>
      <c r="D7" s="70"/>
      <c r="E7" s="70"/>
      <c r="F7" s="70"/>
      <c r="G7" s="70"/>
      <c r="H7" s="70"/>
      <c r="I7" s="70"/>
      <c r="J7" s="70"/>
      <c r="K7" s="70"/>
      <c r="L7" s="47" t="s">
        <v>42</v>
      </c>
      <c r="M7" s="47" t="s">
        <v>43</v>
      </c>
      <c r="N7" s="47" t="s">
        <v>44</v>
      </c>
      <c r="O7" s="47" t="s">
        <v>45</v>
      </c>
      <c r="P7" s="47" t="s">
        <v>46</v>
      </c>
      <c r="Q7" s="70"/>
      <c r="R7" s="70"/>
      <c r="S7" s="83"/>
      <c r="T7" s="84"/>
      <c r="U7" s="70"/>
      <c r="V7" s="68"/>
      <c r="W7" s="69"/>
      <c r="X7" s="70"/>
      <c r="Y7" s="70"/>
      <c r="Z7" s="70"/>
      <c r="AA7" s="70"/>
      <c r="AB7" s="70"/>
      <c r="AC7" s="69"/>
      <c r="AD7" s="70"/>
      <c r="AE7" s="70"/>
      <c r="AF7" s="73"/>
      <c r="AG7" s="74"/>
      <c r="AH7" s="69"/>
      <c r="AI7" s="68"/>
      <c r="AJ7" s="69"/>
      <c r="AK7" s="6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</row>
    <row r="8" spans="1:62" s="39" customFormat="1" ht="22.9" customHeight="1" x14ac:dyDescent="0.2">
      <c r="A8" s="34">
        <v>1</v>
      </c>
      <c r="B8" s="46" t="s">
        <v>58</v>
      </c>
      <c r="C8" s="46" t="s">
        <v>58</v>
      </c>
      <c r="D8" s="35"/>
      <c r="E8" s="35"/>
      <c r="F8" s="35"/>
      <c r="G8" s="46"/>
      <c r="H8" s="35"/>
      <c r="I8" s="36"/>
      <c r="J8" s="36"/>
      <c r="K8" s="35"/>
      <c r="L8" s="35"/>
      <c r="M8" s="35"/>
      <c r="N8" s="35"/>
      <c r="O8" s="35"/>
      <c r="P8" s="35"/>
      <c r="Q8" s="34">
        <f>A8</f>
        <v>1</v>
      </c>
      <c r="R8" s="35" t="str">
        <f>B8</f>
        <v xml:space="preserve"> </v>
      </c>
      <c r="S8" s="50" t="str">
        <f>CONCATENATE(D8," ",G8)</f>
        <v xml:space="preserve"> </v>
      </c>
      <c r="T8" s="51"/>
      <c r="U8" s="35"/>
      <c r="V8" s="35"/>
      <c r="W8" s="37"/>
      <c r="X8" s="35"/>
      <c r="Y8" s="35"/>
      <c r="Z8" s="35"/>
      <c r="AA8" s="35"/>
      <c r="AB8" s="35"/>
      <c r="AC8" s="35"/>
      <c r="AD8" s="35"/>
      <c r="AE8" s="35"/>
      <c r="AF8" s="50"/>
      <c r="AG8" s="51"/>
      <c r="AH8" s="37"/>
      <c r="AI8" s="36"/>
      <c r="AJ8" s="37"/>
      <c r="AK8" s="35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</row>
    <row r="9" spans="1:62" s="39" customFormat="1" ht="22.9" customHeight="1" x14ac:dyDescent="0.2">
      <c r="A9" s="34">
        <v>2</v>
      </c>
      <c r="B9" s="46" t="s">
        <v>58</v>
      </c>
      <c r="C9" s="46" t="s">
        <v>58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4">
        <f t="shared" ref="Q9:Q25" si="4">A9</f>
        <v>2</v>
      </c>
      <c r="R9" s="35" t="str">
        <f t="shared" ref="R9:R25" si="5">B9</f>
        <v xml:space="preserve"> </v>
      </c>
      <c r="S9" s="50" t="str">
        <f t="shared" ref="S9:S25" si="6">CONCATENATE(D9," ",G9)</f>
        <v xml:space="preserve"> </v>
      </c>
      <c r="T9" s="51"/>
      <c r="U9" s="35"/>
      <c r="V9" s="35"/>
      <c r="W9" s="37"/>
      <c r="X9" s="35"/>
      <c r="Y9" s="35"/>
      <c r="Z9" s="35"/>
      <c r="AA9" s="35"/>
      <c r="AB9" s="35"/>
      <c r="AC9" s="35"/>
      <c r="AD9" s="35"/>
      <c r="AE9" s="35"/>
      <c r="AF9" s="50"/>
      <c r="AG9" s="51"/>
      <c r="AH9" s="37"/>
      <c r="AI9" s="35"/>
      <c r="AJ9" s="37"/>
      <c r="AK9" s="35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</row>
    <row r="10" spans="1:62" s="39" customFormat="1" ht="22.9" customHeight="1" x14ac:dyDescent="0.2">
      <c r="A10" s="34">
        <v>3</v>
      </c>
      <c r="B10" s="46" t="s">
        <v>58</v>
      </c>
      <c r="C10" s="46" t="s">
        <v>58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4">
        <f t="shared" si="4"/>
        <v>3</v>
      </c>
      <c r="R10" s="35" t="str">
        <f t="shared" si="5"/>
        <v xml:space="preserve"> </v>
      </c>
      <c r="S10" s="50" t="str">
        <f t="shared" si="6"/>
        <v xml:space="preserve"> </v>
      </c>
      <c r="T10" s="51"/>
      <c r="U10" s="35"/>
      <c r="V10" s="35"/>
      <c r="W10" s="37"/>
      <c r="X10" s="35"/>
      <c r="Y10" s="35"/>
      <c r="Z10" s="35"/>
      <c r="AA10" s="35"/>
      <c r="AB10" s="35"/>
      <c r="AC10" s="35"/>
      <c r="AD10" s="35"/>
      <c r="AE10" s="35"/>
      <c r="AF10" s="50"/>
      <c r="AG10" s="51"/>
      <c r="AH10" s="37"/>
      <c r="AI10" s="35"/>
      <c r="AJ10" s="37"/>
      <c r="AK10" s="35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</row>
    <row r="11" spans="1:62" s="39" customFormat="1" ht="22.9" customHeight="1" x14ac:dyDescent="0.2">
      <c r="A11" s="34">
        <v>4</v>
      </c>
      <c r="B11" s="46" t="s">
        <v>58</v>
      </c>
      <c r="C11" s="46" t="s">
        <v>58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4">
        <f t="shared" si="4"/>
        <v>4</v>
      </c>
      <c r="R11" s="35" t="str">
        <f t="shared" si="5"/>
        <v xml:space="preserve"> </v>
      </c>
      <c r="S11" s="50" t="str">
        <f t="shared" si="6"/>
        <v xml:space="preserve"> </v>
      </c>
      <c r="T11" s="51"/>
      <c r="U11" s="35"/>
      <c r="V11" s="35"/>
      <c r="W11" s="37"/>
      <c r="X11" s="35"/>
      <c r="Y11" s="35"/>
      <c r="Z11" s="35"/>
      <c r="AA11" s="35"/>
      <c r="AB11" s="35"/>
      <c r="AC11" s="35"/>
      <c r="AD11" s="35"/>
      <c r="AE11" s="35"/>
      <c r="AF11" s="50"/>
      <c r="AG11" s="51"/>
      <c r="AH11" s="37"/>
      <c r="AI11" s="35"/>
      <c r="AJ11" s="37"/>
      <c r="AK11" s="35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</row>
    <row r="12" spans="1:62" s="39" customFormat="1" ht="22.9" customHeight="1" x14ac:dyDescent="0.2">
      <c r="A12" s="34">
        <v>5</v>
      </c>
      <c r="B12" s="46" t="s">
        <v>58</v>
      </c>
      <c r="C12" s="46" t="s">
        <v>58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4">
        <f t="shared" si="4"/>
        <v>5</v>
      </c>
      <c r="R12" s="35" t="str">
        <f t="shared" si="5"/>
        <v xml:space="preserve"> </v>
      </c>
      <c r="S12" s="50" t="str">
        <f t="shared" si="6"/>
        <v xml:space="preserve"> </v>
      </c>
      <c r="T12" s="51"/>
      <c r="U12" s="35"/>
      <c r="V12" s="35"/>
      <c r="W12" s="37"/>
      <c r="X12" s="35"/>
      <c r="Y12" s="35"/>
      <c r="Z12" s="35"/>
      <c r="AA12" s="35"/>
      <c r="AB12" s="35"/>
      <c r="AC12" s="35"/>
      <c r="AD12" s="35"/>
      <c r="AE12" s="35"/>
      <c r="AF12" s="50"/>
      <c r="AG12" s="51"/>
      <c r="AH12" s="37"/>
      <c r="AI12" s="35"/>
      <c r="AJ12" s="37"/>
      <c r="AK12" s="35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</row>
    <row r="13" spans="1:62" s="39" customFormat="1" ht="22.9" customHeight="1" x14ac:dyDescent="0.2">
      <c r="A13" s="34">
        <v>6</v>
      </c>
      <c r="B13" s="46" t="s">
        <v>58</v>
      </c>
      <c r="C13" s="46" t="s">
        <v>58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4">
        <f t="shared" si="4"/>
        <v>6</v>
      </c>
      <c r="R13" s="35" t="str">
        <f t="shared" si="5"/>
        <v xml:space="preserve"> </v>
      </c>
      <c r="S13" s="50" t="str">
        <f t="shared" si="6"/>
        <v xml:space="preserve"> </v>
      </c>
      <c r="T13" s="51"/>
      <c r="U13" s="35"/>
      <c r="V13" s="35"/>
      <c r="W13" s="37"/>
      <c r="X13" s="35"/>
      <c r="Y13" s="35"/>
      <c r="Z13" s="35"/>
      <c r="AA13" s="35"/>
      <c r="AB13" s="35"/>
      <c r="AC13" s="35"/>
      <c r="AD13" s="35"/>
      <c r="AE13" s="35"/>
      <c r="AF13" s="50"/>
      <c r="AG13" s="51"/>
      <c r="AH13" s="37"/>
      <c r="AI13" s="35"/>
      <c r="AJ13" s="37"/>
      <c r="AK13" s="35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</row>
    <row r="14" spans="1:62" s="39" customFormat="1" ht="22.9" customHeight="1" x14ac:dyDescent="0.2">
      <c r="A14" s="34">
        <v>7</v>
      </c>
      <c r="B14" s="46" t="s">
        <v>58</v>
      </c>
      <c r="C14" s="46" t="s">
        <v>58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4">
        <f t="shared" si="4"/>
        <v>7</v>
      </c>
      <c r="R14" s="35" t="str">
        <f t="shared" si="5"/>
        <v xml:space="preserve"> </v>
      </c>
      <c r="S14" s="50" t="str">
        <f t="shared" si="6"/>
        <v xml:space="preserve"> </v>
      </c>
      <c r="T14" s="51"/>
      <c r="U14" s="35"/>
      <c r="V14" s="35"/>
      <c r="W14" s="37"/>
      <c r="X14" s="35"/>
      <c r="Y14" s="35"/>
      <c r="Z14" s="35"/>
      <c r="AA14" s="35"/>
      <c r="AB14" s="35"/>
      <c r="AC14" s="35"/>
      <c r="AD14" s="35"/>
      <c r="AE14" s="35"/>
      <c r="AF14" s="50"/>
      <c r="AG14" s="51"/>
      <c r="AH14" s="37"/>
      <c r="AI14" s="35"/>
      <c r="AJ14" s="37"/>
      <c r="AK14" s="35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</row>
    <row r="15" spans="1:62" s="39" customFormat="1" ht="22.9" customHeight="1" x14ac:dyDescent="0.2">
      <c r="A15" s="34">
        <v>8</v>
      </c>
      <c r="B15" s="46" t="s">
        <v>58</v>
      </c>
      <c r="C15" s="46" t="s">
        <v>58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4">
        <f t="shared" si="4"/>
        <v>8</v>
      </c>
      <c r="R15" s="35" t="str">
        <f t="shared" si="5"/>
        <v xml:space="preserve"> </v>
      </c>
      <c r="S15" s="50" t="str">
        <f t="shared" si="6"/>
        <v xml:space="preserve"> </v>
      </c>
      <c r="T15" s="51"/>
      <c r="U15" s="35"/>
      <c r="V15" s="35"/>
      <c r="W15" s="37"/>
      <c r="X15" s="35"/>
      <c r="Y15" s="35"/>
      <c r="Z15" s="35"/>
      <c r="AA15" s="35"/>
      <c r="AB15" s="35"/>
      <c r="AC15" s="35"/>
      <c r="AD15" s="35"/>
      <c r="AE15" s="35"/>
      <c r="AF15" s="50"/>
      <c r="AG15" s="51"/>
      <c r="AH15" s="37"/>
      <c r="AI15" s="35"/>
      <c r="AJ15" s="37"/>
      <c r="AK15" s="35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</row>
    <row r="16" spans="1:62" s="39" customFormat="1" ht="22.9" customHeight="1" x14ac:dyDescent="0.2">
      <c r="A16" s="34">
        <v>9</v>
      </c>
      <c r="B16" s="46" t="s">
        <v>58</v>
      </c>
      <c r="C16" s="46" t="s">
        <v>58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4">
        <f t="shared" si="4"/>
        <v>9</v>
      </c>
      <c r="R16" s="35" t="str">
        <f t="shared" si="5"/>
        <v xml:space="preserve"> </v>
      </c>
      <c r="S16" s="50" t="str">
        <f t="shared" si="6"/>
        <v xml:space="preserve"> </v>
      </c>
      <c r="T16" s="51"/>
      <c r="U16" s="35"/>
      <c r="V16" s="35"/>
      <c r="W16" s="37"/>
      <c r="X16" s="35"/>
      <c r="Y16" s="35"/>
      <c r="Z16" s="35"/>
      <c r="AA16" s="35"/>
      <c r="AB16" s="35"/>
      <c r="AC16" s="35"/>
      <c r="AD16" s="35"/>
      <c r="AE16" s="35"/>
      <c r="AF16" s="50"/>
      <c r="AG16" s="51"/>
      <c r="AH16" s="37"/>
      <c r="AI16" s="35"/>
      <c r="AJ16" s="37"/>
      <c r="AK16" s="35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</row>
    <row r="17" spans="1:61" s="39" customFormat="1" ht="22.9" customHeight="1" x14ac:dyDescent="0.2">
      <c r="A17" s="34">
        <v>10</v>
      </c>
      <c r="B17" s="46" t="s">
        <v>58</v>
      </c>
      <c r="C17" s="46" t="s">
        <v>58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4">
        <f t="shared" si="4"/>
        <v>10</v>
      </c>
      <c r="R17" s="35" t="str">
        <f t="shared" si="5"/>
        <v xml:space="preserve"> </v>
      </c>
      <c r="S17" s="50" t="str">
        <f t="shared" si="6"/>
        <v xml:space="preserve"> </v>
      </c>
      <c r="T17" s="51"/>
      <c r="U17" s="35"/>
      <c r="V17" s="35"/>
      <c r="W17" s="37"/>
      <c r="X17" s="35"/>
      <c r="Y17" s="35"/>
      <c r="Z17" s="35"/>
      <c r="AA17" s="35"/>
      <c r="AB17" s="35"/>
      <c r="AC17" s="35"/>
      <c r="AD17" s="35"/>
      <c r="AE17" s="35"/>
      <c r="AF17" s="50"/>
      <c r="AG17" s="51"/>
      <c r="AH17" s="37"/>
      <c r="AI17" s="35"/>
      <c r="AJ17" s="37"/>
      <c r="AK17" s="35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</row>
    <row r="18" spans="1:61" s="39" customFormat="1" ht="22.9" customHeight="1" x14ac:dyDescent="0.2">
      <c r="A18" s="34">
        <v>11</v>
      </c>
      <c r="B18" s="46" t="s">
        <v>58</v>
      </c>
      <c r="C18" s="46" t="s">
        <v>58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4">
        <f t="shared" si="4"/>
        <v>11</v>
      </c>
      <c r="R18" s="35" t="str">
        <f t="shared" si="5"/>
        <v xml:space="preserve"> </v>
      </c>
      <c r="S18" s="50" t="str">
        <f t="shared" si="6"/>
        <v xml:space="preserve"> </v>
      </c>
      <c r="T18" s="51"/>
      <c r="U18" s="35"/>
      <c r="V18" s="35"/>
      <c r="W18" s="37"/>
      <c r="X18" s="35"/>
      <c r="Y18" s="35"/>
      <c r="Z18" s="35"/>
      <c r="AA18" s="35"/>
      <c r="AB18" s="35"/>
      <c r="AC18" s="35"/>
      <c r="AD18" s="35"/>
      <c r="AE18" s="35"/>
      <c r="AF18" s="50"/>
      <c r="AG18" s="51"/>
      <c r="AH18" s="37"/>
      <c r="AI18" s="35"/>
      <c r="AJ18" s="37"/>
      <c r="AK18" s="35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</row>
    <row r="19" spans="1:61" s="39" customFormat="1" ht="22.9" customHeight="1" x14ac:dyDescent="0.2">
      <c r="A19" s="34">
        <v>12</v>
      </c>
      <c r="B19" s="46" t="s">
        <v>58</v>
      </c>
      <c r="C19" s="46" t="s">
        <v>58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4">
        <f t="shared" si="4"/>
        <v>12</v>
      </c>
      <c r="R19" s="35" t="str">
        <f t="shared" si="5"/>
        <v xml:space="preserve"> </v>
      </c>
      <c r="S19" s="50" t="str">
        <f t="shared" si="6"/>
        <v xml:space="preserve"> </v>
      </c>
      <c r="T19" s="51"/>
      <c r="U19" s="35"/>
      <c r="V19" s="35"/>
      <c r="W19" s="37"/>
      <c r="X19" s="35"/>
      <c r="Y19" s="35"/>
      <c r="Z19" s="35"/>
      <c r="AA19" s="35"/>
      <c r="AB19" s="35"/>
      <c r="AC19" s="35"/>
      <c r="AD19" s="35"/>
      <c r="AE19" s="35"/>
      <c r="AF19" s="50"/>
      <c r="AG19" s="51"/>
      <c r="AH19" s="37"/>
      <c r="AI19" s="35"/>
      <c r="AJ19" s="37"/>
      <c r="AK19" s="35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</row>
    <row r="20" spans="1:61" s="39" customFormat="1" ht="22.9" customHeight="1" x14ac:dyDescent="0.2">
      <c r="A20" s="34">
        <v>13</v>
      </c>
      <c r="B20" s="46" t="s">
        <v>58</v>
      </c>
      <c r="C20" s="46" t="s">
        <v>58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4">
        <f t="shared" si="4"/>
        <v>13</v>
      </c>
      <c r="R20" s="35" t="str">
        <f t="shared" si="5"/>
        <v xml:space="preserve"> </v>
      </c>
      <c r="S20" s="50" t="str">
        <f t="shared" si="6"/>
        <v xml:space="preserve"> </v>
      </c>
      <c r="T20" s="51"/>
      <c r="U20" s="35"/>
      <c r="V20" s="35"/>
      <c r="W20" s="37"/>
      <c r="X20" s="35"/>
      <c r="Y20" s="35"/>
      <c r="Z20" s="35"/>
      <c r="AA20" s="35"/>
      <c r="AB20" s="35"/>
      <c r="AC20" s="35"/>
      <c r="AD20" s="35"/>
      <c r="AE20" s="35"/>
      <c r="AF20" s="50"/>
      <c r="AG20" s="51"/>
      <c r="AH20" s="37"/>
      <c r="AI20" s="35"/>
      <c r="AJ20" s="37"/>
      <c r="AK20" s="35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</row>
    <row r="21" spans="1:61" s="39" customFormat="1" ht="22.9" customHeight="1" x14ac:dyDescent="0.2">
      <c r="A21" s="34">
        <v>14</v>
      </c>
      <c r="B21" s="46" t="s">
        <v>58</v>
      </c>
      <c r="C21" s="46" t="s">
        <v>58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4">
        <f t="shared" si="4"/>
        <v>14</v>
      </c>
      <c r="R21" s="35" t="str">
        <f t="shared" si="5"/>
        <v xml:space="preserve"> </v>
      </c>
      <c r="S21" s="50" t="str">
        <f t="shared" si="6"/>
        <v xml:space="preserve"> </v>
      </c>
      <c r="T21" s="51"/>
      <c r="U21" s="35"/>
      <c r="V21" s="35"/>
      <c r="W21" s="37"/>
      <c r="X21" s="35"/>
      <c r="Y21" s="35"/>
      <c r="Z21" s="35"/>
      <c r="AA21" s="35"/>
      <c r="AB21" s="35"/>
      <c r="AC21" s="35"/>
      <c r="AD21" s="35"/>
      <c r="AE21" s="35"/>
      <c r="AF21" s="50"/>
      <c r="AG21" s="51"/>
      <c r="AH21" s="37"/>
      <c r="AI21" s="35"/>
      <c r="AJ21" s="37"/>
      <c r="AK21" s="35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</row>
    <row r="22" spans="1:61" s="39" customFormat="1" ht="22.9" customHeight="1" x14ac:dyDescent="0.2">
      <c r="A22" s="34">
        <v>15</v>
      </c>
      <c r="B22" s="46" t="s">
        <v>58</v>
      </c>
      <c r="C22" s="46" t="s">
        <v>58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4">
        <f t="shared" si="4"/>
        <v>15</v>
      </c>
      <c r="R22" s="35" t="str">
        <f t="shared" si="5"/>
        <v xml:space="preserve"> </v>
      </c>
      <c r="S22" s="50" t="str">
        <f t="shared" si="6"/>
        <v xml:space="preserve"> </v>
      </c>
      <c r="T22" s="51"/>
      <c r="U22" s="35"/>
      <c r="V22" s="35"/>
      <c r="W22" s="37"/>
      <c r="X22" s="35"/>
      <c r="Y22" s="35"/>
      <c r="Z22" s="35"/>
      <c r="AA22" s="35"/>
      <c r="AB22" s="35"/>
      <c r="AC22" s="35"/>
      <c r="AD22" s="35"/>
      <c r="AE22" s="35"/>
      <c r="AF22" s="50"/>
      <c r="AG22" s="51"/>
      <c r="AH22" s="37"/>
      <c r="AI22" s="35"/>
      <c r="AJ22" s="37"/>
      <c r="AK22" s="35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</row>
    <row r="23" spans="1:61" s="39" customFormat="1" ht="22.9" customHeight="1" x14ac:dyDescent="0.2">
      <c r="A23" s="34">
        <v>16</v>
      </c>
      <c r="B23" s="46" t="s">
        <v>58</v>
      </c>
      <c r="C23" s="46" t="s">
        <v>58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4">
        <f t="shared" si="4"/>
        <v>16</v>
      </c>
      <c r="R23" s="35" t="str">
        <f t="shared" si="5"/>
        <v xml:space="preserve"> </v>
      </c>
      <c r="S23" s="50" t="str">
        <f t="shared" si="6"/>
        <v xml:space="preserve"> </v>
      </c>
      <c r="T23" s="51"/>
      <c r="U23" s="35"/>
      <c r="V23" s="35"/>
      <c r="W23" s="37"/>
      <c r="X23" s="35"/>
      <c r="Y23" s="35"/>
      <c r="Z23" s="35"/>
      <c r="AA23" s="35"/>
      <c r="AB23" s="35"/>
      <c r="AC23" s="35"/>
      <c r="AD23" s="35"/>
      <c r="AE23" s="35"/>
      <c r="AF23" s="50"/>
      <c r="AG23" s="51"/>
      <c r="AH23" s="37"/>
      <c r="AI23" s="35"/>
      <c r="AJ23" s="37"/>
      <c r="AK23" s="35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</row>
    <row r="24" spans="1:61" s="39" customFormat="1" ht="22.9" customHeight="1" x14ac:dyDescent="0.2">
      <c r="A24" s="34">
        <v>17</v>
      </c>
      <c r="B24" s="46" t="s">
        <v>58</v>
      </c>
      <c r="C24" s="46" t="s">
        <v>58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4">
        <f t="shared" si="4"/>
        <v>17</v>
      </c>
      <c r="R24" s="35" t="str">
        <f t="shared" si="5"/>
        <v xml:space="preserve"> </v>
      </c>
      <c r="S24" s="50" t="str">
        <f t="shared" si="6"/>
        <v xml:space="preserve"> </v>
      </c>
      <c r="T24" s="51"/>
      <c r="U24" s="35"/>
      <c r="V24" s="35"/>
      <c r="W24" s="37"/>
      <c r="X24" s="35"/>
      <c r="Y24" s="35"/>
      <c r="Z24" s="35"/>
      <c r="AA24" s="35"/>
      <c r="AB24" s="35"/>
      <c r="AC24" s="35"/>
      <c r="AD24" s="35"/>
      <c r="AE24" s="35"/>
      <c r="AF24" s="50"/>
      <c r="AG24" s="51"/>
      <c r="AH24" s="37"/>
      <c r="AI24" s="35"/>
      <c r="AJ24" s="37"/>
      <c r="AK24" s="35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</row>
    <row r="25" spans="1:61" s="39" customFormat="1" ht="22.9" customHeight="1" x14ac:dyDescent="0.2">
      <c r="A25" s="34">
        <v>18</v>
      </c>
      <c r="B25" s="46" t="s">
        <v>58</v>
      </c>
      <c r="C25" s="46" t="s">
        <v>58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4">
        <f t="shared" si="4"/>
        <v>18</v>
      </c>
      <c r="R25" s="35" t="str">
        <f t="shared" si="5"/>
        <v xml:space="preserve"> </v>
      </c>
      <c r="S25" s="50" t="str">
        <f t="shared" si="6"/>
        <v xml:space="preserve"> </v>
      </c>
      <c r="T25" s="51"/>
      <c r="U25" s="35"/>
      <c r="V25" s="35"/>
      <c r="W25" s="37"/>
      <c r="X25" s="35"/>
      <c r="Y25" s="35"/>
      <c r="Z25" s="35"/>
      <c r="AA25" s="35"/>
      <c r="AB25" s="35"/>
      <c r="AC25" s="35"/>
      <c r="AD25" s="35"/>
      <c r="AE25" s="35"/>
      <c r="AF25" s="50"/>
      <c r="AG25" s="51"/>
      <c r="AH25" s="37"/>
      <c r="AI25" s="35"/>
      <c r="AJ25" s="37"/>
      <c r="AK25" s="35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</row>
    <row r="26" spans="1:61" s="28" customFormat="1" ht="18" x14ac:dyDescent="0.2">
      <c r="A26" s="23"/>
      <c r="B26" s="24" t="s">
        <v>47</v>
      </c>
      <c r="C26" s="24"/>
      <c r="D26" s="25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3"/>
      <c r="R26" s="24" t="s">
        <v>47</v>
      </c>
      <c r="S26" s="31"/>
      <c r="T26" s="23"/>
      <c r="U26" s="23"/>
      <c r="V26" s="23"/>
      <c r="W26" s="26"/>
      <c r="X26" s="24" t="s">
        <v>47</v>
      </c>
      <c r="Y26" s="25"/>
      <c r="Z26" s="29"/>
      <c r="AA26" s="29"/>
      <c r="AB26" s="29"/>
      <c r="AC26" s="29"/>
      <c r="AD26" s="29"/>
      <c r="AE26" s="29"/>
      <c r="AF26" s="29"/>
      <c r="AG26" s="27"/>
      <c r="AH26" s="27"/>
      <c r="AI26" s="29"/>
      <c r="AJ26" s="26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</row>
    <row r="27" spans="1:61" s="28" customFormat="1" ht="17.649999999999999" customHeight="1" x14ac:dyDescent="0.2">
      <c r="A27" s="31" t="s">
        <v>48</v>
      </c>
      <c r="B27" s="65" t="s">
        <v>63</v>
      </c>
      <c r="C27" s="65"/>
      <c r="D27" s="65"/>
      <c r="E27" s="65"/>
      <c r="F27" s="65"/>
      <c r="G27" s="65"/>
      <c r="H27" s="65"/>
      <c r="I27" s="65"/>
      <c r="J27" s="29"/>
      <c r="K27" s="29"/>
      <c r="L27" s="29"/>
      <c r="M27" s="29"/>
      <c r="N27" s="29"/>
      <c r="O27" s="29"/>
      <c r="P27" s="29"/>
      <c r="Q27" s="31" t="s">
        <v>48</v>
      </c>
      <c r="R27" s="65" t="s">
        <v>64</v>
      </c>
      <c r="S27" s="65"/>
      <c r="T27" s="65"/>
      <c r="U27" s="65"/>
      <c r="V27" s="65"/>
      <c r="W27" s="65"/>
      <c r="X27" s="65"/>
      <c r="Y27" s="65"/>
      <c r="Z27" s="65"/>
      <c r="AA27" s="65"/>
      <c r="AB27" s="30"/>
      <c r="AC27" s="30"/>
      <c r="AD27" s="30"/>
      <c r="AE27" s="30"/>
      <c r="AH27" s="27"/>
      <c r="AI27" s="29"/>
      <c r="AJ27" s="26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</row>
    <row r="28" spans="1:61" s="28" customFormat="1" ht="18" x14ac:dyDescent="0.2">
      <c r="A28" s="52" t="s">
        <v>49</v>
      </c>
      <c r="B28" s="52"/>
      <c r="C28" s="52"/>
      <c r="D28" s="52" t="s">
        <v>58</v>
      </c>
      <c r="E28" s="52"/>
      <c r="F28" s="52"/>
      <c r="G28" s="52"/>
      <c r="H28" s="52"/>
      <c r="I28" s="29"/>
      <c r="J28" s="29"/>
      <c r="K28" s="29"/>
      <c r="L28" s="29"/>
      <c r="M28" s="29"/>
      <c r="N28" s="29"/>
      <c r="O28" s="29"/>
      <c r="P28" s="29"/>
      <c r="Q28" s="52" t="s">
        <v>49</v>
      </c>
      <c r="R28" s="52"/>
      <c r="S28" s="52"/>
      <c r="T28" s="52" t="str">
        <f>D28</f>
        <v xml:space="preserve"> </v>
      </c>
      <c r="U28" s="52"/>
      <c r="V28" s="52"/>
      <c r="W28" s="52"/>
      <c r="X28" s="52"/>
      <c r="Y28" s="52"/>
      <c r="Z28" s="52"/>
      <c r="AA28" s="29"/>
      <c r="AB28" s="29"/>
      <c r="AC28" s="29"/>
      <c r="AD28" s="29"/>
      <c r="AE28" s="29"/>
      <c r="AF28" s="29"/>
      <c r="AG28" s="27"/>
      <c r="AH28" s="27"/>
      <c r="AI28" s="29"/>
      <c r="AJ28" s="26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</row>
    <row r="29" spans="1:61" s="28" customFormat="1" ht="18" x14ac:dyDescent="0.25">
      <c r="A29" s="65" t="s">
        <v>50</v>
      </c>
      <c r="B29" s="65"/>
      <c r="C29" s="65"/>
      <c r="D29" s="65"/>
      <c r="E29" s="59" t="s">
        <v>51</v>
      </c>
      <c r="F29" s="59"/>
      <c r="G29" s="59"/>
      <c r="H29" s="59"/>
      <c r="I29" s="59" t="s">
        <v>52</v>
      </c>
      <c r="J29" s="59"/>
      <c r="K29" s="59"/>
      <c r="L29" s="59"/>
      <c r="M29" s="29"/>
      <c r="N29" s="29"/>
      <c r="O29" s="66" t="s">
        <v>53</v>
      </c>
      <c r="P29" s="66"/>
      <c r="Q29" s="65" t="s">
        <v>50</v>
      </c>
      <c r="R29" s="65"/>
      <c r="S29" s="65"/>
      <c r="T29" s="65"/>
      <c r="U29" s="65"/>
      <c r="V29" s="65"/>
      <c r="W29" s="65"/>
      <c r="X29" s="65"/>
      <c r="Y29" s="65"/>
      <c r="Z29" s="59" t="str">
        <f>E29</f>
        <v>الاول</v>
      </c>
      <c r="AA29" s="59"/>
      <c r="AB29" s="59"/>
      <c r="AC29" s="59"/>
      <c r="AD29" s="59" t="str">
        <f>I29</f>
        <v>الثاني</v>
      </c>
      <c r="AE29" s="59"/>
      <c r="AF29" s="59"/>
      <c r="AG29" s="59"/>
      <c r="AH29" s="27"/>
      <c r="AI29" s="27"/>
      <c r="AJ29" s="26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</row>
    <row r="30" spans="1:61" s="28" customFormat="1" ht="18" x14ac:dyDescent="0.25">
      <c r="A30" s="65"/>
      <c r="B30" s="65"/>
      <c r="C30" s="65"/>
      <c r="D30" s="65"/>
      <c r="E30" s="59" t="s">
        <v>54</v>
      </c>
      <c r="F30" s="59"/>
      <c r="G30" s="59"/>
      <c r="H30" s="59"/>
      <c r="I30" s="59" t="s">
        <v>55</v>
      </c>
      <c r="J30" s="59"/>
      <c r="K30" s="59"/>
      <c r="L30" s="59"/>
      <c r="M30" s="31"/>
      <c r="N30" s="31"/>
      <c r="O30" s="31"/>
      <c r="P30" s="31"/>
      <c r="Q30" s="65"/>
      <c r="R30" s="65"/>
      <c r="S30" s="65"/>
      <c r="T30" s="65"/>
      <c r="U30" s="65"/>
      <c r="V30" s="65"/>
      <c r="W30" s="65"/>
      <c r="X30" s="65"/>
      <c r="Y30" s="65"/>
      <c r="Z30" s="59" t="str">
        <f>E30</f>
        <v>الثالث</v>
      </c>
      <c r="AA30" s="59"/>
      <c r="AB30" s="59"/>
      <c r="AC30" s="59"/>
      <c r="AD30" s="59" t="str">
        <f>I30</f>
        <v>الرابع</v>
      </c>
      <c r="AE30" s="59"/>
      <c r="AF30" s="59"/>
      <c r="AG30" s="59"/>
      <c r="AJ30" s="26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</row>
    <row r="31" spans="1:61" s="28" customFormat="1" ht="18" x14ac:dyDescent="0.2">
      <c r="A31" s="52" t="s">
        <v>56</v>
      </c>
      <c r="B31" s="52"/>
      <c r="C31" s="52"/>
      <c r="D31" s="52" t="s">
        <v>58</v>
      </c>
      <c r="E31" s="52"/>
      <c r="F31" s="52"/>
      <c r="G31" s="52"/>
      <c r="H31" s="52"/>
      <c r="I31" s="45" t="s">
        <v>61</v>
      </c>
      <c r="J31" s="60" t="s">
        <v>58</v>
      </c>
      <c r="K31" s="60"/>
      <c r="L31" s="60"/>
      <c r="Q31" s="52" t="s">
        <v>56</v>
      </c>
      <c r="R31" s="52"/>
      <c r="S31" s="52"/>
      <c r="T31" s="52" t="str">
        <f>D31</f>
        <v xml:space="preserve"> </v>
      </c>
      <c r="U31" s="52"/>
      <c r="V31" s="52"/>
      <c r="W31" s="52"/>
      <c r="X31" s="52"/>
      <c r="Y31" s="52"/>
      <c r="Z31" s="31"/>
      <c r="AC31" s="31"/>
      <c r="AD31" s="44" t="s">
        <v>57</v>
      </c>
      <c r="AE31" s="53" t="str">
        <f>J31</f>
        <v xml:space="preserve"> </v>
      </c>
      <c r="AF31" s="54"/>
      <c r="AG31" s="54"/>
      <c r="AH31" s="54"/>
      <c r="AI31" s="54"/>
      <c r="AJ31" s="26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</row>
    <row r="32" spans="1:61" s="3" customFormat="1" ht="27.75" customHeight="1" x14ac:dyDescent="0.2">
      <c r="A32" s="1"/>
      <c r="B32" s="2"/>
      <c r="C32" s="2"/>
      <c r="D32" s="55" t="s">
        <v>0</v>
      </c>
      <c r="E32" s="55"/>
      <c r="F32" s="55"/>
      <c r="G32" s="55"/>
      <c r="H32" s="55"/>
      <c r="I32" s="55"/>
      <c r="J32" s="55"/>
      <c r="K32" s="55"/>
      <c r="L32" s="2"/>
      <c r="M32" s="2"/>
      <c r="N32" s="2"/>
      <c r="O32" s="2"/>
      <c r="Q32" s="1"/>
      <c r="R32" s="2"/>
      <c r="S32" s="2"/>
      <c r="W32" s="4"/>
      <c r="X32" s="2"/>
      <c r="Y32" s="55" t="s">
        <v>0</v>
      </c>
      <c r="Z32" s="55"/>
      <c r="AA32" s="55"/>
      <c r="AB32" s="55"/>
      <c r="AC32" s="55"/>
      <c r="AD32" s="55"/>
      <c r="AE32" s="55"/>
      <c r="AF32" s="2"/>
      <c r="AG32" s="2"/>
      <c r="AH32" s="5"/>
      <c r="AI32" s="5"/>
      <c r="AJ32" s="4"/>
      <c r="AK32" s="2"/>
    </row>
    <row r="33" spans="1:62" s="8" customFormat="1" ht="21" customHeight="1" x14ac:dyDescent="0.2">
      <c r="A33" s="56" t="s">
        <v>1</v>
      </c>
      <c r="B33" s="58"/>
      <c r="C33" s="56" t="str">
        <f>C2</f>
        <v xml:space="preserve"> </v>
      </c>
      <c r="D33" s="57"/>
      <c r="E33" s="57"/>
      <c r="F33" s="57"/>
      <c r="G33" s="57"/>
      <c r="H33" s="57"/>
      <c r="I33" s="57"/>
      <c r="J33" s="57"/>
      <c r="K33" s="58"/>
      <c r="L33" s="56" t="s">
        <v>2</v>
      </c>
      <c r="M33" s="57"/>
      <c r="N33" s="57" t="str">
        <f>N2</f>
        <v xml:space="preserve">  </v>
      </c>
      <c r="O33" s="57"/>
      <c r="P33" s="58"/>
      <c r="Q33" s="75" t="s">
        <v>3</v>
      </c>
      <c r="R33" s="63"/>
      <c r="S33" s="63"/>
      <c r="T33" s="63"/>
      <c r="U33" s="64"/>
      <c r="V33" s="7"/>
      <c r="W33" s="87" t="str">
        <f>C33</f>
        <v xml:space="preserve"> </v>
      </c>
      <c r="X33" s="88"/>
      <c r="Y33" s="88"/>
      <c r="Z33" s="88"/>
      <c r="AA33" s="88"/>
      <c r="AB33" s="88"/>
      <c r="AC33" s="88"/>
      <c r="AD33" s="88"/>
      <c r="AE33" s="88"/>
      <c r="AF33" s="88"/>
      <c r="AG33" s="41" t="s">
        <v>4</v>
      </c>
      <c r="AH33" s="42"/>
      <c r="AI33" s="42"/>
      <c r="AJ33" s="57" t="str">
        <f>N33</f>
        <v xml:space="preserve">  </v>
      </c>
      <c r="AK33" s="58"/>
    </row>
    <row r="34" spans="1:62" s="10" customFormat="1" ht="21.75" customHeight="1" x14ac:dyDescent="0.2">
      <c r="A34" s="75" t="s">
        <v>5</v>
      </c>
      <c r="B34" s="64"/>
      <c r="C34" s="14" t="str">
        <f>C3</f>
        <v xml:space="preserve"> </v>
      </c>
      <c r="D34" s="14" t="str">
        <f t="shared" ref="D34:H34" si="7">D3</f>
        <v xml:space="preserve"> </v>
      </c>
      <c r="E34" s="14" t="str">
        <f t="shared" si="7"/>
        <v xml:space="preserve"> </v>
      </c>
      <c r="F34" s="14" t="str">
        <f t="shared" si="7"/>
        <v xml:space="preserve"> </v>
      </c>
      <c r="G34" s="14" t="str">
        <f t="shared" si="7"/>
        <v xml:space="preserve"> </v>
      </c>
      <c r="H34" s="14" t="str">
        <f t="shared" si="7"/>
        <v xml:space="preserve"> </v>
      </c>
      <c r="I34" s="40" t="s">
        <v>6</v>
      </c>
      <c r="J34" s="63" t="str">
        <f>J3</f>
        <v xml:space="preserve"> </v>
      </c>
      <c r="K34" s="63"/>
      <c r="L34" s="64"/>
      <c r="M34" s="43" t="s">
        <v>7</v>
      </c>
      <c r="N34" s="61" t="str">
        <f>N3</f>
        <v xml:space="preserve"> </v>
      </c>
      <c r="O34" s="61"/>
      <c r="P34" s="62"/>
      <c r="Q34" s="75" t="s">
        <v>5</v>
      </c>
      <c r="R34" s="63"/>
      <c r="S34" s="63"/>
      <c r="T34" s="63"/>
      <c r="U34" s="63"/>
      <c r="V34" s="63"/>
      <c r="W34" s="64"/>
      <c r="X34" s="49" t="str">
        <f>C34</f>
        <v xml:space="preserve"> </v>
      </c>
      <c r="Y34" s="49" t="str">
        <f t="shared" ref="Y34" si="8">D34</f>
        <v xml:space="preserve"> </v>
      </c>
      <c r="Z34" s="49" t="str">
        <f t="shared" ref="Z34" si="9">E34</f>
        <v xml:space="preserve"> </v>
      </c>
      <c r="AA34" s="49" t="str">
        <f t="shared" ref="AA34" si="10">F34</f>
        <v xml:space="preserve"> </v>
      </c>
      <c r="AB34" s="49" t="str">
        <f t="shared" ref="AB34" si="11">G34</f>
        <v xml:space="preserve"> </v>
      </c>
      <c r="AC34" s="49" t="str">
        <f t="shared" ref="AC34" si="12">H34</f>
        <v xml:space="preserve"> </v>
      </c>
      <c r="AD34" s="6" t="s">
        <v>60</v>
      </c>
      <c r="AE34" s="63" t="str">
        <f>J34</f>
        <v xml:space="preserve"> </v>
      </c>
      <c r="AF34" s="63"/>
      <c r="AG34" s="63"/>
      <c r="AH34" s="64"/>
      <c r="AI34" s="43" t="s">
        <v>8</v>
      </c>
      <c r="AJ34" s="85" t="str">
        <f>N34</f>
        <v xml:space="preserve"> </v>
      </c>
      <c r="AK34" s="86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3"/>
    </row>
    <row r="35" spans="1:62" s="16" customFormat="1" ht="21.75" customHeight="1" x14ac:dyDescent="0.2">
      <c r="A35" s="75" t="s">
        <v>9</v>
      </c>
      <c r="B35" s="64"/>
      <c r="C35" s="14" t="str">
        <f>C4</f>
        <v xml:space="preserve"> </v>
      </c>
      <c r="D35" s="14" t="str">
        <f t="shared" ref="D35:E35" si="13">D4</f>
        <v xml:space="preserve"> </v>
      </c>
      <c r="E35" s="14" t="str">
        <f t="shared" si="13"/>
        <v xml:space="preserve"> </v>
      </c>
      <c r="F35" s="14" t="str">
        <f t="shared" ref="F35" si="14">C34</f>
        <v xml:space="preserve"> </v>
      </c>
      <c r="G35" s="14" t="str">
        <f t="shared" ref="G35" si="15">D34</f>
        <v xml:space="preserve"> </v>
      </c>
      <c r="H35" s="14" t="str">
        <f t="shared" ref="H35" si="16">E34</f>
        <v xml:space="preserve"> </v>
      </c>
      <c r="I35" s="14" t="str">
        <f t="shared" ref="I35" si="17">F34</f>
        <v xml:space="preserve"> </v>
      </c>
      <c r="J35" s="14" t="str">
        <f t="shared" ref="J35" si="18">G34</f>
        <v xml:space="preserve"> </v>
      </c>
      <c r="K35" s="14" t="str">
        <f>H34</f>
        <v xml:space="preserve"> </v>
      </c>
      <c r="L35" s="76" t="s">
        <v>10</v>
      </c>
      <c r="M35" s="77"/>
      <c r="N35" s="9" t="str">
        <f>N4</f>
        <v xml:space="preserve"> </v>
      </c>
      <c r="O35" s="9" t="str">
        <f t="shared" ref="O35:P35" si="19">O4</f>
        <v xml:space="preserve"> </v>
      </c>
      <c r="P35" s="9" t="str">
        <f t="shared" si="19"/>
        <v xml:space="preserve"> </v>
      </c>
      <c r="Q35" s="75" t="s">
        <v>9</v>
      </c>
      <c r="R35" s="63"/>
      <c r="S35" s="64"/>
      <c r="T35" s="49" t="str">
        <f>C35</f>
        <v xml:space="preserve"> </v>
      </c>
      <c r="U35" s="49" t="str">
        <f t="shared" ref="U35" si="20">D35</f>
        <v xml:space="preserve"> </v>
      </c>
      <c r="V35" s="49" t="str">
        <f t="shared" ref="V35" si="21">E35</f>
        <v xml:space="preserve"> </v>
      </c>
      <c r="W35" s="49" t="str">
        <f t="shared" ref="W35" si="22">F35</f>
        <v xml:space="preserve"> </v>
      </c>
      <c r="X35" s="49" t="str">
        <f t="shared" ref="X35" si="23">G35</f>
        <v xml:space="preserve"> </v>
      </c>
      <c r="Y35" s="49" t="str">
        <f t="shared" ref="Y35" si="24">H35</f>
        <v xml:space="preserve"> </v>
      </c>
      <c r="Z35" s="49" t="str">
        <f t="shared" ref="Z35" si="25">I35</f>
        <v xml:space="preserve"> </v>
      </c>
      <c r="AA35" s="49" t="str">
        <f t="shared" ref="AA35" si="26">J35</f>
        <v xml:space="preserve"> </v>
      </c>
      <c r="AB35" s="49" t="str">
        <f t="shared" ref="AB35" si="27">K35</f>
        <v xml:space="preserve"> </v>
      </c>
      <c r="AC35" s="48"/>
      <c r="AD35" s="11"/>
      <c r="AE35" s="11"/>
      <c r="AF35" s="15" t="s">
        <v>10</v>
      </c>
      <c r="AG35" s="9"/>
      <c r="AH35" s="9"/>
      <c r="AI35" s="9" t="str">
        <f>N35</f>
        <v xml:space="preserve"> </v>
      </c>
      <c r="AJ35" s="9" t="str">
        <f t="shared" ref="AJ35" si="28">O35</f>
        <v xml:space="preserve"> </v>
      </c>
      <c r="AK35" s="9" t="str">
        <f t="shared" ref="AK35" si="29">P35</f>
        <v xml:space="preserve"> </v>
      </c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</row>
    <row r="36" spans="1:62" s="16" customFormat="1" ht="24.75" customHeight="1" x14ac:dyDescent="0.2">
      <c r="A36" s="17"/>
      <c r="L36" s="78" t="s">
        <v>11</v>
      </c>
      <c r="M36" s="79"/>
      <c r="N36" s="79"/>
      <c r="O36" s="79"/>
      <c r="P36" s="79"/>
      <c r="Q36" s="17"/>
      <c r="W36" s="18"/>
      <c r="AF36" s="80" t="s">
        <v>12</v>
      </c>
      <c r="AG36" s="80"/>
      <c r="AH36" s="80"/>
      <c r="AI36" s="80"/>
      <c r="AJ36" s="80"/>
      <c r="AK36" s="80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spans="1:62" s="20" customFormat="1" ht="48.75" customHeight="1" x14ac:dyDescent="0.2">
      <c r="A37" s="70" t="s">
        <v>13</v>
      </c>
      <c r="B37" s="70" t="s">
        <v>14</v>
      </c>
      <c r="C37" s="67" t="s">
        <v>15</v>
      </c>
      <c r="D37" s="70" t="s">
        <v>16</v>
      </c>
      <c r="E37" s="70" t="s">
        <v>17</v>
      </c>
      <c r="F37" s="70" t="s">
        <v>18</v>
      </c>
      <c r="G37" s="70" t="s">
        <v>19</v>
      </c>
      <c r="H37" s="70" t="s">
        <v>20</v>
      </c>
      <c r="I37" s="70" t="s">
        <v>21</v>
      </c>
      <c r="J37" s="70" t="s">
        <v>22</v>
      </c>
      <c r="K37" s="70" t="s">
        <v>23</v>
      </c>
      <c r="L37" s="70" t="s">
        <v>24</v>
      </c>
      <c r="M37" s="70"/>
      <c r="N37" s="70"/>
      <c r="O37" s="70"/>
      <c r="P37" s="70"/>
      <c r="Q37" s="70" t="s">
        <v>25</v>
      </c>
      <c r="R37" s="70" t="s">
        <v>14</v>
      </c>
      <c r="S37" s="81" t="s">
        <v>26</v>
      </c>
      <c r="T37" s="82"/>
      <c r="U37" s="70" t="s">
        <v>27</v>
      </c>
      <c r="V37" s="67" t="s">
        <v>28</v>
      </c>
      <c r="W37" s="69" t="s">
        <v>29</v>
      </c>
      <c r="X37" s="70" t="s">
        <v>30</v>
      </c>
      <c r="Y37" s="70" t="s">
        <v>31</v>
      </c>
      <c r="Z37" s="70" t="s">
        <v>32</v>
      </c>
      <c r="AA37" s="70" t="s">
        <v>33</v>
      </c>
      <c r="AB37" s="70" t="s">
        <v>34</v>
      </c>
      <c r="AC37" s="69" t="s">
        <v>35</v>
      </c>
      <c r="AD37" s="70" t="s">
        <v>36</v>
      </c>
      <c r="AE37" s="70" t="s">
        <v>37</v>
      </c>
      <c r="AF37" s="71" t="s">
        <v>38</v>
      </c>
      <c r="AG37" s="72"/>
      <c r="AH37" s="69" t="s">
        <v>59</v>
      </c>
      <c r="AI37" s="67" t="s">
        <v>39</v>
      </c>
      <c r="AJ37" s="69" t="s">
        <v>40</v>
      </c>
      <c r="AK37" s="69" t="s">
        <v>41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</row>
    <row r="38" spans="1:62" s="20" customFormat="1" ht="25.5" customHeight="1" x14ac:dyDescent="0.2">
      <c r="A38" s="70"/>
      <c r="B38" s="70"/>
      <c r="C38" s="68"/>
      <c r="D38" s="70"/>
      <c r="E38" s="70"/>
      <c r="F38" s="70"/>
      <c r="G38" s="70"/>
      <c r="H38" s="70"/>
      <c r="I38" s="70"/>
      <c r="J38" s="70"/>
      <c r="K38" s="70"/>
      <c r="L38" s="47" t="s">
        <v>42</v>
      </c>
      <c r="M38" s="47" t="s">
        <v>43</v>
      </c>
      <c r="N38" s="47" t="s">
        <v>44</v>
      </c>
      <c r="O38" s="47" t="s">
        <v>45</v>
      </c>
      <c r="P38" s="47" t="s">
        <v>46</v>
      </c>
      <c r="Q38" s="70"/>
      <c r="R38" s="70"/>
      <c r="S38" s="83"/>
      <c r="T38" s="84"/>
      <c r="U38" s="70"/>
      <c r="V38" s="68"/>
      <c r="W38" s="69"/>
      <c r="X38" s="70"/>
      <c r="Y38" s="70"/>
      <c r="Z38" s="70"/>
      <c r="AA38" s="70"/>
      <c r="AB38" s="70"/>
      <c r="AC38" s="69"/>
      <c r="AD38" s="70"/>
      <c r="AE38" s="70"/>
      <c r="AF38" s="73"/>
      <c r="AG38" s="74"/>
      <c r="AH38" s="69"/>
      <c r="AI38" s="68"/>
      <c r="AJ38" s="69"/>
      <c r="AK38" s="6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</row>
    <row r="39" spans="1:62" s="39" customFormat="1" ht="22.9" customHeight="1" x14ac:dyDescent="0.2">
      <c r="A39" s="34">
        <v>19</v>
      </c>
      <c r="B39" s="46" t="s">
        <v>58</v>
      </c>
      <c r="C39" s="46" t="s">
        <v>58</v>
      </c>
      <c r="D39" s="35"/>
      <c r="E39" s="35"/>
      <c r="F39" s="35"/>
      <c r="G39" s="46"/>
      <c r="H39" s="35"/>
      <c r="I39" s="36"/>
      <c r="J39" s="36"/>
      <c r="K39" s="35"/>
      <c r="L39" s="35"/>
      <c r="M39" s="35"/>
      <c r="N39" s="35"/>
      <c r="O39" s="35"/>
      <c r="P39" s="35"/>
      <c r="Q39" s="34">
        <f>A39</f>
        <v>19</v>
      </c>
      <c r="R39" s="35" t="str">
        <f>B39</f>
        <v xml:space="preserve"> </v>
      </c>
      <c r="S39" s="50" t="str">
        <f>CONCATENATE(D39," ",G39)</f>
        <v xml:space="preserve"> </v>
      </c>
      <c r="T39" s="51"/>
      <c r="U39" s="35"/>
      <c r="V39" s="35"/>
      <c r="W39" s="37"/>
      <c r="X39" s="35"/>
      <c r="Y39" s="35"/>
      <c r="Z39" s="35"/>
      <c r="AA39" s="35"/>
      <c r="AB39" s="35"/>
      <c r="AC39" s="35"/>
      <c r="AD39" s="35"/>
      <c r="AE39" s="35"/>
      <c r="AF39" s="50"/>
      <c r="AG39" s="51"/>
      <c r="AH39" s="37"/>
      <c r="AI39" s="36"/>
      <c r="AJ39" s="37"/>
      <c r="AK39" s="35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</row>
    <row r="40" spans="1:62" s="39" customFormat="1" ht="22.9" customHeight="1" x14ac:dyDescent="0.2">
      <c r="A40" s="34">
        <v>20</v>
      </c>
      <c r="B40" s="46" t="s">
        <v>58</v>
      </c>
      <c r="C40" s="46" t="s">
        <v>58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4">
        <f t="shared" ref="Q40:Q56" si="30">A40</f>
        <v>20</v>
      </c>
      <c r="R40" s="35" t="str">
        <f t="shared" ref="R40:R56" si="31">B40</f>
        <v xml:space="preserve"> </v>
      </c>
      <c r="S40" s="50" t="str">
        <f t="shared" ref="S40:S56" si="32">CONCATENATE(D40," ",G40)</f>
        <v xml:space="preserve"> </v>
      </c>
      <c r="T40" s="51"/>
      <c r="U40" s="35"/>
      <c r="V40" s="35"/>
      <c r="W40" s="37"/>
      <c r="X40" s="35"/>
      <c r="Y40" s="35"/>
      <c r="Z40" s="35"/>
      <c r="AA40" s="35"/>
      <c r="AB40" s="35"/>
      <c r="AC40" s="35"/>
      <c r="AD40" s="35"/>
      <c r="AE40" s="35"/>
      <c r="AF40" s="50"/>
      <c r="AG40" s="51"/>
      <c r="AH40" s="37"/>
      <c r="AI40" s="35"/>
      <c r="AJ40" s="37"/>
      <c r="AK40" s="35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</row>
    <row r="41" spans="1:62" s="39" customFormat="1" ht="22.9" customHeight="1" x14ac:dyDescent="0.2">
      <c r="A41" s="34">
        <v>21</v>
      </c>
      <c r="B41" s="46" t="s">
        <v>58</v>
      </c>
      <c r="C41" s="46" t="s">
        <v>58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4">
        <f t="shared" si="30"/>
        <v>21</v>
      </c>
      <c r="R41" s="35" t="str">
        <f t="shared" si="31"/>
        <v xml:space="preserve"> </v>
      </c>
      <c r="S41" s="50" t="str">
        <f t="shared" si="32"/>
        <v xml:space="preserve"> </v>
      </c>
      <c r="T41" s="51"/>
      <c r="U41" s="35"/>
      <c r="V41" s="35"/>
      <c r="W41" s="37"/>
      <c r="X41" s="35"/>
      <c r="Y41" s="35"/>
      <c r="Z41" s="35"/>
      <c r="AA41" s="35"/>
      <c r="AB41" s="35"/>
      <c r="AC41" s="35"/>
      <c r="AD41" s="35"/>
      <c r="AE41" s="35"/>
      <c r="AF41" s="50"/>
      <c r="AG41" s="51"/>
      <c r="AH41" s="37"/>
      <c r="AI41" s="35"/>
      <c r="AJ41" s="37"/>
      <c r="AK41" s="35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</row>
    <row r="42" spans="1:62" s="39" customFormat="1" ht="22.9" customHeight="1" x14ac:dyDescent="0.2">
      <c r="A42" s="34">
        <v>22</v>
      </c>
      <c r="B42" s="46" t="s">
        <v>58</v>
      </c>
      <c r="C42" s="46" t="s">
        <v>58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4">
        <f t="shared" si="30"/>
        <v>22</v>
      </c>
      <c r="R42" s="35" t="str">
        <f t="shared" si="31"/>
        <v xml:space="preserve"> </v>
      </c>
      <c r="S42" s="50" t="str">
        <f t="shared" si="32"/>
        <v xml:space="preserve"> </v>
      </c>
      <c r="T42" s="51"/>
      <c r="U42" s="35"/>
      <c r="V42" s="35"/>
      <c r="W42" s="37"/>
      <c r="X42" s="35"/>
      <c r="Y42" s="35"/>
      <c r="Z42" s="35"/>
      <c r="AA42" s="35"/>
      <c r="AB42" s="35"/>
      <c r="AC42" s="35"/>
      <c r="AD42" s="35"/>
      <c r="AE42" s="35"/>
      <c r="AF42" s="50"/>
      <c r="AG42" s="51"/>
      <c r="AH42" s="37"/>
      <c r="AI42" s="35"/>
      <c r="AJ42" s="37"/>
      <c r="AK42" s="35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</row>
    <row r="43" spans="1:62" s="39" customFormat="1" ht="22.9" customHeight="1" x14ac:dyDescent="0.2">
      <c r="A43" s="34">
        <v>23</v>
      </c>
      <c r="B43" s="46" t="s">
        <v>58</v>
      </c>
      <c r="C43" s="46" t="s">
        <v>58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4">
        <f t="shared" si="30"/>
        <v>23</v>
      </c>
      <c r="R43" s="35" t="str">
        <f t="shared" si="31"/>
        <v xml:space="preserve"> </v>
      </c>
      <c r="S43" s="50" t="str">
        <f t="shared" si="32"/>
        <v xml:space="preserve"> </v>
      </c>
      <c r="T43" s="51"/>
      <c r="U43" s="35"/>
      <c r="V43" s="35"/>
      <c r="W43" s="37"/>
      <c r="X43" s="35"/>
      <c r="Y43" s="35"/>
      <c r="Z43" s="35"/>
      <c r="AA43" s="35"/>
      <c r="AB43" s="35"/>
      <c r="AC43" s="35"/>
      <c r="AD43" s="35"/>
      <c r="AE43" s="35"/>
      <c r="AF43" s="50"/>
      <c r="AG43" s="51"/>
      <c r="AH43" s="37"/>
      <c r="AI43" s="35"/>
      <c r="AJ43" s="37"/>
      <c r="AK43" s="35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</row>
    <row r="44" spans="1:62" s="39" customFormat="1" ht="22.9" customHeight="1" x14ac:dyDescent="0.2">
      <c r="A44" s="34">
        <v>24</v>
      </c>
      <c r="B44" s="46" t="s">
        <v>58</v>
      </c>
      <c r="C44" s="46" t="s">
        <v>58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4">
        <f t="shared" si="30"/>
        <v>24</v>
      </c>
      <c r="R44" s="35" t="str">
        <f t="shared" si="31"/>
        <v xml:space="preserve"> </v>
      </c>
      <c r="S44" s="50" t="str">
        <f t="shared" si="32"/>
        <v xml:space="preserve"> </v>
      </c>
      <c r="T44" s="51"/>
      <c r="U44" s="35"/>
      <c r="V44" s="35"/>
      <c r="W44" s="37"/>
      <c r="X44" s="35"/>
      <c r="Y44" s="35"/>
      <c r="Z44" s="35"/>
      <c r="AA44" s="35"/>
      <c r="AB44" s="35"/>
      <c r="AC44" s="35"/>
      <c r="AD44" s="35"/>
      <c r="AE44" s="35"/>
      <c r="AF44" s="50"/>
      <c r="AG44" s="51"/>
      <c r="AH44" s="37"/>
      <c r="AI44" s="35"/>
      <c r="AJ44" s="37"/>
      <c r="AK44" s="35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</row>
    <row r="45" spans="1:62" s="39" customFormat="1" ht="22.9" customHeight="1" x14ac:dyDescent="0.2">
      <c r="A45" s="34">
        <v>25</v>
      </c>
      <c r="B45" s="46" t="s">
        <v>58</v>
      </c>
      <c r="C45" s="46" t="s">
        <v>58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4">
        <f t="shared" si="30"/>
        <v>25</v>
      </c>
      <c r="R45" s="35" t="str">
        <f t="shared" si="31"/>
        <v xml:space="preserve"> </v>
      </c>
      <c r="S45" s="50" t="str">
        <f t="shared" si="32"/>
        <v xml:space="preserve"> </v>
      </c>
      <c r="T45" s="51"/>
      <c r="U45" s="35"/>
      <c r="V45" s="35"/>
      <c r="W45" s="37"/>
      <c r="X45" s="35"/>
      <c r="Y45" s="35"/>
      <c r="Z45" s="35"/>
      <c r="AA45" s="35"/>
      <c r="AB45" s="35"/>
      <c r="AC45" s="35"/>
      <c r="AD45" s="35"/>
      <c r="AE45" s="35"/>
      <c r="AF45" s="50"/>
      <c r="AG45" s="51"/>
      <c r="AH45" s="37"/>
      <c r="AI45" s="35"/>
      <c r="AJ45" s="37"/>
      <c r="AK45" s="35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</row>
    <row r="46" spans="1:62" s="39" customFormat="1" ht="22.9" customHeight="1" x14ac:dyDescent="0.2">
      <c r="A46" s="34">
        <v>26</v>
      </c>
      <c r="B46" s="46" t="s">
        <v>58</v>
      </c>
      <c r="C46" s="46" t="s">
        <v>58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4">
        <f t="shared" si="30"/>
        <v>26</v>
      </c>
      <c r="R46" s="35" t="str">
        <f t="shared" si="31"/>
        <v xml:space="preserve"> </v>
      </c>
      <c r="S46" s="50" t="str">
        <f t="shared" si="32"/>
        <v xml:space="preserve"> </v>
      </c>
      <c r="T46" s="51"/>
      <c r="U46" s="35"/>
      <c r="V46" s="35"/>
      <c r="W46" s="37"/>
      <c r="X46" s="35"/>
      <c r="Y46" s="35"/>
      <c r="Z46" s="35"/>
      <c r="AA46" s="35"/>
      <c r="AB46" s="35"/>
      <c r="AC46" s="35"/>
      <c r="AD46" s="35"/>
      <c r="AE46" s="35"/>
      <c r="AF46" s="50"/>
      <c r="AG46" s="51"/>
      <c r="AH46" s="37"/>
      <c r="AI46" s="35"/>
      <c r="AJ46" s="37"/>
      <c r="AK46" s="35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</row>
    <row r="47" spans="1:62" s="39" customFormat="1" ht="22.9" customHeight="1" x14ac:dyDescent="0.2">
      <c r="A47" s="34">
        <v>27</v>
      </c>
      <c r="B47" s="46" t="s">
        <v>58</v>
      </c>
      <c r="C47" s="46" t="s">
        <v>58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4">
        <f t="shared" si="30"/>
        <v>27</v>
      </c>
      <c r="R47" s="35" t="str">
        <f t="shared" si="31"/>
        <v xml:space="preserve"> </v>
      </c>
      <c r="S47" s="50" t="str">
        <f t="shared" si="32"/>
        <v xml:space="preserve"> </v>
      </c>
      <c r="T47" s="51"/>
      <c r="U47" s="35"/>
      <c r="V47" s="35"/>
      <c r="W47" s="37"/>
      <c r="X47" s="35"/>
      <c r="Y47" s="35"/>
      <c r="Z47" s="35"/>
      <c r="AA47" s="35"/>
      <c r="AB47" s="35"/>
      <c r="AC47" s="35"/>
      <c r="AD47" s="35"/>
      <c r="AE47" s="35"/>
      <c r="AF47" s="50"/>
      <c r="AG47" s="51"/>
      <c r="AH47" s="37"/>
      <c r="AI47" s="35"/>
      <c r="AJ47" s="37"/>
      <c r="AK47" s="35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</row>
    <row r="48" spans="1:62" s="39" customFormat="1" ht="22.9" customHeight="1" x14ac:dyDescent="0.2">
      <c r="A48" s="34">
        <v>28</v>
      </c>
      <c r="B48" s="46" t="s">
        <v>58</v>
      </c>
      <c r="C48" s="46" t="s">
        <v>58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4">
        <f t="shared" si="30"/>
        <v>28</v>
      </c>
      <c r="R48" s="35" t="str">
        <f t="shared" si="31"/>
        <v xml:space="preserve"> </v>
      </c>
      <c r="S48" s="50" t="str">
        <f t="shared" si="32"/>
        <v xml:space="preserve"> </v>
      </c>
      <c r="T48" s="51"/>
      <c r="U48" s="35"/>
      <c r="V48" s="35"/>
      <c r="W48" s="37"/>
      <c r="X48" s="35"/>
      <c r="Y48" s="35"/>
      <c r="Z48" s="35"/>
      <c r="AA48" s="35"/>
      <c r="AB48" s="35"/>
      <c r="AC48" s="35"/>
      <c r="AD48" s="35"/>
      <c r="AE48" s="35"/>
      <c r="AF48" s="50"/>
      <c r="AG48" s="51"/>
      <c r="AH48" s="37"/>
      <c r="AI48" s="35"/>
      <c r="AJ48" s="37"/>
      <c r="AK48" s="35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</row>
    <row r="49" spans="1:61" s="39" customFormat="1" ht="22.9" customHeight="1" x14ac:dyDescent="0.2">
      <c r="A49" s="34">
        <v>29</v>
      </c>
      <c r="B49" s="46" t="s">
        <v>58</v>
      </c>
      <c r="C49" s="46" t="s">
        <v>58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4">
        <f t="shared" si="30"/>
        <v>29</v>
      </c>
      <c r="R49" s="35" t="str">
        <f t="shared" si="31"/>
        <v xml:space="preserve"> </v>
      </c>
      <c r="S49" s="50" t="str">
        <f t="shared" si="32"/>
        <v xml:space="preserve"> </v>
      </c>
      <c r="T49" s="51"/>
      <c r="U49" s="35"/>
      <c r="V49" s="35"/>
      <c r="W49" s="37"/>
      <c r="X49" s="35"/>
      <c r="Y49" s="35"/>
      <c r="Z49" s="35"/>
      <c r="AA49" s="35"/>
      <c r="AB49" s="35"/>
      <c r="AC49" s="35"/>
      <c r="AD49" s="35"/>
      <c r="AE49" s="35"/>
      <c r="AF49" s="50"/>
      <c r="AG49" s="51"/>
      <c r="AH49" s="37"/>
      <c r="AI49" s="35"/>
      <c r="AJ49" s="37"/>
      <c r="AK49" s="35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</row>
    <row r="50" spans="1:61" s="39" customFormat="1" ht="22.9" customHeight="1" x14ac:dyDescent="0.2">
      <c r="A50" s="34">
        <v>30</v>
      </c>
      <c r="B50" s="46" t="s">
        <v>58</v>
      </c>
      <c r="C50" s="46" t="s">
        <v>58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4">
        <f t="shared" si="30"/>
        <v>30</v>
      </c>
      <c r="R50" s="35" t="str">
        <f t="shared" si="31"/>
        <v xml:space="preserve"> </v>
      </c>
      <c r="S50" s="50" t="str">
        <f t="shared" si="32"/>
        <v xml:space="preserve"> </v>
      </c>
      <c r="T50" s="51"/>
      <c r="U50" s="35"/>
      <c r="V50" s="35"/>
      <c r="W50" s="37"/>
      <c r="X50" s="35"/>
      <c r="Y50" s="35"/>
      <c r="Z50" s="35"/>
      <c r="AA50" s="35"/>
      <c r="AB50" s="35"/>
      <c r="AC50" s="35"/>
      <c r="AD50" s="35"/>
      <c r="AE50" s="35"/>
      <c r="AF50" s="50"/>
      <c r="AG50" s="51"/>
      <c r="AH50" s="37"/>
      <c r="AI50" s="35"/>
      <c r="AJ50" s="37"/>
      <c r="AK50" s="35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</row>
    <row r="51" spans="1:61" s="39" customFormat="1" ht="22.9" customHeight="1" x14ac:dyDescent="0.2">
      <c r="A51" s="34">
        <v>31</v>
      </c>
      <c r="B51" s="46" t="s">
        <v>58</v>
      </c>
      <c r="C51" s="46" t="s">
        <v>58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4">
        <f t="shared" si="30"/>
        <v>31</v>
      </c>
      <c r="R51" s="35" t="str">
        <f t="shared" si="31"/>
        <v xml:space="preserve"> </v>
      </c>
      <c r="S51" s="50" t="str">
        <f t="shared" si="32"/>
        <v xml:space="preserve"> </v>
      </c>
      <c r="T51" s="51"/>
      <c r="U51" s="35"/>
      <c r="V51" s="35"/>
      <c r="W51" s="37"/>
      <c r="X51" s="35"/>
      <c r="Y51" s="35"/>
      <c r="Z51" s="35"/>
      <c r="AA51" s="35"/>
      <c r="AB51" s="35"/>
      <c r="AC51" s="35"/>
      <c r="AD51" s="35"/>
      <c r="AE51" s="35"/>
      <c r="AF51" s="50"/>
      <c r="AG51" s="51"/>
      <c r="AH51" s="37"/>
      <c r="AI51" s="35"/>
      <c r="AJ51" s="37"/>
      <c r="AK51" s="35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</row>
    <row r="52" spans="1:61" s="39" customFormat="1" ht="22.9" customHeight="1" x14ac:dyDescent="0.2">
      <c r="A52" s="34">
        <v>32</v>
      </c>
      <c r="B52" s="46" t="s">
        <v>58</v>
      </c>
      <c r="C52" s="46" t="s">
        <v>58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4">
        <f t="shared" si="30"/>
        <v>32</v>
      </c>
      <c r="R52" s="35" t="str">
        <f t="shared" si="31"/>
        <v xml:space="preserve"> </v>
      </c>
      <c r="S52" s="50" t="str">
        <f t="shared" si="32"/>
        <v xml:space="preserve"> </v>
      </c>
      <c r="T52" s="51"/>
      <c r="U52" s="35"/>
      <c r="V52" s="35"/>
      <c r="W52" s="37"/>
      <c r="X52" s="35"/>
      <c r="Y52" s="35"/>
      <c r="Z52" s="35"/>
      <c r="AA52" s="35"/>
      <c r="AB52" s="35"/>
      <c r="AC52" s="35"/>
      <c r="AD52" s="35"/>
      <c r="AE52" s="35"/>
      <c r="AF52" s="50"/>
      <c r="AG52" s="51"/>
      <c r="AH52" s="37"/>
      <c r="AI52" s="35"/>
      <c r="AJ52" s="37"/>
      <c r="AK52" s="35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</row>
    <row r="53" spans="1:61" s="39" customFormat="1" ht="22.9" customHeight="1" x14ac:dyDescent="0.2">
      <c r="A53" s="34">
        <v>33</v>
      </c>
      <c r="B53" s="46" t="s">
        <v>58</v>
      </c>
      <c r="C53" s="46" t="s">
        <v>58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4">
        <f t="shared" si="30"/>
        <v>33</v>
      </c>
      <c r="R53" s="35" t="str">
        <f t="shared" si="31"/>
        <v xml:space="preserve"> </v>
      </c>
      <c r="S53" s="50" t="str">
        <f t="shared" si="32"/>
        <v xml:space="preserve"> </v>
      </c>
      <c r="T53" s="51"/>
      <c r="U53" s="35"/>
      <c r="V53" s="35"/>
      <c r="W53" s="37"/>
      <c r="X53" s="35"/>
      <c r="Y53" s="35"/>
      <c r="Z53" s="35"/>
      <c r="AA53" s="35"/>
      <c r="AB53" s="35"/>
      <c r="AC53" s="35"/>
      <c r="AD53" s="35"/>
      <c r="AE53" s="35"/>
      <c r="AF53" s="50"/>
      <c r="AG53" s="51"/>
      <c r="AH53" s="37"/>
      <c r="AI53" s="35"/>
      <c r="AJ53" s="37"/>
      <c r="AK53" s="35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</row>
    <row r="54" spans="1:61" s="39" customFormat="1" ht="22.9" customHeight="1" x14ac:dyDescent="0.2">
      <c r="A54" s="34">
        <v>34</v>
      </c>
      <c r="B54" s="46" t="s">
        <v>58</v>
      </c>
      <c r="C54" s="46" t="s">
        <v>58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4">
        <f t="shared" si="30"/>
        <v>34</v>
      </c>
      <c r="R54" s="35" t="str">
        <f t="shared" si="31"/>
        <v xml:space="preserve"> </v>
      </c>
      <c r="S54" s="50" t="str">
        <f t="shared" si="32"/>
        <v xml:space="preserve"> </v>
      </c>
      <c r="T54" s="51"/>
      <c r="U54" s="35"/>
      <c r="V54" s="35"/>
      <c r="W54" s="37"/>
      <c r="X54" s="35"/>
      <c r="Y54" s="35"/>
      <c r="Z54" s="35"/>
      <c r="AA54" s="35"/>
      <c r="AB54" s="35"/>
      <c r="AC54" s="35"/>
      <c r="AD54" s="35"/>
      <c r="AE54" s="35"/>
      <c r="AF54" s="50"/>
      <c r="AG54" s="51"/>
      <c r="AH54" s="37"/>
      <c r="AI54" s="35"/>
      <c r="AJ54" s="37"/>
      <c r="AK54" s="35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</row>
    <row r="55" spans="1:61" s="39" customFormat="1" ht="22.9" customHeight="1" x14ac:dyDescent="0.2">
      <c r="A55" s="34">
        <v>35</v>
      </c>
      <c r="B55" s="46" t="s">
        <v>58</v>
      </c>
      <c r="C55" s="46" t="s">
        <v>58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4">
        <f t="shared" si="30"/>
        <v>35</v>
      </c>
      <c r="R55" s="35" t="str">
        <f t="shared" si="31"/>
        <v xml:space="preserve"> </v>
      </c>
      <c r="S55" s="50" t="str">
        <f t="shared" si="32"/>
        <v xml:space="preserve"> </v>
      </c>
      <c r="T55" s="51"/>
      <c r="U55" s="35"/>
      <c r="V55" s="35"/>
      <c r="W55" s="37"/>
      <c r="X55" s="35"/>
      <c r="Y55" s="35"/>
      <c r="Z55" s="35"/>
      <c r="AA55" s="35"/>
      <c r="AB55" s="35"/>
      <c r="AC55" s="35"/>
      <c r="AD55" s="35"/>
      <c r="AE55" s="35"/>
      <c r="AF55" s="50"/>
      <c r="AG55" s="51"/>
      <c r="AH55" s="37"/>
      <c r="AI55" s="35"/>
      <c r="AJ55" s="37"/>
      <c r="AK55" s="35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</row>
    <row r="56" spans="1:61" s="39" customFormat="1" ht="22.9" customHeight="1" x14ac:dyDescent="0.2">
      <c r="A56" s="34">
        <v>36</v>
      </c>
      <c r="B56" s="46" t="s">
        <v>58</v>
      </c>
      <c r="C56" s="46" t="s">
        <v>58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4">
        <f t="shared" si="30"/>
        <v>36</v>
      </c>
      <c r="R56" s="35" t="str">
        <f t="shared" si="31"/>
        <v xml:space="preserve"> </v>
      </c>
      <c r="S56" s="50" t="str">
        <f t="shared" si="32"/>
        <v xml:space="preserve"> </v>
      </c>
      <c r="T56" s="51"/>
      <c r="U56" s="35"/>
      <c r="V56" s="35"/>
      <c r="W56" s="37"/>
      <c r="X56" s="35"/>
      <c r="Y56" s="35"/>
      <c r="Z56" s="35"/>
      <c r="AA56" s="35"/>
      <c r="AB56" s="35"/>
      <c r="AC56" s="35"/>
      <c r="AD56" s="35"/>
      <c r="AE56" s="35"/>
      <c r="AF56" s="50"/>
      <c r="AG56" s="51"/>
      <c r="AH56" s="37"/>
      <c r="AI56" s="35"/>
      <c r="AJ56" s="37"/>
      <c r="AK56" s="35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</row>
    <row r="57" spans="1:61" s="28" customFormat="1" ht="18" x14ac:dyDescent="0.2">
      <c r="A57" s="23"/>
      <c r="B57" s="24" t="s">
        <v>47</v>
      </c>
      <c r="C57" s="24"/>
      <c r="D57" s="25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3"/>
      <c r="R57" s="24" t="s">
        <v>47</v>
      </c>
      <c r="S57" s="31"/>
      <c r="T57" s="23"/>
      <c r="U57" s="23"/>
      <c r="V57" s="23"/>
      <c r="W57" s="26"/>
      <c r="X57" s="24" t="s">
        <v>47</v>
      </c>
      <c r="Y57" s="25"/>
      <c r="Z57" s="29"/>
      <c r="AA57" s="29"/>
      <c r="AB57" s="29"/>
      <c r="AC57" s="29"/>
      <c r="AD57" s="29"/>
      <c r="AE57" s="29"/>
      <c r="AF57" s="29"/>
      <c r="AG57" s="27"/>
      <c r="AH57" s="27"/>
      <c r="AI57" s="29"/>
      <c r="AJ57" s="26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</row>
    <row r="58" spans="1:61" s="28" customFormat="1" ht="17.649999999999999" customHeight="1" x14ac:dyDescent="0.2">
      <c r="A58" s="31" t="s">
        <v>48</v>
      </c>
      <c r="B58" s="65" t="s">
        <v>63</v>
      </c>
      <c r="C58" s="65"/>
      <c r="D58" s="65"/>
      <c r="E58" s="65"/>
      <c r="F58" s="65"/>
      <c r="G58" s="65"/>
      <c r="H58" s="65"/>
      <c r="I58" s="65"/>
      <c r="J58" s="29"/>
      <c r="K58" s="29"/>
      <c r="L58" s="29"/>
      <c r="M58" s="29"/>
      <c r="N58" s="29"/>
      <c r="O58" s="29"/>
      <c r="P58" s="29"/>
      <c r="Q58" s="31" t="s">
        <v>48</v>
      </c>
      <c r="R58" s="65" t="s">
        <v>64</v>
      </c>
      <c r="S58" s="65"/>
      <c r="T58" s="65"/>
      <c r="U58" s="65"/>
      <c r="V58" s="65"/>
      <c r="W58" s="65"/>
      <c r="X58" s="65"/>
      <c r="Y58" s="65"/>
      <c r="Z58" s="65"/>
      <c r="AA58" s="65"/>
      <c r="AB58" s="30"/>
      <c r="AC58" s="30"/>
      <c r="AD58" s="30"/>
      <c r="AE58" s="30"/>
      <c r="AH58" s="27"/>
      <c r="AI58" s="29"/>
      <c r="AJ58" s="26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</row>
    <row r="59" spans="1:61" s="28" customFormat="1" ht="18" x14ac:dyDescent="0.2">
      <c r="A59" s="52" t="s">
        <v>49</v>
      </c>
      <c r="B59" s="52"/>
      <c r="C59" s="52"/>
      <c r="D59" s="52" t="str">
        <f>D28</f>
        <v xml:space="preserve"> </v>
      </c>
      <c r="E59" s="52"/>
      <c r="F59" s="52"/>
      <c r="G59" s="52"/>
      <c r="H59" s="52"/>
      <c r="I59" s="29"/>
      <c r="J59" s="29"/>
      <c r="K59" s="29"/>
      <c r="L59" s="29"/>
      <c r="M59" s="29"/>
      <c r="N59" s="29"/>
      <c r="O59" s="29"/>
      <c r="P59" s="29"/>
      <c r="Q59" s="52" t="s">
        <v>49</v>
      </c>
      <c r="R59" s="52"/>
      <c r="S59" s="52"/>
      <c r="T59" s="52" t="str">
        <f>D59</f>
        <v xml:space="preserve"> </v>
      </c>
      <c r="U59" s="52"/>
      <c r="V59" s="52"/>
      <c r="W59" s="52"/>
      <c r="X59" s="52"/>
      <c r="Y59" s="52"/>
      <c r="Z59" s="52"/>
      <c r="AA59" s="29"/>
      <c r="AB59" s="29"/>
      <c r="AC59" s="29"/>
      <c r="AD59" s="29"/>
      <c r="AE59" s="29"/>
      <c r="AF59" s="29"/>
      <c r="AG59" s="27"/>
      <c r="AH59" s="27"/>
      <c r="AI59" s="29"/>
      <c r="AJ59" s="26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</row>
    <row r="60" spans="1:61" s="28" customFormat="1" ht="18" x14ac:dyDescent="0.25">
      <c r="A60" s="65" t="s">
        <v>50</v>
      </c>
      <c r="B60" s="65"/>
      <c r="C60" s="65"/>
      <c r="D60" s="65"/>
      <c r="E60" s="59" t="str">
        <f>E29</f>
        <v>الاول</v>
      </c>
      <c r="F60" s="59"/>
      <c r="G60" s="59"/>
      <c r="H60" s="59"/>
      <c r="I60" s="59" t="str">
        <f>I29</f>
        <v>الثاني</v>
      </c>
      <c r="J60" s="59"/>
      <c r="K60" s="59"/>
      <c r="L60" s="59"/>
      <c r="M60" s="29"/>
      <c r="N60" s="29"/>
      <c r="O60" s="66" t="s">
        <v>53</v>
      </c>
      <c r="P60" s="66"/>
      <c r="Q60" s="65" t="s">
        <v>50</v>
      </c>
      <c r="R60" s="65"/>
      <c r="S60" s="65"/>
      <c r="T60" s="65"/>
      <c r="U60" s="65"/>
      <c r="V60" s="65"/>
      <c r="W60" s="65"/>
      <c r="X60" s="65"/>
      <c r="Y60" s="65"/>
      <c r="Z60" s="59" t="str">
        <f>E60</f>
        <v>الاول</v>
      </c>
      <c r="AA60" s="59"/>
      <c r="AB60" s="59"/>
      <c r="AC60" s="59"/>
      <c r="AD60" s="59" t="str">
        <f>I60</f>
        <v>الثاني</v>
      </c>
      <c r="AE60" s="59"/>
      <c r="AF60" s="59"/>
      <c r="AG60" s="59"/>
      <c r="AH60" s="27"/>
      <c r="AI60" s="27"/>
      <c r="AJ60" s="26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</row>
    <row r="61" spans="1:61" s="28" customFormat="1" ht="18" x14ac:dyDescent="0.25">
      <c r="A61" s="65"/>
      <c r="B61" s="65"/>
      <c r="C61" s="65"/>
      <c r="D61" s="65"/>
      <c r="E61" s="59" t="str">
        <f>E30</f>
        <v>الثالث</v>
      </c>
      <c r="F61" s="59"/>
      <c r="G61" s="59"/>
      <c r="H61" s="59"/>
      <c r="I61" s="59" t="str">
        <f>I30</f>
        <v>الرابع</v>
      </c>
      <c r="J61" s="59"/>
      <c r="K61" s="59"/>
      <c r="L61" s="59"/>
      <c r="M61" s="31"/>
      <c r="N61" s="31"/>
      <c r="O61" s="31"/>
      <c r="P61" s="31"/>
      <c r="Q61" s="65"/>
      <c r="R61" s="65"/>
      <c r="S61" s="65"/>
      <c r="T61" s="65"/>
      <c r="U61" s="65"/>
      <c r="V61" s="65"/>
      <c r="W61" s="65"/>
      <c r="X61" s="65"/>
      <c r="Y61" s="65"/>
      <c r="Z61" s="59" t="str">
        <f>E61</f>
        <v>الثالث</v>
      </c>
      <c r="AA61" s="59"/>
      <c r="AB61" s="59"/>
      <c r="AC61" s="59"/>
      <c r="AD61" s="59" t="str">
        <f>I61</f>
        <v>الرابع</v>
      </c>
      <c r="AE61" s="59"/>
      <c r="AF61" s="59"/>
      <c r="AG61" s="59"/>
      <c r="AJ61" s="26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</row>
    <row r="62" spans="1:61" s="28" customFormat="1" ht="18" x14ac:dyDescent="0.2">
      <c r="A62" s="52" t="s">
        <v>56</v>
      </c>
      <c r="B62" s="52"/>
      <c r="C62" s="52"/>
      <c r="D62" s="52" t="str">
        <f>D31</f>
        <v xml:space="preserve"> </v>
      </c>
      <c r="E62" s="52"/>
      <c r="F62" s="52"/>
      <c r="G62" s="52"/>
      <c r="H62" s="52"/>
      <c r="I62" s="45" t="s">
        <v>61</v>
      </c>
      <c r="J62" s="60" t="str">
        <f>J31</f>
        <v xml:space="preserve"> </v>
      </c>
      <c r="K62" s="60"/>
      <c r="L62" s="60"/>
      <c r="Q62" s="52" t="s">
        <v>56</v>
      </c>
      <c r="R62" s="52"/>
      <c r="S62" s="52"/>
      <c r="T62" s="52" t="str">
        <f>D62</f>
        <v xml:space="preserve"> </v>
      </c>
      <c r="U62" s="52"/>
      <c r="V62" s="52"/>
      <c r="W62" s="52"/>
      <c r="X62" s="52"/>
      <c r="Y62" s="52"/>
      <c r="Z62" s="31"/>
      <c r="AC62" s="31"/>
      <c r="AD62" s="44" t="s">
        <v>57</v>
      </c>
      <c r="AE62" s="53" t="str">
        <f>J62</f>
        <v xml:space="preserve"> </v>
      </c>
      <c r="AF62" s="54"/>
      <c r="AG62" s="54"/>
      <c r="AH62" s="54"/>
      <c r="AI62" s="54"/>
      <c r="AJ62" s="26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</row>
  </sheetData>
  <mergeCells count="220">
    <mergeCell ref="O29:P29"/>
    <mergeCell ref="E29:H29"/>
    <mergeCell ref="R27:AA27"/>
    <mergeCell ref="V6:V7"/>
    <mergeCell ref="K6:K7"/>
    <mergeCell ref="G6:G7"/>
    <mergeCell ref="H6:H7"/>
    <mergeCell ref="Y1:AE1"/>
    <mergeCell ref="J6:J7"/>
    <mergeCell ref="AD29:AG29"/>
    <mergeCell ref="S17:T17"/>
    <mergeCell ref="S18:T18"/>
    <mergeCell ref="S19:T19"/>
    <mergeCell ref="S20:T20"/>
    <mergeCell ref="S21:T21"/>
    <mergeCell ref="S12:T12"/>
    <mergeCell ref="S13:T13"/>
    <mergeCell ref="S14:T14"/>
    <mergeCell ref="S15:T15"/>
    <mergeCell ref="S16:T16"/>
    <mergeCell ref="AF25:AG25"/>
    <mergeCell ref="AF19:AG19"/>
    <mergeCell ref="AF20:AG20"/>
    <mergeCell ref="AF21:AG21"/>
    <mergeCell ref="D1:K1"/>
    <mergeCell ref="F6:F7"/>
    <mergeCell ref="R6:R7"/>
    <mergeCell ref="Q3:W3"/>
    <mergeCell ref="C2:K2"/>
    <mergeCell ref="I6:I7"/>
    <mergeCell ref="W2:AF2"/>
    <mergeCell ref="L4:M4"/>
    <mergeCell ref="L5:P5"/>
    <mergeCell ref="C6:C7"/>
    <mergeCell ref="AD6:AD7"/>
    <mergeCell ref="AA6:AA7"/>
    <mergeCell ref="Q4:S4"/>
    <mergeCell ref="U6:U7"/>
    <mergeCell ref="X6:X7"/>
    <mergeCell ref="D6:D7"/>
    <mergeCell ref="E6:E7"/>
    <mergeCell ref="AJ6:AJ7"/>
    <mergeCell ref="AH6:AH7"/>
    <mergeCell ref="A3:B3"/>
    <mergeCell ref="A4:B4"/>
    <mergeCell ref="AE6:AE7"/>
    <mergeCell ref="A2:B2"/>
    <mergeCell ref="W6:W7"/>
    <mergeCell ref="L6:P6"/>
    <mergeCell ref="Q2:U2"/>
    <mergeCell ref="Q6:Q7"/>
    <mergeCell ref="AI6:AI7"/>
    <mergeCell ref="AF5:AK5"/>
    <mergeCell ref="AK6:AK7"/>
    <mergeCell ref="AJ3:AK3"/>
    <mergeCell ref="AJ2:AK2"/>
    <mergeCell ref="AE3:AH3"/>
    <mergeCell ref="A6:A7"/>
    <mergeCell ref="B6:B7"/>
    <mergeCell ref="AD30:AG30"/>
    <mergeCell ref="S6:T7"/>
    <mergeCell ref="S8:T8"/>
    <mergeCell ref="S9:T9"/>
    <mergeCell ref="S10:T10"/>
    <mergeCell ref="S11:T11"/>
    <mergeCell ref="AF17:AG17"/>
    <mergeCell ref="AF18:AG18"/>
    <mergeCell ref="AB6:AB7"/>
    <mergeCell ref="Z6:Z7"/>
    <mergeCell ref="Y6:Y7"/>
    <mergeCell ref="AC6:AC7"/>
    <mergeCell ref="AF16:AG16"/>
    <mergeCell ref="AF6:AG7"/>
    <mergeCell ref="AF8:AG8"/>
    <mergeCell ref="AF9:AG9"/>
    <mergeCell ref="AF10:AG10"/>
    <mergeCell ref="AF23:AG23"/>
    <mergeCell ref="AF11:AG11"/>
    <mergeCell ref="AF12:AG12"/>
    <mergeCell ref="AF13:AG13"/>
    <mergeCell ref="AF14:AG14"/>
    <mergeCell ref="AF15:AG15"/>
    <mergeCell ref="AF24:AG24"/>
    <mergeCell ref="AK37:AK38"/>
    <mergeCell ref="A34:B34"/>
    <mergeCell ref="Q34:W34"/>
    <mergeCell ref="J34:L34"/>
    <mergeCell ref="N34:P34"/>
    <mergeCell ref="AE34:AH34"/>
    <mergeCell ref="AJ34:AK34"/>
    <mergeCell ref="A33:B33"/>
    <mergeCell ref="C33:K33"/>
    <mergeCell ref="Q33:U33"/>
    <mergeCell ref="W33:AF33"/>
    <mergeCell ref="AJ33:AK33"/>
    <mergeCell ref="AH37:AH38"/>
    <mergeCell ref="A35:B35"/>
    <mergeCell ref="L35:M35"/>
    <mergeCell ref="Q35:S35"/>
    <mergeCell ref="L36:P36"/>
    <mergeCell ref="AF36:AK36"/>
    <mergeCell ref="A37:A38"/>
    <mergeCell ref="B37:B38"/>
    <mergeCell ref="C37:C38"/>
    <mergeCell ref="D37:D38"/>
    <mergeCell ref="E37:E38"/>
    <mergeCell ref="L37:P37"/>
    <mergeCell ref="Q37:Q38"/>
    <mergeCell ref="R37:R38"/>
    <mergeCell ref="S37:T38"/>
    <mergeCell ref="U37:U38"/>
    <mergeCell ref="V37:V38"/>
    <mergeCell ref="F37:F38"/>
    <mergeCell ref="G37:G38"/>
    <mergeCell ref="H37:H38"/>
    <mergeCell ref="I37:I38"/>
    <mergeCell ref="J37:J38"/>
    <mergeCell ref="K37:K38"/>
    <mergeCell ref="AJ37:AJ38"/>
    <mergeCell ref="AF44:AG44"/>
    <mergeCell ref="S39:T39"/>
    <mergeCell ref="AF39:AG39"/>
    <mergeCell ref="S40:T40"/>
    <mergeCell ref="AF40:AG40"/>
    <mergeCell ref="AC37:AC38"/>
    <mergeCell ref="AD37:AD38"/>
    <mergeCell ref="AE37:AE38"/>
    <mergeCell ref="AF37:AG38"/>
    <mergeCell ref="A62:C62"/>
    <mergeCell ref="A60:D61"/>
    <mergeCell ref="E60:H60"/>
    <mergeCell ref="I60:L60"/>
    <mergeCell ref="O60:P60"/>
    <mergeCell ref="Q60:Y61"/>
    <mergeCell ref="Z60:AC60"/>
    <mergeCell ref="S56:T56"/>
    <mergeCell ref="AF56:AG56"/>
    <mergeCell ref="B58:I58"/>
    <mergeCell ref="R58:AA58"/>
    <mergeCell ref="A59:C59"/>
    <mergeCell ref="D59:H59"/>
    <mergeCell ref="Q59:S59"/>
    <mergeCell ref="T59:Z59"/>
    <mergeCell ref="D62:H62"/>
    <mergeCell ref="J62:L62"/>
    <mergeCell ref="Q62:S62"/>
    <mergeCell ref="T62:Y62"/>
    <mergeCell ref="AE62:AI62"/>
    <mergeCell ref="A28:C28"/>
    <mergeCell ref="D28:H28"/>
    <mergeCell ref="A31:C31"/>
    <mergeCell ref="D31:H31"/>
    <mergeCell ref="J31:L31"/>
    <mergeCell ref="Q28:S28"/>
    <mergeCell ref="T28:Z28"/>
    <mergeCell ref="Q31:S31"/>
    <mergeCell ref="N2:P2"/>
    <mergeCell ref="N3:P3"/>
    <mergeCell ref="L2:M2"/>
    <mergeCell ref="J3:L3"/>
    <mergeCell ref="S22:T22"/>
    <mergeCell ref="S23:T23"/>
    <mergeCell ref="S24:T24"/>
    <mergeCell ref="S25:T25"/>
    <mergeCell ref="I29:L29"/>
    <mergeCell ref="Q29:Y30"/>
    <mergeCell ref="B27:I27"/>
    <mergeCell ref="E30:H30"/>
    <mergeCell ref="I30:L30"/>
    <mergeCell ref="Z29:AC29"/>
    <mergeCell ref="Z30:AC30"/>
    <mergeCell ref="A29:D30"/>
    <mergeCell ref="D32:K32"/>
    <mergeCell ref="Y32:AE32"/>
    <mergeCell ref="L33:M33"/>
    <mergeCell ref="N33:P33"/>
    <mergeCell ref="AD60:AG60"/>
    <mergeCell ref="E61:H61"/>
    <mergeCell ref="I61:L61"/>
    <mergeCell ref="Z61:AC61"/>
    <mergeCell ref="AD61:AG61"/>
    <mergeCell ref="S53:T53"/>
    <mergeCell ref="AF53:AG53"/>
    <mergeCell ref="S54:T54"/>
    <mergeCell ref="S51:T51"/>
    <mergeCell ref="AF51:AG51"/>
    <mergeCell ref="S52:T52"/>
    <mergeCell ref="AF52:AG52"/>
    <mergeCell ref="S47:T47"/>
    <mergeCell ref="AF54:AG54"/>
    <mergeCell ref="S55:T55"/>
    <mergeCell ref="AF55:AG55"/>
    <mergeCell ref="S50:T50"/>
    <mergeCell ref="AF50:AG50"/>
    <mergeCell ref="AF43:AG43"/>
    <mergeCell ref="W37:W38"/>
    <mergeCell ref="AF22:AG22"/>
    <mergeCell ref="AF47:AG47"/>
    <mergeCell ref="S48:T48"/>
    <mergeCell ref="AF48:AG48"/>
    <mergeCell ref="S49:T49"/>
    <mergeCell ref="AF49:AG49"/>
    <mergeCell ref="S45:T45"/>
    <mergeCell ref="AF45:AG45"/>
    <mergeCell ref="S46:T46"/>
    <mergeCell ref="AF46:AG46"/>
    <mergeCell ref="S41:T41"/>
    <mergeCell ref="AF41:AG41"/>
    <mergeCell ref="S42:T42"/>
    <mergeCell ref="AF42:AG42"/>
    <mergeCell ref="S43:T43"/>
    <mergeCell ref="T31:Y31"/>
    <mergeCell ref="AE31:AI31"/>
    <mergeCell ref="AI37:AI38"/>
    <mergeCell ref="X37:X38"/>
    <mergeCell ref="Y37:Y38"/>
    <mergeCell ref="Z37:Z38"/>
    <mergeCell ref="AA37:AA38"/>
    <mergeCell ref="AB37:AB38"/>
    <mergeCell ref="S44:T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6" fitToWidth="2" pageOrder="overThenDown" orientation="landscape" horizontalDpi="4294967293" r:id="rId1"/>
  <headerFooter>
    <oddHeader>&amp;C&amp;"Arial,غامق"&amp;72
 &amp;K00-0102023/2022</oddHeader>
  </headerFooter>
  <rowBreaks count="1" manualBreakCount="1">
    <brk id="31" max="36" man="1"/>
  </rowBreaks>
  <colBreaks count="1" manualBreakCount="1">
    <brk id="16" max="6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Company>فراس الصعيو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2021-10-11T04:30:07Z</cp:lastPrinted>
  <dcterms:created xsi:type="dcterms:W3CDTF">2020-10-19T07:45:14Z</dcterms:created>
  <dcterms:modified xsi:type="dcterms:W3CDTF">2022-09-29T17:46:09Z</dcterms:modified>
</cp:coreProperties>
</file>