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20730" windowHeight="10050"/>
  </bookViews>
  <sheets>
    <sheet name="Sheet2" sheetId="4" r:id="rId1"/>
  </sheets>
  <definedNames>
    <definedName name="_xlnm._FilterDatabase" localSheetId="0" hidden="1">Sheet2!$A$1:$E$951</definedName>
  </definedNames>
  <calcPr calcId="145621"/>
</workbook>
</file>

<file path=xl/calcChain.xml><?xml version="1.0" encoding="utf-8"?>
<calcChain xmlns="http://schemas.openxmlformats.org/spreadsheetml/2006/main">
  <c r="H951" i="4" l="1"/>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1" i="4"/>
</calcChain>
</file>

<file path=xl/sharedStrings.xml><?xml version="1.0" encoding="utf-8"?>
<sst xmlns="http://schemas.openxmlformats.org/spreadsheetml/2006/main" count="6667" uniqueCount="2512">
  <si>
    <t>High quality Training Bib</t>
  </si>
  <si>
    <t>High quality Senior training big available in vibrant red or blue colours and manufactured from breathable mesh. Specifications Material: mesh Available in red or blue</t>
  </si>
  <si>
    <t>B080-TOPTEN-RD</t>
  </si>
  <si>
    <t>Boxing Gloves - Top Ten 10oz</t>
  </si>
  <si>
    <t>TOP TEN Competition Boxing Gloves 10 Oz, the official boxing competition glove of 3 Olympic Games. Used in the 1992 Barcelona, 1996 Atlanta and 2000 Sydney Olympic games. The special padding is made from Bayfill material and outer is high grade cowhide leather for durability, exceeding AIBA standards. Gloves are marked with the AIBA hologram. Specifications Outer made from high grade cowhide leather Padding made from Bayfill material Velcro to secure How to choose the right boxing glove? This will depend on your own body and what kind of boxing you’re doing. An approximate recommendation can be made depending on weight. We recommend heavier gloves for sparring and general training (16oz), a medium weight for bag training, drilling and pad work (12oz), and a lighter weight for competitions (10oz). &lt;55 kg Training: 12oz | Sparring:14oz 55-82 kg Training: 12oz | Sparring 16oz &gt;82 kg Training: 12oz or 14oz | Sparring: 16oz You may also want to use Hand Wraps or Quick Wrap to help protect your hands and wrists from injuries. If you’re still unsure, check with your trainer as they may recommend something different to suit your training program.</t>
  </si>
  <si>
    <t>B080-TOPTEN-BLU</t>
  </si>
  <si>
    <t>B009-S-V2</t>
  </si>
  <si>
    <t>Boxer Groin Guard 2.0</t>
  </si>
  <si>
    <t>The SMAI Boxers Groin Guard 2.0 is an upgraded design with improvements made to ensure simple and easy use via the Velcro closure. This ensures quick adjustments. Available in sizes small, medium and large. Specifications Material: Velcro closure Available in small, medium and large</t>
  </si>
  <si>
    <t>B009-M-V2</t>
  </si>
  <si>
    <t>B009-L-V2</t>
  </si>
  <si>
    <t>B009-XL-V2</t>
  </si>
  <si>
    <t>E026-R-JR</t>
  </si>
  <si>
    <t>Muay Thai Elbow Pads</t>
  </si>
  <si>
    <t>SMAI Muay Thai Elasticised Elbow Pads available in Blue and Red colour in Junior or Senior sizing</t>
  </si>
  <si>
    <t>E026-U-JR</t>
  </si>
  <si>
    <t>E026-R-SR</t>
  </si>
  <si>
    <t>E026-U-SR</t>
  </si>
  <si>
    <t>B047-ELITE-V2-S</t>
  </si>
  <si>
    <t>Elite MMA Gloves 2.0</t>
  </si>
  <si>
    <t>The SMAI Elite MMA Gloves 2.0 have been crafted from the highest quality cowhide leather. This ensures it is suitable for elite athletes that need an MMA glove that will last in daily training regimes of constant sparring, pad work and training. Comfortable in fit, the gloves feature an exposed thumb design. This allows you to easily grasp your opponent for all wrestling, BJJ and grappling applications. It also allows the quick transition between grappling and striking as you are able to make a fist without obstruction. The inner padding has been manufactured from a firm 4oz EVA foam that has no memory, ensuring it is suitable for professional use. Specifications Material: cowhide leather Padding: EVA foam Weight: 4oz</t>
  </si>
  <si>
    <t>B047-ELITE-V2-M</t>
  </si>
  <si>
    <t>B047-ELITE-V2-L</t>
  </si>
  <si>
    <t>B047-ELITE-V2-XL</t>
  </si>
  <si>
    <t>B075-RB-8</t>
  </si>
  <si>
    <t>Origin Boxing Glove</t>
  </si>
  <si>
    <t>The Origin Boxing Glove features a NEW design for 2017. Using SMAIs innovation with new materials and screen printing techniques, the glove incorporates a functional design that is suitable for commercial use. The outer material is manufactured from micro-fibre polyurethane which is a high-quality form of synthetic leather. Featuring a handmade design for the inner mould, which is very popular and similar to Thai style gloves in fit and feel. Specifications Material: micro-fibre polyurethane Hand-made inner mould</t>
  </si>
  <si>
    <t>B075-RB-10</t>
  </si>
  <si>
    <t>B075-RB-12</t>
  </si>
  <si>
    <t>B075-RB-14</t>
  </si>
  <si>
    <t>B075-RB-16</t>
  </si>
  <si>
    <t>F062-CONE</t>
  </si>
  <si>
    <t>Agility Cone - 50cm</t>
  </si>
  <si>
    <t>The SMAI Agility Cone has been made from rigid plastic with holes located on the signs that allow easy use with the SMAI Agility Pole. With a moulded top section that allows the addition of the SMAI Agility Loop, use the cones to create your own obstacle course and rearrange them at any time to freshen up your agility drills. Specifications Material: rigid plastic Height: 50cm</t>
  </si>
  <si>
    <t>F061-SINGLE</t>
  </si>
  <si>
    <t>Agility Cone - 5cm</t>
  </si>
  <si>
    <t>The SMAI Agility Cone is manufactured from high quality PVC with a pliable design. This means they can resist damage, even from direct foot strikes. With their bright colour they are easy to see on any surface. Specifications Material: pliable PVC Diameter: 19cm Height: 5cm Sold individually</t>
  </si>
  <si>
    <t>F062-LOOP</t>
  </si>
  <si>
    <t>Agility Loop</t>
  </si>
  <si>
    <t>The Agility Loop is a functional piece of equipment. Whether you use it with the SMAI Agility Cone or place it on the ground it is a useful tool in agility drills. The possibilities to use the SMAI Agility Loop are endless. Specifications Material: pliable PVC Diameter: 49cm</t>
  </si>
  <si>
    <t>F062-POLE</t>
  </si>
  <si>
    <t>Agility Pole - 100cm</t>
  </si>
  <si>
    <t>Specifically designed to be used with the 50cm Agility Cone. Connect multiple cones together in any arrangement for agility training and drills. Specifications Material: PVC pole Sealed end caps Length: 1m</t>
  </si>
  <si>
    <t>F12-10PACK</t>
  </si>
  <si>
    <t>Agility Pole Outdoor 10 pack</t>
  </si>
  <si>
    <t>This pack is made up of ten high quality outdoor agility poles. Made to be directly inserted into the ground using the spike, they are designed with a completely rubber encased spring to ensure there are no sharp or protruding metal parts. Constructed with a PVC pole section measuring 130cm in length with a total length of 159cm the pole is a highly visible fluro yellow. Comes with a convenient carry bag, making it ideal for all sports and outdoor applications. Specifications Material: PVC Colour: fluro yellow Rubber encased spring Total Length: 159cm PVC section length: 130cm Sold in pack of 10 Carry bag included</t>
  </si>
  <si>
    <t>F068-Beam</t>
  </si>
  <si>
    <t>Balance Beam</t>
  </si>
  <si>
    <t>The SMAI Balance Beam is a modular and safe floor-based balance beam, making it an ideal tool for the development of balance or agility style drills. Manufactured from high density EVA foam to give a comfortable and firm feel under-foot, it ensures the highest safety in case of accidental falls or trips during use. The design allows freedom to create exciting new balance training circuits depending on which side you lie the beam on for differences in difficulty level. Specifications Material: EVA foam Length: 98cm Varied height: 15cm or 9cm</t>
  </si>
  <si>
    <t>F062-Pack1</t>
  </si>
  <si>
    <t>Circuit Agility Pack</t>
  </si>
  <si>
    <t>The SMAI Kids Circuit Agility Pack has been created to combine all the necessary pieces to create a dynamic training regime for drills or obstacle courses. Perfect to keep young ones entertained whilst developing valuable skills such as speed, agility and co-ordination. Pack Includes: 4 x 50cm orange cones 3 x 100cm yellow agility poles 2 x yellow loops</t>
  </si>
  <si>
    <t>FSMA-6</t>
  </si>
  <si>
    <t>Distance Training Belt</t>
  </si>
  <si>
    <t>The SMAI Distance Training Belt has bene designed for one-on-one re-active speed training and agility. With two separate harnesses that tear apart from one another. Comes in a nylon carry bag for easy transportation and storage. Specifications Material: Nylon Carry Bag</t>
  </si>
  <si>
    <t>FSMA-4</t>
  </si>
  <si>
    <t>Distance Training Belt - Pro</t>
  </si>
  <si>
    <t>The SMAI Distance Training Belt – Pro, otherwise known as an evasion belt, has been designed to add an edge to agility training. One of the key aspects of many sports is the athletes speed in evasive manoeuvres, which the Distance Training Belt aids in developing. Simple to use, the belt is to be used with a partner and each will have a belt wrapped around their waist. Now connected via the belt there are endless drills that can be performed. Featuring tear-away tags to demonstrate when one athlete has successfully evaded another, the Distance Training Belt – Pro is a useful addition to any repertoire. Specifications Material: Nylon carry bag</t>
  </si>
  <si>
    <t>F070</t>
  </si>
  <si>
    <t>Hurdle - Large</t>
  </si>
  <si>
    <t>available for convenience when storing or transporting. The SMAI Hurdles are created from a lightweight PVC making them easily portable for all your needs. Used to develop agility, speed and co-ordination, hurdles also aid in increasing overall cardiovascular fitness in a cost effective and simple way. Ideal for indoor and outdoor personal applications, the sizes range from 15cm, 23cm and 30cn allowing varied drill style training. Specifications Material: lightweight PVC Carry bag</t>
  </si>
  <si>
    <t>F071</t>
  </si>
  <si>
    <t>Hurdle - Medium</t>
  </si>
  <si>
    <t>F069</t>
  </si>
  <si>
    <t>Hurdle - Small</t>
  </si>
  <si>
    <t>F061</t>
  </si>
  <si>
    <t>Marker Cones - Set of 50</t>
  </si>
  <si>
    <t>Manufactured from pliable plastic to ensure maximum safety, the SMAI Marker Cones come in a set of 50 to suit all drill training needs. The set consists of ten cones in five colours (red, green, yellow, blue and orange) with a specialty holder for easy storage and transport. Specifications Material: pliable PVC Height: 6cm Diameter: 20cm</t>
  </si>
  <si>
    <t>HHY-REACT</t>
  </si>
  <si>
    <t>Reaction Ball</t>
  </si>
  <si>
    <t>The SMAI Reaction Ball has been created from high quality rubber to give you extreme bounce. It has six individual curved surfaces, ensuring an irregular bounce making it an ideal took to develop speed and agility in drill work. Specifications Material: rubber Diameter: 6.5cm</t>
  </si>
  <si>
    <t>F060-SOFT</t>
  </si>
  <si>
    <t>Soft Cone - 30cm</t>
  </si>
  <si>
    <t>The SMAI Soft Marker cone has been created from high-quality PVC to ensure durability for all your training and drill-style needs. Heavy in weight to ensure it will not be knocked by wind, the cones are at a height of 30cm. Due to the pliable PVC being used the cones will not bruise or crack if stepped on by mistake or cause injury if fallen onto. Specifications Material: pliable PVC Height: 30cm</t>
  </si>
  <si>
    <t>PA30-WSHO-S</t>
  </si>
  <si>
    <t>Womens Functional Training Shorts</t>
  </si>
  <si>
    <t>The SMAI Womens Functional Training Shorts are made from durable, yet extremely flexible materials. They've been made to handle a range of tough sessions with a lightweight material that won't bunch up or restrict movement. These shorts are suitable for all types of exercise including MMA, CrossFit, Strength and Conditioning. They are also an affordable option for those that require a blank canvas to easily screen-print onto the shorts. Available in sizes Small, Medium, and Large.</t>
  </si>
  <si>
    <t>PA30-WSHO-M</t>
  </si>
  <si>
    <t>PA30-WSHO-L</t>
  </si>
  <si>
    <t>PA10-LSHO-28</t>
  </si>
  <si>
    <t>Mens Functional Training Shorts (Long)</t>
  </si>
  <si>
    <t>The SMAI Mens Functional Training Shorts (Long)  are m ade from durable, yet extremely flexible materials. They've been made to handle a range of tough sessions with a lightweight material that won't bunch up or restrict movement. These shorts are suitable for all types of exercise including MMA, CrossFit, Strength and Conditioning. They are also an affordable option for those that require a blank canvas to easily screen-print onto the shorts. Available in sizes 28 - 38.</t>
  </si>
  <si>
    <t>PA10-LSHO-30</t>
  </si>
  <si>
    <t>PA10-LSHO-32</t>
  </si>
  <si>
    <t>PA10-LSHO-34</t>
  </si>
  <si>
    <t>PA10-LSHO-36</t>
  </si>
  <si>
    <t>PA10-LSHO-38</t>
  </si>
  <si>
    <t>PA10-SHO-S</t>
  </si>
  <si>
    <t>Mens Functional Training Shorts (Short)</t>
  </si>
  <si>
    <t>The SMAI Mens Functional Training Shorts (Short) are m ade from durable, yet extremely flexible materials. They've been made to handle a range of tough sessions with a lightweight material that won't bunch up or restrict movement. These shorts are suitable for all types of exercise including MMA, CrossFit, Strength and Conditioning. They are also an affordable option for those that require a blank canvas to easily screen-print onto the shorts. Available in sizes 28 - 38.</t>
  </si>
  <si>
    <t>PA10-SHO-M</t>
  </si>
  <si>
    <t>PA10-SHO-L</t>
  </si>
  <si>
    <t>PA10-SHO-XL</t>
  </si>
  <si>
    <t>PA10-SHO-XXL</t>
  </si>
  <si>
    <t>M100-GEAR</t>
  </si>
  <si>
    <t>All Gear Carry Bag</t>
  </si>
  <si>
    <t>The SMAI All Gear Carry Bag is a large sack style bag with a single carry handle for over shoulder style carry. The bag has a tie-cord on the top for easy filling and transport. Favoured by personal trainers and boot camp operators to store pads and gloves easily in outdoor applications. Specifications Material: canvas Internal measurements: 42cm diameter x 90cm depth</t>
  </si>
  <si>
    <t>M100-BPACK-KAR</t>
  </si>
  <si>
    <t>Back Pack</t>
  </si>
  <si>
    <t>Back Pack - SMAI Available in Karate Style or Plain Style.</t>
  </si>
  <si>
    <t>M100-BPACK-PLAIN</t>
  </si>
  <si>
    <t>JF-HAT2</t>
  </si>
  <si>
    <t>Beanie - Skull</t>
  </si>
  <si>
    <t>The SMAI Skull Beanie features a fight wear print and is a great fashion accessory to any wardrobe. Made from 100% cotton for breathability and warmth. One size fits most. Specifications Material: 100% cotton</t>
  </si>
  <si>
    <t>JF-HAT-KAR</t>
  </si>
  <si>
    <t>Cap - SMAI Sports</t>
  </si>
  <si>
    <t>The SMAI Sports Cap 2010 is available in two different styles.</t>
  </si>
  <si>
    <t>JF-HAT-BOX</t>
  </si>
  <si>
    <t>XCF-WCROP-XS</t>
  </si>
  <si>
    <t>Crop Top Set</t>
  </si>
  <si>
    <t>The SMAI Crop Top Set is available in sizes extra-small to large. Designed in a black and pink colour scheme. Specifications 1 x crop top 1 x lycra shorts</t>
  </si>
  <si>
    <t>XCF-WCROP-S</t>
  </si>
  <si>
    <t>XCF-WCROP-M</t>
  </si>
  <si>
    <t>XCF-WCROP-L</t>
  </si>
  <si>
    <t>M100-Duffel</t>
  </si>
  <si>
    <t>Duffel Back Pack</t>
  </si>
  <si>
    <t>What in the world is an SMAI Duffel Backpack?!? Only the most epically versatile bag you could ever come across. It's a backpack that doubles as a duffel bag; do I need to say more?!? The SMAI Duffel Backpack is made out of Nylon with a vinyl backing and measures 73cm long x 33cm wide x 33cm deep.</t>
  </si>
  <si>
    <t>M100-FITNESS</t>
  </si>
  <si>
    <t>Fitness Bag Series 2</t>
  </si>
  <si>
    <t>﻿The SMAI Fitness Bag offers a practical option to store and carry your sports equipment. Specifications Length: 60cm Width: 25cm Depth: 25cm</t>
  </si>
  <si>
    <t>X-Jumper-2-S</t>
  </si>
  <si>
    <t>Hoodie - King (Long)</t>
  </si>
  <si>
    <t>The SMAI King Hoodie features a graphic on the front of the hoodie. Available in sizes small - extra-extra-large.</t>
  </si>
  <si>
    <t>X-Jumper-2-M</t>
  </si>
  <si>
    <t>X-Jumper-2-L</t>
  </si>
  <si>
    <t>X-Jumper-2-XL</t>
  </si>
  <si>
    <t>X-Jumper-2-XXL</t>
  </si>
  <si>
    <t>X-Jumper-3-S</t>
  </si>
  <si>
    <t>Hoodie - King (Short)</t>
  </si>
  <si>
    <t>The SMAI King Hoodie features a short sleeved design with a front graphic. Available in sizes small - extra-extra-large.</t>
  </si>
  <si>
    <t>X-Jumper-3-M</t>
  </si>
  <si>
    <t>X-Jumper-3-L</t>
  </si>
  <si>
    <t>X-Jumper-3-XL</t>
  </si>
  <si>
    <t>X-Jumper-3-XXL</t>
  </si>
  <si>
    <t>X-Jumper-1-S</t>
  </si>
  <si>
    <t>Hoodie - Red Eagle</t>
  </si>
  <si>
    <t>The SMAI Red Eagle Hoodie is available in sizes small - extra-extra-large.</t>
  </si>
  <si>
    <t>X-Jumper-1-M</t>
  </si>
  <si>
    <t>X-Jumper-1-L</t>
  </si>
  <si>
    <t>X-Jumper-1-XL</t>
  </si>
  <si>
    <t>X-Jumper-1-XXL</t>
  </si>
  <si>
    <t>JF-Hoodie-M-GRY</t>
  </si>
  <si>
    <t>Hoodie - SMAI</t>
  </si>
  <si>
    <t>The SMAI Fightwear Hoodie is a polyester cotton hoodie that features a front pocket. With a fight wear print on back the hoodie has two options of black with grey lining or grey with black lining. Specifications Material: polyester</t>
  </si>
  <si>
    <t>JF-Hoodie-L-GRY</t>
  </si>
  <si>
    <t>JF-Hoodie-XL-GRY</t>
  </si>
  <si>
    <t>JF-Hoodie-XL-BLK</t>
  </si>
  <si>
    <t>JB-Wpants-XL-GRY</t>
  </si>
  <si>
    <t>Pants - SMAI Workout</t>
  </si>
  <si>
    <t>The SMAI Warrior Fit Workout Pants are a full length design made from polycotton. Featuring mesh side and back panels the pants offer easy breathing and comfort. Available in different colours, the pants come with two side pockets with zip closure and an elastic drawstring waist.</t>
  </si>
  <si>
    <t>X-TShirt-MULTI-S-BOX</t>
  </si>
  <si>
    <t>Shirt - SMAI SERIES</t>
  </si>
  <si>
    <t>The SMAI Multi Series T-Shirts are available in four styles: Boxing Weight lifting Martial arts MMA</t>
  </si>
  <si>
    <t>X-TShirt-MULTI-M-BOX</t>
  </si>
  <si>
    <t>X-TShirt-MULTI-L-BOX</t>
  </si>
  <si>
    <t>X-TShirt-MULTI-XL-BOX</t>
  </si>
  <si>
    <t>X-TShirt-MULTI-XXL-BOX</t>
  </si>
  <si>
    <t>X-TShirt-MULTI-XXXL-BOX</t>
  </si>
  <si>
    <t>X-TShirt-MULTI-S-WL</t>
  </si>
  <si>
    <t>X-TShirt-MULTI-M-WL</t>
  </si>
  <si>
    <t>X-TShirt-MULTI-L-WL</t>
  </si>
  <si>
    <t>X-TShirt-MULTI-XL-WL</t>
  </si>
  <si>
    <t>X-TShirt-MULTI-XXL-WL</t>
  </si>
  <si>
    <t>X-TShirt-MULTI-XXXL-WL</t>
  </si>
  <si>
    <t>X-TShirt-MULTI-S-MA</t>
  </si>
  <si>
    <t>X-TShirt-MULTI-M-MA</t>
  </si>
  <si>
    <t>X-TShirt-MULTI-L-MA</t>
  </si>
  <si>
    <t>X-TShirt-MULTI-XL-MA</t>
  </si>
  <si>
    <t>X-TShirt-MULTI-XXL-MA</t>
  </si>
  <si>
    <t>X-TShirt-MULTI-XXXL-MA</t>
  </si>
  <si>
    <t>X-TShirt-MULTI-S-MMA</t>
  </si>
  <si>
    <t>X-TShirt-MULTI-M-MMA</t>
  </si>
  <si>
    <t>X-TShirt-MULTI-L-MMA</t>
  </si>
  <si>
    <t>X-TShirt-MULTI-XL-MMA</t>
  </si>
  <si>
    <t>X-TShirt-MULTI-XXL-MMA</t>
  </si>
  <si>
    <t>X-TShirt-MULTI-XXXL-MMA</t>
  </si>
  <si>
    <t>JF-TEAM-M-GRY</t>
  </si>
  <si>
    <t>Shirt - Team SMAI</t>
  </si>
  <si>
    <t>The SMAI Team Shirt has a roung neck with fight wear screen print on back. Available in grey or black. Specifications Material: polycotton</t>
  </si>
  <si>
    <t>JF-TEAM-L-GRY</t>
  </si>
  <si>
    <t>JF-TEAM-XL-GRY</t>
  </si>
  <si>
    <t>JF-TEAM-M-BLK</t>
  </si>
  <si>
    <t>JF-TEAM-L-BLK</t>
  </si>
  <si>
    <t>JF-TEAM-XL-BLK</t>
  </si>
  <si>
    <t>XCF-WTOP-XS</t>
  </si>
  <si>
    <t>Shirt - Womens Compression</t>
  </si>
  <si>
    <t>The SMAI Women's Compression shirt features a long sleeve design with pink detail. Available in size extra-small.</t>
  </si>
  <si>
    <t>JF-COMP2-L</t>
  </si>
  <si>
    <t>Shorts - Compression</t>
  </si>
  <si>
    <t>The SMAI Speed and Power Compression Half Tights provide additional support to key muscle groups. This increased strength and control through better circulation that reduces muscle fatigue. Featuring reinforced stitching, the tights are a half length design. Size Guide Medium: 26" - 29" Large: 28" - 32" X-Large: 30" - 34"</t>
  </si>
  <si>
    <t>JF-COMP2-XL</t>
  </si>
  <si>
    <t>JS-XFIT-XS</t>
  </si>
  <si>
    <t>Shorts - Cross Training</t>
  </si>
  <si>
    <t>The SMAI Cross Training Shorts feature lycra panels on the sides with a gusset. This allows a free movement from the shorts for squatting and lifting for added comfort. The shorts have a shorter size chart specifically suited for cross training applications.</t>
  </si>
  <si>
    <t>JS-XFIT-S</t>
  </si>
  <si>
    <t>JS-XFIT-L</t>
  </si>
  <si>
    <t>JS-XFIT-XL</t>
  </si>
  <si>
    <t>JS-XFIT-XXL</t>
  </si>
  <si>
    <t>JB-WS-M</t>
  </si>
  <si>
    <t>Singlet - Fightwear</t>
  </si>
  <si>
    <t>The Fightwear Singlet is made of polycotton with SMAI branding on the front. Available in sizes medium, large and extra-large.</t>
  </si>
  <si>
    <t>JB-WS-L</t>
  </si>
  <si>
    <t>JB-WS-XL</t>
  </si>
  <si>
    <t>JB-LS-S</t>
  </si>
  <si>
    <t>Singlet - Ladies Black</t>
  </si>
  <si>
    <t>The SMAI Ladies Black singlet is a polycotton option with a T-Bar back feature. Available in sizes small or medium.</t>
  </si>
  <si>
    <t>JB-LS-M</t>
  </si>
  <si>
    <t>JF-Tsuit-L</t>
  </si>
  <si>
    <t>Tracksuit - Fightwear</t>
  </si>
  <si>
    <t>The SMAI Fightwear Tracksuit is designed specifically as a warm up tracksuit. Made from polyester with mesh lining, the apparel is ideal for comfort due to the breathable design. Specifications Material: polyester Mesh lining Zip and draw-string closure jacket with pockets Full length, straight leg pants with pockets Mesh panels</t>
  </si>
  <si>
    <t>JF-Tsuit-XL</t>
  </si>
  <si>
    <t>FBR-20kg</t>
  </si>
  <si>
    <t>20kg Weight Vest</t>
  </si>
  <si>
    <t>Challenge yourself with the SMAI 20kg Weight Vest. The perfect piece of gym equipment to add an extra level of difficulty to your training, the Weight Vest is ideal for cardio conditioning or body weight training. Designed so the weight is evenly distributed, the vest has open sides to allow ventilation to keep you cool while you sweat it out. With the option of adding or removing up to 20 of the 1kg steel blocks, you can push it as hard as you want. Featuring Velcro sides, the Weight Vest is designed to fit snug to ensure no chaffing or rubbing to maximise comfort. Specifications Adjustable Velcro straps 20 x 1kg removable steel blocks Padded areas on shoulders and chest Clean with damp cloth, mild detergent only</t>
  </si>
  <si>
    <t>HHY-ABMAT</t>
  </si>
  <si>
    <t>Ab Mat - Cross Training</t>
  </si>
  <si>
    <t>The SMAI Ab Mat is potentially the most humble piece of gym equipment you can buy. With its simple design and use, the benefits of adding this to your workout are unparalleled. The SMAI Ab Mat helps lengthen out the spine, causing a longer lever and slight hyper-extension at the lumbar region (lower back) which then requires your abdominal region to work harder. Providing support and added cushioning to the lower back, its unique dimension and shape will snugly fit into the curve of your back avoiding any unnecessary strain. As a favoured piece of CrossFit equipment, the Ab Mat won’t disappoint. Specifications Material: black PVC and high density EVA foam Contoured design Length: 40cm Width: 30cm Height: 9cm</t>
  </si>
  <si>
    <t>HHY-AB-SML</t>
  </si>
  <si>
    <t>Ab Mat – Small</t>
  </si>
  <si>
    <t>The SMAI Ab Mat is potentially the most humble piece of gym equipment you can buy. With its simple design and use, the benefits of adding this to your workout are unparalleled. The SMAI Ab Mat helps lengthen out the spine, causing a longer lever and slight hyper-extension at the lumbar region (lower back) which then requires your abdominal region to work harder. Providing support and added cushioning to the lower back, its unique dimension and shape will snugly fit into the curve of your back avoiding any unnecessary strain. As a favoured piece of CrossFit equipment, the Ab Mat won’t disappoint. Specifications Material: black PVC High density EVA foam Contoured design</t>
  </si>
  <si>
    <t>F30-7m-CLIMB-BLK</t>
  </si>
  <si>
    <t>Climbing Rope 7m Black</t>
  </si>
  <si>
    <t>Climbing Rope’s have long been a staple to challenge an athlete’s upper body strength. The SMAI Climbing Rope has been manufactured to live up to the challenge whilst providing a piece of gym equipment that will be durable. Manufactured from poly propylene (PP) the SMAI Climbing Rope has a distinct advantage in that the material has a softer feel, won’t rot outdoors and doesn’t drop fibres all over your gym space. It comes preassembled with the hook and eyelet for easy connection to the roof, beam, rig or sled. Specifications Material: poly propylene (PP) Preassembled with hook and eyelet Length: 7m Width: 38mm</t>
  </si>
  <si>
    <t>F30-12ft-NAT</t>
  </si>
  <si>
    <t>Climbing Rope – Natural 12ft</t>
  </si>
  <si>
    <t>The SMAI Climbing Rope – 12ft is made from natural rope fibres for those that prefer a non-slip style rope. Come with one side fitted with an anchor that can be easily mounted onto your sled, rig or ceiling with the other end sealed. Specifications Material: natural rope fibres Fitted anchor Sealed end Length: 12ft Thick: 1 ¾”</t>
  </si>
  <si>
    <t>F30-21ft-NAT</t>
  </si>
  <si>
    <t>Climbing Rope – Natural 21ft</t>
  </si>
  <si>
    <t>The SMAI Climbing Rope – 21ft is made from natural rope fibres for those that prefer a non-slip style rope. Come with one side fitted with an anchor that can be easily mounted onto your sled, rig or ceiling with the other end sealed. Specifications Material: natural rope fibres Fitted anchor Sealed end Length: 21ft Thick: 1 ¾”</t>
  </si>
  <si>
    <t>HHG-Anchor</t>
  </si>
  <si>
    <t>Cross Anchor</t>
  </si>
  <si>
    <t>The SMAI Cross Anchor is a rigid anchor point that is wall-mounted for any commercial space. Specifications Material: Two dynabolts Wall-mounted Diameter: Width:</t>
  </si>
  <si>
    <t>HHY-WHEEL</t>
  </si>
  <si>
    <t>Exercise Wheel</t>
  </si>
  <si>
    <t>A strong core is a requirement that no serious athlete would dare to neglect. If you’re looking to become more powerful in your squat, quicker in your 100m sprint or prevent lower back injuries – you need a stable foundation to work from. Whether you call it an exercise wheel, ab wheel or abdominal roller, we have created a product that will target your core exclusively. Thanks to the unique roll out movement which requires your abdominal region to maintain pelvic and spinal stability to correctly perform the exercise, your abs will be on fire in no time. The SMAI Exercise Wheel features a simple yet effective design made from a moulded plastic disc with a steel rod centre. With added rubber grips on the handle for comfort, this Exercise Wheel has been designed to last. Specifications Material: moulded plastic discs Steel rod through centre Rubber grips</t>
  </si>
  <si>
    <t>HHE-004</t>
  </si>
  <si>
    <t>Forearm Exerciser</t>
  </si>
  <si>
    <t>Grip and forearm strength are pivotal to make gains in your weight training. The forearm exerciser mechanism has been designed to create resistance and target specific muscles to help you meet your goals. With SMAI’s ergonomic design, you can slip on the Forearm Exerciser and pinpoint the movements required when lifting heavy. Specifications: Max. forearm length: 84cm</t>
  </si>
  <si>
    <t>HHG-GTS-II</t>
  </si>
  <si>
    <t>Gravity Training System - GTS</t>
  </si>
  <si>
    <t>The SMAI Gravity Training System is a portable tool for the ultimate workout. The functionality of this durable piece of fitness equipment allows you to perform hundreds of exercises to increase your strength and power. Through utilising your own body weight, the GTS system trains the entire body for functional strength, sports specific movements, rehabilitation, mobility work, cardiovascular endurance and hypertrophy. Made from top quality seat belt webbing, the system is fully adjustable in length to accommodate to any skill level. With specially designed hand / foot loops, the GTS system is easy to use by simply wrapping the orange strap twice around a load bearing beam. By wrapping the strap twice you will reduce the stress on the stitching and carabiner clip. With its compact design the SMAI Gravity Training System is small enough to go with you anywhere. Specifications Materials: durable seat-belt webbing Compact design</t>
  </si>
  <si>
    <t>D9-WOODEN</t>
  </si>
  <si>
    <t>Gym Rings - Wooden</t>
  </si>
  <si>
    <t>The SMAI Wooden Gym Rings have been redesigned to be more user-friendly and functional, whilst still maintain their long-lasting attributes. Built for comfort, the classic wooden ring design almost feels like an extension of your hand that offers a grip that ordinary plastic rings can’t compete with. The new design has loops sewn into the webbing along the entire length of the strap, allowing adjustment by simply changing the loop you’re clipped into. This allows quick and easy adjustment to ensure minimal interruption to your training. Straps not available separately . Specifications Materials: wooden ring design Adjustable straps Max. hanging length: 229cm Grip width: 32mm Sold as pair</t>
  </si>
  <si>
    <t>F56</t>
  </si>
  <si>
    <t>Parallettes - Large</t>
  </si>
  <si>
    <t>The SMAI Large Paralletters are an incredibly versatile piece of gym equipment ideal for any space. Essential for anyone in the fitness industry, the parallettes allow the user to perform a range of exercises using only their body weight as resistance. These light, yet durable, piece of equipment are made from 2mm steel pipe and can hold up to 150kg. With their compact design, you can stack them within each other making for easy storage. Specifications Material: 2mm steel pipe Length: 60cm Width: 40cm Height: 70cm Max. weight capacity: 150kg Sold as pair</t>
  </si>
  <si>
    <t>XF-PEG-BOARD</t>
  </si>
  <si>
    <t>Peg Climbing Board</t>
  </si>
  <si>
    <t>The SMAI Peg Climbing Board is manufactured from top-quality laminated maple. Produced in a way to prevent warping and cracking, the Peg Climbing Board is built to last. Growing in popularity within CrossFit circles, the Peg Climbing Board is an ultimate test of upper body strength. With a versatile wall mounting system, you can arrange the board where you desire or even connect boards to make your own ninja warrior obstacle course. Featuring 38 staggered holes per board, this piece of gym equipment is sure to add a new dimension to any space. Includes: 1 x board, 2 x pegs, 2 x mounting brackets, screws and anchors Specifications Material: laminated maple Board: 250cm H x 30cm L x 4cm W Pegs: 165mm x 38mm</t>
  </si>
  <si>
    <t>D9-BOX-COMP</t>
  </si>
  <si>
    <t>Plyometric Box - Competition</t>
  </si>
  <si>
    <t>The SMAI Plyometric Box is constructed to the exact specifications of the CrossFit Games, making it a competition grade piece of exercise equipment. With its versatile design that features a 3-in-1 model, the centre of the box is reinforced with a plywood bracing on all four sides, capitalising on maximum strength. With three height options at 20”, 24” and 30” depending on which side you lay to the ground, you can be sure this addition will give you a challenge. Shipped as a flat pack with easy assembly, the SMAI Plyometric Box saves on shipping costs whilst still delivering premium quality. Specifications Material: plywood Max. user weight: 150kg Varied height: 20” x 24” x 30”</t>
  </si>
  <si>
    <t>D9-FOAM-V2</t>
  </si>
  <si>
    <t>Plyometric Box - Foam (3pk)</t>
  </si>
  <si>
    <t>The SMAI Foam Plyometric Boxes offer a high level of safety for plyometric jumping. Constructed from the highest quality EVA foam and then wrapped in heavy duty vinyl, these boxes are stable and firm, yet forgiving. This means that even the most timid athlete can give these plyo boxes a go without the fear of injury present in wood plyo boxes. With features such as carry handles and Velcro straps for stacking the SMAI Plyometric Boxes are constructed to offer a versatile yet practical option to any space. With three steps included, you can stack these boxes in a number of ways to ensure all athletes are challenged. Specifications Material: EVA foam Covering: vinyl Carry handles Velcro strips for stacking Not sold individually Dimensions: Small – 30cm H x 91cm W x 77cm L Medium – 45cm H x 91cm W x 77cm L Large – 61cm H x 91cm W x 77cm L</t>
  </si>
  <si>
    <t>D9-WOD-V2</t>
  </si>
  <si>
    <t>Plyometric Box - WOD Pro</t>
  </si>
  <si>
    <t>The SMAI Plyometric WOD Pro Box has been developed to create a competition grade box that allows extra protection for any athlete. Made from super dense EVA foam with a density of 90-degree hardness, this plyometric box comes in at 20kgs meaning it’s not going anywhere. With the heights clearly marked on each side, you can shift this plyometric box to three different heights: 20”, 24” and 30”. Although focusing on safety, the SMAI Plyometric WOD Pro Box won’t compromise on durability. Ensuring your athletes won’t walk away with bloody and torn up shins, this box will instil confidence to push athletes to step out of their comfort zone and achieve higher goals. Specifications Material: EVA foam Varied height: 20”, 24” and 30” Weight: 20kg</t>
  </si>
  <si>
    <t>HHR-S1000</t>
  </si>
  <si>
    <t>Skip Rope - 1000g</t>
  </si>
  <si>
    <t>The SMAI Power Rope is an evenly weighted piece of gym equipment. Manufactured from heavy-duty, rubber tubing with PVC padded handles the Power Rope is one of quality. With handles that spin smoothly due to the ball-and-socket style construction, they are the ideal conditioning tool for a hard workout. Specifications Material: rubber tubing PVC padded handles Length: 2.7m Available in 700g, 1000g and 1500g</t>
  </si>
  <si>
    <t>HHR-S1500</t>
  </si>
  <si>
    <t>Skip Rope - 1500g</t>
  </si>
  <si>
    <t>HHR-S700</t>
  </si>
  <si>
    <t>Skip Rope - 700g</t>
  </si>
  <si>
    <t>HHR-SPEED</t>
  </si>
  <si>
    <t>Skip Rope - Cross Training</t>
  </si>
  <si>
    <t>With a precision engineered design, the SMAI Cross Training skip rope has been made to help you smash those PBs. Featuring a light weight rope with functional swivel handles. Specifications Material: Length: Weight:</t>
  </si>
  <si>
    <t>HHR-SPEED-DLX-BLK</t>
  </si>
  <si>
    <t>Skip Rope - CrossTraining Deluxe</t>
  </si>
  <si>
    <t>The SMAI Cross Training Deluxe skip rope is constructed with a unique ball bearing handle design that allows for more speed and a smoother rotation. The high 2.95cm rope (between handles) is made for optimal performance with a sleek and thin design that cuts through the air. The rope is adjustable to suit any length required. Specifications Material: Adjustable length Length: 2.95cm (between handles) Weight:</t>
  </si>
  <si>
    <t>HHR-SPEED-DLX-PUR</t>
  </si>
  <si>
    <t>HHR-RACK</t>
  </si>
  <si>
    <t>Skip Rope - Storage Solution</t>
  </si>
  <si>
    <t>The SMAI Skip Rope Storage Solution is a simple laser-cut design that will allow the neat storage of your skipping ropes. Manufactured from 4mm bent sheet metal and then laser-cut to perfection, this design ensures your ropes are kept up off the floor. Rack requires wall mounting. Specifications Material: sheet metal Laser-cut design Length: Width: Height: Wall mounted</t>
  </si>
  <si>
    <t>HHR-7ft</t>
  </si>
  <si>
    <t>Skip Rope – Cardio</t>
  </si>
  <si>
    <t>The SMAI Cardio Skip Rope is the ideal economy skip rope for all purposes. A key feature in every gym, the handles are 10cm in length and suitable for all hand sizes. Featuring a cable that is tangle free and 5mm in diameter. Available in three different lengths to suit all heights. Specifications Material: tangle-free cable Handle Length: 10cm Width: 5mm Lengths Red: 7ft Blue: 8ft Black: 9ft</t>
  </si>
  <si>
    <t>HHR-8ft</t>
  </si>
  <si>
    <t>HHR-9ft</t>
  </si>
  <si>
    <t>B04-THAI</t>
  </si>
  <si>
    <t>Skip Rope – Muay Thai</t>
  </si>
  <si>
    <t>The SMAI Muay Thai Skip Rope has been constructed with tangle free 8mm plastic cord that is scuff resistant. Featuring PVC handles that contain a ball bearing for smooth skipping action. Ideal for all sports however this particular model is commonly used by boxers. Specifications Material: plastic cord PVC handles Ball bearing Width: 8mm Length: 9’</t>
  </si>
  <si>
    <t>HHG-SES</t>
  </si>
  <si>
    <t>Strength Endurance System</t>
  </si>
  <si>
    <t>The SMAI Strength Endurance System is a training unit that improves balance, agility and coordination. Similar to the SMAI Gravity Training System, this unit can be anchored to a safety point at the gym or used at home with the door anchor. With easily adjustable straps with ‘one way’ safety buckles, this is a functional piece of fitness equipment. The handle grips can be adjusted to accommodate for hand or feet exercises. Specifications Material: Compact design</t>
  </si>
  <si>
    <t>D800</t>
  </si>
  <si>
    <t>Ubound Trampoline - Commercial</t>
  </si>
  <si>
    <t>The SMAI Ubound Trampoline is a commercial grade piece of fitness equipment that ads versatility to any space. With 36 springs and a rating of 150kg this trampoline is made to last. Featuring a high quality poly propylene (PP) USA mat and for added safety a removable spring cover. Specifications Material: poly propylene (PP) mat 36 springs Weight tolerance: 150kg Diameter: 101cm Height: 26cm</t>
  </si>
  <si>
    <t>D800-Mat</t>
  </si>
  <si>
    <t>Ubound Trampoline - Mat</t>
  </si>
  <si>
    <t>Replacement mat for the Ubound Trampoline – sold as a spare part. To replace the mat you will need to remove the springs and require specialised tools (not provided). Specifications Material: poly propylene (PP)</t>
  </si>
  <si>
    <t>XF-LF01</t>
  </si>
  <si>
    <t>Single Squat Half Cell</t>
  </si>
  <si>
    <t>Superior Steel We know racks and rigs are a serious investment, so we make sure they’re made tough. Constructed from high gauge steel tubing that has a minimum wall thickness of 5mm it means they can take a beating in any commercial premise. It is then coated in a durable, texture powder coat and the racks and rigs come with a lifetime structural warranty. Broad Product Range To ensure you have full flexibility with your rack, we carry several unique parts that allow you to use your X-Frame for all sorts of applications. This includes calisthenics and boxing on top of straight squatting, chinning and benching. Tested All components have been tested by our in-house engineers to determine the static loading limit under intense computer simulations to exceed industry standards for commercial equipment. Modular Design X-Frame setups are completely modular in design, meaning it can be extended in 43” and 70” sections as your business grows and expands. Low Ceiling Clearance Please note you need a minimum ceiling clearance of 2.65m for installation. It is recommended around 2.9m to 3m clearance to ensure full functionality overhead for barbell work and bar muscle ups. The half-cell options require wall mounting, so there must be access to a load bearing surface in order to attach onto the wall. X-Frame Part Number Part Code QTY Total Unit Measurement 1 Uprights (XF-STD-UPRIGHT-2.59m) 2 1157mm (off the wall) 43” option 3 Single Cross Beam (XF-SINGLE-CB-43inch) 3 1845mm (off the wall) 70” option 14 J Hooks (XF-J-Hooks-JET) 1 (pr) 2600m (total height) Illustrated with: 001 Suspension Straps 1 002 Super Bench 1 003 Olympic Barbell 1 004 Competition Bumper Plates 8 006 Ab Sling Pair 1 (pr) 7 Spotting / Safety Arms (XF-Spotting) 1 (pr)</t>
  </si>
  <si>
    <t>X F-LF02V1</t>
  </si>
  <si>
    <t>Double Squat Half Cell - Variation 1</t>
  </si>
  <si>
    <t>Superior Steel We know racks and rigs are a serious investment, so we make sure they’re made tough. Constructed from high gauge steel tubing that has a minimum wall thickness of 5mm it means they can take a beating in any commercial premise. It is then coated in a durable, texture powder coat and the racks and rigs come with a lifetime structural warranty. Broad Product Range To ensure you have full flexibility with your rack, we carry several unique parts that allow you to use your X-Frame for all sorts of applications. This includes callisthenics and boxing on top of straight squatting, chinning and benching. Tested All components have been tested by our in-house engineers to determine the static loading limit under intense computer simulations to exceed industry standards for commercial equipment. Modular Design X-Frame setups are completely modular in design, meaning it can be extended in 43” and 70” sections as your business grows and expands. Low Ceiling Clearance Please note you need a minimum ceiling clearance of 2.65m for installation. It is recommended around 2.9m to 3m clearance to ensure full functionality overhead for barbell work and bar muscle ups. The half-cell options require wall mounting, so there must be access to a load bearing surface in order to attach onto the wall. X-Frame Part Number Part Code QTY Total Unit Measurement 1 Uprights (XF-STD-UPRIGHT-2.59m) 4 4224mm (total width) (unit only) 3 Single Cross Beam (XF-SINGL-CB-43inch) 6 1157mm (off the wall) 4 Single Cross Beam (XF-SINGE-CB-70inch) 1 2600mm (total height) 6 J Hooks (XF-J-Hooks-JET) 2 (pr) 9A Monkey Fly Bridge 1 Illustrated with: 001 Suspension Straps 2 003 Olympic Barbell 2 004 Competition Bumper Plates 16 005 Power Bands 2 7 Spotting / Safety Arms (XF-Spotting) 2 (pr)</t>
  </si>
  <si>
    <t>XF-Ironcage</t>
  </si>
  <si>
    <t>Power Rack Package</t>
  </si>
  <si>
    <t>Superior Steel We know racks and rigs are a serious investment, so we make sure they’re made tough. Constructed from high gauge steel tubing that has a minimum wall thickness of 4mm it means they can take a beating in any commercial premise. It is then coated in a durable, texture powder coat. Tested All components have been tested by our in-house engineers to determine the static loading limit under intense computer simulations to exceed industry standards for commercial equipment. The SMAI Power Rack Package is specially designed for an elite training facility, making it a favourite of sporting clubs for their strength and conditioning rooms due to the versatility of the rack.  The frame has been constructed from 4mm thick commercial grade steel and finished in a black powder coat. The squatting arms and safety slings ensure that you can push your limits unassisted, whether you are lifting inside or in front of the rack unassisted. It features a removeable Prone Pull attachment which can be inserted onto the front of the rack, making this pack  a favourite of Football Coaches. Constructed with a built-in weight lifting platform that significantly reduces noise from dropped weights. The platform also assists in protecting your floor whilst providing a cushioned landing for bumpers and bars, lengthening the life of your equipment. The rack has been specially laser cut on all outside horizontal cross members to allow easy adjustment of the four band pegs that are provided. This allows the addition of resistance / assistance to your workout via the easy attachment of resistance bands to the frame. The structure has plenty of space to anchor TRX bands or Rip 60 (we recommend when using these implements that the power rack is also dyna bolted to the floor). The rack has selection holes laser cut along the vertical upright for easy height adjustment of the following items (included in pack): Parts included 2 x pair of J-Hooks 1 x pair of Squatting Arms 1 x pair of Safety Slings 6 x storage / utility pegs (bumper storage) 4 x Band Pegs The SMAI Power Rack Package is not compatible with SMAIs X-Frame racks and rigs series. Sold as a package and cannot be purchased separately. Accessories not included.</t>
  </si>
  <si>
    <t>XF-WM-CUB-4</t>
  </si>
  <si>
    <t>3 Cell - Chin-Up &amp; Bag Brackets</t>
  </si>
  <si>
    <t>Suitable for smaller spaces, but still enough room from the wall for workouts, punch bags , climbing ropes , GTS , gym rings or power bands . With 900mm clearance from the wall, you'll have plenty of space for exercises and attachments. The chin up bar has a grip of 32mm and is 1.2m in length and the punch bag bracket is made from 5mm thick steel capable of holding any size punch bag. Have you got a bigger space? Add more cells using our Chin up and bag bracket extension piece . Includes 4 x L-Shape Brackets 2 x Side Brace Brackets 3 x 1.2m Chin Up Poles Specifications Material: steel finish: black powder coat Length: 1.2m Width: 900mm (from wall) Thick: 32mm Includes all high tensile Nuts &amp; Bolts Installation Allow at least 4.5m total length along wall. Secure to the wall using M16 dyna bolts or concrete screws. Note: You cannot attach the SMAI uprights to this product.</t>
  </si>
  <si>
    <t>XF-Adj-Rack-Set</t>
  </si>
  <si>
    <t>Adjustable Squat Rack</t>
  </si>
  <si>
    <t>The SMAI X-Frame Adjustable Squat Rack is a single unit designed to be a portable addition to any space. Featuring J-Hooks the unit is made with a solid construction of thick steel. With laser cut holes for adjustable heights, the rack is able to handle a maximum load of 400kg. Weighing in at 85kg, the SMAI squat rack is sturdy enough to support chin-ups. For additional support, we recommend this squat rack be dyna bolted to the floor. Specifications Material: Finish: Includes J-Hooks only (spotting arms sold separately) Height: 2.34m Width: 1.22m Depth: 1.38m loading: 400kg Total product weight: 85kg Boxed size Box One: 235cm x 20cm x 10cm (32kg) Box Tow: 141cm x 66cm x 16cm (52kg)</t>
  </si>
  <si>
    <t>XF-Sleeve</t>
  </si>
  <si>
    <t>Barbell Sleeve</t>
  </si>
  <si>
    <t>The SMAI X-Frame Barbell sleeve, otherwise sold as a torsonator, is simple to use and solid in construction. Used in conjunction with an Olympic Barbell, you simply attach the Barbell Sleeve to the X-Frame and slide the barbell into the sleeve. This creates a functional new design that allows for manipulations to your training. Will fit any 65mm x 65mm steel tube with 25mm hole. Specifications Material: steel Finish: black powder coat</t>
  </si>
  <si>
    <t>XF-Base-Plate</t>
  </si>
  <si>
    <t>Base Plate</t>
  </si>
  <si>
    <t>The SMAI Base Plate is a solid steel addition for those who are unable to fix their rig to the floor. With a total weight of 60kg and featuring carry handles, the base plate gives you the flexibility of allowing you to make your rack portable. Specifications Material: solid steel plate Carry handles Length: 2193mm Width: 350mm Thick: 8mm Product weight: 60kg</t>
  </si>
  <si>
    <t>XF-WM-CUB-Xtension</t>
  </si>
  <si>
    <t>Chin-Up and Bag Bracket - Extension Piece</t>
  </si>
  <si>
    <t>The SMAI Chin-Up and Bag Bracket is an extension piece for the Solo and Four Cell Chin-up and Punch Bag brackets. Specifications Material: steel</t>
  </si>
  <si>
    <t>XF-Single-CB-43inch</t>
  </si>
  <si>
    <t>Crossbeam - Single 43inch</t>
  </si>
  <si>
    <t>The SMAI Crossbeam – Single is a 43” cross beam with a 32mm diameter. Constructed from 5mm thick steel, the design is strong to ensure no bending. This beam length has been constructed to create a squat bay width between two uprights and will allow you to insert the J-Hooks onto the uprights and comfortably rack an Olympic Barbell. Alternatively, it is also functional as a single person chin-up bar. Specifications Material: steel Uprights not included</t>
  </si>
  <si>
    <t>XF-Utility-CB-70inch</t>
  </si>
  <si>
    <t>Crossbeam - Utility 70inch</t>
  </si>
  <si>
    <t>The SMAI Crossbeam – Utility is a 70” cross beam of solid steel in a squared design. Finished in a black powder coat the bar features staggered holes every 150mm and is made to suit the wall ball target. Due to its versatile design, it can also be used to hang rings and other implements with ease. Specifications Material: steel Finish: black powder coat</t>
  </si>
  <si>
    <t>XF-Dip-Arms</t>
  </si>
  <si>
    <t>Dipping Arms</t>
  </si>
  <si>
    <t>The SMAI Dipping Arms are an additional purchase to be used with the X-Frame systems. They can be used for dips or neutral grip pull-ups. Specifications Material: Padded hand grips</t>
  </si>
  <si>
    <t>XF-Hybrid-Utility-43inch</t>
  </si>
  <si>
    <t>Hybrid Utility Black 43inch</t>
  </si>
  <si>
    <t>The X-Frame 43” Utility Crossbeam is recommended to be used on a lower height setting, which then allows for monkey bars to be positioned throughout the entirety of the rig. Alternatively, they can be used on a higher height setting on the rig as a bracing system. This creates a sturdy structure and reduces the amount of shaking, which is particularly important in PT style applications where boxing bags are mounted on the structure that are not tied down to the floor. Specifications Material: steel Finish: textured, black powder coat Plate thickness: 8mm Tube thickness: 5mm Total height: 1092mm</t>
  </si>
  <si>
    <t>XF-inverter-70inch</t>
  </si>
  <si>
    <t>Inverter Pullup Attachment - 70inch</t>
  </si>
  <si>
    <t>This attachment is used in conjunction with the utility beam and will allow you to add a chin-up bar on the outside of the rig. It has a functional design that can either be offset in a higher or lower position than the utility beam on which it is attached. The added width of the bar means two people can easily perform chin-ups side-by-side or alternatively it can be used for attachments, such as TRX bands, from the rig. Specifications Material: steel Finish: textured, black power coat Plate thickness: 8mm Tube thickness: 5mm Total height: 1758mm</t>
  </si>
  <si>
    <t>F-LOW-Profile</t>
  </si>
  <si>
    <t>Low Profile Chin-up Rack</t>
  </si>
  <si>
    <t>The SMAI Low Profile Chin-up Rack is a commercial grade option designed for studios where space is valuable. An ideal tool for all body work based exercises, it alternatively functions as a mounting point for all fitness accessories such as powerbands, Rip 60s, TRX hands and gym rings. The unit itself is constructed to ensure a sturdy structure with the chin up bar being manufactured from a single piece of solid steel for maximum strength. The brackets require wall mounting so ensure you have access to structural walls prior to purchase. Specifications Material: steel Finish: black powder coat Total width: 1600mm Distance off wall: 400mm</t>
  </si>
  <si>
    <t>XF-M12x100</t>
  </si>
  <si>
    <t>M12 x 100mm Bolt (50pk)</t>
  </si>
  <si>
    <t>When offsetting crossbeams you will need to purchase extra bolts for the SMAI rig. This pack contains 50 x M12 x 100mm High Tensile Bolts.</t>
  </si>
  <si>
    <t>XF-M12x90</t>
  </si>
  <si>
    <t>M12 x 90mm Bolt (50pk)</t>
  </si>
  <si>
    <t>When offsetting crossbeams you will need to purchase extra bolts for the SMAI rig. This pack contains 50 x M12 x 90mm High Tensile Bolts.</t>
  </si>
  <si>
    <t>XF-CB-Poles-43</t>
  </si>
  <si>
    <t>Monkey Bar Poles</t>
  </si>
  <si>
    <t>The SMAI Monkey Bar Poles are sold individually. They are designed to be used in conjunction with the 43” or 70” Monkey Crossbeam. Featuring a basic design to allow maximum functionality, they are a sturdy pole that can be inserted into two parallel beams and locked into place with a hex nut to stop them from spinning and turning when used. Note, these are to be used in combination with the following items: utility crossbeams to create a run of monkey poles hybrid muscle arm to create a chin up bar off the rig Specifications Material: steel Finish: black powder coat Tube thickness: 5mm</t>
  </si>
  <si>
    <t>XF-CB-Poles-70</t>
  </si>
  <si>
    <t>XF-Monkey-Chain</t>
  </si>
  <si>
    <t>Monkey Chain - Adjustable 15m</t>
  </si>
  <si>
    <t>The ultimate adjustable monkey bar system to refresh your strength training circuit. The SMAI Monkey Chain comes complete with two mounting brackets that must be affixed to load bearing walls. The distance between each metal monkey bar is adjustable via a simple screw adjustment, meaning there is no need for complicated tools to make changes. Made from solid steel, the bars are 480mm wide and 25mm in diameter. Specifications Material: solid steel bars Chain length: 10m Bars: 480mm wide Diameter: 25mm</t>
  </si>
  <si>
    <t>XF-CB-Monkey-43inch</t>
  </si>
  <si>
    <t>Monkey Crossbeam 43inch</t>
  </si>
  <si>
    <t>The SMAI Monkey Crossbeam is a 43” crossbeam option. Specifications Material: Colour: red Length: 43”</t>
  </si>
  <si>
    <t>XF-Muscle-Hybrid</t>
  </si>
  <si>
    <t>Muscle Arm Hybrid</t>
  </si>
  <si>
    <t>The SMAI Muscle Arm Hybrid is a versatile addition to our range of X-Frame modular systems. It has been specifically developed to expand the rig without increasing the footprint on the floor. This makes it a simple solution to increase capacity of your existing rig and double your chin-up space. A single Muscle Arm Hybrid mounted off the side of the rig will offer more room to hang a set of gym rings, a boxing bag or any other implement off the side of your rig. The unique hybrid function also allows you to insert a SMAI Monkey Pole between two corresponding muscle arms to create a chin-up bar. Specifications Material: steel Finish: zinc Plate thickness: 8mm Tube thickness: 5mm Total height: 980mm</t>
  </si>
  <si>
    <t>XF-Exchange-Hook</t>
  </si>
  <si>
    <t>Exchange-Hook</t>
  </si>
  <si>
    <t>The SMAI Exchange Hook is used to fit onto the SMAI Mammoth Beam or SMAI Hybrid Muscle Arm to add a mounting point for a boxing bag or other hanging implement. This is sold as an individual part due to the friction from a hanging boxing bag over time as it will cause wear on the hook. Rather than having to replace large sections of the rig, the SMAI Exchange Hook provides an inexpensive solution.</t>
  </si>
  <si>
    <t>XF-CALLIS</t>
  </si>
  <si>
    <t>Callisthenics Rig</t>
  </si>
  <si>
    <t>The SMAI Calisthenics Rig is specifically designed for all calisthenic applications. Featuring a completely modular design that can be adapted easily to create new layouts when required. Specifications Material: commercial grade steel Finish: black powder coat Static loading per bar: 500kg Height: 2525mm Width: 5256mm Depth: 1958mm</t>
  </si>
  <si>
    <t>F45-MOUNT-SML</t>
  </si>
  <si>
    <t>Ceiling Mount - Small</t>
  </si>
  <si>
    <t>The SMAI Ceiling Mount – Small is a commercial grade product that can be mounted either to your ceiling or wall. Suitable for F45 applications or any PT studio it is ideal for those with limited space. It is an ideal anchoring point for your TRX / GTS units or RIP 60s. The bar is a standard 32mm diameter and then finished in a matte black power coast. The Ceiling Mount requires installation on a load bearing wall. Specifications Material: steel Finish: matte, black powder coat Height: 45cm Width: 117cm Length: 28cm Dynabolts included</t>
  </si>
  <si>
    <t>XF-J-HOOKS-F1</t>
  </si>
  <si>
    <t>J-Hooks F1</t>
  </si>
  <si>
    <t>The SMAI J-Hooks are an essential part of any upright structure: simply slide in the 24mm pin and turn to lock into place. SMAI uprights have holes up and down the face of the beam, which allows multiple height adjustments to suit any user height. To ensure maximum protection to your barbells from scratching and damage, the top surface is lined in nylon. The surface area of the J-Hook is bent from a single piece of steel, which ensures structural integrity. Sold as a pair.</t>
  </si>
  <si>
    <t>XF-High-Fly</t>
  </si>
  <si>
    <t>Monkey Fly Bridge</t>
  </si>
  <si>
    <t>The SMAI Monkey Fly Bridge is an extension piece that will bring new life to your rig whether you’re adding it to an older rig or you’re upgrading your facility. With a functional design, you can connect the Monkey Fly Bridge between a 9’ upright and a 12’ upright or simply install it on the outer side of the rig as a ladder of sorts. This means you can continue your monkey bars throughout the frame, giving your rig a revamp with a Spartan style training upgrade. The Monkey Fly Bridge is used to improve explosive movement, grip strength and functional movements. Specifications Material: steel Finish: black powder coat Tube thickness: 5mm Total height: 1350mm</t>
  </si>
  <si>
    <t>XF-FLY</t>
  </si>
  <si>
    <t>Monkey Fly Out</t>
  </si>
  <si>
    <t>The SMAI Monkey Fly Out is the newest piece in our arsenal and built to withstand the dynamic beating you‰۪re bound to give it! This extension piece will bring new life to your rig whether you‰۪ve had the same old rig for years or you‰۪re upgrading to a new facility, you will thank yourself later for it. The fly out has 5 beams included and reaches 1.5m out from your uprights. These Monkey Fly Outs are compatible with many types of uprights due to the placement of several attachment holes on the end plate. Used to improve grip strength, co-ordination in conjunction with a monkey run throughout your existing rig and to add a more dynamic approach to pull ups. A great alternative when looking to hang some gym rings or make muscle ups that much harder (as if they weren‰۪t hard enough already?!?). So if you‰۪re looking to spice up your centre, add more of a challenge for your members, create a rig people will look at in wonder or simply want to show off, grab your SMAI Monkey Fly out today!</t>
  </si>
  <si>
    <t>XF-Sling-Bridge</t>
  </si>
  <si>
    <t>Sling Bridge Set</t>
  </si>
  <si>
    <t>The SMAI Sling Bridge Set is the newest addition to our X-Frame system that turns the space between any two squat racks into a functioning power rack. Manufactured from high quality, industrial webbing, the Sling Bridge easily attaches onto the uprights. Measuring approximately 2m in length, the sling bridge is only compatible with the 70” crossbeams and spacing. With a 2000kg rating, the design allows easy installation. Please note: the Sling Bridge is only compatible with uprights sold from January 2016. Specifications Material: high quality, industrial webbing Easy installation Length: approx. 2m 2000kg rating</t>
  </si>
  <si>
    <t>XF-SPOTTING</t>
  </si>
  <si>
    <t>Spotting Arms (Hybrid Series)</t>
  </si>
  <si>
    <t>The SMAI Spotting Arms are invaluable in situations when a single user wants to push their limits whilst maintaining safety. With an easy installation on any of our SMAI rigs they can be adjusted to any height without fiddling with nuts and bolts. Sold as a pair, the entire top surface is lined in nylon to ensure your barbells are protected. Specifications 2 x Spin Locks Nylon lining Sold as pair</t>
  </si>
  <si>
    <t>XF-Stall-Bars</t>
  </si>
  <si>
    <t>Stall Bars</t>
  </si>
  <si>
    <t>The SMAI Stall Bars are solidly constructed using 5mm steel thickness to ensure they have a robust design. This means they can withstand even the largest person or intense activity, without fail. With the increased popularity of gymnastics strength development and CrossFit training, the stall bars are an invaluable piece of equipment.  As a functional training option, it can be used for many applications such as hanging, stretching and lifts and can also be used to connect power loops, ropes and other apparatus for strength and conditioning. Specifications Material: steel Plate thickness: 8mm Tube thickness: 5mm Finish: black texture powder coat Height: 2713mm Length: 1200mm Width: 589mm</t>
  </si>
  <si>
    <t>XF-WM-CUB</t>
  </si>
  <si>
    <t>Solo Chin Up and Bag Brackets</t>
  </si>
  <si>
    <t>The SMAI Solo Chin-up and Bag Brackets is a unique attachment that allows easy modification for your training needs to cater for as many punch bags or chin up bays as you need. The structure hangs your punch bag 900mm out, giving you plenty of room from the wall for maneuverability. Featuring a chin-up bar that has a grip of 32mm and is 1.2m in length, the punch bracket is made from 5mm thick steel to ensure it is capable of holding any size punch bag. Installation: requires M16 dyna bolts or concrete screws onto a load bearing wall. Not compatible with SMAI uprights. Specifications Material: steel Bag bracket: 5mm Bar width: 32mm Length: 1.2m Width: 900mm</t>
  </si>
  <si>
    <t>XF-Upright-12ft</t>
  </si>
  <si>
    <t>Upright - 12ft</t>
  </si>
  <si>
    <t>The SMAI Upright – 12ft is the main part of the rig which is required for all configurations. The beam is laser cut with 34 x 1” corresponding holes for J-Hooks, squatting arms, a torsonator, dipping handle placement and height adjustment. With 20 - 40 laser cut holes on top of the upright there are plenty of options in regards to low and high settings or even offsetting crossbeams if desired on corresponding sections of the rig. The 12ft Upright extends the rig up to 3.6m in height, allowing you to add gym rings, climbing ropes and other functional equipment which gives you the clearance to do exercises such as ring muscle ups. The upright is shipped as two sections that bolt together for easy transport due to the length. Compatible with the SMAI Iron Base Plate for those who are unable to fix their frame to the floor or want to transport the rig between indoor and outdoor locations for events. Specifications Material: steel Plate thickness: 8mm Tube thickness: 5mm Total height: 3600mm</t>
  </si>
  <si>
    <t>XF-PEG</t>
  </si>
  <si>
    <t>Utility Peg</t>
  </si>
  <si>
    <t>The SMAI Utility Peg is a useful addition to create storage space that is compatible with any hole in the SMAI uprights. Used to create additional space for plates or anchor points for power bands or even assisted chin-ups, the Utility Peg is a versatile extension piece. Specifications Material: steel Total length: 355mm Usable length: 260mm</t>
  </si>
  <si>
    <t>XF-Std-Upright-2.59m</t>
  </si>
  <si>
    <t>Upright - 9ft</t>
  </si>
  <si>
    <t>The SMAI Upright – 9ft is the main part of the rig which is required for all configurations. The beam is laser cut with 34 x 1” corresponding holes for J-Hooks, squatting arms, a torsonator, dipping handle placement and height adjustment. With 20 – 40 laser cut holes on top of the upright there are plenty of options in regards to low and high settings or even offsetting crossbeams if desired on corresponding sections of the rig. The 9ft Upright is best suited for standard ceiling heights in commercial premises. The upright is shipped as two sections that bolt together for easy transport due to the length. Compatible with the SMAI Iron Base Plate for those who are unable to fix their frame to the floor or want to transport the rig between indoor and outdoor locations for events. Specifications Material: steel Plate thickness: 8mm Tube thickness: 5mm Total height: 2600mm</t>
  </si>
  <si>
    <t>HHE-002</t>
  </si>
  <si>
    <t>Xtreme Doorway Gym</t>
  </si>
  <si>
    <t>The SMAI Xtreme Doorway Gym is an effective piece of gym equipment for upper and lower body exercises. Using the body’s own resistance to challenge your strength, you can perform pull-ups, chin-ups, sit-ups and dips. Specifications Material: steel tubing Foam grips Max. weight of user 150kg Easy installation and removal</t>
  </si>
  <si>
    <t>EN-Ankle-S</t>
  </si>
  <si>
    <t>Ankle Support - Neoprene</t>
  </si>
  <si>
    <t>The SMAI Ankle Support in neoprene offers athletes stability and aids flexibility in weak or strained ankles. Specifications Material: neoprene Available in small, medium and large</t>
  </si>
  <si>
    <t>EN-Ankle-M</t>
  </si>
  <si>
    <t>EN-Ankle-L</t>
  </si>
  <si>
    <t>E-B394</t>
  </si>
  <si>
    <t>Back Support - Neoprene</t>
  </si>
  <si>
    <t>The Back Support in neoprene provides compression in the lumbar region to give added support. This will aid in the treatment and prevention of lower back pain. With an adjustable Velcro closure it will fit snugly on most sizes. Featuring adjustable suspenders that are also removable, this back support is a functional design for every day use. Specifications Material: neoprene Adjustable / removable suspenders Velcro closure</t>
  </si>
  <si>
    <t>E-B394A</t>
  </si>
  <si>
    <t>Back Support - Neoprene (Adjustable)</t>
  </si>
  <si>
    <t>The Back Support in neoprene provides compression in the lumbar region to give added support. This will aid in the treatment and prevention of lower back pain. With an adjustable Velcro closure it will fit snugly on most sizes. With adjustable suspenders that are also removable, this back support is a functional design for every day use. Features an adjustable back support section and vest. Specifications Material: neoprene Adjustable / removable suspenders Velcro closure</t>
  </si>
  <si>
    <t>HHY-AIR-DISK</t>
  </si>
  <si>
    <t>Balance Air Disc</t>
  </si>
  <si>
    <t>The SMAI Balance Air Disk has been specially designed to fire up your core and improve your posture. Simply placed on a chair of your choice, you inflate the disc to the desired level for a firm or slightly more giving base to engage your abdominals. With multiple uses, the Balance Air Disc can also be used for other strengthening exercises such as push-ups – the possibilities are up to you. Specifications: Dimpled outer Diameter: 33.5cm</t>
  </si>
  <si>
    <t>F-STAND</t>
  </si>
  <si>
    <t>Ball Stand</t>
  </si>
  <si>
    <t>The perfect piece of gym equipment to ensure your swiss / gym balls neatly stored. The SMAI Ball Stand has been made from durable PVC in a single injection mould for optimal strength. This makes it the ideal tool to keep balls in a fixed position during HIIT circuits to stop the ball running all over your studio. An added feature of the SMAI Ball Stand is due to the design and strength it can be used to whilst on the stand – making it a functional piece of gym equipment. Specifications Materials: PVC plastic Single injection moulded piece</t>
  </si>
  <si>
    <t>HHE-065S-V2</t>
  </si>
  <si>
    <t>Commercial 65cm Gym Ball</t>
  </si>
  <si>
    <t>SMAI Commercial Gym ball / Exercise ball / Swiss ball is the highest quality available in the market. Firm cover which is manufactured from Latex-free Vinyl can support a maximum user weight of 270kg STAND IS NOT INCLUDED</t>
  </si>
  <si>
    <t>B022</t>
  </si>
  <si>
    <t>Face Shield</t>
  </si>
  <si>
    <t>Disposable face shield used for massage table.</t>
  </si>
  <si>
    <t>HHE-075S</t>
  </si>
  <si>
    <t>Fitness Ball- 75cm</t>
  </si>
  <si>
    <t>The SMAI Fitness Ball is a must-have for those looking to broaden their range of exercises. The Fitness ball provides variations on staple exercises like the push-up, ab crunches, planks or even dumbbell presses. This makes it great for mobility work, rehabilitation and co-ordination. One of the famed uses of a Fitness Ball is as an alternative for an office chair, ensuring what was once a stationary position engages your core so you’re firing up your muscles whilst doing desk work. With a weight of 1.3kg and measuring 75cm in diameter, this professional and anti-burst Fitness Ball has a capacity to hold up to 150kg. For easy storage and portability we include an EZ foot pump. Specifications Material: Max. loading: 150kg Diameter: 75cm Weight: 1.3kg</t>
  </si>
  <si>
    <t>HHY-TRIGGER-BLK</t>
  </si>
  <si>
    <t>Foam Roller  - Trigger Point 3D</t>
  </si>
  <si>
    <t>The SMAI Trigger Point 3D Foam Roller is the highest level available in targeted foam roll recovery and mobility. Combining the benefits of a regular foam roller whilst utilising 3D technology, this trigger point roller will actively relieve those hard to reach spots. The benefits attributed to foam rolling when performed before training have been directly correlated with increased power output, mobility and range of motion. When used after exercise, it helps to lessen the severity of delayed onset muscle soreness (DOMS) and is perfect for relieving tight or sore muscles from postural imbalances. The Trigger Point 3D is the perfect piece of gym equipment for before and after your training that will positively impact your performance. Specifications Material Length: 32cm Diameter: 14cm</t>
  </si>
  <si>
    <t>HHY-FOAM</t>
  </si>
  <si>
    <t>Foam Roller - Full Length</t>
  </si>
  <si>
    <t>The SMAI Foam Roller is a must-have tool to aid in all aspects of your training. Whether it be in recovery or for flexibility, the foam roller is a technique used by athletes and physical therapists the world over. The movement of the body over the foam roller improves soft tissue extensibility which relaxes the muscle, providing aid in recovery. Specifications Material: Diameter: 15cm Length: 100cm</t>
  </si>
  <si>
    <t>HHY-FOAM-Half</t>
  </si>
  <si>
    <t>Foam Roller - Half Length</t>
  </si>
  <si>
    <t>The SMAI Foam Roller is a must-have tool to aid in all aspects of your training. Whether it be in recovery or for flexibility, the foam roller is a technique used by athletes and physical therapists the world over. The movement of the body over the foam roller improves soft tissue extensibility which relaxes the muscle, providing aid in recovery. Specifications Material: Diameter: 15cm Length: 45.5cm</t>
  </si>
  <si>
    <t>HHY-LOG</t>
  </si>
  <si>
    <t>Foam Roller - Log</t>
  </si>
  <si>
    <t>The SMAI Foam Roller Log is a dynamic piece of equipment that aids in flexibility, balance and dynamic strength. Ideal for static myofascial release by applying pressure to the required areas. Specifications Material: Length: 90cm</t>
  </si>
  <si>
    <t>HHY-RACK</t>
  </si>
  <si>
    <t>Foam Roller - Storage Solution</t>
  </si>
  <si>
    <t>Clean up your studio with this versatile Foam Roller Storage Rack. The convenient design allows you to fit all your foam rollers neatly off the ground with quick accessibility so you can pull them out as your members need. With a laser cut design, the rack is made from a single piece of 3mm sheet metal then bent into shape. Finished in a durable powder coat, it is fully adjustable in width due to the mounting system. To ensure safe installation the rack must be placed on a load bearing wall. Specifications Material: 3mm sheet metal Power coat finish Adjustable width Wall mounted Shelf length: 117cm Width: 21cm (protruding from wall)</t>
  </si>
  <si>
    <t>XF-BB</t>
  </si>
  <si>
    <t>Half Balance Ball</t>
  </si>
  <si>
    <t>The SMAI Commercial Half Balance Ball is a functional piece of equipment for multiple applications. Used in order to significantly improve balance and core stability it can be inverted for added exercises such as bosu ball push-ups. With protective feet and removable nylon covered resistance bands and handles for added safety and protection the Half Balance Ball will challenge even the toughest core. Specifications Material: Removable nylon covered bands and handles Solid base Protective feet Width: 69cm Height: 25cm</t>
  </si>
  <si>
    <t>EN-Knee</t>
  </si>
  <si>
    <t>Knee Support - Neoprene</t>
  </si>
  <si>
    <t>The SMAI Knee Support in neoprene offers athletes stability and aids flexibility in weak or strained knees. Specifications Material: neoprene Velcro closure</t>
  </si>
  <si>
    <t>HHY-HardBall-7cm</t>
  </si>
  <si>
    <t>Massage Ball - Hard Spike 7cm</t>
  </si>
  <si>
    <t>The SMAI Massage Ball is an essential piece of fitness equipment for anyone looking to optimise their performance with increased range of motion and mobility. With a firm outer surface and spiked design, measuring 7cm, this massage ball will get into all those problem areas by targeting them directly. Specifications Material: Diameter: 7cm</t>
  </si>
  <si>
    <t>HHY-HardBall-9cm</t>
  </si>
  <si>
    <t>Massage Ball - Hard Spike 9cm</t>
  </si>
  <si>
    <t>The SMAI Massage Ball is an essential piece of fitness equipment for anyone looking to optimise their performance with increased range of motion and mobility. With a firm outer surface and spiked design, measuring 9cm, this massage ball will get into all those problem areas by targeting them directly. Specifications Material: Diameter: 9cm</t>
  </si>
  <si>
    <t>HHY-MB4</t>
  </si>
  <si>
    <t>Massage Ball - Ice Gel (Large)</t>
  </si>
  <si>
    <t>The SMAI Ice Gel Lacrosse Ball is a specialised massage ball designed for muscle relief with a unique ice gel inner with a hard, dimpled surface. This Ice Gel can be activated by placing the ball in the freezer and then it can be used in the same way as a targeted ice pack. Specifications Material Inner: ice gel Diameter: 13.5cm</t>
  </si>
  <si>
    <t>HHY-MB1</t>
  </si>
  <si>
    <t>Massage Ball - Ice Gel Textured</t>
  </si>
  <si>
    <t>The SMAI 5” Textured Massage Ball is a specialised massage ball designed for massage and muscle relief. With a hard-dimpled surface, the ball is filled with Ice Gel. This Ice Gel can be activated by placing the ball in the freezer and then it can be used in the same way as a targeted ice pack. Specifications Material: Inner: Ice Gel Diameter: 13.5cm</t>
  </si>
  <si>
    <t>HHY-LACROSSE</t>
  </si>
  <si>
    <t>Massage Ball - Lacrosse</t>
  </si>
  <si>
    <t>The SMAI Lacrosse Ball is an essential piece of fitness equipment for anyone looking to optimise their performance with increased range of motion and mobility. With a smooth outer surface and measuring 6.5cm, this lacrosse ball will get into all those problem areas by targeting them directly. Specifications Material: Diameter: 6.5cm</t>
  </si>
  <si>
    <t>HHY-MB2</t>
  </si>
  <si>
    <t>Massage Ball - Lacrosse Ice Gel</t>
  </si>
  <si>
    <t>The SMAI Ice Gel Lacrosse Ball is a specialised massage ball designed for muscle relief with a unique ice gel inner with a smooth outer surface. This Ice Gel can be activated by placing the ball in the freezer and then it can be used in the same way as a targeted ice pack. Specifications Material: Inner: ice gel Diameter: 6.3cm</t>
  </si>
  <si>
    <t>HHY-MB3</t>
  </si>
  <si>
    <t>Massage Ball - Lacrosse Ice Gel (Spiked)</t>
  </si>
  <si>
    <t>The SMAI Ice Gel Lacrosse Ball is a specialised massage ball designed for muscle relief with a unique ice gel inner with a spiked outer surface. This Ice Gel can be activated by placing the ball in the freezer and then it can be used in the same way as a targeted ice pack. Specifications Material Inner: ice gel Diameter: 6.6cm</t>
  </si>
  <si>
    <t>HHY-TrigBall-6cm</t>
  </si>
  <si>
    <t>Massage Ball - Trigger Point</t>
  </si>
  <si>
    <t>The SMAI Massage Ball is an essential piece of fitness equipment for anyone looking to optimise their performance with increased range of motion and mobility. With a firm outer surface and spiked design, measuring 7cm, this massage ball will get into all those problem areas by targeting them directly. Specifications Material: Diameter: 6cm</t>
  </si>
  <si>
    <t>HHY-GELBALL</t>
  </si>
  <si>
    <t>Massage Roller - Ice Gel</t>
  </si>
  <si>
    <t>The SMAI Ice Gel Massage Roller is a specialised massage roller designed for muscle relief with a unique ice gel inner with ergonomically designed, dimpled outer. This Ice Gel can be activated by placing the ball in the freezer and then it can be used in the same way as a targeted ice pack. Specifications Material Inner: ice gel Diameter: 17.9cm</t>
  </si>
  <si>
    <t>HHF-002B-BLU</t>
  </si>
  <si>
    <t>Multi-Flex Resistant Arm band</t>
  </si>
  <si>
    <t>The SMAI Multi-Flex Resistant Arm Band has a unique figure 8 design to provide optimal resistance. This aids in developing strength and conditioning in your upper body. Specifications Material: Length:</t>
  </si>
  <si>
    <t>HHF-002B-BLK</t>
  </si>
  <si>
    <t>B013-BLU</t>
  </si>
  <si>
    <t>Muscle Tape</t>
  </si>
  <si>
    <t>The SMAI Muscle Tape is cutting edge technology that will give you a boost to your performance. Due to the manufacturing, SMAI Muscle Tape can be used as a compression aid to help in recovery or to reduce swelling. Made from a soft and breathable material you will have full range of motion whilst having consistent support where you need it. Whether you’re looking to w speed up the recovery process or trying to aid postural correction or even simply to get that edge in your training, SMAI Muscle Tape is the tape to use. Specifications Materials: Width: 5cm Length: 5m</t>
  </si>
  <si>
    <t>B013-BLK</t>
  </si>
  <si>
    <t>B013-LGRN</t>
  </si>
  <si>
    <t>B013-PNK</t>
  </si>
  <si>
    <t>B013-YEL</t>
  </si>
  <si>
    <t>B013-LARGE</t>
  </si>
  <si>
    <t>Muscle Tape - Large 15cm</t>
  </si>
  <si>
    <t>The SMAI Muscle Tape is cutting edge technology that will give you a boost to your performance. Available in this larger width of 15cm, the manufacturing of SMAI Muscle Tape can be used as a compression aid to help in recovery or to reduce swelling. Made from a soft and breathable material you will have full range of motion whilst having consistent support where you need it. Whether you’re looking to w speed up the recovery process or trying to aid postural correction or even simply to get that edge in your training, SMAI Muscle Tape is the tape to use. Specifications Materials: Width: 15cm Length: 5m</t>
  </si>
  <si>
    <t>E-B389-S</t>
  </si>
  <si>
    <t>Palm Guard - Neoprene</t>
  </si>
  <si>
    <t>The Palm Guard in neoprene is specially designed to retain body heat to aid in the recovery of the affected area by increasing blood circulation. With the aid of compression via the Velcro strap the palm guard provides support to your hands and palms. Specifications Material: neoprene Velcro strap Sold individually</t>
  </si>
  <si>
    <t>E-B389-M</t>
  </si>
  <si>
    <t>E-B389-XL</t>
  </si>
  <si>
    <t>HHY-PEANUT</t>
  </si>
  <si>
    <t>Peanut Roller</t>
  </si>
  <si>
    <t>Manufactured from the highest density XPE foam, the SMAI Peanut Roller is an easy to use massage roller. With a firm design, the roller can be used on the floor or wall depending on your requirements and will never lose shape. The shape allows for the effective release on the spine to promote an aligned spine and is a tool for myofascial massage purposes. Specifications Material: XPE foam Diamter: 12cm Length: 27cm</t>
  </si>
  <si>
    <t>HHY-PEANUT-MINI</t>
  </si>
  <si>
    <t>Peanut Roller - Mini</t>
  </si>
  <si>
    <t>The shape allows for the effective release on the spine to promote an aligned spine and is a tool for myofascial massage purposes. Specifications Material: Diamter: 7cm Length:</t>
  </si>
  <si>
    <t>HHY-Wobble</t>
  </si>
  <si>
    <t>Wobble Board</t>
  </si>
  <si>
    <t>The SMAI Wobble Board features a simple design: it is a flat round disc with a small half sphere for a base. This creates an unstable surface which when used helps improve balance, proprioception, strength and increased flexibility. Used for recovery and rehabilitation after an injury, the Wobble Board aids in the process of to isolate specific areas where improvement is needed. Specifications Material: Height: 9.5cm Diameter: 39cm</t>
  </si>
  <si>
    <t>F058-IMP</t>
  </si>
  <si>
    <t>Advertising Triangle</t>
  </si>
  <si>
    <t>Advertising Triangle Black (IMP) - fold away flat for storage. Velcro and eyelets. dimensions: 204cm x 42cm Foam  with vinyl shell</t>
  </si>
  <si>
    <t>PT59-CHEST</t>
  </si>
  <si>
    <t>Body Shield</t>
  </si>
  <si>
    <t>SMAI Senior Body Shield offers a high level of protection to the torso and chest. The High Density foam has been cut into diamond shape which eliminates arm restriction during contact drills. On the back of the shield the PP shoulder straps and adjustable belly buckle help to secure the shield to the body making it a perfect fit every time. For easy cleaning on muddy days ‰ÛÒ the vinyl cover can be wiped down so your SMAI body shield looks brand new every training session. Dimensions: 58cm long x 48cm wide x 11cm thick</t>
  </si>
  <si>
    <t>PT63-S</t>
  </si>
  <si>
    <t>Bump Shield Small - 61cm</t>
  </si>
  <si>
    <t>Australian made 61cm Bump Shield. Made from 630gsm rip proof vinyl and high density Australian Foam. Two vertical and two horizontal top quality seat belt webbing straps/handles. with SMAI logo screen print.</t>
  </si>
  <si>
    <t>F053-M</t>
  </si>
  <si>
    <t>Rugby Armour - w/EVA Foam lining</t>
  </si>
  <si>
    <t>Reversible Rugby Armour - with EVA Foam lining</t>
  </si>
  <si>
    <t>F053-L</t>
  </si>
  <si>
    <t>F053-XL</t>
  </si>
  <si>
    <t>F053-PANTS-L</t>
  </si>
  <si>
    <t>Rugby Padded Pants</t>
  </si>
  <si>
    <t>Heavy duty 1" High Density Foam Padded Shorts.</t>
  </si>
  <si>
    <t>F053-PANTS-M</t>
  </si>
  <si>
    <t>F053-PANTS-XL</t>
  </si>
  <si>
    <t>F053-BIB-JNR</t>
  </si>
  <si>
    <t>Rugby Training Bib</t>
  </si>
  <si>
    <t>Rugby Training Mesh bib Available in Two different colours and sizes. Sold as a single item.</t>
  </si>
  <si>
    <t>PT60-PACK</t>
  </si>
  <si>
    <t>Shield - Origin Pack</t>
  </si>
  <si>
    <t>New Origin‰۪Shield pack ideal for rugby training. 1000 denier rip proof vinyl covers foam measuring 74cm x 30cm x 12cm thick. With air vents. Each Origin pack includes 6 rugby shields and carry bag. Sold only as a pack of 6. shield size: 70cm x 34cm x 12cm</t>
  </si>
  <si>
    <t>F052</t>
  </si>
  <si>
    <t>Tackle Bag - Junior 130x35cm</t>
  </si>
  <si>
    <t>Australian made Junior Tackle Bag. Made from 630gsm rip proof vinyl with one piece high density foam. Skirting protection and carry handles.</t>
  </si>
  <si>
    <t>F051</t>
  </si>
  <si>
    <t>Tackle Bag - Senior 160x46cm</t>
  </si>
  <si>
    <t>Australian made Senior Tackle Bag. Made from 630 gsm rip proof vinyl with one piece high density foam. Skirting protection and carry handles.</t>
  </si>
  <si>
    <t>F35-ANCHOR</t>
  </si>
  <si>
    <t>Battle Rope - Anchor</t>
  </si>
  <si>
    <t>The Battle Rope Anchor is an easy to use addition to any space: simply pass your battle rope through the loop and you’re ready to go. This solid metal wall anchor is designed to make it useful for other implements that rely on a solid connection point to a wall, making it a multi-purpose piece of equipment. It can be used in association with other products such as the running harness or power band / speed power loop. The Battle Rope Anchor comes with four plugs and fixing screws making it suitable to use on all types of concrete, brick or timber wall structures. Specifications Material: solid metal Can be mounted at any height Sold individually Four-bolt assembly Plugs and fixing screws included</t>
  </si>
  <si>
    <t>F35-RACK</t>
  </si>
  <si>
    <t>Battle Rope - Storage Hook</t>
  </si>
  <si>
    <t>This versatile wall-based steel storage rack makes for a clean and tidy storage solution. It can be used to store your battling ropes or similar items and has a simple installation process. The Battle Rope Storage Hook comes with four plugs and fixing screws making it suitable to use on all types of concrete, brick or timber wall structures. Specifications Material: solid metal Can be mounted at any height Sold individually Four-bolt assembly Plugs and fixing screws included</t>
  </si>
  <si>
    <t>F35-THIN-V2</t>
  </si>
  <si>
    <t>Battle Rope - 10m (thin) 2.0</t>
  </si>
  <si>
    <t>SMAI Battle Ropes were made to be tough to withstand the brutal punishment you’ll put them through. The Battle Rope is an ideal addition to any space due to the many benefits it provides. It will have athletes targeting their core whilst increasing strength, power and endurance – leaving them shattered after a good workout. You can use SMAI Battle Ropes with exercises such as rope pulls, spirals and whips but to step it up a notch add burpees, squats and lunges. The possibilities with this dynamic piece of equipment are endless. SMAI Battle Ropes feature over-sized handles to allow you a larger grip or to perform modified exercises. Specifications Over-sized handles Waterproof nylon cover Sealed ends Metal locking clamp within handle Length: 10m Diameter: 38mm Weight: 10kg</t>
  </si>
  <si>
    <t>F35-15m-V2</t>
  </si>
  <si>
    <t>Battle Rope - 15m 2.0</t>
  </si>
  <si>
    <t>SMAI Battle Ropes were made to be tough to withstand the brutal punishment you’ll put them through. The Battle Rope is an ideal addition to any space due to the many benefits it provides. It will have athletes targeting their core whilst increasing strength, power and endurance – leaving them shattered after a good workout. You can use SMAI Battle Ropes with exercises such as rope pulls, spirals and whips but to step it up a notch add burpees, squats and lunges. The possibilities with this dynamic piece of equipment are endless. SMAI Battle Ropes feature over-sized handles to allow you a larger grip or to perform modified exercises. Specifications Over-sized handles Waterproof nylon cover Sealed ends Metal locking clamp within handle Length: 15m Diameter: 50mm Weight: 23kg</t>
  </si>
  <si>
    <t>F35-15m-thin-V2</t>
  </si>
  <si>
    <t>Battle Rope - 15m (thin)</t>
  </si>
  <si>
    <t>SMAI Battle Ropes were made to be tough to withstand the brutal punishment you’ll put them through. The Battle Rope is an ideal addition to any space due to the many benefits it provides. It will have athletes targeting their core whilst increasing strength, power and endurance – leaving them shattered after a good workout. You can use SMAI Battle Ropes with exercises such as rope pulls, spirals and whips but to step it up a notch add burpees, squats and lunges. The possibilities with this dynamic piece of equipment are endless. SMAI Battle Ropes feature over-sized handles to allow you a larger grip or to perform modified exercises. Specifications Over-sized handles Waterproof nylon cover Sealed ends Metal locking clamp within handle Length: 15m Diameter: 38mm Weight: 14kg</t>
  </si>
  <si>
    <t>SDN-1</t>
  </si>
  <si>
    <t>Dumbbell - Neoprene (per kg)</t>
  </si>
  <si>
    <t>SMAI Neoprene Dumbbells are a perfect addition to at-home-training due to the durability of the product. With a cast-iron base, the dumbbell has been dipped in neoprene to enhance grip and comfort to suit nearly all hand sizes. The dumbbell features slightly octagonal sides to ensure stability when not in use. This product is sold individually. Specifications Cast iron base Neoprene-dipped coating Hexagonal ends for stability Available in 1kg, 2kg and 3kg</t>
  </si>
  <si>
    <t>SDN-2</t>
  </si>
  <si>
    <t>SDN-3</t>
  </si>
  <si>
    <t>CX-DBRACK</t>
  </si>
  <si>
    <t>Commercial Dumbbell Rack</t>
  </si>
  <si>
    <t>This extra-large Commercial Dumbbell Rack is an ideal addition to any space to capitalise on storage. It can hold two sets of dumbbells from 1kg – 10kg, meaning a total of twenty pairs of dumbbells can be stored. The vertical design means minimal floor space is used. Specifications Material: black, power-coated steel Storage for twenty pairs of dumbbells Vertical style Commercial grade Height: 175cm Length: 105cm Width: 10cm Rack weight: 52kg</t>
  </si>
  <si>
    <t>HHG-PWRMINI-U</t>
  </si>
  <si>
    <t>Mini Band Blue 1mm</t>
  </si>
  <si>
    <t>The SMAI Mini Band is a versatile resistance band that can be used within a workout or as a warm-up. It is used to activate muscles around the hips and glutes. Specifcations 1mm thickness Size: 275mm x 30mm x 1mm</t>
  </si>
  <si>
    <t>HHG-PWRMINI-G</t>
  </si>
  <si>
    <t>Mini Band Green 1.3mm</t>
  </si>
  <si>
    <t>The SMAI Mini Band is a versatile resistance band that can be used within a workout or as a warm-up. It is used to activate muscles around the hips and glutes. Specifcations 1.3mm thickness Size: 275mm x 30mm x 1.3mm</t>
  </si>
  <si>
    <t>HHG-PWRMINI-R</t>
  </si>
  <si>
    <t>Mini Band Red 1.15mm</t>
  </si>
  <si>
    <t>The SMAI Mini Band is a versatile resistance band that can be used within a workout or as a warm-up. It is used to activate muscles around the hips and glutes. Specifcations 1.15mm thickness Size: 275mm x 30mm x 1.15mm</t>
  </si>
  <si>
    <t>HHG-POWER-100lb</t>
  </si>
  <si>
    <t>Power Band - 100lb</t>
  </si>
  <si>
    <t>Powerbands go by many names, but whatever you call them there is no denying the incredible benefits they can add to any workout. Originally created to assist or increase a load when performing exercises, they are now being used in ever more challenging ways. Whether you call them powerbands, power loops or resistance bands, they help athletes overcome speed or sticking point issues by pinpointing muscle groups. Adding to their functionality they can also be used in rehab or warm-up as a stretching tool to increase range of motion. Warning: bands should be inspected regularly for any visible wear and tear. When used on an abrasive surface bands can deteriorate quickly and snap. Specifications Made of rubberised silicone Weight resistant to 100lb Size: 102cm x 6.5cm x 5mm</t>
  </si>
  <si>
    <t>HHG-POWER-13mm</t>
  </si>
  <si>
    <t>Power Band - 13mm</t>
  </si>
  <si>
    <t>Powerbands go by many names, but whatever you call them there is no denying the incredible benefits they can add to any workout. Originally created to assist or increase a load when performing exercises, they are now being used in ever more challenging ways. Whether you call them powerbands, power loops or resistance bands, they help athletes overcome speed or sticking point issues by pinpointing muscle groups. Adding to their functionality they can also be used in rehab or warm up as a stretching tool to increase range of motion. Warning: bands should be inspected regularly for any visible wear and tear. When used on an abrasive surface bands can deteriorate quickly and snap. Specifications Made of rubberised silicone Size: 106cm x 13mm x 5mm</t>
  </si>
  <si>
    <t>HHG-POWER-22mm</t>
  </si>
  <si>
    <t>Power Band - 22mm</t>
  </si>
  <si>
    <t>Powerbands go by many names, but whatever you call them there is no denying the incredible benefits they can add to any workout. Originally created to assist or increase a load when performing exercises, they are now being used in ever more challenging ways. Whether you call them powerbands, power loops or resistance bands, they help athletes overcome speed or sticking point issues by pinpointing muscle groups. Adding to their functionality they can also be used in rehab or warm up as a stretching tool to increase range of motion. Warning: bands should be inspected regularly for any visible wear and tear. When used on an abrasive surface bands can deteriorate quickly and snap. Specifications ﻿Made of rubberised silicone Size: 103cm x 2.5cm x 5mm</t>
  </si>
  <si>
    <t>HHG-POWER-50lb</t>
  </si>
  <si>
    <t>Power Band - 50lb</t>
  </si>
  <si>
    <t>Powerbands go by many names, but whatever you call them there is no denying the incredible benefits they can add to any workout. Originally created to assist or increase a load when performing exercises, they are now being used in ever more challenging ways. Whether you call them powerbands, power loops or resistance bands, they help athletes overcome speed or sticking point issues by pinpointing muscle groups. Adding to their functionality they can also be used in rehab or warm up as a stretching tool to increase range of motion. Warning: bands should be inspected regularly for any visible wear and tear. When used on an abrasive surface bands can deteriorate quickly and snap. Specifications Made of rubberised silicone Weight resistant to 50lb Size: 103cm x 3.5cm x 4.5mm</t>
  </si>
  <si>
    <t>FSMA-5</t>
  </si>
  <si>
    <t>Resistor Harness</t>
  </si>
  <si>
    <t>The SMAI Resistor Harness is used in drill-style training to increase resistance on the athlete, developing explosive speed and power. Needing the use of another person as an anchor, this then applies the resistance to the exercise creating a dynamic exercise that activates a wide range of muscles groups. Specifications Adjustable harness style Clip closure Packaged in carry bag</t>
  </si>
  <si>
    <t>F51</t>
  </si>
  <si>
    <t>Farmers Walk II (pair)</t>
  </si>
  <si>
    <t>The SMAI Farmer’s Walk has been designed for durability and practicality – each feature has been thought of with you in mind. It has a powder coat finish to help your grip and has been raised off the ground to ensure that you won’t cause any injuries to your feet if dropped. An exercise favoured by those in Strongman events, the Farmer’s Carry increases strength and helps you make gains in other areas of your lifting. The Farmer's Carry won't disappoint and provides a challenge to all. Farmer's Walk sold as a pair. Specifications Powder-coated finish Each collar can hold 5 x 10kg SMAI bumpers Length: 1240mm Shaft height: 280mm Unit height: 360mm Weighs 19.2kg when empty</t>
  </si>
  <si>
    <t>SDH-10kg</t>
  </si>
  <si>
    <t>Sledge Hammer 10kg</t>
  </si>
  <si>
    <t>With the SMAI Sledge Hammer you can now train with intensity, brutality and functionality the old-school way. This style of training has many benefits, chief among them developing core strength and enhanced grip and forearm strength. The Sledge Hammer is typically used in CrossFit style workouts, with the athlete repeatedly smashing down the hammer into a tyre as hard as they can. The Sledge Hammer is a great way to improve the ability to maintain explosive power. Specifications Length: 100cm Weight: 10kg</t>
  </si>
  <si>
    <t>SDH-15kg</t>
  </si>
  <si>
    <t>Sledge Hammer 15kg</t>
  </si>
  <si>
    <t>With the SMAI Sledge Hammer you can now train with intensity, brutality and functionality the old-school way. This style of training has many benefits, chief among them developing core strength and enhanced grip and forearm strength. The Sledge Hammer is typically used in CrossFit style workouts, with the athlete repeatedly smashing down the hammer into a tyre as hard as they can. The Sledge Hammer is a great way to improve the ability to maintain explosive power. Specifications Length: 100cm Weight: 15kg</t>
  </si>
  <si>
    <t>SDH-20kg</t>
  </si>
  <si>
    <t>Sledge Hammer 20kg</t>
  </si>
  <si>
    <t>With the SMAI Sledge Hammer you can now train with intensity, brutality and functionality the old-school way. This style of training has many benefits, chief among them developing core strength and enhanced grip and forearm strength. The Sledge Hammer is typically used in CrossFit style workouts, with the athlete repeatedly smashing down the hammer into a tyre as hard as they can. The Sledge Hammer is a great way to improve the ability to maintain explosive power. Specifications Length: 100cm Weight: 20kg</t>
  </si>
  <si>
    <t>SDH-5kg</t>
  </si>
  <si>
    <t>Sledge Hammer 5kg</t>
  </si>
  <si>
    <t>With the SMAI Sledge Hammer you can now train with intensity, brutality and functionality the old-school way. This style of training has many benefits, chief among them developing core strength and enhanced grip and forearm strength. The Sledge Hammer is typically used in CrossFit style workouts, with the athlete repeatedly smashing down the hammer into a tyre as hard as they can. The Sledge Hammer is a great way to improve the ability to maintain explosive power. Specifications Length: 100cm Weight: 5kg</t>
  </si>
  <si>
    <t>B298-12V2</t>
  </si>
  <si>
    <t>12kg Wall Ball 2.0</t>
  </si>
  <si>
    <t>The NEW SMAI Wall Ball has an improved design, meaning it’s been created to withstand the high impact which occurs during the repetitive beating it will take during your workout. Constructed to be correctly weighted to ensure the ball is balanced, it is filled with recycled rubber granules and polyester fibre. With reinforced seams and joints, the overall feel of the Wall Ball is one of quality that will keep its shape and balance over time. Available in 4kg, 6kg, 9kg and 12kg Specifications Materials: recycled rubber granules and polyester fibre filling Reinforced seams and joints 14inch diameter Correctly weighted for balance</t>
  </si>
  <si>
    <t>B298-4V2</t>
  </si>
  <si>
    <t>4kg Wall Ball 2.0</t>
  </si>
  <si>
    <t>The NEW SMAI Wall Ball has an improved design, meaning it’s been created to withstand the high impact which occurs during repetitive beating it will take during your workout. Constructed to be correctly weighted to ensure the ball is balanced, it is filled with recycled rubber granules and polyester fibre. With reinforced seams and joints, the overall feel of the Wall Ball is one of quality that will keep its shape and balance over time. Available in 4kg, 6kg, 9kg and 12kg Specifications Materials: recycled rubber granules and polyester fibre filling Reinforced seams and joints 14inch diameter Correctly weighted for balance</t>
  </si>
  <si>
    <t>B298-6V2</t>
  </si>
  <si>
    <t>6kg Wall Ball 2.0</t>
  </si>
  <si>
    <t>XF-AIRFIT-V2</t>
  </si>
  <si>
    <t>AirFit Bike 2.0</t>
  </si>
  <si>
    <t>The SMAI AirFit Bike 2.0 has been carefully crafted to offer you the absolute best fan bike available. Designed with the finest materials for durability it features an improved frame design and upgraded console. Featuring easy adjustment options and a new handle bar configuration the AirFit Bike 2.0 is designed to challenge the toughest athletes. Console Key Feature Updates Settings are age dependent Allows press start for manual operation or choice from 7 pre-set programs In standby mode the console will enter sleep if left for 30 seconds Console will switch off after 1 minute of non-use Additional Functions Interval display: options of Tabata workouts or custom intervals Upper banner will signal which program is running and display whether you are in a work or rest period Total time display: displays total program run time whilst larger numeric display will count the work and rest segment time The 88/88 display shows the current interval and the total number of intervals in the program Target time, distance and calorie display: programs can be set and are all displayed on the target display panel together Watts / speed / RPM display: these are displayed on screen for all programs Heart rate display: a wireless pulse belt is needed (accessory)</t>
  </si>
  <si>
    <t>F41-compact</t>
  </si>
  <si>
    <t>Compact Sled</t>
  </si>
  <si>
    <t>The SMAI Compact Sled is a portable option for all your conditioning and agility needs. With a collapsible weight stacker that can fit up to 250kg (IWF style 25kg plates used) the SMAI sled will require minimal storage space making it a great option for mobile trainers. Suitable for use on all surfaces and with bent sides to allow easy removal of weight plates from the stacker, the design is flawless with its practicality. Specifications Material: durable steel welded frame Black powder-coat finish Compact design Includes sled harness and carabiner clips Solid 5mm steel plate Unit size folded: 61 x 42 x 8cm Unit size with stacker upright: 61 x 42 x 45cm Unit weight empty: 16.8kg</t>
  </si>
  <si>
    <t>TIMER-CF</t>
  </si>
  <si>
    <t>Cross Trainer Timer</t>
  </si>
  <si>
    <t>SMAI LED Programmable Interval Timer Features Clock display (12 or 24 hour time) Count-up (00:00 to 99:59 which can be customised) Count-Down (20:00 to 00:00 which can be customised) Stop Watch (100 minute max. count-up with minutes, seconds and hundredth of a second) Custom Intervals 10 second countdown Pre-programmed Fight Gone Bad CrossFitfunction (10 second countdown then proceeding through the entire program with interval beeping once for each new movement and twice for each rest period) Timer can save up to seven custom programs Specifications Illustrated instruction manual Power cord Remote control (35m span) Large LED digit size of 113 x 64mm (can be seen from over 100m away) Housing made from 17mm thick aluminium Wall mounting option Size: 655 x 173 x 50mm</t>
  </si>
  <si>
    <t>D292-MODULAR-SHELF</t>
  </si>
  <si>
    <t>Hybrid Shelf Twin Pack</t>
  </si>
  <si>
    <t>SMAI Hybrid Shelf Twin Packs are sold to allow the expansion of your storage racks without the need to add additional uprights. The shelves are manufactured with 2mm plate steel and finished in a black matte powder-coat to ensure durability. This item is an expansion to item D292-MODULAR and is not a complete item. Specifications Black matte power-coat finish Commercial grade plate steel 16kg unit weight per shelf Easy instillation Width: 1390mm Depth: 460mm Thick: 2mm</t>
  </si>
  <si>
    <t>D292-Modular</t>
  </si>
  <si>
    <t>Hybrid Storage Rack</t>
  </si>
  <si>
    <t>SMAI Hybrid Storage Rack is a mass unit system that fits neatly into a commercial space to store your equipment. Made from the toughest materials, this shelving system is easily moulded to suit your needs. Due to the feature of a laser-cut design, the shelves are adjustable to be altered from a flat setting to an incline setting. This allows for the storage of all your equipment from your kettlebells on a flat setting to your dumbbells on an incline. Regardless of the angle, your equipment won’t be going anywhere due to the inbuilt lip on one side of the shelf and the 2mm thick plate steel that won’t bend. With a modular design, additional shelving may be purchased and added between two racks to create an even bigger system. Finished in a matte black power-coat, this storage system is an ideal set-up to ensure your equipment is kept organised. Hybrid Storage Rack comes empty. Specifications commercial grade four shelves modular design allows countless storage options Height: 1300mm Width: 710mm Length: 1470mm Weight: 93 kg (when rack is empty) The rack consists of 4 shelves: 2 shelves are 360mm deep 2 shelves are 460mm deep As an indication to the size of rack and storage capabilities please see below: 1 rack can fit: Full set of 1kg to 30kg rubber hexagonal dumbbells Minimum 20 competition kettle bells (you can fit up to 32 in an offset 2 deep arrangement) 2 racks can fit: Full set of rubber hex dumbbells from 1kg to 60kg (pair of each size in all intervals)</t>
  </si>
  <si>
    <t>SDP-10</t>
  </si>
  <si>
    <t>Kettlebell 10kg</t>
  </si>
  <si>
    <t>The SMAI Competition Kettlebell definitely has the upper hand over the regular dumbbell with its unique design. Similar to that of a cannon-ball with a handle attached, the Competition Kettlebell does not change outside dimensions as you move throughout the weight range. This means that unlike the normal cast-iron kettlebells there is no need to adjust your technique to accommodate for the change in size as you become stronger. The Competition Kettlebell is constructed from steel making SMAI kettlebells a functional way of training that will have you improve your cardiovascular and functional strength capacity. The kettlebell is commonly used in the sport of CrossFit whether to help in working on their form for more complex movements, to work on their fitness for an upcoming competition or in a WOD. Specifications solid steel design Colour-coded for weight range Height: 28 cm Width: 19 cm Competition Kettlebells have same dimensions across entire weight range.</t>
  </si>
  <si>
    <t>SDP-12</t>
  </si>
  <si>
    <t>Kettlebell 12kg</t>
  </si>
  <si>
    <t>SDP-16</t>
  </si>
  <si>
    <t>Kettlebell 16kg</t>
  </si>
  <si>
    <t>SDP-20</t>
  </si>
  <si>
    <t>Kettlebell 20kg</t>
  </si>
  <si>
    <t>SDP-24</t>
  </si>
  <si>
    <t>Kettlebell 24kg</t>
  </si>
  <si>
    <t>SDP-28</t>
  </si>
  <si>
    <t>Kettlebell 28kg</t>
  </si>
  <si>
    <t>SDP-32</t>
  </si>
  <si>
    <t>Kettlebell 32kg</t>
  </si>
  <si>
    <t>SDP-4</t>
  </si>
  <si>
    <t>Kettlebell 4kg</t>
  </si>
  <si>
    <t>B290-2kg</t>
  </si>
  <si>
    <t>Medicine Ball 2kg</t>
  </si>
  <si>
    <t>SMAI Commercial Medicine Balls are manufactured with key features to withstand the abuse you will throw at them. They are created with a strong rubber shell for durability but also feature a dimpled design on the outer shell to ensure the ball is slip resistant. Available in differing weight sizes. Specifications Strong, rubber shell Diameter: 19cm Available in 2kg, 3kg, 4kg, 5kg, 7kg and 9kg</t>
  </si>
  <si>
    <t>B290-3kg</t>
  </si>
  <si>
    <t>Medicine Ball 3kg</t>
  </si>
  <si>
    <t>B290-4kg</t>
  </si>
  <si>
    <t>Medicine Ball 4kg</t>
  </si>
  <si>
    <t>B290-5kg</t>
  </si>
  <si>
    <t>Medicine Ball 5kg</t>
  </si>
  <si>
    <t>B290-7kg</t>
  </si>
  <si>
    <t>Medicine Ball 7kg</t>
  </si>
  <si>
    <t>B290-9kg</t>
  </si>
  <si>
    <t>Medicine Ball 9kg</t>
  </si>
  <si>
    <t>SDP-8</t>
  </si>
  <si>
    <t>Kettlebell 8kg</t>
  </si>
  <si>
    <t>CX-DB-SET</t>
  </si>
  <si>
    <t>Premium Dumbbell set</t>
  </si>
  <si>
    <t>The SMAI Premium Dumbbell Set is a commercial grade investment that will fit neatly into any gym or facility. This kit comes with a set of 19 pairs of SMAI Commercial Urethane Dumbbells and two storage racks that are of the highest quality materials. The SMAI Dumbbells are built to a higher standard and are made using urethane, a man-made synthetic compound far superior to rubber. This is due to its key properties: it has a high tensile and tear strength, is impact resistant, shock absorbent and is odour free. The SMAI Dumbbells use this compound to completely seal the steel core of the product, which has a straight, knurled handle. The logo and weight increments are moulded in urethane meaning they won’t peel off or fade. SMAI Urethane Dumbbells are maintenance free, making it suitable for all commercial applications. The kit comes with two storage racks, making it an ideal product for any commercial space. Constructed from a solid steel frame and finished with a black, durable powder-coat finish the racks won’t bend under pressure. The racks are fitted with rubber stoppers so that the weights will remain in correct position. The kit consists of a set of 19 pairs of SMAI Commercial Urethane Dumbbells: 5kg, 7.5kg, 10kg, 12.5kg, 15kg, 17.5kg, 20kg, 22.5kg, 25kg, 27.5kg, 30kg, 32.5kg, 35kg, 37.5kg, 40kg, 42.5kg, 45kg, 47.5kg and 50kg Specifications Dumbbells: Steel core Urethane outer Straight knurled handle (32mm diameter) Racks: Rubber stoppers on shelves Solid steel frame Black powder-coated finish</t>
  </si>
  <si>
    <t>D500-YOKE</t>
  </si>
  <si>
    <t>Strongman Yoke</t>
  </si>
  <si>
    <t>Multipurpose Strongman Yoke manufactured from High quality 60mm Steel Tube with a loading capacity of up to: 400Kg The Yoke also comes with a set of commercial J-hooks so that the yoke can be easily also used as a squat rack or bench press when not in use. Footprint: 1200mm depth, 1280mm width, 1860mm height (without side storage pegs) Footprint: 1200mm depth, 2020 width (with side storage pegs) 1860mm height Easily adjustable in height with the simple use of safety spins, simply remove the spin and reset the height level to suit in seconds. Skid plates are also lined with Nylon for protection as standard Upright material: 60mm x 60mm square tube 3mm thickness Feet material: 70 x 50mm rectangular tube 4mm thickness Skid plate: 150 x 180mm 6mm thickness with Nylon base lining Weight stacks: 36cm in length (4 on main frame, 2 on the side (removable) ) Weight of the unit without plates: 71kg (unloaded)</t>
  </si>
  <si>
    <t>B297-12kg</t>
  </si>
  <si>
    <t>Slam Ball 12kg</t>
  </si>
  <si>
    <t>Slam Balls, also referred to as Dead Balls, are constructed of a heavy-duty and durable rubber outer shell filled to weight with sand. The surface of the ball is pliable and tacky, this ensures that the ball is easy to grasp when used in drills. Made with durability in mind, the design is centred around creating a product made to last the throwing and slamming you unleash on them. Diameter 20 21 22 23 27 28 31 Weight (kg) 3 6 12 15 25 30 50</t>
  </si>
  <si>
    <t>B297-15kg</t>
  </si>
  <si>
    <t>Slam Ball 15kg</t>
  </si>
  <si>
    <t>B297-20kg</t>
  </si>
  <si>
    <t>Slam Ball 20kg</t>
  </si>
  <si>
    <t>B297-30kg</t>
  </si>
  <si>
    <t>Slam Ball 30kg</t>
  </si>
  <si>
    <t>B297-3kg</t>
  </si>
  <si>
    <t>Slam ball 3kg</t>
  </si>
  <si>
    <t>B297-40kg</t>
  </si>
  <si>
    <t>Slam Ball 40kg</t>
  </si>
  <si>
    <t>B297-50kg</t>
  </si>
  <si>
    <t>Slam Ball 50kg</t>
  </si>
  <si>
    <t>B297-6kg</t>
  </si>
  <si>
    <t>Slam Ball 6kg</t>
  </si>
  <si>
    <t>B297-9kg</t>
  </si>
  <si>
    <t>Slam Ball 9kg</t>
  </si>
  <si>
    <t>B297-Monster-Set</t>
  </si>
  <si>
    <t>Slam Ball Monster Set</t>
  </si>
  <si>
    <t>The SMAI Slam Ball Monster Set lives up to its name – the set has three slam balls each coming in at 60kg, 70kg or 80kg in weight. This set is made for those wanting to take the challenge to the next level into Strongman Atlas Stone style training drills. Slam Balls, also referred to as Dead Balls, are constructed of a heavy-duty and durable rubber outer shell filled to weight with sand. The surface of the ball is pliable and tacky, this ensures that the ball is easy to grasp when used in drills. Made with durability in mind, the design is centred around creating a product made to last the throwing and slamming you unleash on them. Monster Slam Balls not sold separately.</t>
  </si>
  <si>
    <t>XF-SUPERBENCH</t>
  </si>
  <si>
    <t>Super Bench</t>
  </si>
  <si>
    <t>The SMAI Super Bench capitalises on versatility due to its wheels and handle features. The back bench can be set in eight positions, starting at 15-degrees up to a near upright 85-degree incline. Adding to its functionality, the front cushion has a further five adjustments available.</t>
  </si>
  <si>
    <t>F41-3.0</t>
  </si>
  <si>
    <t>Tower Sled 3.0</t>
  </si>
  <si>
    <t>The SMAI Tower Sled 3.0 has been designed to be a durable sled with an extremely solid structure. With an unloaded weight of 40kg, the Tower Sled will allow you to perform all types of pushing, pulling and sprint training on most surfaces. This is due to the cutting-edge design – with wider, nylon skids added to the base, it offers a superior glide on all types of surfaces and will protect floors. The sled features a collapsible centre weight stack, allowing for easy transport for mobile trainers which is held in place by a 5mm bolt that will ensure it stays rigid when stacked. It can accommodate well over 400kg with the sled having weight plate supports to ensure that your high-quality bumpers aren’t damaged and can be removed quickly without pinching fingers. With multiple mounting points on the side skids it allows you to clip onto different points on the sled, making for an ever-challenging workout. Recommended for use on Astro Turf or outdoors as the nylon skid plates will degrade quickly on rough surfaces such as concrete. Specifications Unit size: 125 x 66 x 17cm (collapsed) Unit size with handles inserted: 125 x 66 x 103cm Skid plates: 5mm thick Stack height: 61cm Unit weight Empty: 40kg</t>
  </si>
  <si>
    <t>HHE-RACK</t>
  </si>
  <si>
    <t>Wall Ball Rack</t>
  </si>
  <si>
    <t>The SMAI Wall Ball Rack is an innovative storage solution to capitalise on space. This storage system allows you to ensure your workout balls are kept tidy and off the gym floor to allow you to use your space more efficiently and remove trip hazards from your training area. To install, simply mount the two steel plates at the desired distance on the wall and insert the steel rods depending on the diameter of the items you wish to store. With equipment such as wall balls it is possible to store six balls across and two deep to give you and efficient storage solution. For correct instillation it must be placed on a structural wall such as solid timber, brick or concrete. Specifications 2 x wall plates 60cm deep 2 x steel rods 3.3m long Simple instillation Accessories not included.</t>
  </si>
  <si>
    <t>SDF-10KG</t>
  </si>
  <si>
    <t>XFIT - Cast Iron 10kg Kettlebell</t>
  </si>
  <si>
    <t>The SMAI Cast Iron Kettlebell are built with durability in mind, that’s why SMAI cast our Kettlebells from a single unit. This ensures that the kettlebell is made to withstand as much as you can throw at it. Because of the premium design, the outer surface and handle are free of edges or casting marks, making them smooth to the touch. The handles are suitably wide for double-hand usage, even on smaller sizes. With colour coded handles, the weight denominations are easy to identify. The Cast Iron Kettlebells are finished with a powder-coated surface to ensure optimal grip. Specifications Solid-piece cast iron Flat base to ensure stable storage Colour coded handles for weight identification Weight (kg) 4 6 8 12 16 20 24 28 32 40 Height (mm) 160 185 198 215 240 255 270 278 280 305 Width (mm) 140 157 165 190 192 195 195 195 195 210</t>
  </si>
  <si>
    <t>SDF-12KG</t>
  </si>
  <si>
    <t>XFIT - Cast Iron 12kg Kettlebell</t>
  </si>
  <si>
    <t>SDF-20KG</t>
  </si>
  <si>
    <t>XFIT - Cast Iron 20kg Kettlebell</t>
  </si>
  <si>
    <t>SDF-24KG</t>
  </si>
  <si>
    <t>XFIT - Cast Iron 24kg Kettlebell</t>
  </si>
  <si>
    <t>SDF-28KG</t>
  </si>
  <si>
    <t>XFIT - Cast Iron 28kg Kettlebell</t>
  </si>
  <si>
    <t>SDF-32KG</t>
  </si>
  <si>
    <t>XFIT - Cast Iron 32kg Kettlebell</t>
  </si>
  <si>
    <t>SDF-40KG</t>
  </si>
  <si>
    <t>XFIT - Cast Iron 40kg Kettlebell</t>
  </si>
  <si>
    <t>SDF-4KG</t>
  </si>
  <si>
    <t>XFIT - Cast Iron 4kg Kettlebell</t>
  </si>
  <si>
    <t>SDR-1-PR</t>
  </si>
  <si>
    <t>Dumbbells 1 - 10kg (Pair)</t>
  </si>
  <si>
    <t>SMAI Dumbbells are made from top quality materials to withstand the daily pounding they receive. Sold in pairs, the dumbbell features a chrome grip and heavy-duty rubber fixed head. This rubber coating reduces wear and tear to your space plus minimises noise when you smash out a workout. The dumbbells also feature hexagonal ends to ensure they don’t roll away. Specifications Chrome grip Heavy-duty fixed rubber head Commercial grade Variation +/- 5%</t>
  </si>
  <si>
    <t>SDR-2-PR</t>
  </si>
  <si>
    <t>SDR-3-PR</t>
  </si>
  <si>
    <t>SDR-4-PR</t>
  </si>
  <si>
    <t>SDR-5-PR</t>
  </si>
  <si>
    <t>SDR-6-PR</t>
  </si>
  <si>
    <t>SDR-7-PR</t>
  </si>
  <si>
    <t>SDR-8-PR</t>
  </si>
  <si>
    <t>SDR-9-PR</t>
  </si>
  <si>
    <t>SDR-10-PR</t>
  </si>
  <si>
    <t>SDF-6KG</t>
  </si>
  <si>
    <t>XFIT - Cast Iron 6kg Kettlebell</t>
  </si>
  <si>
    <t>SDR-12.5-PR</t>
  </si>
  <si>
    <t>Dumbbells 12.5 - 60kg (Pairs)</t>
  </si>
  <si>
    <t>SDR-15-PR</t>
  </si>
  <si>
    <t>SDR-17.5-PR</t>
  </si>
  <si>
    <t>SDR-20-PR</t>
  </si>
  <si>
    <t>SDR-25-PR</t>
  </si>
  <si>
    <t>SDR-27.5-PR</t>
  </si>
  <si>
    <t>SDR-30-PR</t>
  </si>
  <si>
    <t>SDR-32.5-PR</t>
  </si>
  <si>
    <t>SDR-35-PR</t>
  </si>
  <si>
    <t>SDR-37.5-PR</t>
  </si>
  <si>
    <t>SDR-40-PR</t>
  </si>
  <si>
    <t>SDR-42.5-PR</t>
  </si>
  <si>
    <t>SDR-45-PR</t>
  </si>
  <si>
    <t>SDR-47.5-PR</t>
  </si>
  <si>
    <t>SDR-50-PR</t>
  </si>
  <si>
    <t>SDR-52.5-PR</t>
  </si>
  <si>
    <t>SDR-55-PR</t>
  </si>
  <si>
    <t>SDR-57.5-PR</t>
  </si>
  <si>
    <t>SDR-60-PR</t>
  </si>
  <si>
    <t>SDF-8KG</t>
  </si>
  <si>
    <t>XFIT - Cast Iron 8kg Kettlebell</t>
  </si>
  <si>
    <t>SDX-10kg</t>
  </si>
  <si>
    <t>Xtreme Core Bag 10kg</t>
  </si>
  <si>
    <t>SMAI Xtreme Core Bag has a new premium design that features an improved overall design to increase the life of your fitness gear. The NEW core bag design has been carefully constructed to be made of reinforced materials such as a pebble filling and strengthened inner and outer layers. Featuring unique handles (one side has them running length ways, the other width ways) the SMAI Core Bag allows an array of dynamic, multi-plane movements with the option of a pronated or neutral grip depending on the exercises you wish to perform. The SMAI Core Bag is a dynamic piece of equipment that allows the teaching of correct form and technique for beginners in aspects of training such as: Strongman (atlas stones, farmers walk, keg walk etc) CrossFit when using them in WODs and Kettlebell training Not only can you incorporate the Core Bag into body weight movements, it is also an alternative to barbells, dumbbells and kettlebells. This is useful for outdoor training options or when performing multiple exercises, as this means you don’t have to mess around with changing through different pieces of equipment. Specifications Rip-proof vinyl cover Reinforced composite foam lining Pebble filling Handles made from reinforced, vinyl seat-belt webbing Sand free Zipper is enclosed with stitching Length: 60 cm Diameter: 23 cm Weight: 10kg</t>
  </si>
  <si>
    <t>SDX-15kg</t>
  </si>
  <si>
    <t>Xtreme Core Bag 15kg</t>
  </si>
  <si>
    <t>SMAI Xtreme Core Bag has a new premium design that features an improved overall design to increase the life of your fitness gear. The NEW core bag design has been carefully constructed to be made of reinforced materials such as a pebble filling and strengthened inner and outer layers. Featuring unique handles (one side has them running length ways, the other width ways) the SMAI Core Bag allows an array of dynamic, multi-plane movements with the option of a pronated or neutral grip depending on the exercises you wish to perform. The SMAI Core Bag is a dynamic piece of equipment that allows the teaching of correct form and technique for beginners in aspects of training such as: Strongman (atlas stones, farmers walk, keg walk etc) CrossFit when using them in WODs and Kettlebell training Not only can you incorporate the Core Bag into body weight movements, it is also an alternative to barbells, dumbbells and kettlebells. This is useful for outdoor training options or when performing multiple exercises, as this means you don’t have to mess around with changing through different pieces of equipment. Specifications Rip-proof vinyl cover Reinforced composite foam lining Pebble filling Handles made from reinforced, vinyl seat-belt webbing Sand free Zipper is enclosed with stitching Length: 60 cm Diameter: 23 cm Weight: 15kg</t>
  </si>
  <si>
    <t>SDX-20kg</t>
  </si>
  <si>
    <t>Xtreme Core Bag 20kg</t>
  </si>
  <si>
    <t>SMAI Xtreme Core Bag has a new premium design that features an improved overall design to increase the life of your fitness gear. The NEW core bag design has been carefully constructed to be made of reinforced materials such as a pebble filling and strengthened inner and outer layers. Featuring unique handles (one side has them running length ways, the other width ways) the SMAI Core Bag allows an array of dynamic, multi-plane movements with the option of a pronated or neutral grip depending on the exercises you wish to perform. The SMAI Core Bag is a dynamic piece of equipment that allows the teaching of correct form and technique for beginners in aspects of training such as: Strongman (atlas stones, farmers walk, keg walk etc) CrossFit when using them in WODs and Kettlebell training Not only can you incorporate the Core Bag into body weight movements, it is also an alternative to barbells, dumbbells and kettlebells. This is useful for outdoor training options or when performing multiple exercises, as this means you don’t have to mess around with changing through different pieces of equipment. Specifications Rip-proof vinyl cover Reinforced composite foam lining Pebble filling Handles made from reinforced, vinyl seat-belt webbing Sand free Zipper is enclosed with stitching Length: 64 cm Diameter: 27 cm Weight: 20kg</t>
  </si>
  <si>
    <t>B299-WBR</t>
  </si>
  <si>
    <t>Upright Wall Ball Rack</t>
  </si>
  <si>
    <t>The SMAI Upright Wall Ball Rack is the perfect solution to get your oversized wall balls and medicine balls up off the floor and kept in an easy location. Featuring wheels to allow easy movement even when the rack is fully loaded, this storage system is perfect for any commercialised space. Specifications Coated steel Featuring wheels for easy manoeuvring Height: 135 cm Diameter: 85 cm (see images for more measurements)</t>
  </si>
  <si>
    <t>D540-86-Bearing</t>
  </si>
  <si>
    <t>20kg Barbell (Bearing)</t>
  </si>
  <si>
    <t>The SMAI 20kg Barbell has been specifically designed to offer you the highest performing barbell available for its price. Manufactured from alloy steel, the 20kg Barbell has a maximum load rating of 680kg. With eight needle bearings in total and two brass bushings this barbell has been created to ensure smooth movement as you smash through your lifts. Finished in a hardened chrome, the barbell is rust resistant and maintenance free. The collar is fitted with a unique nut-and-pin locking system that ensure the sleeves are secure without play. With grooved sleeves to stop the plates slipping and manufactured in a single piece design, the bar has both IWF Olympic and Powerlifting markings on the shaft. Specifications Material: alloy steel bar Hardened chrome finish Both Olympic and powerlifting markings on shaft 4 needle bearings per collar 1 brass bushing per collar Grooved sleeves Rust resistant Max. loading: 680kg Shaft diameter: 28mm Weight: 20kg (empty)</t>
  </si>
  <si>
    <t>D540-80-Bearing</t>
  </si>
  <si>
    <t>15kg Barbell (Bearing)</t>
  </si>
  <si>
    <t>In Olympic Weightlifting competitions, women use a different barbell to the men. The key differences are the length and weight of the bar as well as featuring a narrower grip section. This is to allow women, who generally have smaller hands, to reduce injury as it allows them to grip the bar more easily. The women’s bar also doesn’t have a centre knurl, which provides less grazing on the hands or even on the skin when performing exercises such as training cleans. The SMAI Female Bearing Barbell has been manufactured from alloy steel, giving the bar a maximum 680kg rating. This allows for great whip with each sleeve having two needle bearings plus a brass bushing to ensure a smooth rotation. This ensures your weights move independently of the bar, increasing grip and allowing the bar to rotate smoothly as you move through exercises. Finished in a hardened chrome, the barbell is rust resistant and maintenance free. The collar is fitted with a unique nut-and-pin locking system that ensure the sleeves are secure without play. With grooved sleeves to stop the plates slipping and manufactured in a single piece design, the bar has both IWF Olympic and Powerlifting markings on the shaft. Specifications Material: alloy steel bar Hardened chrome finish 2 needle bearings per collar 1 brass bushing per collar Rust resistant Max. loading: 680kg Shaft thickness: 28mm Length: 200cm Weight: 15kg (empty)</t>
  </si>
  <si>
    <t>D539HD-10</t>
  </si>
  <si>
    <t>10kg HD Bumper Plates (Pair)</t>
  </si>
  <si>
    <t>With a new and improved design the SMAI HD Bumper Plates have been designed to offer you high quality gym equipment that you’ve come to expect from SMAI. These bumper plates are thin in profile compared to others in the market with a 10kg plate having a thickness of 35mm. This allows you to stack more onto your barbell, letting you push even harder in your workout. Manufactured for heavy duty usage in all commercial spaces, these HD Bumper Plates are designed to last. Constructed from high-grade rubber with a density of 90 Shore a to ensure a low and controlled bounce on the plates when dropped, you won’t find better quality anywhere else. Specifications Made from high-grade rubber Commercial grade Sold as pair Diameter: 45cm</t>
  </si>
  <si>
    <t>D539HD-15</t>
  </si>
  <si>
    <t>15kg HD Bumper Plates (Pair)</t>
  </si>
  <si>
    <t>With a new and improved design the SMAI HD Bumpers have been designed to offer you high quality gym equipment that you’ve come to expect from SMAI. These bumper plates are thin in profile compared to others in the market with a 10kg plate having a thickness of 35mm. This allows you to stack more onto your barbell, letting you push even harder in your workout. Manufactured for heavy duty usage in all commercial spaces, these HD Bumper Plates are designed to last. Constructed from high-grade rubber with a density of 90 Shore a to ensure a low and controlled bounce on the plates when dropped, you won’t find better quality anywhere else. Specifications Made from high-grade rubber Commercial grade Sold as pair Diameter: 45cm</t>
  </si>
  <si>
    <t>D539HD-20</t>
  </si>
  <si>
    <t>20kg HD Bumper Plates (Pair)</t>
  </si>
  <si>
    <t>D539HD-25</t>
  </si>
  <si>
    <t>25kg HD Bumper Plates (Pair)</t>
  </si>
  <si>
    <t>D58A-10kg</t>
  </si>
  <si>
    <t>SMAI Competition Bumper Plate 10kg (PAIR)</t>
  </si>
  <si>
    <t>Welcome the SMAI Competition Calibrated Olympic Bumper Plate. These bumper plates have been designed and manufactured to give you the most resilient, robust and aesthetically appealing set of bumpers on the market. With a new intricate rubber recipe and nickel-plated steel disc centre, these competition bumper plates give a ‘dead-blow’ effect when dropped from overhead. This capitalises on safety for those using the equipment and to those near, meaning you don’t have to worry about bars spraying left, right and centre. The protective rubber flanges allow for easy handling and more surface area for point-of-impact. With each plate coming with raised lettering and finished in a matte texture coat to enable a secure grip, the bumper plates are finished in a true IWF colour scheme. Each plate will slide onto all IWF and SMAI barbells smoothly and firmly with the collar opening precisely sitting at 50.4mm in diameter allowing for minimal slop and movement. Insert type: IWF Steel Disc, nickel plated Protective rubber flanges Textured matte finish with raised lettering Diameter: 450mm Collar opening: 50.4mm (+/- 0.1mm) Colour: IWF Standard Colour Material: original rubber, chrome plating steel Weight Tolerance: +/- 10 grams of claimed weight Plate Thickness Chart: Green: 10kg (30mm) Yellow: 15kg (44mm) Blue: 20kg (56mm) Red: 25kg (67mm)</t>
  </si>
  <si>
    <t>D58A-15kg</t>
  </si>
  <si>
    <t>SMAI Competition Bumper Plate 15kg (PAIR)</t>
  </si>
  <si>
    <t>D58A-20kg</t>
  </si>
  <si>
    <t>SMAI Competition Bumper Plate 20kg (PAIR)</t>
  </si>
  <si>
    <t>Welcome the SMAI Competition Calibrated Olympic Bumper Plate. These bumper plates have been designed and manufactured to give you the most resilient, robust and aesthetically appealing set of bumpers on the market. With a new intricate rubber recipe and nickel-plated steel disc centre, these competition bumper plates give a ‘dead-blow’ effect when dropped from overhead. This capitalises on safety for those using the equipment and to those near, meaning you don’t have to worry about bars spraying left, right and centre. The protective rubber flanges allow for easy handling and more surface area for point-of-impact. With each plate coming with raised lettering and finished in a matte texture coat to enable a secure grip, the bumper plates are finished in a true IWF colour scheme. Each plate will slide onto all IWF and SMAI barbells smoothly and firmly with the collar opening precisely sitting at 50.4mm in diameter allowing for minimal slop and movement. Insert type: IWF Steel Disc, nickel platedfap Protective rubber flanges Textured matte finish with raised lettering Diameter: 450mm Collar opening: 50.4mm (+/- 0.1mm) Colour: IWF Standard Colour Material: original rubber, chrome plating steel Weight Tolerance: +/- 10 grams of claimed weight Plate Thickness Chart: Green: 10kg (30mm) Yellow: 15kg (44mm) Blue: 20kg (56mm) Red: 25kg (67mm)</t>
  </si>
  <si>
    <t>D58A-25kg</t>
  </si>
  <si>
    <t>CrossFit Aphesis Competition Bumper 25kg (PAIR)</t>
  </si>
  <si>
    <t>Introducing the collaboration everyone has been waiting for: the SMAI and CrossFit Aphesis Competition Calibrated Olympic Bumper Plate. These bumper plates have been designed and manufactured to give you the most resilient, robust and aesthetically appealing set of bumpers on the market. With a new intricate rubber recipe and nickel-plated steel disc centre, these competition bumper plates give a ‘dead-blow’ effect when dropped from overhead. This capitalises on safety for those using the equipment and to those near, meaning you don’t have to worry about bars spraying left, right and centre. The protective rubber flanges allow for easy handling and more surface area for point-of-impact. With each plate coming with raised lettering and finished in a matte texture coat to enable a secure grip, the bumper plates are finished in a true IWF colour scheme. Each plate will slide onto all IWF and SMAI barbells smoothly and firmly with the collar opening precisely sitting at 50.4mm in diameter allowing for minimal slop and movement. Insert type: IWF Steel Disc, nickel plated Protective rubber flanges Textured matte finish with raised lettering Diameter: 450mm Collar opening: 50.4mm (+/- 0.1mm) Colour: IWF Standard Colour Material: original rubber, chrome plating steel Weight Tolerance: +/- 10 grams of claimed weight Plate Thickness Chart: Green: 10kg (30mm) Yellow: 15kg (44mm) Blue: 20kg (56mm) Red: 25kg (67mm)</t>
  </si>
  <si>
    <t>D545-GUNRACK6</t>
  </si>
  <si>
    <t>6 Barbell Gun Rack</t>
  </si>
  <si>
    <t>The SMAI Barbell Gun Rack is a storage unit for your barbells. With space for up to six barbells, this storage system will prolong the life of your equipment by keeping it up off the floor. Housing a barbell on each level, this Gun Rack allows easy access for lifters of any size. With a simple installation process and Dynabolt's supplied this rack is a perfect addition to any commercial space. Requires load bearing wall with minimum weight support of 132kg. Specifications 2 x laser cut rack ends 4 x dyna bolts Matte black powder-coat finish Storage for up to six barbells Extension from wall: 13cm Height: 80cm</t>
  </si>
  <si>
    <t>D540-AXLE</t>
  </si>
  <si>
    <t>Axle Barbell</t>
  </si>
  <si>
    <t>The SMAI Axle Bar is a challenging new addition to any regimen. Axle Lifts are a staple in Strongman competitions, so it’s no wonder that the Axle Bar will give you a vice-like grip and improved endurance when it comes to holding heavy weights. This is through the width of the bar which sits at a whopping 48mm making it 20mm fatter than a standard Olympic Bar. SMAI have covered ours in a textured, black powder-coat to give you optimal grip. Weight plates not included. Specifications Textured, black powder-coat finish Length: 152cm Weight: 11.5kg Diameter: 48mm</t>
  </si>
  <si>
    <t>D502-LOCK</t>
  </si>
  <si>
    <t>Barbell - Easy Lock Collars</t>
  </si>
  <si>
    <t>Sold as a pair, the SMAI Easy Lock Collars are made from the most durable materials. With a lightweight design, the collars are easy to use and fast-locking. Used for Olympic Barbells, these collars are made from durable plastic that ensures your bar won’t be damaged. Specifications Durable plastic Lightweight and fast locking SMAI Collars are compatible with the following: D540-86-Bearing D540-Youth D540-80-Bearing</t>
  </si>
  <si>
    <t>D502-SPRING</t>
  </si>
  <si>
    <t>Barbell - Spring Collar</t>
  </si>
  <si>
    <t>Using quality steel, the SMAI Barbell Spring Collars are a budget friendly option for securing weights. Trusted by Olympic weightlifters and bodybuilders for decades, these collars are sold in a pair and made to be a simple and effective option. Specifications Quality steel Easy-to-use design Used on Olympic Bars SMAI Collars are compatible with the following: D540-86-Bearing D540-Youth D540-80-Bearing</t>
  </si>
  <si>
    <t>D502-GRIP</t>
  </si>
  <si>
    <t>Barbell Atlas Grip</t>
  </si>
  <si>
    <t>Looking for a way to change up your training program? SMAI’s Rubber Atlas Grips are the ideal piece of equipment to do this. These simple grips easily slip onto standard and Olympic size bars to add extra width to any barbell. This automatically targets your weak muscle groups leading to increased strength. Sold individually. Specifications Fits standard and Olympic barbells Length: 12.5cm Diameter: 6cm</t>
  </si>
  <si>
    <t>D502-PAD</t>
  </si>
  <si>
    <t>Barbell Pad</t>
  </si>
  <si>
    <t>Squats are often referred to in the fitness industry as the ‘King of All Exercises’. The power and strength you develop from squatting directly transfers into your performance with any movement reliant on a strong posterior chain. A common complaint when squatting is that of bruising and pain when trying to balance the bar in exactly the right spot on the shoulders. The SMAI Barbell Pad provides the solution to this with its dense, padded design it relieves these issues and allows full concentration to be on the job at hand. Specifications Padded design Velcro closure Length: 45cm Diameter: 8cm</t>
  </si>
  <si>
    <t>D502-RACK</t>
  </si>
  <si>
    <t>Barbell Rack</t>
  </si>
  <si>
    <t>The SMAI Barbell Rack is a complete storage system for up to ten barbells. Made for commercial spaces, this rack is ideal for all gyms and facilities due to the angled shape that allows easy access. Made of thick steel and powder-coated in durable black, this storage solution is a perfect addition to keep a safe and tidy workout space. Bars not included. Specifications Commercial quality Made from Alloy Steel 10 x space for barbells Gloss black, powder-coat finish Length: 135cm Width: 71cm Height: 120cm Weight: 60kg 20cm space between each rung</t>
  </si>
  <si>
    <t>D-BODYBAR-20kg</t>
  </si>
  <si>
    <t>Body Bar - 20kg</t>
  </si>
  <si>
    <t>Aerobic Bars, Weighted Bars or Body Bars – whichever name they go by these bars are a great tool to shake-up a workout. The SMAI Body Bar is ideal for beginners, group exercise classes or outdoor use due to its compact nature. Incorporating cardiovascular and resistance training at the same time, the SMAI Body Bar can be used to perform multiple compound exercises in succession at a high intensity. This means your heart rate will rise while causing a muscle building stimulus due to the resistance of the bar. Covered in a user-friendly, soft rubber the SMAI Body Bar has a comfortable grip for extended use and is perfect for rehab or mobility work. The ends of the bars are covered in a hard plastic which ensures the longevity and avoids damage to the floor. Specifications Weight: 20kg Length: 183cm Width: 48mm</t>
  </si>
  <si>
    <t>D540-5kg</t>
  </si>
  <si>
    <t>Bumper Plate - 5kg (PAIR)</t>
  </si>
  <si>
    <t>SMAI Bumper Plates are sold as a pair. Specifications Diameter: 45cm Testimonial Michael Pang (Owner of Crossfit Aphesis) Box owner, Head coach, Certified Olympic lifting Instructor With over a decade’s worth of experience in Weightlifting, we have tried and tested many bumper plates, from IWF Olympic Games Quality to generic bumpers found most often at your local CrossFit Box. We’ve hammered the SMAI Bumper plate range for the past 4 years with zero failures and have found that they are quite simply by far the best value for money plates on the market when it comes to durability, surface finish, tolerance (weight and fit), design and warranty. With a low to medium bounce, no sticky oily residue out of the box, extremely tight weight and design tolerances and a flawless surface finish. In a nutshell the SMAI Bumper plate range is humble, efficient and reliable.</t>
  </si>
  <si>
    <t>D540-10kg</t>
  </si>
  <si>
    <t>Bumper Plate - 10kg (PAIR)</t>
  </si>
  <si>
    <t>SMAI Bumper Plates are sold as a pair. Specifications ﻿Diameter: 45cm Testimonial Michael Pang (Owner of Crossfit Aphesis) Box owner, Head coach, Certified Olympic lifting Instructor With over a decade’s worth of experience in Weightlifting, we have tried and tested many bumper plates, from IWF Olympic Games Quality to generic bumpers found most often at your local CrossFit Box. We’ve hammered the SMAI Bumper plate range for the past 4 years with zero failures and have found that they are quite simply by far the best value for money plates on the market when it comes to durability, surface finish, tolerance (weight and fit), design and warranty. With a low to medium bounce, no sticky oily residue out of the box, extremely tight weight and design tolerances and a flawless surface finish. In a nutshell the SMAI Bumper plate range is humble, efficient and reliable.</t>
  </si>
  <si>
    <t>D540-15kg</t>
  </si>
  <si>
    <t>Bumper Plate - 15kg (PAIR)</t>
  </si>
  <si>
    <t>D540-20kg</t>
  </si>
  <si>
    <t>Bumper Plate - 20kg (PAIR)</t>
  </si>
  <si>
    <t>D540-25kg</t>
  </si>
  <si>
    <t>Bumper Plate - 25kg (PAIR)</t>
  </si>
  <si>
    <t>D540-WALLRACK</t>
  </si>
  <si>
    <t>Bumper Plate - Wall mounted Rack</t>
  </si>
  <si>
    <t>Nothing is worse than the pain of bending down after a heavy leg workout to put your weights away. The SMAI Wall Mounted Rack is a convenient storage solution that is the answer to this. This rack means the safe storage of your bumper plates which saves on valuable floor space. With easy installation by securing to a weight bearing wall using the Dynabolts provided, the SMAI Wall Mounted Rack is the perfect solution for your fitness gear. Installation requires a structurally sound wall. Specifications Black, powder-coat finish Dynabolts for installation Height: 160cm Width: 15cm Length: 35cm (from wall) Weight: 17kg Can hold up to 392kg of weight. Example of how many plates can fit on each rod: Black bumpers 10 x 5kgs (per rod) 6  x 10kgs (per rod) 5  x 15kgs (per rod) 3  x 20kgs (per rod) 3  x 25kgs (per rod) IWF Standard Olympic - (coloured) 15 x 5kgs (per rod) 8  x 10kgs (per rod) 7  x 15kgs (per rod) 6  x 20kgs (per rod) 5  x 25kgs (per rod)</t>
  </si>
  <si>
    <t>D502-HOLDER-II</t>
  </si>
  <si>
    <t>Commercial 6 Barbell Holder</t>
  </si>
  <si>
    <t>Simple in design and precise in manufacturing ensures that the SMAI Commercial 6 Barbell Holder is a budget friendly way to store Olympic barbells. Created to maximise space, the holder stores the barbells in an upright position. With easy installation, simply Dynabolt the rack into your desired position and slot the bars in for easy storage. Specifications Matte black powder-coat 4 x Dynabolt's Storage for up to six barbells Height: 26cm Length: 15cm Width: 20cm</t>
  </si>
  <si>
    <t>M196</t>
  </si>
  <si>
    <t>Figure 8 Loops</t>
  </si>
  <si>
    <t>The SMAI Figure 8 Loops are a heavy lifters best friend. Made from webbing with a neoprene patch lining for added comfort, the loops have many benefits. These lifting straps lessen the impact of the bar on your hands, meaning you won’t be left with completely ripped and calloused hands after a solid session. Plus they allow you to hold a heavier weight for extended amounts of time due to the weight being dispersed. The benefit to the SMAI Figure 8 Loops as opposed to basic lifting straps is the ease of not having to wrap the straps around the bar and pulling tight, making it a quicker process. Specifications Sold as pair Outer webbing Neoprene patch lining</t>
  </si>
  <si>
    <t>M201-FITNESS-S</t>
  </si>
  <si>
    <t>Glove - Fitness</t>
  </si>
  <si>
    <t>The SMAI Fitness Glove has been specifically designed and constructed for all your lifting needs. Made from double-layer synthetic leather with a foam-padded palm for comfort and durability, these gloves can withstand whatever punishment you throw at them – saving your hands from being a calloused mess. Featuring unique quick release finger loops to allow easy removal, the gloves are also machine washable for convenience. The SMAI Fitness Glove also features a towelling thumb section and a mesh insert panel for added airflow for comfort. Available in three sizes: Small, Medium and Large. Specifications Double-layer synthetic leather Foam padded palms Machine washable Quick release finger loops Sold as pair</t>
  </si>
  <si>
    <t>M201-FITNESS-M</t>
  </si>
  <si>
    <t>M201-FITNESS-L</t>
  </si>
  <si>
    <t>M199-S</t>
  </si>
  <si>
    <t>Glove - Fitness Dlx</t>
  </si>
  <si>
    <t>Available in four sizes: Small, Medium, Large and Extra Large. Specifications Suede and lycra Sold as a pair</t>
  </si>
  <si>
    <t>M199-M</t>
  </si>
  <si>
    <t>M199-XL</t>
  </si>
  <si>
    <t>D502-JERK-V2</t>
  </si>
  <si>
    <t>Jerk Blocks 2.0</t>
  </si>
  <si>
    <t>The SMAI Jerk Blocks feature an internally braced design that will withstand any weight you can throw at it. This gives you the ability to perform lifts overhead or from the front rack position and drop the weight confidently without consequence. Manufactured from high quality machined plywood they are internally reinforced to take impact without fail. The main change from the previous model is that due to popular demand we have added an additional 15" section to the base of the boxes to give additional height if required. The boxes measure 36" in depth and 20" in width each stack contains 5 separate section which consist of: 2 x 2.25" sections thickness 2 x 6" section 2 x 12" section 4 x 15" section total combined height: 50.25" (128cm approx.) All of the individual sections are reinforced inside with a minimum 40mm top thickness and all sections are fitted with stoppers to both ends. Surface area of the top of the Jerk Blocks measure approx. 91 x 51cm. Combined unit weight for a set of jerk blocks is 190kg</t>
  </si>
  <si>
    <t>E024-WRAP</t>
  </si>
  <si>
    <t>Knee Wrap - Cross Training</t>
  </si>
  <si>
    <t>Knee wraps are commonly worn by competitive powerlifters and bodybuilders due to the benefits they provide. SMAI Knee Wraps can be used to enable added support for all squat or Olympic lifting work when wrapped around the knee in a spiral or diagonal method. Specifications Black with red stripe Velcro closure Size: 246 x 8cm Sold as pair</t>
  </si>
  <si>
    <t>M200-PG-S</t>
  </si>
  <si>
    <t>Palm Grips</t>
  </si>
  <si>
    <t>The NEW SMAI Palm Grips are bigger and better, providing full palm protection and wrist support. The benefits of using Palm Grips are to save your hands from being torn apart by your tough workouts. By using Palm Grips you will lessen the impact on your hands, reducing callouses and the pain of training after ripping your hands apart the day before. Specifications One size fits most Velcro strap closure Sold as pair</t>
  </si>
  <si>
    <t>M200-PG-XL</t>
  </si>
  <si>
    <t>Poster-Clean-Jerk</t>
  </si>
  <si>
    <t>Poster - Clean and Jerk</t>
  </si>
  <si>
    <t>In collaboration with the Aphesis Barbell Club, SMAI has created The Aphesis Weightlifting Chart Series in order to develop our goal to bring safe, accurate and professional weightlifting academia to the public. Each poster features a satin finish to reduce glare, with a sealed surface to eliminate the need for laminating. With its firm edging and made of a high strength PVC composite, the poster is fade resistant and able to handle any conditions your fitness space can throw at it. Specifications Sealed satin finish Size: 68 x 45cm</t>
  </si>
  <si>
    <t>Poster-Snatch</t>
  </si>
  <si>
    <t>Poster - Snatch</t>
  </si>
  <si>
    <t>D475-Bucket</t>
  </si>
  <si>
    <t>5lb Chalk Bucket (2.27kg)</t>
  </si>
  <si>
    <t>This practical chalk bucket removes the mess from using chalk within your fitness space. Made of high-grade commercial chalk (magnesium carbonate) this bucket not only stores the chalk in a re-sealable container but is also large enough in size to last any commercial space for a significant time. Specifications Magnesium carbonate Weight: 2.27kg (5lb)</t>
  </si>
  <si>
    <t>D545-SMAI</t>
  </si>
  <si>
    <t>Camber Squat Bar</t>
  </si>
  <si>
    <t>The SMAI Cambered Squat Bar is a great way to change up your squats and deadlifts to increase lower back and torso stability. A key aspect when using this bar is the way it relieves stress off the shoulders, changing up your squatting and deadlift movements. The bar has been offset so your hands can be positioned lower for stability and allows more work to be done by the lower back while taking the stress off the upper. Designed to fit standard racks, the 48” top section will fit onto the squat racks on the SMAI X-Frame System and is compatible with most leading brands. With 60cm collars, the Cambered Squat Bar can accommodate the biggest of lifters. Specifications Fits standard racks Black, textured powder-coat Weight: 20kg Collars: 60cm length</t>
  </si>
  <si>
    <t>D540-ALLOY-LOCK</t>
  </si>
  <si>
    <t>Barbell Collars - EVO Olympic</t>
  </si>
  <si>
    <t>These next generation EVO Olympic Barbell Collars are manufactured to exact tolerances. Designed to fit a 50mm barbell collar, they will hold the plates in place without movement. The inner section is manufactured from moulded rubber, with the outer casing made to retain its shape by being manufactured from aluminium. It is recommended that you remove and store the collars when not in use. As a feature of the equipment, being made from aluminium if weight is dropped directly onto the collar it can result in permanent damage. Specifications Fast-locking Aluminium outer Moulded rubber inner SMAI Collars are compatible with the following: D540-86-Bearing D540-Youth D540-80-Bearing</t>
  </si>
  <si>
    <t>D58A-5kg</t>
  </si>
  <si>
    <t>5kg Competition Bumper Plate (pair)</t>
  </si>
  <si>
    <t>In technique training and dropping applications your bumper plates take a beating – which is why SMAI created the 5kg Competition Bumper Plate to ensure it was manufactured for durability. Featuring twelve Hex Bolts to hold the main structure in place, these bumper plates offer incredibly support on the sides in order to absorb impact without any distortion of shape. Specifications Insert type: steel internal collar Protective rubber flanges Laminated with logo and weight denomination Diameter: 450mm (17.72%) Collar opening: 50.4mm (1.98%) Plate thickness: 31mm Weight Tolerance: +/- 10 grams of claimed weight</t>
  </si>
  <si>
    <t>D550-SET-V2</t>
  </si>
  <si>
    <t>5kg Fractional Set</t>
  </si>
  <si>
    <t>One of the many problems lifters face in their training is dealing with the jump in increments offered by bumper plates when trying to increase their weights training. The trick to combating this is through making gains in smaller increments, also known as micro-loading. The SMAI 5kg Fractional Set is a micro-loading option that offers plates from 0.25kg to 1kg sets to add to your program. These fractional plates are machined from steel to fit any Olympic barbell and are exact in weight, allowing you to hit that PB you were aiming for. Specifications Made of machined steel Will fit any Olympic barbell Exact in weight Weight range: 0.25kg, 0.75kg, 0.5kg and 1kg pairs</t>
  </si>
  <si>
    <t>D551-FRAC</t>
  </si>
  <si>
    <t>CrossFit Aphesis Fractional Set</t>
  </si>
  <si>
    <t>Fractional plates are a rare commodity, which defies the incredible benefits you will get if you add these to your program. One of the many problems lifters face in their training is dealing with the jump in increments offered by bumper plates when trying to increase their weights training. The trick to combating this is through making gains in smaller increments, also known as micro-loading. The SMAI and CrossFit Aphesis Fractional Set has been calibrated to IWF specifications, making it the best quality on the market. Each plate will slide onto all IWF and SMAI barbells to fit smoothly and firmly. The collar opening is precisely 50.4mm, allowing for minimal slop and movement. Fractional plates are designed to fit tightly, allowing for a secure and comfortable lift when collars are not used. Each plate is finished with a matte texture coat to enable a secure grip. With a unique colour scheme, every plate is labelled clearly with weight increments. Specifications Machined steel, coated in rubber Textured matte finish Protective rubber flanges Weight Tolerance: +/- 10 grams of claimed weight Plate Thickness Chart: White- 0.5kg (12mm) Green-1kg: (14.5mm) Yellow-1.5kg: (17.5mm) Blue-2kg: (19mm) Red-2.5kg: (19mm) White- 5kg: (25mm)</t>
  </si>
  <si>
    <t>D540-rack-V2</t>
  </si>
  <si>
    <t>Bumper Plate Trolley Hybrid</t>
  </si>
  <si>
    <t>The SMAI Bumper Plate Trolley Hybrid is the ultimate in weight plate storage. The rack has commercial grade wheels on the base that allow a free pivoting motion with a lockable option. Featuring adjustable dividers, the SMAI trolley can accommodate standard bumper plates along with the traditional Elite bumpers making it a functional storage solution. With other key features such as the storage of fractional plate or collars at the front as well as the addition of space for two barbells on the sides, the SMAI trolley is a perfect addition to any commercial space. Specifications Commercial grade steel frame Adjustable spacing between storage dividers Fractional plate storage at front (also suitable to store collars) Side storage for two Olympic Barbells Four wheels for easy manoeuvrability Length: 125cm Width: 52cm Weight: 40kg (empty)</t>
  </si>
  <si>
    <t>CX-Bar-SET</t>
  </si>
  <si>
    <t>Commercial Barbell Set</t>
  </si>
  <si>
    <t>The SMAI Barbells are built to a higher standard and are made using urethane, a man-made synthetic compound far superior to rubber. This is due to its key properties: it has a high tensile and tear strength, is impact resistant, shock absorbent and is odour free. The SMAI Barbells use this compound to completely seal the steel core of the product, which has a straight, knurled handle. The logo and weight increments are moulded in urethane meaning they won’t peel off or fade. SMAI Urethane Barbells are maintenance free, making it suitable for all commercial applications. The kit consists of ten SMAI Commercial Urethane Barbells: 10kg, 12.5kg, 15kg, 17.5kg, 20kg, 22.5kg, 25kg, 30kg, 35kg and 40kg Specifications Barbells: Steel core Urethane outer Straight, knurled handle (32mm diameter) Rack:</t>
  </si>
  <si>
    <t>D502-PAD-V2</t>
  </si>
  <si>
    <t>Barbell Pad - Contoured</t>
  </si>
  <si>
    <t>The SMAI Contoured Barbell Pad is a next generation piece of fitness equipment that has been manufactured from TPR injection moulded rubber. The design has been created to fit easily onto the centre of the shaft of any sized barbell and contours to the natural shape of your neck and shoulders. This evenly spreads the pressure over your back and shoulders due to the ergonomic wing design. With an added feature of assisting in the correct positioning of the barbell on the neck, this helps correct posture when squatting making the Contoured Barbell Pad a great new addition to your training. Specifications Flexible TPR injection moulded rubber Ergonomic wing design</t>
  </si>
  <si>
    <t>M200-RG-S</t>
  </si>
  <si>
    <t>Cross Training Gloves</t>
  </si>
  <si>
    <t>Offering full finger and palm protection, the SMAI Cross Training Gloves will protect your hands from ripping and tearing. A key feature of the gloves is they aren’t bulky, meaning they won’t restrict your natural range of motion. Specifications If you like a tight fit it is recommended to choose a size lower when ordering .</t>
  </si>
  <si>
    <t>M200-RG-M</t>
  </si>
  <si>
    <t>M200-RG-L</t>
  </si>
  <si>
    <t>HHG-FLOSS-RED</t>
  </si>
  <si>
    <t>Floss Compression Band</t>
  </si>
  <si>
    <t>The SMAI Floss Bands are an essential tool when working on your mobility. Assisting in the improvement of range and restoring joint mechanics, these floss bands are the perfect addition to any program. To use, simply wrap the compression band around the problem area or joint and move through a range of motions specific for that area. The floss compression band can be used in recovery but also can be used during training when performing the movement which allows positive manipulations to technique. Sold as pair. Specifications Material: latex rubber Length: approx. 2.21m Width: 5cm Available in two options: Black: 1.7mm thick Red: 1mm thick</t>
  </si>
  <si>
    <t>HHG-FLOSS-BLK</t>
  </si>
  <si>
    <t>D555-1.25KG-V2</t>
  </si>
  <si>
    <t>Fractional Plate Pair 1.25kg</t>
  </si>
  <si>
    <t>One of the many problems lifters face in their training is dealing with the jump in increments offered by bumper plates when trying to increase their weights training. The trick to combating this is through making gains in smaller increments, also known as micro-loading. The SMAI Fractional Plates are sold as a pair in weights of 1.25kg and 2.5kg. Made from solid steel, these fractional plates are manufactured from a single piece of machined steel making them very accurate in weight. Sold as pair. Specifications Material: machined steel Weight variance +/- 10 grams Available in 1.25kg or 2.5kg.</t>
  </si>
  <si>
    <t>D555-2.5KG-V2</t>
  </si>
  <si>
    <t>Fractional Plate Pair 2.5kg</t>
  </si>
  <si>
    <t>XCF-SLEEVE-V2-S</t>
  </si>
  <si>
    <t>Knee Sleeve (pair)</t>
  </si>
  <si>
    <t>The new model SMAI Lifting Knee Sleeves have been specifically manufactured to offer the maximum amount of support, warmth and bounce available. Manufactured from high quality neoprene with reinforced stitching on all seems, they are made to last. Sold as a pair, these sleeves are ideal for all powerlifting and weight lifting applications. Specifications Material: neoprene Reinforced stitching Sold as pair Size Guide Size Small Medium Large Extra Large Circumference 28cm 30cm 32cm 34cm</t>
  </si>
  <si>
    <t>XCF-SLEEVE-V2-M</t>
  </si>
  <si>
    <t>XCF-SLEEVE-V2-L</t>
  </si>
  <si>
    <t>M200-GG-V2</t>
  </si>
  <si>
    <t>Palm Savers</t>
  </si>
  <si>
    <t>The SMAI Palm Savers are made from a mix of cotton and lycra, making them an essential tool for anyone that is looking to save the skin on the palms of their hands. Ergonomic in design so that it can be worn without inhibiting the natural movement. To use, simply cut finger holes to your desired size. Specifications Material: lycra and cotton Ergonomic design Velcro around wrist Please note: this product is made to take the friction instead of your palm, meaning they do wear over time. Size Guide: measure from base of your palm to the base of your middle finger. Small Medium Large</t>
  </si>
  <si>
    <t>M200-GG-V3</t>
  </si>
  <si>
    <t>H-MA-SUEDE-XL</t>
  </si>
  <si>
    <t>Weightlifting Belt - Premium</t>
  </si>
  <si>
    <t>The SMAI Premium Weightlifting Belt is constructed from top quality materials to offer you the toughest option available for your lifting needs. Made from premium suede material, this weightlifting belt grips onto your clothes to ensure it stays put whilst also being supple for added comfort. With a buckle, two-pronged locking system it is sure to feel tighter and more secure to give you that confidence to hit those big lifts. Specifications Material: suede Two-pronged buckle Adjustable Size Guide Size Medium Large Extra Large Extra, Extra Large Length How to measure: using a measuring tape held snug, measure around where the belt will be worn (do not breathe in, stand in a relaxed position).</t>
  </si>
  <si>
    <t>H-MA-SUEDE-XXL</t>
  </si>
  <si>
    <t>D600-RACK</t>
  </si>
  <si>
    <t>Pump Set Storage rack</t>
  </si>
  <si>
    <t>The SMAI Pump Set Storage Rack is the perfect storage solution to keep your Pump Set organised and accessible. With a vertical design, this weight storage rack is 150cm high with a footprint of 72cm x 72cm. The storage rack can hold up to four pump sets. Pump Set rack comes empty. Specifications Matte black powder coat Vertical design Height: 150cm Width: 72cm Length: 72cm</t>
  </si>
  <si>
    <t>D600-V2</t>
  </si>
  <si>
    <t>Pump Set 2.0</t>
  </si>
  <si>
    <t>The versatility of the NEW SMAI Pump Set makes it a great new addition to any at-home or commercial set-up. With a hollow-design barbell to ensure a lightweight piece of gym equipment, the set has an assortment of moulded plastic weights to use. Featuring double grip handles on the weight plates, it allows multiple applications within the gym. With the underside squared off, the weights won’t go rolling away when not in use which allows easy set-up for HIIT circuits. The easy-locking system ensures the weights are easy and quick to interchange, meaning no interruptions during a workout. Specifications Material: moulded plastic Hollow-design barbell Double-grip handles Flat bottom on weights Consists of weight plates (pairs): 2 x 5kg 4 x 3kg 2 x 1.5kg 1 x easy lock collars (pair)</t>
  </si>
  <si>
    <t>M197-STRAPS</t>
  </si>
  <si>
    <t>Weight Lifting Straps</t>
  </si>
  <si>
    <t>The newly redesigned SMAI Weight Lifting Straps are here and are a humble yet reliable addition to any workout. Featuring a layer of cushioning material for the top of your wrist, the design capitalises on functionality whilst giving you added comfort. Built out of heavy-duty webbing material with a rubber stitching to help you grip the bar even tighter, you’ll be able to lift heavier weights with ease. Specifications Material: heavy-duty webbing Rubber stitching Added cushioning One size fits all</t>
  </si>
  <si>
    <t>D475</t>
  </si>
  <si>
    <t>Sports Chalk pack</t>
  </si>
  <si>
    <t>Chalk has always been a necessity in the fitness community when it comes to lifting heavy and training hard to ensure a stronger sturdier grip – especially for those of you out there who refuse to succumb to gloves or straps. The SMAI Sports Chalk Pack includes eight blocks of magnesium carbonate chalk per pack which minimises wastage and maximises your training. From powerlifting to gymnastics, strongman training to kettlebell training, chalk is essential in competing at your best and not letting sweaty palms or your grip strength get in the way of hitting a PB. Specifications Made from magnesium carbonate 8 blocks per park</t>
  </si>
  <si>
    <t>H-MA-DELUXE-XS</t>
  </si>
  <si>
    <t>Weightlifting Belt - Deluxe</t>
  </si>
  <si>
    <t>One of the most common injuries that occurs in weightlifting is to the lower back. Often, this is due to several different factors such as a weak core, postural imbalance, poor form or fatigue. All these reasons are more than enough to invest in some of insurance – that being a weight belt. The SMAI Deluxe Weight Belt can be used as an aid in your training to ensure you are performing with correct technique. For anyone who has used a weight belt previously you will know you will either love or hate them. Whichever the case may be, it will be hard to find better value for money than the SMAI Deluxe Weight Belt. Specifications Material: Velcro closure Adjustable Size Extra Extra Small Extra Small Small Medium Large Extra Large To fit waist 26-29" 28-31" 29-32" 35-38" 39-42" 42-45"</t>
  </si>
  <si>
    <t>H-MA-DELUXE-M</t>
  </si>
  <si>
    <t>H-MA-ECONOMY-XL</t>
  </si>
  <si>
    <t>Weightlifting Belt - Eco</t>
  </si>
  <si>
    <t>Constructed from durable neoprene, the SMAI Economy Weightlifting Belt can be quickly and easily fitted using the Velcro strap closure. At an affordable price point, this belt is an essential and inexpensive piece of equipment that can help technique in your workouts. Key benefits are through reducing stress on the lower back and the risk of back hyperextension. Specifications Material: durable neoprene Velcro strap</t>
  </si>
  <si>
    <t>H-MA-DIP-2</t>
  </si>
  <si>
    <t>Dip Belt</t>
  </si>
  <si>
    <t>The SMAI Dip Belt is the ideal piece of gym equipment to take your body weighted exercises to the next level. Whether you’re a CrossFit Athlete, gymnast, calisthenics enthusiast or a seasoned trainer, you will love the development the Dip Belt offers. By doing weighted chin-ups or dips you are going to build upper body and core strength and develop muscle mass. With a new design that has been constructed to be durable yet comfortable, the belt is made from cowhide leather with a suede backing. The newly widened belt ensures the load is spread evenly, avoiding any unnecessary loading to the lower back. To ensure optimal comfort we have added extra padding to make adding weight acceptable. With extra length in the chain, you can stack as many weights on as you can handle with this one size fits all design. Specifications Material: cowhide leather, suede backing Added width Extra padding Extra-long chain One size fits all</t>
  </si>
  <si>
    <t>M200-WW</t>
  </si>
  <si>
    <t>Wrist Wrap - Cross Training</t>
  </si>
  <si>
    <t>Wrist wraps are commonly worn by competitive powerlifters and bodybuilders due to the benefits they provide. With a new and improved design featuring wider Velcro for maximum support, the SMAI Wrist Wraps are made from high-quality woven, elasticised cotton. Featuring an elastic thumb closure for quick wrapping and being machine washable, these wrist wraps are the ideal addition to any workout. SMAI Wrist Wraps can be used to enable added support for all squat or Olympic lifting work. Specifications Material: woven, elasticised cotton Machine washable Length: 31.5cm Width: 8cm Sold as pair One size fits all Available in black with red detail or grey with black detail</t>
  </si>
  <si>
    <t>M200-WG</t>
  </si>
  <si>
    <t>D502-NBR</t>
  </si>
  <si>
    <t>Barbell Pad - Rubber</t>
  </si>
  <si>
    <t>A common complaint when squatting is that of bruising and irritation from where the barbell rests on the shoulders and upper back. Made from high quality NBR rubber foam, the SMAI Rubber Barbell Pad is the perfect lifting companion to aid with this problem. Featuring a tapered centre, the barbell pad will mould to your natural shape ensuring it won’t mess with your technique. Specifications Material: NBR rubber foam Tapered centre</t>
  </si>
  <si>
    <t>M00-FOLD-XL</t>
  </si>
  <si>
    <t>Mat - 6 Fold (Extra Large)</t>
  </si>
  <si>
    <t>The SMAI 6 Fold Mat is ideal for gymnastics, Judo, wrestling or MMA training. The mat features Velcro tabs to allow you to join one or more mats together to create a larger surface. The mat contains medium density foam making it ideal for prolonged use. The outer cover is made from rip-proof 1000 denier vinyl making it incredibly durable and also meaning that it can be easily cleaned with a moist sponge. Due to the six-fold feature the mats can be folded for easy and compact storage. Specifications 1 x FOLD mat Cover: 1000 denier vinyl Velcro tabs Open mat size: 366cm L x 183cm W x 3.2cm H Folded mat size: 183cm L x 61cm W x 24cm H Weight: 20kg</t>
  </si>
  <si>
    <t>M031-RD</t>
  </si>
  <si>
    <t>Mat - High Jump</t>
  </si>
  <si>
    <t>The SMAI High Jump Mat is constructed from a single piece of foam. Featuring carry handles for easy manoeuvrability, the mat is covered in 1000 denier rip-proof vinyl for durability. The High Jump Mat is Australian Made. Product is made to order with a 2 – 3 week delay. Specifications 1 x High Jump Mat Cover: 1000 denier vinyl Carry handles Size: 180cm L x 120cm W x 60cm H Australian Made</t>
  </si>
  <si>
    <t>M034-LV</t>
  </si>
  <si>
    <t>Mat - Large with Velcro</t>
  </si>
  <si>
    <t>The SMAI Large Mat with Velcro is made with a 1000 denier rip-proof vinyl cover. Specifications 1 x Large Mat with Velcro Cover: 1000 denier vinyl Velcro tabs Size: 180cm L x 90cm W x 5cm H</t>
  </si>
  <si>
    <t>F49-Turf</t>
  </si>
  <si>
    <t>Astro Turf Track</t>
  </si>
  <si>
    <t>The SMAI Astro Turf is a top-quality gym flooring option specifically designed for commercial applications. It has been manufactured to the highest standards using our unique weaving pattern. This ensures the turf stays in a fully upright position without the assistance of sand or rubber granules required of traditional artificial grasses. The SMAI Astro Turf is UV treated and stabilised, making it both suited for indoor and outdoor use as the colour will remain vibrant. This ensures it is a durable feature for functional training, including all sled work. The SMAI Astro Turf can be used in conjunction with SMAI Gym Tiles and/or SMAI Stall Mats to create a total commercial gym flooring solution. Due to the high standard of our products there will be no visible gaps or steps between the two combined surfaces, creating a professional and safe finish. Please note: a 3% colour variation may occur between rolls. Specifications Weight: 2.1kg / m Size: 2m x 10m Composition: UV Resistant Polyethylene Fibrillated Yarn Fitting: Roll Colour: Deep Green Edges: straight Dtex: 8800 Machine Gauge: ¼” Stitch Rate Per 10cm: 25 stitches Density: 39375 tufts / square metre Primary Backing: UV Resistant PP 148g / m2 Secondary Backing: UV Resistant PP 90g / m2 Coating Backing: Latex + Rubber Spunbond on Styrene-Butadiene Basia 700g / m2 Testimonial Head coach of CrossFit Norwest There are two reasons why I chose SMAI particularly, the price and quality. Normally one would expect less quality with a cheaper product but this turf is perfect. Easy to lay, easy to join, easy to wash, lasts a long time and makes training on it fun! Our gym would use sleds and prowlers more than 99% of gyms so these get used multiple times a day, we also do bear crawls, agility drills, sprints, change of direction and most warm ups all upon the turf! Apart from being practical the turf also gives the gym a fantastic look. So many people comment on it asking questions like; wear I got it from, how much it was etc. It really is a talking point and sales point if nothing else but really it is all about being able to service the members with the best equipment. It keeps the noise down makes sleds and prowlers last longer through less wear and tear. What more can I say, it is amazing! CrossFit Norwest has had the success of 5 regional teams and 1 team to the games in America.</t>
  </si>
  <si>
    <t>M007</t>
  </si>
  <si>
    <t>Rubber Gym Tile - 15mm</t>
  </si>
  <si>
    <t>The SMAI Rubber Gym Tile is one of the most popular mats being used in gym and fitness facilities across the country. With a bevelled edge, non-slip surface, 800kg/cbm density and constructed from recycled rubber tyres / blue EPDM fleck it’s not hard to see why. Featuring anti-static, anti-slip, acoustically insulated and shock absorbent properties, the rubber tile is a must for anyone serious about quality and value for money. This impact absorbing mat is a quality product that will withstand heavy traffic areas, exposure to sweat and the dropping of heavy items without damaging the surface. Aside from being an ideal flooring solution for the gym and fitness industry, these mats have an anti-fatigue property which makes them ideal for many other applications. Rubber tiles are sent on a pallet. You must be available to sign and offload delivery Monday-Friday 9am-5pm. Specifications Weight: 11.5kg Size: 1m x 1m Composition: Recycled Rubber (from car tyres) and 7% EPDM Fleck Fitting: Tile Colour: Black with Blue EPDM Fleck Edges: bevelled Density: 800kg/cbm Finish: textured (non-slip)</t>
  </si>
  <si>
    <t>F-turf-single-18m</t>
  </si>
  <si>
    <t>Single Sled Track</t>
  </si>
  <si>
    <t>The SMAI Single Sled Turf Track is a high quality astro turf option suitable for indoor and outdoor applications. With a high yarn count, this means the product has a very tight weave with minimal directional wear and tear. The turf is cut to a perfect rectangle shape which ensures easy and quick installation. It is recommended that the turf be installed using artificial grass adhesive. Adhesive is available from flooring supplies wholesalers or leading hardware stalls if not using the services of a contracted flooring service installer. Rolls can be installed end-to-end or side-by-side depending on the area to be covered. It is not necessary to have specialised skills or knowledge to install. Specifications Size: 1.6m x 18m Pile content: 100% UV Resistant Polyethylene Fibrillated Yarn Yarn Count (Dtex): 8800 Yarn height: 12mm (+-5%) Machine gauge: 5/32 inch Tufts per meter (lm): 280 Tufts / m2: 63000 Yarn Weights (g/m2): 900 (+-5%) Drainage Hole Diameter: 5mm Primary Backing: UV Resistant PP 148/m2 Secondary Backing: UV Resistant PP 90g/m2 Coating Backing: Latex + Rubber Spundbond on Styrene-Butadiene Basia, 700g/m2 Osmosis: 1600L/H/M2 Roll Width: 1.6m Grade of First Resisted: DIN 51960 Class 2 Flammable</t>
  </si>
  <si>
    <t>M007-Stall</t>
  </si>
  <si>
    <t>Stall Mat</t>
  </si>
  <si>
    <t>The SMAI Stall Mat is a great option to the regular gym tile due to the density of the product. Originally used for equestrian stables, recently it has gained popularity within the CrossFit community. This is due to the fact the Stall Mat is made from 100% virgin rubber, making it suitable for impact absorption without affecting your lifting capabilities for power lifting. Being a non-porous material it is suitable for outdoor usage in the elements and will not degrade. With a raised checker plate finish on the surface it is suitable for high traffic areas and is easy to clean as it will not absorb chalk ensuring a hygienic lifting environment. SMAI Stall mats have a protective finish on the outer surface of the mat from the factory to stop the surface from being marked or dry out in storage or in transit. This protective finish is slippery at first but will dissipate after a few weeks of usage in a commercial gym. For those that would like to remove this layer from the mats immediately upon installation, we recommend the use of Prepsol or a similar degreaser / de-waxer available from any leading hardware store or auto supplies retailer. Due to the material of the mats they do have a strong odour upon initial installation (similar to new car mats). This smell will dissipate over six months. The mat measures 1828mm x 1219mm x 17mm. Specifications Weight: 44kg Size: 1828mm x 1219mm (6ft x 4ft) Composition: Filtered Recycled Rubber (Vulcanised) Fitting: tile Colour: black Edges: straight Density: 1115kg / cbm Finish: raised checker plate pattern Testimonial Guy Onley, Owner and Head Coach of CrossFit Coalface The main reason we chose SMAI over other competitors was the service, advice and quality of the gear for price. As a start-up business we wanted the best quality gear at the best price and Lee provided that for us and guaranteed his products. We chose the SMAI Stall Mats over the other mats due to the quality of the rubber and its durability and cleanliness. As a box owner keeping your place clean in a sweatbox can be a nightmare but the Stall Mats are not porous like other mats and less likely to harbour bacteria. The SMAI Stall Mats are dense and a perfect floor covering for Olympic lifting. The SMAI Stall Mats prevent unnecessary bouncing when weights are dropped over-head, making them a safer choice for a busy box.</t>
  </si>
  <si>
    <t>F49-Tape</t>
  </si>
  <si>
    <t>Turf Tape</t>
  </si>
  <si>
    <t>The SMAI Turf Tape is specifically designed to be used on the underside of our Astro turf options. It is needed when adding two rolls of Astro turf to one another to create a widened or lengthened track. The glue has been made to be very tacky and will create a permanent bond when dry. Specifications Width: 15cm Length: 10m</t>
  </si>
  <si>
    <t>M020-KOREA</t>
  </si>
  <si>
    <t>Jigsaw Mat - 2cm Korean Style</t>
  </si>
  <si>
    <t>The SMAI Jigsaw Mat – 2cm Korean Style is a great basic mat for TKD or Karate use. Offering a strong level of impact protection for those with a limited budget. With a firm impact resistance and easily reversible fitting that allows you to flip and change your pattern without any hassle, the mat features a non-abrasive checker pattern. All SMAI Jigsaw Mats are specifically compatible with the same style - meaning SMAI 2cm Korean Style Jigsaw Mats are not compatible with other styles. Price is for a single mat measuring 1m x 1m x 20mm. Specifications Composition: EVA Reversible design to be blue or red Edges: 3 pieces per mat included Hardness: 55 degrees shore A Checker pattern finish Flammability Pass, EN71-3:1994 Migration of Elements Toy Grade Pass, Toxic Formamide Pass Packaged carton size: fits 10 pieces per carton at 107cm x 104cm x 21cm (21kg)</t>
  </si>
  <si>
    <t>M020U-RD/BLU</t>
  </si>
  <si>
    <t>Jigsaw Mat - 2cm SMAI</t>
  </si>
  <si>
    <t>The SMAI Jigsaw Mat – 2cm is a high quality jigsaw mat that features a practical reversible fitting system. This means all four sides of each mat interlock, which allows for easy changes to your colour arrangement without needing to move all your jigsaw mats. Made from high quality EVA the Jigsaw Mat has been tested to meet and surpass all international standards, making it ideal for a wide variety of uses indoors. The tatami pattern finish is non-abrasive which is ideal for some light groundwork. The Jigsaw Mat is suitable for a wide variety of uses including martial arts, indoor childcare and all types of training and self-defence. All SMAI Jigsaw Mats are specifically compatible with the same style - meaning SMAI 2cm Jigsaw Mats are not compatible with other styles. Price is for a single mat measuring 1m x 1m x 20mm. Specifications Weight: 2kg Size: 1m x 1m Composition: EVA (Closed Cell Foam) Fitting: reversible Color: Red / Blur or Blue / Black Edges: 3 pieces per mat included Density: 50 degrees Shore A Finish: Tatami Finish Country of Origin: Taiwan Packaged carton size: fits 10 pieces per carton at 105cm x 105cm x 22cm (22kg) Testimonial Ali Khalil, Official coach of the 2012 London Olympic Games Australian Taekwondo team, the 2013 World Taekwondo Championships Australian Taekwondo team Coach and currently the technical lead for the Australian Institute of Sport. I am also the head instructor and business owner of Global Martial Arts, located in Prestons, Sydney NSW. Global Martial Arts has grown into one of the premier martial arts schools in Australia, priding ourselves on providing the best equipment and facilities there is to offer - that is why we stick with SMAI! I have been using SMAI products for over 10 years and have always found SMAI to provide high quality products in a timely manner. A tremendous understanding for the needs of the martial arts community, consistent service and excellent products are all the hallmarks of what SMAI has provided for Global Martial Arts. As someone who wants only the best for my business, I have been very impressed. We utilize the 2cm Jigsaw mats for most of our martial arts training and competitions. This includes competitive sparring, tricking, patterns/forms, kickboxing, wrestling, fitness and personal training sessions. I have found the mats to by ideal in providing my facilities enough protection for impact falls, being easy to train on without any unnecessary friction, are able to withstand long term wear-and-tear and are easy to clean and manage.</t>
  </si>
  <si>
    <t>M020-RD</t>
  </si>
  <si>
    <t>Jigsaw Mat - 2cm Wacoku</t>
  </si>
  <si>
    <t>The SMAI Jigsaw Mat – 2cm Wacoku is made from top-quality, closed cell EVA. Featuring a double-sided star finish and an anti-slip surface, this flooring option is one of our most popular for Karate and TKD usage. The mat is directional in fitting, meaning that if you wish to flip a mat over you will need to flip the entire matted area over at the same time. Circle pattern is slightly abrasive offering a greater level of grip for stand-up sparring use. The SMAI Jigsaw Mat – Wacoku has been tested to meet and surpass all European and US standards to ensure we offer the highest level of safety for all purposes. Used by the Australian Karate Federation and Australian TKD Federation for competition areas. All SMAI Jigsaw Mats are specifically compatible with the same style - meaning SMAI 2cm Wacoku Mats are not compatible with other styles. Price is for a single mat measuring 1m x 1m x 2cm. Specifications Weight: 2.1kg Size: 1m x 1m Composition: EVA (Closed Cell Foam) Fitting: Directional Colour: Red, Blue or Black (solid) Edges: 3 pieces per mat included Density: 50 Degrees Shore A Finish: Circle Pattern Country of Origin: Taiwan Packaged carton size: fits 10 pieces per carton at 105cm x 105cm x 22cm (22kg)</t>
  </si>
  <si>
    <t>M020-BLK</t>
  </si>
  <si>
    <t>M020-BLU</t>
  </si>
  <si>
    <t>M030U-RD/BLU</t>
  </si>
  <si>
    <t>Jigsaw Mat - 3cm SMAI</t>
  </si>
  <si>
    <t>The SMAI Jigsaw Mat – 3cm is a fully reversible flooring option that has been tested to all European and American standards. This ensures the maximum level of protection for a wide variety of uses. The reversible feature allows for individual colour combinations to be easily changed by simply flipping a mat on the spot. This mat is ideal for all types of groundwork and also for areas in which safety is required including childcare centres and has been tested to a critical fall height of 1.3m. The SMAI Jigsaw Mat – 3cm are used by PCYC throughout Australia and for Judo along with the Australian customs service training facilities. All SMAI Jigsaw Mats are specifically compatible with the same style – meaning SMAI 3cm Jigsaw Mats are not compatible with other styles. Price is for a single mat measuring 1m x 1m x 30mm. Specifications Weight: 2.8kg Size: 1m x 1m Composition: EVA (Closed Cell Foam) Fitting: reversible Color: Red / Blur or Blue / Black Edges: 3 pieces per mat included Density: 50 degrees Shore A Finish: Tatami Finish Country of Origin: Taiwan Packaged carton size: fits 10 pieces per carton at 105cm x 105cm x 32cm (30kg)</t>
  </si>
  <si>
    <t>M030U-RD/BLK</t>
  </si>
  <si>
    <t>M030-RD</t>
  </si>
  <si>
    <t>Jigsaw Mat - 3cm Wacoku</t>
  </si>
  <si>
    <t>The SMAI Jigsaw Mat – 3cm Wacoku is a top quality flooring option ideal for all types of combat use. Tested to Australian and New Zealand standards for all types or ground sports that involve throwing and falling, the Jigsaw Mat has achieved a Critical Fall Height of 1.3m. This mat is directional in fitting, meaning that if you wish to flip a mat over you will need to flip the entire matted area over at the same time. The Tatami finish is non-abrasive, ensuring it is ideal for all ground work. All SMAI Jigsaw Mats are specifically compatibly with the same style – meaning SMAI 3cm Wacoku Mats are not compatible with other styles. Price is for a single mat measuring 1m x 1m x 3cm. Specifications Weight: 2.8kg Size: 1m x 1m Composition: EVA (Closed Cell Foam) Fitting: Directional Colour: Red, Blue or Black (solid) Edges: 3 pieces per mat included Density: 50 Degrees Shore A Finish: Circle Pattern Country of Origin: Taiwan Packaged carton size: fits 10 pieces per carton at 105cm x 105cm x 32cm (30kg)</t>
  </si>
  <si>
    <t>M030-BLU</t>
  </si>
  <si>
    <t>M030-BLK</t>
  </si>
  <si>
    <t>M040U-REV</t>
  </si>
  <si>
    <t>Jigsaw Mat - 4cm SMAI</t>
  </si>
  <si>
    <t>The SMAI Jigsaw Mat – 4cm is a market leader in safety flooring, achieving the highest EVA safety flooring critical fall height rating of 1.7m. Made from high quality EVA the Jigsaw Mat has been tested to meet and surpass all European safety standards. This is the ideal mat for all martial arts practices, particularly those performing grappling, BJJ and MMA applications due to the safety rating. Ramped edging is available to purchase separately due to the height of the mat posing a workplace safety liability which can be easily attached to smooth the height transition between the floor and mat. The SMAI Jigsaw Mat – 4cm is used by the Australian Federal Police, NSW Police, NSW Corrective Service, Australian Armed Forces and many other premium centres throughout Australia. All SMAI Jigsaw Mats are specifically compatible with the same style – meaning SMAI 4cm Jigsaw Mats are not compatible with other styles. Price is for a single mat measuring 1m x 1m x 4cm. Specifications Weight: 3.4kg Size: 1m x 1m Composition: EVA (Closed Cell Foam) Fitting: reversible Color: Red / Blur or Blue / Black Edges: 3 pieces per mat included Density: 50 degrees Shore A Finish: Tatami Finish Country of Origin: Taiwan Packaged carton size: fits 5 pieces per carton at 105cm x 105cm x 22cm (22kg) Testimonial Brendan O'Reilly, UFC fighter, Coach at Gamebred Combat Club. I've been using the SMAI 4cm jigsaw mats in my gym,Gamebred Combat Club for a number of years, and their quality is second to none. They are a great training surface for MMA, Jiu Jitsu and Muay thai offering a safe training environment at an affordable price. To top it off they are simple and easy to clean, perfect for a martial arts gym or home training set-up.</t>
  </si>
  <si>
    <t>M020-WKF</t>
  </si>
  <si>
    <t>Karate Mat XPE</t>
  </si>
  <si>
    <t>The SMAI Karate Mat has been based upon the WKF specification and requirement for Tatami in competition. Manufactured from XPE foam the mat features a tatami-style pattern with a non-slip surface that is slightly abrasive making it suitable for stand-up martial arts only. Featuring a scuff-resistant design that is antibacterial the fully reversible option allows you to create fight areas within your Dojo. Price is for a single mat mearusing 1m x 1m x Specifications Composition: XPE foam Reversible design option to be blue or red Tatami style pattern 4 edges per mat supplied Non-slip surface Vibrant colour Scuff resistant Antibacterial</t>
  </si>
  <si>
    <t>M00-BUSHIDO-U</t>
  </si>
  <si>
    <t>Bushido Flooring V2 (10m Roll)</t>
  </si>
  <si>
    <t>The SMAI Bushido Flooring 2.0 is a commercial grade, premium flooring product. Featuring a vinyl top surface that is laminated onto the XPE sponge foam to ensure maximum durability the mats are 40mm thick. This thickness absorbs the impact from a 1.9m critical fall height giving it maximum safety and absorption. Commonly used for many commercial applications such as BJJ, MMA, Judo or gymnastics and CrossFit they are scuff resistant and light-weight. The design of the mats means they can be rolled and stored after use or fitted permanently in a commercial gym if required. The premium grade vinyl top allows for easy cleaning and maintenance for a hygienic training environment. Featuring Velcro joints, the mats are easily joined to create an area to any desired size. Price is per roll measuring 10m x 1.52m. Note this is a clearance product line due to the fact that in some cases there is approximately a 5mm difference in the levels on velcro Joint/connection Custom Orders Custom orders are available for specific arrangements. Contact us for further details. Specifications Weight: 2.3kg / m Size: 10m x 1.52m Inner Composition: Closed-Cell Polyethylene Foam (XPE) Surface Composition: 1000 Denier Laminated PVC Vinyl Fitting: Fordable Roll Colour: Smooth - blue Nominal Weight (vinyl): 740gsm (28.5 ounce) Edges: Straight Finish: Smooth or Tatami Pattern Country of Origin: China</t>
  </si>
  <si>
    <t>M00-BUSHIDO-G</t>
  </si>
  <si>
    <t>M031-JUDO-BLK</t>
  </si>
  <si>
    <t>Judo Mat</t>
  </si>
  <si>
    <t>The SMAI Judo Mat is an essential commercial flooring option for any throwing Martial Arts competitor or Dojo. To make these premium mats the surface has been constructed from non-slip, 1000 denier vinyl with a rip-stop nylon mesh backing. This ensures optimal durability. The top layer has been made of 740gsm vinyl that won’t tear or scratch which has then been laminated to the reconstituted foam that creates a tough design that will endure heavy, commercial use. The reconstituted foam density is a massive 230kg/cbm making it soft enough to land on yet having a fast enough bounce back for top efficiency. Lastly, the bottom surface has been fitted with an anti-skid base made from rubber, providing stability and giving you confidence that your mats aren’t going anywhere. Constructed in a traditional non-slip tatami finish it offers more grip helping with faster movements for better performance. Specifications Cover: 100 denier vinyl 40mm thick Approx. 19.1kg each Mesh backing Inner: reconstituted foam Non-slip tatami finish Available in black, grey and red</t>
  </si>
  <si>
    <t>M031-JUDO-R</t>
  </si>
  <si>
    <t>F068-Ramp</t>
  </si>
  <si>
    <t>Soft Play Ramp</t>
  </si>
  <si>
    <t>The SMAI Soft Play Ramp can be used in all sorts of drills for children. Used to assist with rolls, as part of games or in agility based circuits the Soft Play Ramp adds a fun element to children’s classes and helps develop their skills. The product is filled with a double layer of firm and soft foam to minimise the risk of any injury and cushion impact. The outer shell is manufactured from rip-stop vinyl which is not only durable but also very easy to clean and maintain. Specifications Cover: vinyl Inner: firm and soft foam Length: 179cm Width: 120cm Height: 41cm</t>
  </si>
  <si>
    <t>M00-WALL-B</t>
  </si>
  <si>
    <t>Wall Padding - Black</t>
  </si>
  <si>
    <t>The SMAI Wall Pads are the highest quality option available due to the materials being used. Constructed with a thick plywood backing and then covered in tough, rip-stop vinyl it is the filling that ensures the highest level or protection. Made with a filling of 4cm thick reconstituted foam that has a density of 200kg/cbm it ensures absolute durability and safety. Made with a lip on both the top and bottom for easy installation, simply attach an aluminium channel to your wall that will then hold the pads in place. Alternatively you can screw through the lip itself with dynabolts, however this does permanently affect your wall pad. Specifications Cover: vinyl Filling: reconstituted foam (200kg/cbm density) Backing: thick plywood Height: 183cm Width: 61cm</t>
  </si>
  <si>
    <t>HHY-WAC</t>
  </si>
  <si>
    <t>EVA Foam Workout Mat (10 Pack)</t>
  </si>
  <si>
    <t>The SMAI EVA Foam Workout Mat is ideal for commercial applications in stretching, yoga and all ground based exercises. With a thickness of 1.5cm the mat adds a degree of cushioning between the user and the floor. Finished in a dimple sealed finish on both sides of the mat for longevity, the mats come with two metal eyelets for easy storage on a wall based rack. Specifications Material: EVA foam Dimple sealed finish Two eyelet hooks Length: 140cm Width: 60cm Height: 1.5cm Colour: blue Available only in 10 pack option</t>
  </si>
  <si>
    <t>M035B</t>
  </si>
  <si>
    <t>Exercise Mat - Large</t>
  </si>
  <si>
    <t>The SMAI Rubber Exercise mat is ideal for many uses due to the 1.5cm thick design. Great to use with outdoor ground fitness activities, the mat has Velcro straps to ensure portability and easy storage. Specifications Velcro straps Length: 180cm Width: 60cm Height: 1.5cm</t>
  </si>
  <si>
    <t>M035A</t>
  </si>
  <si>
    <t>Exercise Mat - Medium</t>
  </si>
  <si>
    <t>The SMAI Rubber Exercise mat is ideal for many uses due to the 1.5cm thick design. Great to use with outdoor ground fitness activities, the mat has Velcro straps to ensure portability and easy storage. Specifications Velcro straps Length: 150cm Width: 60cm Height: 1.5cm</t>
  </si>
  <si>
    <t>HHY-THEMAT</t>
  </si>
  <si>
    <t>The Ultimate Yoga Mat</t>
  </si>
  <si>
    <t>The SMAI Ultimate Yoga Mat has been designed from the finest quality materials. Manufactured from rubber and latex then finished in a poly urethane coating SMAI have created a specialised product that performs to the highest standard. The latex used ensures a soft surface that will remain firm as latex has no memory with the rubber creating a heavy weight that means the mat won’t move position. The poly urethane coating is the key feature that ensures even with sweaty limbs the mat retains its non-slip properties. The mat is easy to clean by simply wiping down with warm water and any PH neutral detergent and highly durable, meaning it is perfect for commercial use. Please note: the mat contains natural rubber, meaning the mat should not be used for those with latex allergies. The PVC Yoga Mat is a more suitable option. Specifications Material: rubber and latex Poly urethane coating Length: 183cm Width: 61cm Height: 4mm</t>
  </si>
  <si>
    <t>HHY-LF</t>
  </si>
  <si>
    <t>Workout mats (10 Pack) LF</t>
  </si>
  <si>
    <t>The SMAI Workout mat is ideal for home or commercial use for all types of applications such as stretching, yoga, Push ups, Warm ups, sit ups and all other ground based exercises to comfort the user and offer a degree of firm cushioning between the user and the floor. the spacing between the two eyelets is 360mm centre to centre and the eyelets are 20mm in diameter It is finished with a dimple sealed finish on both sides of the mat for longevity and come with 2 metal eyelets on the mat for ease of storage on a wall based rack These mats are only available in a 10pack. Size: 140 x 60 x 1.5cm</t>
  </si>
  <si>
    <t>HHY-PVC</t>
  </si>
  <si>
    <t>Yoga Mat - PVC</t>
  </si>
  <si>
    <t>The SMAI Yoga Mat is the traditional and cost effective option. Carry straps not included. Specifications Material: PVC Length: 174cm Width: 61cm Height: 2mm</t>
  </si>
  <si>
    <t>UC3160</t>
  </si>
  <si>
    <t>United Cutlery M48 Kukri With Sheath</t>
  </si>
  <si>
    <t>M48's new Kukri is a tactical dream that once again shows the absolute perfection of M48 weapons. It features a razor-sharp 10 1/2" cast 2Cr13 stainless steel blade. The handle is TPR to give you a slip-free and comfortable grip and features a lanyard hole. A heavy-duty TPU sheath with a polypropylene inner cover is included to house this knife. This kukri is 15 7/8" in overall length.</t>
  </si>
  <si>
    <t>UC3016</t>
  </si>
  <si>
    <t>M48 Sabotage Tanto Fighter</t>
  </si>
  <si>
    <t>This M48 Sabotage Tanto Fighter is one of the best new designs on the market today! A unique triple beveled blade was once unique to hand-made knives, but now United Cutlery has introduced this design to the M48 Sabotage. A customized nylon belt sheath with a fitted rubberized blade cover is included.</t>
  </si>
  <si>
    <t>UC3154</t>
  </si>
  <si>
    <t>M48 Highland Sgian With Sheath</t>
  </si>
  <si>
    <t>The M48 Highland Sgian takes the traditional Scottish dagger and gives it a sleek and modern look. This dagger really has a tactical feel to it. It has a 5 1/4" 2Cr13 cast stainless steel blade that has been black oxide coated and has a satin surface grind. The blade has three through holes in it and it goes into a stainless steel guard. The handle is black TPR that is molded to fit comfortably in your hand and it has the traditional M48 logo. A TPU sheath with a polypropylene inner cover is included to house the blade and a double layered nylon strap keeps it firmly in place. This sheath can be strapped on your belt and you are ready to go.</t>
  </si>
  <si>
    <t>UC2765</t>
  </si>
  <si>
    <t>M48 Hawk Tactical Tomahawk</t>
  </si>
  <si>
    <t>This M48 Tactical Tomahawk is the ultimate tactical weapon. It is lightweight to be carried all day without added muscle fatigue and the blade of the M48 Tomahawk offers a wide, upswept axe blade for mammoth chopping, slashing and cutting potential. The axe head is constructed of precision cast 2Cr13 stainless steel. When combined with the backside of the head, the spike and axe head make for an efficient personal defense and breaching tool, as well as, a great camping tool with an extremely fast chopping edge. The blade is securely attached to the sturdy 30% fiberglass and nylon reinforced handle with three separate bolts. It comes complete with a nylon snap button sheath. 3 3/4" cutting edge length tip to tip, 8” bl, 15” overall.</t>
  </si>
  <si>
    <t>UC3118</t>
  </si>
  <si>
    <t>M48 Camp Hawk With Sheath</t>
  </si>
  <si>
    <t>Now you can enjoy all the qualities of United Cutlery's best-selling M48 Tactical Tomahawk in this slightly scaled down M48 Camp Hawk. The head is precision cast of 2Cr13 stainless steel with a heat-treated black finish and attached to the 30% fiberglass and nylon reinforced handle with sturdy metal bolts. The 3" blade is ideal for all of your lighter duty chopping, slashing and breaching applications. 2Cr13 stainless steel head Fiberglass &amp; nylon reinforced handle 3" blade edge; 5-1/2" head 9-1/4" overall length Includes nylon sheath</t>
  </si>
  <si>
    <t>UC3017</t>
  </si>
  <si>
    <t>M48 Tactical Kama With Sheath</t>
  </si>
  <si>
    <t>Traditional kamas were widely used among Filipino and Japanese farmers as a sickle-like harvesting implement for reaping crops and rice. United Cutlery's dramatic new interpretation turns the volume way up, and with the M48 name on it, you know you can count on this brand new tactical kama. Featuring cast stainless steel construction honed to a razor-sharp edge with a piercing point, this kama is completed by a fiberglass and nylon reinforced handle with a textured grip. With this innovative design and the reliability of the M48 brand, this tactical kama can't be beat! Cast 2Cr13 stainless steel head Razor-sharp edge and piercing point Nylon and fiberglass reinforced handle 8 ¼"" head; 5 ¼"" blade; 15 ½"" overall Reinforced nylon M48 blade sheath</t>
  </si>
  <si>
    <t>UC3056</t>
  </si>
  <si>
    <t>United Cutlery M48 Double Bladed Tactical Tomahawk</t>
  </si>
  <si>
    <t>You’ve been asking for it, and United Cutlery has delivered in a big way with this all new double-bladed tactical tomahawk from the best-selling M48 lineup. This bad boy does double duty with two 5-1/2" sharpened blades. The 2Cr13 stainless steel head is thick, hefty and built for durability and strong use. The black oxide coating gives this tomahawk a tactical look and feel, further emphasized by the virtually indestructible nylon and fiberglass reinforced handle. The reinforced M48 nylon blade sheath allows you to carry it right on your belt, safely and comfortably. Double-blade tomahawk design 2Cr13 stainless steel construction Black oxide blade finish 5-1/2" blade; 7-1/2" head 16-7/8" overall length</t>
  </si>
  <si>
    <t>UC2961</t>
  </si>
  <si>
    <t>United M48 Talon Survival Spear</t>
  </si>
  <si>
    <t>This M48 Survival Spear from United Cutlery measures in at a whopping 44 1/8” from end to end, featuring a razor-sharp 8” blade that is nearly half and inch thick! With a stainless steel blade this powerful, this spear was built for durability and strong use. Practical applications abound with this massive spear, including uses such as breaching, prying, and impaling practically anything. The handle is meticulously crafted of 30% fiberglass in the design of a cane, and is nearly indestructible. Includes durable TPU sheath.</t>
  </si>
  <si>
    <t>UC3137</t>
  </si>
  <si>
    <t>M48 Magnum Spear With Sheath</t>
  </si>
  <si>
    <t>You asked for it and M48 is giving it to you. The M48 Magnum Spear is a mighty 64 5/8" in overall length. It has a super sharp 10" 2Cr13 cast stainless steel blade with a black oxide and satin finish.  The shaft is black oxide coated nylon and aluminum and it has a fiber handle. A tough TPU sheath houses the blade. 10" 2Cr13 cast stainless steel blade Black oxide and satin finish Black oxide coated nylon and aluminum shaft with fiber handle TPU sheath included 64 5/8"" overall length</t>
  </si>
  <si>
    <t>UC2971</t>
  </si>
  <si>
    <t>M48 Hawk Harpoon With Sheath</t>
  </si>
  <si>
    <t>This M48 Hawk Harpoon knife features a razor-sharp blade that will slice through anything like butter, and a tip that will penetrate practically any target effortlessly. The wicked curve of this powerful blade allows it to be used for a variety of purposes. Lashing holes allow you to attach this harpoon knife to a wooden rod or stick, making an excellent harpoon or spear that can be used for hunting, fishing, and much more. Crafted of one solid piece of rock-hard 2Cr13 stainless steel with a black oxide coating, this harpoon knife won’t bend or break, and will stand up to tough, repeated use. The rubberized sheath will house this harpoon knife securely and protect you from its razor-sharp blade when not in use. Measures 8 ¼” overall.</t>
  </si>
  <si>
    <t>UC3163</t>
  </si>
  <si>
    <t>M48 Cyclone Fixed-Blade Knife</t>
  </si>
  <si>
    <t>You have never seen anything that compares to United Cutlery’s new M48 Cyclone Fixed Blade Knife! The 8” cast 2Cr13 stainless steel blade has been crafted into a spiraling masterpiece of design. The three spiraling cutting edges come down to an incredibly sharp piercing point. As with all M48 knives, the 30 percent fiberglass and reinforced nylon handle gives you a strong and secure grip. The Cyclone also features a solid stainless steel hand guard and skull crusher pommel. The blade slides into a specially designed TPR and nylon belt sheath that fits like a glove. The fixed blade is 13 1/2” in overall length.</t>
  </si>
  <si>
    <t>UC2960</t>
  </si>
  <si>
    <t>United M48 Kommando Tactical Survival Hammer</t>
  </si>
  <si>
    <t>The M48 Kommando Tactical Survival Hammer from United Cutlery is the perfect companion for hiking and camping. With a 37 3/8” overall length, it’s great as a walking staff while camping. The cast 2Cr13 stainless steel, black oxide-coated head can pummel almost anything with ease. The cane handle features a defensive war hammer head and a curved back spike, which offers great applications as an effective breaching tool and defensive hammer in addition to being a fully functional walking cane. The 30% fiberglass handle is nearly indestructible, and the axe head is attached to it with metal bolts. Includes a rubber toe on the end of the cane.</t>
  </si>
  <si>
    <t>UC2979</t>
  </si>
  <si>
    <t>The M48 Tactical Shovel</t>
  </si>
  <si>
    <t>The ultimate tactical shovel that also doubles as a defensive weapon! Features virtually indestructible, injection-molded nylon handle with 30% fiberglass &amp; nylon reinforcement. The shovel head is made of tempered 2Cr13 stainless tool steel with a hard, black oxide coating. The shovel point edge is sharpened, with a partially serrated edge on one side, and a concave chopping edge on the other. Perfect for camping and outdoors use, light chopping, or for use as a defensive weapon in an emergency situation. Includes a reinforced nylon belt pouch.</t>
  </si>
  <si>
    <t>UC3069</t>
  </si>
  <si>
    <t>M48 Tactical War Hammer with Sheath</t>
  </si>
  <si>
    <t>The M48 Tactical War Hammer from United Cutlery is the hammer/axe combination! The cast 2Cr13 stainless steel black oxide-coated head can pummel almost anything with ease. The handle features a defensive war hammerhead and a devastating piercing spike, which offers great applications as an effective breaching tool and defensive hammer. The 30% fiberglass handle is nearly indestructible, and the axe head is attached to it with metal bolts. Includes a TPR hammerhead cover and a nylon sheath with Velcro closure. 7 3/4" cast 2Cr13 stainless steel head Powerful back spike 30% fiberglass and reinforced nylon handle Measures 15 1/2" overall in length Includes TPR head cover and a nylon sheath with a Velcro closure</t>
  </si>
  <si>
    <t>UC3172</t>
  </si>
  <si>
    <t>Combat Commander Sentry Knuckle Knife</t>
  </si>
  <si>
    <t>Combat Commander expertly takes tried and true historical weapon designs and updates them for modern warfare. The Sentry Knuckle Knife is a sleek and modern, battle-ready version of the iconic trench knife. It has a 7 1/2” 1065 high carbon steel blade with a hard, black coating. The traditional knuckle knife handle has been given a tactical upgrade and features a skull crusher pommel. The handle is of cast metal with a TPR no-slip rubber grip. A nylon sheath with fastening grommets houses the blade. As always, Combat Commander is your go-to for tactical, high-quality weapons that will back you up!</t>
  </si>
  <si>
    <t>UC3173</t>
  </si>
  <si>
    <t>Combat Commander Sentry Saber Sword</t>
  </si>
  <si>
    <t>Combat Commander expertly takes tried and true historical weapon designs and updates them for modern warfare. The Sentry Saber Sword is a sleek and modern, battle-ready version of the saber sword, updating the guard to a knuckle knife style handle. It has a 21 3/4” 1065 high carbon steel blade with a hard, black coating. The traditional knuckle knife handle has been given a tactical upgrade and features a skull crusher pommel. The handle is of cast metal with a TPR no-slip rubber grip. A nylon sheath with a PVC liner and reinforced tip houses the blade. As always, Combat Commander is your go-to for tactical, high-quality weapons that will back you up!</t>
  </si>
  <si>
    <t>UC3009</t>
  </si>
  <si>
    <t>Combat Commander Gladiator Sword</t>
  </si>
  <si>
    <t>Defend yourself like the toughest of warriors with United Cutlery’s new Combat Commander Gladiator Sword. The Combat Commander Gladiator Sword features a powerful piece of thick, razor-sharp 1065 high carbon steel built to defend. The TPR rubberized handle provides a sure grip as you wield this mighty sword. Carry it in the reinforced nylon sheath. Razor-sharp black-coated 1065 steel blade Slip-resistant TPR rubberized handle Piercing point for deep penetration Reinforced nylon belt sheath 16 5/8” blade 24” overall</t>
  </si>
  <si>
    <t>UC3179</t>
  </si>
  <si>
    <t>Combat Commander Gladius Kukri</t>
  </si>
  <si>
    <t>Defend yourself like the toughest of warriors with United Cutlery's Combat Commander Gladius Kukri. The full tang kukri features a powerful and thick, 15 1/4” razor sharp, 1065 high carbon steel blade built to defend. The TPR rubberized handle provides a sure grip as you wield this mighty blade. Carry it in the reinforced nylon sheath. As always, Combat Commander is your go-to for tactical, high-quality weapons that will back you up!</t>
  </si>
  <si>
    <t>UC3141</t>
  </si>
  <si>
    <t>Combat Commander Thai Nagi Sword</t>
  </si>
  <si>
    <t>You will be absolutely combat ready with the Combat Commander Thai Nagi Sword in your hands. The 20" sharp blade is of 1065 carbon steel and has a black hard coating finish. The handle is of nylon fiber and is as tough as they get! A nylon sheath with a shoulder harness lets you carry it with ease. It is 40 1/2" inches overall. 1065 carbon steel blade Nylon fiber handle Black hard coating on blade Nylon sheath with shoulder harness included</t>
  </si>
  <si>
    <t>UC3142</t>
  </si>
  <si>
    <t>Combat Commander Thai Gladius Sword</t>
  </si>
  <si>
    <t>You will be absolutely combat ready with the Combat Commander Thai Gladius Sword in your hands. The 20" sharp blade is of 1065 carbon steel and has a black hard coating finish. The handle is of nylon fiber and is as tough as they get! A nylon sheath with a shoulder harness lets you carry it with ease. It is 40" inches overall.</t>
  </si>
  <si>
    <t>UC3151</t>
  </si>
  <si>
    <t>Combat Commander Spartan Sword</t>
  </si>
  <si>
    <t>You will be absolutely combat ready with the Combat Commander Spartan Sword in your hands. Originally used by the mighty Spartans, the full-tang, 23 1/2" sharp blade is of 1065 carbon steel and has a black hard coating finish. The handle is fiber filled ABS with a soft textured TPR covering and is as tough as they get! A nylon sheath with a protective PVC liner lets you house it with ease. It is 29 3/4" in overall length.</t>
  </si>
  <si>
    <t>UC3152</t>
  </si>
  <si>
    <t>Combat Commander Saber Sword</t>
  </si>
  <si>
    <t>You will be absolutely combat ready with the Combat Commander Saber Sword in your hands. The saber has been a tried and tested battle weapon for more than 1,000 years. The full-tang, 30" sharp blade is of 1065 carbon steel and has a black hard coating finish. The handle is fiber filled ABS with a soft textured TPR covering and is as tough as they get! A nylon sheath with a protective PVC liner lets you house it with ease. It is 36" in overall length.</t>
  </si>
  <si>
    <t>UC2657</t>
  </si>
  <si>
    <t>Combat Commander Black Boot Knife with Shoulder Sh</t>
  </si>
  <si>
    <t>For fast, reliable protection whenever you need it, this United Cutlery boot knife offers excellent concealment and strength in one small package. You’ll be prepared for almost anything with this menacing black AUS8 stainless steel blade. The handle is constructed from injection molded impact resistant TPR with a brass lanyard sleeve. Includes shoulder harness. Double-edged 5 1/4" bl, 9 1/2" ov</t>
  </si>
  <si>
    <t>UC2698</t>
  </si>
  <si>
    <t>Combat Commander Black Boot Knife with Boot Sheath</t>
  </si>
  <si>
    <t>In today's world you never know what to expect. But, with this United Cutlery Combat Commander boot knife clipped inside your boot, you'll always be ready for anything. This 9 3/8" double-edged dagger offers a 5 1/8" AUS-8 stainless steel blade that will slice through anything and is sure to hold an edge longer than cheap steels. An over-molded rubber grip makes it easy to hold and it slides right into the included black leather sheath that clips easily onto any boot.</t>
  </si>
  <si>
    <t>UC2724</t>
  </si>
  <si>
    <t>United Combat Commander Mini Boot Knife Black</t>
  </si>
  <si>
    <t>The ultimate in concealed, compat self-defense; these Sub Commander mini boot knives hide discreetly within reach at all times. An injection-molded sheath with nylon lanyard ensures they are close at hand in case of attack. An impact resistant TPR handle is strong and textured for a slip-proof grip, complete with a brass lanyard hole. Razor-sharp AUS-6 stainless steel blades are double edged with a complete blood-groove for an extreme cut whtn stabbed and slashed. The extended TPR guard ensures no accidental injuries to your hand while in use. 5" ov, 2 1/2" bl</t>
  </si>
  <si>
    <t>UC2725</t>
  </si>
  <si>
    <t>United Combat Commander Mini Boot Knife Silver</t>
  </si>
  <si>
    <t>UC3129</t>
  </si>
  <si>
    <t>United Defense Premium Adjustable Walking Cane</t>
  </si>
  <si>
    <t>The United Defense Premium Adjustable Walking Cane is the newest in its line of practical self-defense items. Constructed of strong injection molded nylon with fiber, it is almost indestructible. It has a slip-free removable rubber toe to give you the security of a slip-free footing. The shaft can be cut with a saw to adjust the height of the cane  to suit your needs. Use the convenient grooves on the shaft as a guide.  It is "39 overall length. Instructions are included. Constructed of strong injection molded nylon with fiber Removable rubber toe Shaft can be cut to adjust length 39" overall length Instructions are included</t>
  </si>
  <si>
    <t>UC3177</t>
  </si>
  <si>
    <t>United Defense Survival Staff</t>
  </si>
  <si>
    <t>New from United Defense is the tough and ready Survival Staff! The staff is constructed of strong, injection-molded nylon with fiber and has a textured, T-grip handle for that rock-solid hold you need. The handle is also double-tipped for maximum versatility of use in self-defense. The staff features a removable rubber toe to give you secure, slip-free footing when walking. The United Defense Survival Staff will extend your self-defense advantage by more than three feet. Guaranteed, they won’t get too close to you!</t>
  </si>
  <si>
    <t>UC2970</t>
  </si>
  <si>
    <t>Blackthorn Shillelagh Fighting Stick</t>
  </si>
  <si>
    <t>United Cutlery has recreated the traditional Blackthorn Shillelagh fighting stick in dramatic detail with this stunning shillelagh fighting cane! Any Irishman would walk tall and stand proud with this shillelagh in his hand. Crafted in a traditional shillelagh design, complete with gnarled accents to emphasize the knotty quality of genuine blackthorn wood shillelagh sticks, this cane is molded of polypropylene with an impact-resistant faux wood cap. Settle any dispute you have like a true Irish gentleman with this replica Blackthorn Shillelagh Fighting Stick, only from United Cutlery. Measures 37" overall 1 1/8" shaft diameter.</t>
  </si>
  <si>
    <t>UC2735</t>
  </si>
  <si>
    <t>Undercover Fighter Black Blade</t>
  </si>
  <si>
    <t>This Undercover Combat Fighter knife is constructed of one solid piece of AUS-6 stainless steel and features a 4 3/8” tanto point, aggressively serrated blade. Like the original Japanese tantos, our fighter tantos have a high point in-line with the pivot. A flat grind is applied to the point, leaving it very thick and extraordinarily strong. This thick area helps absorb the impact from piercing, as the tanto was originally designed for armor piercing. The handle features skeletonized cut-outs for weight reduction with one over-sized hole for a secure finger grip. Includes an injection-molded ABS sheath with a stainless steel pocket clip that secures the blade even while upside down. Blade Material: AUS-6 Stainless. Blade Length: 4 3/8". Overall Length: 8 1/2". Sheath: Injection molded nylon with stainless steel clip.</t>
  </si>
  <si>
    <t>UC3123</t>
  </si>
  <si>
    <t>Honshu War Sword With Sheath</t>
  </si>
  <si>
    <t>This new edition to Honshu's exceptional sword line, the Honshu War Sword, is sleek with a modern overall look. The 21 1/4" blade is of 1065 manganese steel with a black coating. The hand guard has a satin finish and the handle is a TPR injection which gives it a secure grip when you are wielding it. The sword is 30" overall. A heavy-duty sheath completes the package.</t>
  </si>
  <si>
    <t>UC3125</t>
  </si>
  <si>
    <t>United Honshu Boshin Wakizashi Sword</t>
  </si>
  <si>
    <t>United's new Honshu Boshin Wakizashi has a sleek, modern elegance to it. The incredibly sharp 22 1/2" 1060 high carbon steel blade has a satin finish to complement the satin finished guard and pommel.  The grip is of slip-free TPR to let you wield this sword with ease. A wooden scabbard with leather wrapping completes the package.</t>
  </si>
  <si>
    <t>UC3176</t>
  </si>
  <si>
    <t>Honshu Boshin Katana</t>
  </si>
  <si>
    <t>The Honshu Boshin Katana epitomizes United Cutlery’s celebrated knack for fusing tradition and innovation into masterworks of modern sword design and engineering. True to the legendary Japanese katana’s roots, the Boshin boasts a 30 3/8” full-tang blade that is simply unrivaled in sharpness and durability. Swordsmiths and scholars have long deemed the storied katana the sharpest weapon on the planet, and, fittingly, no edge on any sword, anywhere can contend with the shear cutting and cleaving clout of the Boshin’s impossibly sharp 1060 high carbon steel blade. It can literally slice through a cinder block like a hot knife through butter, suffering nary a scratch or fissure. But take one look at the Boshin and it immediately becomes clear – this is no ordinary Katana. Trading traditional trappings and garb for chic contemporary style and cutting-edge appointments, the innovative Boshin is undeniably a weapon for the modern era. Advanced textured TPR rubber shrouds the tsuka for an ergo</t>
  </si>
  <si>
    <t>UC2629</t>
  </si>
  <si>
    <t>Honshu Full Tang Tanto</t>
  </si>
  <si>
    <t>An everyday carry this massive blade is not, but it's a great blade for self-defense or even hog hunting. It's gigantic 10 3/4" 440 stainless steel blade features a blood grove down its entire length. The full-tang strength feels great in your hand underneath the over-molded rubber grip and stainless hand guard. Includes black leather belt sheath with snap closure. 16 3/4" ov</t>
  </si>
  <si>
    <t>UC2935</t>
  </si>
  <si>
    <t>Honshu Boshin With Sheath</t>
  </si>
  <si>
    <t>This Honshu Boshin bowie by United Cutlery would be a prized trophy in anyone’s collection! Featuring a full-tang, razor-sharp 7CR13 stainless steel blade with a wicked curve and a deep blood groove, this knife is built for tough use. The rubberized, textured handle is oversized and offers a comfortable, confident grip. A heavy guard and pommel with lanyard hole complete the thoughtful design of this massive bowie. Measures 15 1/4" overall. Includes a heavy-duty, reinforced leather belt sheath embossed with the Honshu logo.</t>
  </si>
  <si>
    <t>UC3074</t>
  </si>
  <si>
    <t>Honshu Sword Cane</t>
  </si>
  <si>
    <t>This heavy-duty sword cane is a beast when it comes to self defense! Features a lighting fast blade draw. No clumsy unlocking buttons or unscrewing needed! The unique design features a tonfa styled handle grip, the reverse of a normal walking cane. The handle is gripped under hand like a traditional asian tonfa, created a more secure non-slip hold for walking and allowing for a quick release and thrust-punch of the blade spike. The 16 3/4" blade is a solid spike of cast 2Cr13 stainless steel with a black oxide and satin finish. The cane shaft, handle, and grip are constructed of virtually indestructible fiberglass reinforced nylon, locked together with a rubber o-ring friction lock design. The large, non-slip rubber toe can be removed to allow the cane shaft to be cut shorter for a custom length to suit the individual. Instructions for shortening are included. 2Cr13 cast stainless steel blade with satin and black oxide finish Injection-molded, fiberglass reinforced</t>
  </si>
  <si>
    <t>UC3130</t>
  </si>
  <si>
    <t>UC3170</t>
  </si>
  <si>
    <t>United Cutlery Colombian Field Survival Shovel</t>
  </si>
  <si>
    <t>The multi-use United Colombian Field Survival Shovel can be used as an axe, throwing knife, shovel or saw. It is a great addition to your camping gear or bug-out bag because it’s a tool you can count on when you need it most! It features an 8 1/2”x5 1/2” 1065 carbon steel saw-back blade with a black, non-reflective coating and a silver edge. The wide, flat design of the point of the blade makes it a perfect digging tool. The sturdy, textured handle is constructed of G10 and is paracord-wrapped for a secure grip when throwing it or using it. The blade is housed in a nylon sheath with belt loops. It is 17” in overall length.</t>
  </si>
  <si>
    <t>UC2778</t>
  </si>
  <si>
    <t>Colombian Sawback Kukri Machete</t>
  </si>
  <si>
    <t>This 21” Kukri is the perfect hiking, hunting or camping companion. Its compact size fits easily into a tool box or canoe, but the 14 3/4” full-tang blade is still a force to be reckoned with. Its classic kukri curved blade design has been well-proven in the toughest of jungles for hundreds of years. But, we’ve added another great feature in the sawback serrations which allow users to make extremely accurate cuts for survival shelter building and other meticulous chores. The injection-molded handle offers a secure and comfortable grip while the knuckle guard protects your hand from briars. Includes paracord wrist lanyard and durable, riveted nylon belt sheath.</t>
  </si>
  <si>
    <t>UC3122</t>
  </si>
  <si>
    <t>Colombian Warrior Spear Head</t>
  </si>
  <si>
    <t>This Colombian Warrior Spear Head can be attached to a wood handle and used as spear or thrusting spike. The razor-sharp blade is constructed of SK5 high carbon steel with a black oxide coating for a non-glare finish. This spearhead will fit any standard 15/16" wood handle. SK5 high carbon steel with black oxide coating Handle sleeve fits standard 15/16" replacement wood handle</t>
  </si>
  <si>
    <t>UC8008</t>
  </si>
  <si>
    <t>Colombian Sawback Machete</t>
  </si>
  <si>
    <t>In the Colombian jungles there's no time for playing around. You need a machete, and the machete the jungle warriors turn to is the 24" sawback complete with a hand-guard. For hacking through the toughest trees and vines, you can't mess around with cheap imitations. This machete offers a thick, full-tang, all-black 18" beast of a blade that not only looks mean, but it can take a beating and not lose its edge. The injection-molded handle feels soft in your hand, but won't slip when you get sweaty. A looped cord wrist lanyard ensures it won't stray far. Includes molded black nylon, belt loop sheath. 24" overall length. 18" main blade length.</t>
  </si>
  <si>
    <t>UC3169</t>
  </si>
  <si>
    <t>Bushmaster Bushcraft Primitive Field Knife</t>
  </si>
  <si>
    <t>Bushmaster will always have you covered in any situation whether you’re braving the Amazon jungle or the hunting trail! The Bushcraft Primitive Field Knife is a 1095 high carbon steel-bladed survival knife that will take any abuse that’s thrown at it. The 5 5/16” blade has rough texturing above the blade for that primitive look, which complements the wooden slab handle. A genuine leather belt sheath houses the blade. When you go out in the wild, you better have a Bushmaster!</t>
  </si>
  <si>
    <t>UC0212</t>
  </si>
  <si>
    <t>The Bushmaster Survival Knife</t>
  </si>
  <si>
    <t>This knife features a 10" 420 J2 stainless steel blade and a black cast metal handle with detachable hand guard that stores survival items (sewing needles, band-aides, matches, surgical blade, magnifier, fishing hooks, line and sinkers). Precision compass built into the butt cap. Includes heavy nylon sheath with protective plastic blade shell that holds G.I. can opener, sharpening stone, animal snare, snakebite kit, and 4" flashlight with yellow lanyard cord (AA battery not included). 15 1/4" overall.</t>
  </si>
  <si>
    <t>UC3165</t>
  </si>
  <si>
    <t>Bushmaster Bushcraft Tactical Field Knife</t>
  </si>
  <si>
    <t>Bushmaster will always have you covered in any situation whether you’re braving the Amazon jungle or the hunting trail! The Bushcraft Tactical Field Knife is a 1095 high carbon steel-bladed survival knife that will take any abuse that’s thrown at it. The 5 5/16” blade has a tough powder coat and the textured handle is fiberglass filled, injection molded nylon. A heavy-duty, reinforced belt sheath houses this fixed-blade. When you go out in the wild, you better have a Bushmaster!</t>
  </si>
  <si>
    <t>BV114</t>
  </si>
  <si>
    <t>Black Legion Axe</t>
  </si>
  <si>
    <t>This Black Legion axe is built for tough use. It will get virtually any job done regardless of how intense it is. The extra thick axe head features rock-hard, all-stainless steel construction with a razor-sharp edge that will hack through the toughest limbs and firewood.The rubberized handle provides a sure, slip-free grip. 14" overall length</t>
  </si>
  <si>
    <t>BV116</t>
  </si>
  <si>
    <t>Black Legion Long Axe</t>
  </si>
  <si>
    <t>This massive Black Legion firefighter-style axe is built for tough use. It will get virtually any job done regardless of how intense it is. The extra-thick, 8” axe head features rock-hard, all-stainless steel construction with a razor-sharp edge that will hack through the toughest jobs. The rubberized handle provides a sure, slip-free grip. 5" bl., 28" ov.</t>
  </si>
  <si>
    <t>UC2776</t>
  </si>
  <si>
    <t>United Cutlery Rampage Stiletto Black</t>
  </si>
  <si>
    <t>These Rampage Assisted-Open stilettos from United Cutlery opens with the speed of high-end knives at a tenth of the price. The 6 1/8” spear point stainless steel blade is razor sharp and offers a back-side flipper equipped with a Blackie Collins assisted-open mechanism for a speedy, one-handed opening. Their slim profiles are hardly felt in a pocket, but when the blade is deployed, they transform into a fearsome self-defense knife. 12 1/8" ov</t>
  </si>
  <si>
    <t>UC2885</t>
  </si>
  <si>
    <t>Rampage Stiletto 5” Black</t>
  </si>
  <si>
    <t>This Rampage Assisted-Open stiletto from United Cutlery opens with the speed of high-end knives at a tenth of the price. The 4" stiletto point black-coated stainless steel blade is razor sharp and offers a back-side spur equipped with an assisted-open mechanism for speedy, one-handed opening. The slim profile is hardly felt in a pocket, but when the blade is deployed, it transforms into a fearsome self-defense knife. 5” cl, 9" ov.</t>
  </si>
  <si>
    <t>UC1184</t>
  </si>
  <si>
    <t>Black Ronin Ninja Sword Slimline Machete</t>
  </si>
  <si>
    <t>One piece of tempered, 420 stainless steel with coated non-glare black finish. Nylon cord wrapped grip. Fiber reinforced nylon sheath, lashing grommets, and fully adjustable shoulder and leg straps. Full color boxed packaging. 26 7/8" overall. 17 1/4" blade.</t>
  </si>
  <si>
    <t>UC3155</t>
  </si>
  <si>
    <t>Black Ronin Combat Tanto Knife And Sheath</t>
  </si>
  <si>
    <t>The Black Ronin Combat Tanto Knife And Sheath presented by United Cutlery has a sleek and modern, tactical look and feel. The rogue Samurai warriors of the same name would have definitely picked up this tanto knife to add to their battle gear. It has a 12 3/4" black coated razor-sharp stainless steel blade. The handle is black, nylon cord-wrapped over genuine rayskin. A tough injection molded sheath with a nylon belt loop is included. It is 18" overall.</t>
  </si>
  <si>
    <t>UC3166</t>
  </si>
  <si>
    <t>War Hammer of Dain Ironfoot</t>
  </si>
  <si>
    <t>One of the greatest warriors in Middle-earth, Dain Ironfoot, led his army of Iron Hill Dwarves in defense of Erebor in a mighty battle of five armies. He fiercely conquered his foes on the battle-field with his war hammer, a heavy, brutal weapon, marred with the scars and battle damage from many years of use. This authentically detailed collectible is a reproduction of the CGI digital model used in the motion picture, The Hobbit: The Battle of the Five Armies. The 35” War Hammer is crafted in steel reinforced polyresin, with precisely-molded details and coloring. It is presented with a polystone wall display and includes a certificate of authenticity.</t>
  </si>
  <si>
    <t>UC3167</t>
  </si>
  <si>
    <t>Helm of Dain Ironfoot</t>
  </si>
  <si>
    <t>Dain Ironfoot was one of the greatest Dwarven warriors in Middle-earth. As Lord of the Iron Hill Dwarves in the East, when called, he led his army to aid Thorin in the defense of Erebor. Dain’s heavy plate mail battle armor was both regal and dangerous. The helm was adorned with boar motifs, including tusk-like protrusions on the crest-front, which was a tall ridge of jagged, red-tipped boar hair. This authentically detailed collectible is a reproduction of the CGI digital model used in the motion picture, The Hobbit: The Battle of the Five Armies. The helm is crafted in leather lined polyresin, with precisely-molded details and coloring. It is presented with a polystone and wood display stand and includes a certificate of authenticity.</t>
  </si>
  <si>
    <t>UC3100</t>
  </si>
  <si>
    <t>The Hobbit Mirkwood Infantry Sword</t>
  </si>
  <si>
    <t>The Mirkwood Infantry are soldiers of Woodland Guard, Silvan Elves sworn to protect and watch over the great forest of Mirkwood, Thranduil's kingdom. They are lethal fighters and experts in the use of various weapons including the bow and sword. The Mirkwood Infantry Sword is an elegant and deadly Silvan design, crafted with a two handed grip and Elven blade forged of Silvan steel, ornately decorated with flowing Elven designs. This United Cutlery collectible replica features bronze finished cast metal hilt parts, a composite grip, and stainless steel blade with cast metal ornaments. It is presented with a wooden wall display (mounting hardware and instructions included) featuring a Wood Elf graphic motif, and includes a certificate of authenticity.</t>
  </si>
  <si>
    <t>UC3042</t>
  </si>
  <si>
    <t>Sword of Thranduil</t>
  </si>
  <si>
    <t>The sword of the Elvenking was one of two twin swords crafted for Thranduil by the finest_x000D_
smiths of the Woodland Realm. The blade and flowing hilt are forged with engraved vine and_x000D_
leaf symbols representing the forests of the Greenwood, all forged from a single piece of_x000D_
silver Elven steel. This replica features a stainless steel blade and cast metal hilt with_x000D_
authentic detailing to precisely match the movie prop. It is presented with a wooden_x000D_
wall display featuring graphic motif of Thranduil.</t>
  </si>
  <si>
    <t>UC3043</t>
  </si>
  <si>
    <t>Mirkwood Double-Bladed Polearm</t>
  </si>
  <si>
    <t>The Woodland guard are the soldiers of the Elvenking, sworn to protect and watch over the northern lands of the great forest of the Woodland Realm. Among their weapons is_x000D_
this polearm, crafted with a greenwood shaft and two curved Elven blades forged of bronzed steel with a Silvan steel edge of superior strength. This replica features bronze-finished cast stainless steel blades and a hardwood handle shaft. It is presented with a wooden wall display featuring a Wood Elf graphic motif. 21 1/8" blades; 72 1/8" overall</t>
  </si>
  <si>
    <t>UC3168</t>
  </si>
  <si>
    <t>Sword Hanger of Thranduil</t>
  </si>
  <si>
    <t>Thranduil™ is a powerful Elf-Lord and a legendary fighter. King of the_x000D_
Woodland Realm, he rules over the northern lands of the great forest known_x000D_
as Mirkwood. The design of Thranduil’s sword and hanger is both elegant_x000D_
and deadly, combining nature with Elven artistry. The sling left the sword_x000D_
blade completely exposed when worn, striking fear into Thranduil’s_x000D_
enemies at the sight of naked Elven steel. This authentically detailed_x000D_
replica is a reproduction of the actual filming prop used in the_x000D_
motion picture, The Hobbit: The Desolation Of Smaug™. It has_x000D_
been authentically finished and decorated to duplicate the original_x000D_
movie prop and it is crafted from cast metal with faux leather_x000D_
straps and cast metal fittings. It comes ready to mount on a_x000D_
wall with a decorative metal display hook and includes a_x000D_
certificate of authenticity.</t>
  </si>
  <si>
    <t>UC2892</t>
  </si>
  <si>
    <t>Hobbit Sting Sword with Plaque</t>
  </si>
  <si>
    <t>In the Third Age of Middle-earth, the Hobbit Bilbo Baggins was unexpectedly swept into an epic quest to reclaim the lost Dwarf Kingdom of Erebor, which was long ago conquered by the dragon Smaug. In this harrowing journey Bilbo and his Company of Dwarves came upon a troll lair in Rhûdaur. There they found two Elven swords, Glamdring, and Orcrist, and a knife. Bilbo claimed the knife for himself and named it “Sting”, although it was more of a sword to someone of his stature.  This authentically detailed replica is a reproduction of the actual filming prop. The Sting sword is 22 ½” overall, featuring a 15 3/8" stainless steel blade and, solid metal hilt parts, and an intricately detailed vine adorning the grip. It is presented with a wood wall display featuring graphic motifs from The Hobbit: An Unexpected Journey, and includes a certificate of authenticity.</t>
  </si>
  <si>
    <t>UC2893</t>
  </si>
  <si>
    <t>Hobbit Sting Scabbard</t>
  </si>
  <si>
    <t>This authentically detailed replica is a reproduction of the actual filming prop built by Weta Workshop of New Zealand and used in the motion picture, The Hobbit: An Unexpected Journey. United Cutlery, industry leader in fine movie reproductions, has meticulously recreated the prop using only the finest grade materials and craftsmanship. Close attention to detail was a top priority. The Sting sword scabbard features a leather wrapping, solid metal fittings, and a leather belt strap. It is designed to fit all officially licensed versions of the Sting sword from United Cutlery. The Sting Sword is sold separately. Length: 18 3/4"</t>
  </si>
  <si>
    <t>UC2942</t>
  </si>
  <si>
    <t>Hobbit Glamdring the Sword of Gandalf</t>
  </si>
  <si>
    <t>In the Third Age of Middle-earth, the old and powerful Wizard Gandalf and his Company of Dwarves came upon a troll lair in Rhûdaur. The sword named Glamdring was forged by the high Elves of the West, in the hidden city of Gondolin. Glamdring survived, only to be found thousands of years later by Gandalf and his companions. This authentically detailed replica is a reproduction of the actual filming prop built by Weta Workshop of New Zealand and used in the motion picture, THE HOBBIT: AN UNEXPECTED JOURNEY. United Cutlery, industry leader in fine movie reproductions, has meticulously recreated the prop using only the finest grade materials and craftsmanship. Close attention to detail was a top priority. The Glamdring sword is 47 5/8 overall, featuring a 35 1/4" stainless steel blade, solid metal hilt parts, faux blue jewel inlays, and a genuine leather-wrapped grip. It is presented with a wood wall display and includes a certificate of authenticity.</t>
  </si>
  <si>
    <t>UC3107</t>
  </si>
  <si>
    <t>Illuminated Staff of the Wizard Gandalf</t>
  </si>
  <si>
    <t>A special edition of the Staff of the Wizard Gandalf with an Illuminated crown that glows just like the one seen in The Hobbit: The Desolation of Smaug. Features a translucent lattice within the crown that holds a high intensity white LED (100 lumens, 50,000 hour lifespan). The light is activated by a hidden button in the side of the staff and runs on two replaceable AA batteries housed on the bottom of the shaft (battery lifetime approximately 20 hours). Crafted from the molds of the actual film prop Cast in hard polyresin and hand painted Includes Elven-styled wall display plaque featuring Gandalf’s “G” rune Certificate of Authenticity 73” overall</t>
  </si>
  <si>
    <t>UC2928</t>
  </si>
  <si>
    <t>Hobbit Orcrist Sword of Thorin Oakenshield</t>
  </si>
  <si>
    <t>In Third Age of Middle-earth, Thorin Oakenshield and his Company of Dwarves came upon a troll lair in Rhûdaur. Thorin found an ancient Elven sword named Orcrist, forged by the high Elves of the West. Adorning the pommel is an emblem of the heraldry of Ecthelion of the Fountain. The hilt is shaped from the tooth of a dragon. This authentically detailed replica is a reproduction of the filming prop built by Weta Workshop of New Zealand and used in the movie, THE HOBBIT: AN UNEXPECTED JOURNEY. United Cutlery, industry leader in fine movie reproductions, has meticulously recreated the prop using only the finest grade materials and craftsmanship. Close attention to detail was a top priority. The sword is 38 3/4” long and features a 25 7/8" stainless steel blade with an etched runic inscription. The hilt is crafted with solid metal parts, simulated gemstones and an acrylic resin grip. It is presented with a wood wall display and includes a certificate of authenticity.</t>
  </si>
  <si>
    <t>UC2990</t>
  </si>
  <si>
    <t>Morgul-Blade, the Blade of the Nazgul</t>
  </si>
  <si>
    <t>This authentically detailed replica is a reproduction of the_x000D_
actual filming prop. The Morgul-blade is 25 1/8” (63.3cm) overall,_x000D_
featuring a stainless AUS-6 steel blade, solid metal hilt_x000D_
parts, and a leather wrapped grip, all authentically “aged”_x000D_
and “battle worn” with a distressed, acid-etched finish to_x000D_
duplicate the original movie prop as closely as possible. It_x000D_
is presented with a wooden wall display (mounting hardware_x000D_
and instructions included) featuring a graphic motif of the_x000D_
Witch-king crown, and includes a certificate of authenticity.</t>
  </si>
  <si>
    <t>UC1264</t>
  </si>
  <si>
    <t>LOTR™ - STING™ the Sword of Frodo</t>
  </si>
  <si>
    <t>With over 100 million copies sold in over 40 languages, millions have grown up with The Lord of the Rings, the classic epic tale considered by millions to be the greatest fantasy-adventure story ever told. J.R.R. Tolkiens phenomenal epic trilogy chronicles the struggle between good and evil for possession of a magical ring. The book trilogy, named the most popular book of the 20th Century, has been presented in a series of feature films from New Line Cinema. Solid metal guard and pommel, antique metal finish. Plastic handle, Elven vine design on 420 stainless steel blade. Wood display plaque and certificate of authenticity. 22" overall. 15" blade.</t>
  </si>
  <si>
    <t>UC1298</t>
  </si>
  <si>
    <t>Hadhafang Sword of Arwen</t>
  </si>
  <si>
    <t>With over 100 million copies sold in over 40 languages, millions have grown up with The Lord of the Rings, the classic epic tale considered by millions to be the greatest fantasy-adventure story ever told. J.R.R. Tolkien's phenomenal epic trilogy chronicles the struggle between good and evil for possession of a magical ring. The book trilogy, named the most popular book of the 20th Century, has been presented in a series of feature films from New Line Cinema. Solid metal pommel. Wooden handgrip, Elven vine design. 420 stainless steel blade, sharp-edged. Wooden display stand. Certificate of authenticity. 38 1/8" overall. 30" blade.</t>
  </si>
  <si>
    <t>UC1373</t>
  </si>
  <si>
    <t>High Elven Warrior Sword</t>
  </si>
  <si>
    <t>This officially licensed and superb quality reproduction item is an exact replica of the High Elven warrior sword that appears in the opening battle sequence of The Lord of the Rings movie trilogy.  Measuring 49 3/4" overall, this elegant and deadly sword features a 24" tempered, 420 stainless steel, false edged blade.  The precision cast metal handle offers a simulated leather grip accented with brass-plated Elven vine designs.  This item includes a 23" x 9" x 3/4" wooden display plaque with silkscreen design and a certificate of authenticity.</t>
  </si>
  <si>
    <t>KR0069</t>
  </si>
  <si>
    <t>KR0056</t>
  </si>
  <si>
    <t>Kit Rae Axios Forged Sword Cane Carbon</t>
  </si>
  <si>
    <t>This new sword cane from Kit Rae abounds with scrupulous details throughout its exceptional design. The razor sharp 1045 carbon steel blade measures 23” and bears intricate scrollwork etchings. The oversized handle is cast with a heavy metal hilt and and fittings, and further accented with ray skin and genuine leather wrappings. The shape and style of the handle offer a sure, confident and comfortable grip. The blade locks securely into the cane shaft, and is accessed with a push of the hidden button that releases the blade locking mechanism. The cane shaft features hardwood construction and is painted black with coordinating accents. Measures 39” overall.</t>
  </si>
  <si>
    <t>KR0056D</t>
  </si>
  <si>
    <t>Kit Rae Axios Forged Sword Cane Damascus</t>
  </si>
  <si>
    <t>This new sword cane from Kit Rae abounds with scrupulous details throughout its exceptional design. The razor sharp damascus steel blade measures 23” and bears intricate scrollwork etchings. The oversized handle is cast with a heavy metal hilt and and fittings, and further accented with ray skin and genuine leather wrappings. The shape and style of the handle offer a sure, confident and comfortable grip. The blade locks securely into the cane shaft, and is accessed with a push of the hidden button that releases the blade locking mechanism. The cane shaft features hardwood construction and is painted black with coordinating accents. Measures 39” overall.</t>
  </si>
  <si>
    <t>KR0071</t>
  </si>
  <si>
    <t>Vorthelok Carbon Steel Sword Cane</t>
  </si>
  <si>
    <t>A fully functional sword cane version of the popular Vorthelok sword, from the Swords of the Ancients collection, you have to have this new Kit Rae design. The pommel is wrought in the horned skull image of Evruc and the blade is engraved with Anglecal runes that translate as “Out of Darkness Comes Light”. The shape and style of the handle offers a sure, confident and comfortable hold with its waxed-cotton cord wrapped grip. The 26" 1045 carbon steel blade locks securely into the wooden cane shaft. The blade unlocks with a push of a button hidden in the cast metal fitting. The cane is 36 3/4" in overall length.</t>
  </si>
  <si>
    <t>KR0072</t>
  </si>
  <si>
    <t>Vorthelok Folded Damascus Sword Cane</t>
  </si>
  <si>
    <t>A fully functional sword cane version of the popular Vorthelok sword, from the Swords of the Ancients collection, you have to have this new Kit Rae design. The pommel is wrought in the horned skull image of Evruc and the blade is engraved with Anglecal runes that translate as “Out of Darkness Comes Light”. The shape and style of the handle offers a sure, confident and comfortable hold with its waxed-cotton cord wrapped grip. The 26" folded Damascus blade locks securely into the wooden cane shaft. The blade unlocks with a push of a button hidden in the cast metal fitting The cane is 36 3/4" in overall length.mechanism. The cane is 36 3/4" in overall length.</t>
  </si>
  <si>
    <t>KR0020S</t>
  </si>
  <si>
    <t>Kit Rae Anathar Sword</t>
  </si>
  <si>
    <t>Renowned fantasy artist Kit Rae’s epic mythological tale "The Tale of the Swords of the Ancients and Other Blades of Power" brings you this phenomenal sword! This special design is Anathar, the Sword of Power, and the last and most powerful of these great swords.  Anathar was linked to the other nine swords and held within it a part of each of their powers.  Designed by Kit Rae himself, this sword gives life to the legend!  Measuring a massive 46 3/4" overall, this high quality collectible features an intricately detailed solid metal pommel and a hilt formed with a spiked triple cross guard.  The 33 3/4" tempered 420 J2 stainless steel blade is inscribed with runes that translate as the sword’s name, "Sword of Power."  This item includes a Certificate of Authenticity and an 18" x 23" full color art print.  Kit Rae’s fans, fantasy enthusiasts, and avid sword collectors will treasure this unique item!</t>
  </si>
  <si>
    <t>KR0037S</t>
  </si>
  <si>
    <t>Kit Rae Black Legion War Axe</t>
  </si>
  <si>
    <t>The primary weapon of the Black Legion, monstrous foot soldiers of Evruc, brought forth from the bowels of Ammon to wage war against the kingdoms of Men (from the Swords of the Ancients mythology). 420 stainless steel blade and back spike, engraved runes, solid metal fittings, black steel handle shaft, and a genuine leather wrapped grip. Includes a custom art print and certificate of authenticity.</t>
  </si>
  <si>
    <t>KR0022B</t>
  </si>
  <si>
    <t>Black Legion Battle Axe</t>
  </si>
  <si>
    <t>The highly popular Swords of the Ancients collection, created in 1997, has become legendary the world over among collectible sword enthusiasts who want only the finest designs and highest quality. Each features tempered 420J2 blades, false edged, and highly detailed antique finished metal handle parts, all made to the designers exacting specifications. Solid metal handle parts, leather wrapped grip. 420 J2 deep etched stainless blades. Includes custom art print “The Barumen”. ©2005 Kit Rae. 15" blade._x000D_
35" overall.</t>
  </si>
  <si>
    <t>KR0025</t>
  </si>
  <si>
    <t>Kit Rae Mithrodin Sword</t>
  </si>
  <si>
    <t>The highly popular Swords of the Ancients collection, created in 1997, has become legendary the world over among collectible sword enthusiasts who want only the finest designs and highest quality. Each features tempered 420J2 blades, false edged, and highly detailed antique finished metal handle parts, all made to the designers exacting specifications. Comes with a leather wrapped grip and rune etched blade. Includes custom art print “Battling the Horde” ©2005 Kit Rae 22 3/4" blade._x000D_
42 3/4" overall.</t>
  </si>
  <si>
    <t>KR0051</t>
  </si>
  <si>
    <t>Kit Rae Sedethul Sword</t>
  </si>
  <si>
    <t>The latest in the Swords of the Ancients collection! Sedethul was one of the three swords of Avonthia. The Avonthians were three brothers, sons of a king in ancient times, who were charged with imprisoning the deathless spirit of the Dark One in the depths of the earth (from the Swords of the Ancients mythology). The hilt is wrought with an ornately decorated solid metal hand guard, a genuine leather wrapped grip, and a ridged, armor piercing pommel. The AUS-6 stainless steel (false-edged) blade features a deep fuller groove and laser engraved Kit Rae® emblem. Serial-numbered and strictly limited to 2000 pieces worldwide! Includes a custom art print by Kit Rae and a certificate of authenticity. 45 1/4" ov, 33" bl.</t>
  </si>
  <si>
    <t>GH5052</t>
  </si>
  <si>
    <t>Gil Hibben 60TH Anniversary Hibben Legend Bowie Knife</t>
  </si>
  <si>
    <t>Artist extraordinaire, Gil Hibben, celebrates the 60th anniversary of Hibben Knives with his Hibben Legend Bowie Knife. Only a limited number of these collectible bowie knives will be produced so don’t wait! This is a massive statement knife with its 12” 3Cr13 stainless steel blade and gold cast metal alloy guard and pommel. The handle is of beautiful pakkawood and has finger grooves for a comfortable grip when you hold it in your hand. You can proudly display the Hibben Legend on the premium wooden display plaque that features a beautifully rendered 3D, full portrait of Gil Hibben on a shield inset in the plaque. This is a must-have addition to your Gil Hibben knife collection!</t>
  </si>
  <si>
    <t>GH5047</t>
  </si>
  <si>
    <t>Gil Hibben Old West Fixed Blade Boot Knife</t>
  </si>
  <si>
    <t>Gil Hibben reinterprets his famous Old West knife in the form of this brand new Hibben Old West Boot Knife. This fixed blade knife features a 6-1/2" high-polished 7Cr13 stainless steel blade with a brass spine plate. The attractive pakkawood handle provides an elegant finish with an Old West feel. 7Cr13 stainless steel blade Mirror-polished blade finish Attractive pakkawood handle 10-5/8" overall length Boot clip sheath</t>
  </si>
  <si>
    <t>GH5055</t>
  </si>
  <si>
    <t>Gil Hibben Alaskan Boot Knife</t>
  </si>
  <si>
    <t>Our new Hibben Alaskan Boot Knife - from legendary knife master Gil Hibben - will be your everyday carry fixed blade knife! It's absolutely the perfect size, with an overall length of 8 3/4”. The leather sheath has a heavy duty stainless steel belt clip that allows you to easily just clip it and go. The 5” 7Cr13 stainless steel drop point blade is always sharp and ready. The Alaskan Boot Knife also features a black linen Micarta grip with silver accents and a stainless steel pommel and guard. When it comes to knives, Gil Hibben always knows exactly what you need!</t>
  </si>
  <si>
    <t>GH0441</t>
  </si>
  <si>
    <t>Hibben Silver Shadow Knife</t>
  </si>
  <si>
    <t>This superb knife is the Silver Shadow. Renowned knife designer Gil Hibben custom crafted this knife especially for United Cutlery in 1990 as the first in his annual Fantasy Series offerings. Measuring 12 3/4" overall, this distinctive item features a 7 1/2" mirror polished, 420 stainless steel blade. The hilt offers a handle with silver wire wrap that provides a sure grip. This knife includes Gil Hibben's personal stamp etched on the blade and a custom, genuine leather sheath. 12 3/4" overall. 7 1/2" blade.</t>
  </si>
  <si>
    <t>GH5045</t>
  </si>
  <si>
    <t>Gil Hibben Old West Custom Sword Cane</t>
  </si>
  <si>
    <t>The latest custom designed sword cane from Gil Hibben. Features a sturdy wood cane shaft and sword grip constructed of linen Micarta, with stainless steel fittings. A 14 3/4" long 3Cr13 stainless steel blade with custom file work securely locks to the cane shaft. The built-in locking mechanism releases with a push of a button. The chromed cast metal walking cane grip features a gold plated inlay and also doubles as a club for self defense.</t>
  </si>
  <si>
    <t>GH627</t>
  </si>
  <si>
    <t>Gil Hibben Highlander Bowie</t>
  </si>
  <si>
    <t>This classic stainless masterpiece was designed with the ancient highlanders in mind. The 8 3/4" 420 stainless steel blade features a mirror-polished stainless guard and pommel with a stainless-wire-wrapped handle for a sleek grip. Includes a leather snap closure belt sheath. 13 1/2" overall. 8 3/4" blade.</t>
  </si>
  <si>
    <t>GH5008</t>
  </si>
  <si>
    <t>Hibben IV Combat Machete</t>
  </si>
  <si>
    <t>The Latest edition in the Hibben IV knife series. This knife offers a machete style blade constructed from 440 stainless steel. The solid hardwood handle is surrounded by the stainless steel guard and pommel. Includes custom top grain leather sheath. 16 1/2" overall. 11 1/4" blade.</t>
  </si>
  <si>
    <t>GH5053</t>
  </si>
  <si>
    <t>Hibben Master Bushcraft Machete</t>
  </si>
  <si>
    <t>The single most important tool to a bushcrafter is the_x000D_
knife, and the Hibben Bushcraft Machete is the ultimate_x000D_
knife for fi recraft, shelter building, and general wilderness_x000D_
survival. The magnifi cent 11 3/16" 1075 carbon steel full tang_x000D_
blade features a rough-forged look surface fi nish,_x000D_
which is complimented by a satin fi nished cast_x000D_
stainless steel guard. The walnut hardwood handle,_x000D_
with its nickel silver pins, fi ts perfectly in your hand,_x000D_
providing you with a comfortable and secure grip. Includes a_x000D_
heavy duty nylon sheath with PVC blade liner, lashing grommets,_x000D_
and lashing paracord.</t>
  </si>
  <si>
    <t>GH5050</t>
  </si>
  <si>
    <t>Hibben Magnum Bowie Knife</t>
  </si>
  <si>
    <t>The new Hibben Magnum Bowie Knife, crafted by noted knife designer Gil Hibben, really is a beast of a bowie knife. You can't show this knife to folks without it broadcasting that you mean business. The 12 1/2" 3Cr13 rust-resistant stainless steel blade is massive. It features a stainless steel guard and pommel and a black micarta handle with decorative pins. A leather body sheath with belt loop completes the package.</t>
  </si>
  <si>
    <t>GH5051</t>
  </si>
  <si>
    <t>Hibben MKV Fighter Knife And Sheath</t>
  </si>
  <si>
    <t>Based on the classic Hibben MKV knife, this design by Gil Hibben blends his custom steel styling with tactical function. The 7 7/8" slotted, 5mm thick 3Cr13 stainless steel blade features a split saw tooth back. The black Micarta handle features deeply cut finger grooves for a secure fighting grip. It also features Micarta and steel spacers, and a highly polished cast metal guard and pommel. A custom embossed leather belt sheath is included. This knife is 14 1/4"  in overall length.</t>
  </si>
  <si>
    <t>GH5026</t>
  </si>
  <si>
    <t>Gil Hibben Survivor Bowie &amp; Sheath</t>
  </si>
  <si>
    <t>With styling reminiscent of early Hibben bowies, this Hibben Survivor Bowie knife is the ultimate jungle warrior. This massive knife offers a 10” razor-sharp 7Cr17 stainless steel blade with powerful sawback teeth. The black pakkawood handle offers a solid, ergonomic grip as the polished hand guard protects your hand from slipping to the blade. Lashing holes are pre-drilled in the guard and pommel to allow for spear making by lashing the knife to a long, wooden handle. Includes a custom leather belt sheath with the Hibben Custom Design logo stamped right into the leather and a certificate of authenticity.</t>
  </si>
  <si>
    <t>GH5044</t>
  </si>
  <si>
    <t>Gil Hibben Micarta Sub Hilt Toothpick</t>
  </si>
  <si>
    <t>New from Gil Hibben comes the Hibben Sub Hilt Toothpick knife featuring a 10-7/8" 5Cr15 stainless steel blade. The stainless steel construction continues onto the guard and sub hilt, surrounded by a black Micarta handle. A hefty pommel completes the design. 5Cr15 stainless steel blade Premium Micarta handle Includes leather sheath 16" overall length</t>
  </si>
  <si>
    <t>GH1168</t>
  </si>
  <si>
    <t>Alaskan Survival Knife</t>
  </si>
  <si>
    <t>This knife design has been used and fully endorsed by the prestigious Alaskan Professional Hunters Association. Features a black Micarta handle, stainless steel guard, pins, and a 420 stainless steel 6 7/8" blade. Also includes genuine leather sheath. 12 1/2" overall. 6 7/8" blade.</t>
  </si>
  <si>
    <t>GH5027</t>
  </si>
  <si>
    <t>Hibben Legacy Combat Fighter With Sheath</t>
  </si>
  <si>
    <t>"Renowned knifemaker Gil Hibben has been designing and producing top-quality edged collectibles for more than fifty years. Wesley has been making and designing custom knives for more than 25 years. For the first time ever, Gil and Wes _x000D_
have teamed up to create this priceless collectible. This adult collectible offers a 5 7/8” razor-sharp, 7Cr17 stainless steel blade with a sharp, spear-point tip. The black wooden handle wraps the full-tang blade for a stylish, smooth grip. A raised thumb rest on the back of the blade and a trigger-finger grip allows for excellent control when wielding this knife. Each blade is laser serial-numbered and etched with Gil and Wesley Hibben’s signatures for authenticity. Includes a custom leather sheath stamped with the Hibben Knives Custom Design Series logo. This unique collectible should be passed down for many future generations to enjoy. 12"" ov"</t>
  </si>
  <si>
    <t>GH5049</t>
  </si>
  <si>
    <t>Hibben Legacy III Fighter Knife</t>
  </si>
  <si>
    <t>The latest addition to the Hibben Legacy collaboration, this Legacy III Fighter knife features a 7" 5Cr15MOV stainless steel blade polished to a mirror finish. The highly polished stainless steel guard, sub hilt and pommel add even more elegance to the black wooden handle. 5Cr15MOV stainless steel Premium black wooden handle Includes leather sheath 12-1/2" overall length</t>
  </si>
  <si>
    <t>GH5037</t>
  </si>
  <si>
    <t>The Legionnaire Bowie</t>
  </si>
  <si>
    <t>Gil Hibben has a history of designing knives for Sylvester Stallone to feature in his films, going back to the Rambo III Bowie. Stallone commissioned Gil to make several knives to use in THE EXPENDABLES and THE EXPENDABLES 2. One of those was a custom-designed Bowie, the Legionnaire. The Legionnaire offers a 9 1/2" 7CR17 stainless steel blade with a mirror polished finish. The handle is constructed of black micarta and is accented with a mirror finished guard and pommel. Includes a classic leather belt sheath with stamped Hibben logo. 14 7/10” ov.</t>
  </si>
  <si>
    <t>GH5038</t>
  </si>
  <si>
    <t>Gil Hibben Expendables 2 Toothpick</t>
  </si>
  <si>
    <t>Gil Hibben has a history of designing knives for Sylvester Stallone to feature in his films, going back to the Rambo III Bowie. Stallone commissioned Gil to make several knives to use in THE EXPENDABLES and THE EXPENDABLES 2. One of those was a never-before-produced, custom-designed Toothpick. It offers a classic Arkansas toothpick style 11 7/8" 3Cr13 stainless steel blade with mirror-polished finish and a solid brass back. The handle is constructed of wood with a synthetic ivory inlay. The handle is accented with a mirror-finished guard and pommel. Includes a classic leather belt sheath with stamped Hibben logo and a Certificate of Authenticity.</t>
  </si>
  <si>
    <t>GH5017</t>
  </si>
  <si>
    <t>Gil Hibben Expendables Bowie with Sheath</t>
  </si>
  <si>
    <t>"The Expendables" is a 2010 hard-hitting action/thriller movie about a group of mercenaries hired to infiltrate a South American country and overthrow its ruthless dictator. Once the mission begins, the men realize things aren’t quite as they appear, finding themselves caught in a dangerous web of deceit and betrayal. With their mission thwarted and an innocent life in danger, the men struggle with an even tougher challenge one that threatens to destroy this band of brothers. Master knife maker Gil Hibben designed this bowie for 2010 Expendables movie. This cutlery masterpiece offers a stabilized synthetic ivory handle accented by the gold-plated blade catcher and guard which are reminiscent of the styling of original bowies. Expendables artwork is featured on the handle and the gold-plated guard offers cast star designs on both ends. The classic 14" blade is constructed from polished 3Cr13 stainless steel. Included is a custom leather sheath with Hibben Knives logo.</t>
  </si>
  <si>
    <t>UC3145</t>
  </si>
  <si>
    <t>USMC Desert Sand Kukri Knife</t>
  </si>
  <si>
    <t>Continuing a proud tradition in strength and endurance, this kukri knife honors the vigilance of the United States Marines. As tough as they are, the 11 1/2" blade is of rust-resistant 3Cr13 stainless steel with a stonewashed finish. The G10 handle is impact resistant and it comes in a heavy-duty nylon sheath emblazoned with the USMC logo. The kukri is 17" overall.</t>
  </si>
  <si>
    <t>UC3183</t>
  </si>
  <si>
    <t>USMC Desert Warrior Fixed Blade</t>
  </si>
  <si>
    <t>Easy to wield, quick to brandish and tough as nails, the officially licensed USMC Desert Warrior Fixed Blade Knife will be the tool you reach for the first time, every time, come what may - emergency, day-to-day cutting job and everything in between. It boasts a razor sharp 3 1/2" 440 stainless steel blade with a sleek spine fuller, rugged stonewashed finish and "USMC" etched in white. Thick and robust, the full tang blade can tackle the most demanding jobs in the harshest of conditions without breaking or sacrificing its finely honed edge. Rest assured the Desert Warrior knife will be there for you at full strength no matter where you take it or what you put it through. And you'll want to put it through a lot! The Desert Warrior is a pleasure to wield, with impeccable balance and weight distribution, and a finely textured, desert tan G10 handle that fits any hand like a glove. Best of all, it's a quick and easy draw! Face it - tough materials, extraordinary design and cutting-edge eng</t>
  </si>
  <si>
    <t>UC3134</t>
  </si>
  <si>
    <t>USMC Beachhead Serrated Folding Pocket Knife</t>
  </si>
  <si>
    <t>From the Halls of Montezuma to the Shores of Tripoli, you can take this USMC Beachhead folding pocket knife with you anywhere. The 4” stainless steel partially serrated blade has a stonewashed finish and bears an etched Marines motif. The wooden handle has a stainless steel stonewashed bolster and glass breaking fixture. To finish off this tribute to the mighty Marines, the pocket clip also has a USMC logo cutout.</t>
  </si>
  <si>
    <t>UC2863</t>
  </si>
  <si>
    <t>Marine Force Recon Sawback Bowie</t>
  </si>
  <si>
    <t>“Anything, anytime, anywhere.” You’ll never find a mission the Marine Force Recon can’t accomplish – especially with the help of this massive sawback bowie. It features a 11 1/2” coated AUS-6 stainless steel blade that is corrosive resistant and offers a non-glare finish. An over-molded rubber handle grip feels great in your hand and the coated metal hand-guard will keep your fingers from slipping onto the blade. Includes a durable nylon sheath.</t>
  </si>
  <si>
    <t>UC3011</t>
  </si>
  <si>
    <t>U.S.M.C. Kukri Machete</t>
  </si>
  <si>
    <t>Honor. Courage. Country. Those are the words proudly etched into this U.S.M.C. kukri only from United Cutlery. This powerful stainless steel blade features a curved edge and razor-sharp serrations on its backside. The rubberized handle provides a superior grip and is emblazoned with the Marine Force Recon medallion. The 11 1/2” blade meets a thick, oversized hand guard to protect your hand as you wield this mammoth blade. Measures 16 1/2” overall. Includes nylon belt sheath.</t>
  </si>
  <si>
    <t>UC3192</t>
  </si>
  <si>
    <t>Shikoto Longquan Master Wakizashi</t>
  </si>
  <si>
    <t>When you hold a Shikoto Hammer-Forged Longquan Master sword in your hand, you are holding the same weapon a warrior used more than 2,500 years ago. Using methods used by Bronze Age swordsmiths, each T10 high carbon steel blade has been hammer-forged and clay tempered to produce a visible hamon line. Differential hardening gives these magnificent swords a harder cutting edge and a softer spine, which is the hallmark of a high-quality weapon. The tsubas and handle fittings are of solid iron and the wooden handles have traditional cord wrapping over genuine, tea-dyed rayskin. Black lacquered and polished wooden scabbards with cord-wrapping house the blades. Also included with each sword is a certificate of authenticity with forging specifications, signed by the master swordsmith who crafted the blade.</t>
  </si>
  <si>
    <t>UC3193</t>
  </si>
  <si>
    <t>Shikoto Longquan Master Katana</t>
  </si>
  <si>
    <t>10823</t>
  </si>
  <si>
    <t>10842</t>
  </si>
  <si>
    <t>10876</t>
  </si>
  <si>
    <t>10981</t>
  </si>
  <si>
    <t>11074</t>
  </si>
  <si>
    <t>172577-19</t>
  </si>
  <si>
    <t>172577-23</t>
  </si>
  <si>
    <t>19013</t>
  </si>
  <si>
    <t>19153</t>
  </si>
  <si>
    <t>19240</t>
  </si>
  <si>
    <t>19270</t>
  </si>
  <si>
    <t>19340</t>
  </si>
  <si>
    <t>19439</t>
  </si>
  <si>
    <t>19461</t>
  </si>
  <si>
    <t>19468</t>
  </si>
  <si>
    <t>203103-SL</t>
  </si>
  <si>
    <t>203116-4</t>
  </si>
  <si>
    <t>203116-5</t>
  </si>
  <si>
    <t>203323-5</t>
  </si>
  <si>
    <t>210080</t>
  </si>
  <si>
    <t>210110-DS</t>
  </si>
  <si>
    <t>210152</t>
  </si>
  <si>
    <t>210158</t>
  </si>
  <si>
    <t>210216-2</t>
  </si>
  <si>
    <t>210240</t>
  </si>
  <si>
    <t>210268</t>
  </si>
  <si>
    <t>210413</t>
  </si>
  <si>
    <t>210414</t>
  </si>
  <si>
    <t>210492</t>
  </si>
  <si>
    <t>210823-SH</t>
  </si>
  <si>
    <t>210826-4</t>
  </si>
  <si>
    <t>210826-5</t>
  </si>
  <si>
    <t>210828</t>
  </si>
  <si>
    <t>210832</t>
  </si>
  <si>
    <t>210838</t>
  </si>
  <si>
    <t>210839</t>
  </si>
  <si>
    <t>210840</t>
  </si>
  <si>
    <t>2108446</t>
  </si>
  <si>
    <t>210871</t>
  </si>
  <si>
    <t>210872BK</t>
  </si>
  <si>
    <t>210872CM</t>
  </si>
  <si>
    <t>210875</t>
  </si>
  <si>
    <t>210876</t>
  </si>
  <si>
    <t>210878</t>
  </si>
  <si>
    <t>211204SL</t>
  </si>
  <si>
    <t>211205</t>
  </si>
  <si>
    <t>211206</t>
  </si>
  <si>
    <t>211211</t>
  </si>
  <si>
    <t>2112124</t>
  </si>
  <si>
    <t>2112125</t>
  </si>
  <si>
    <t>211340-12</t>
  </si>
  <si>
    <t>211362</t>
  </si>
  <si>
    <t>211393</t>
  </si>
  <si>
    <t>211394BK</t>
  </si>
  <si>
    <t>212071-HT</t>
  </si>
  <si>
    <t>212872-8</t>
  </si>
  <si>
    <t>213163-3</t>
  </si>
  <si>
    <t>213163-4</t>
  </si>
  <si>
    <t>213163-5</t>
  </si>
  <si>
    <t>19581</t>
  </si>
  <si>
    <t>19592</t>
  </si>
  <si>
    <t>19593</t>
  </si>
  <si>
    <t>19598</t>
  </si>
  <si>
    <t>19624</t>
  </si>
  <si>
    <t>19628</t>
  </si>
  <si>
    <t>19638</t>
  </si>
  <si>
    <t>19644</t>
  </si>
  <si>
    <t>19651</t>
  </si>
  <si>
    <t>19654</t>
  </si>
  <si>
    <t>19655</t>
  </si>
  <si>
    <t>19668</t>
  </si>
  <si>
    <t>19708</t>
  </si>
  <si>
    <t>19722</t>
  </si>
  <si>
    <t>19761</t>
  </si>
  <si>
    <t>210546</t>
  </si>
  <si>
    <t>210550</t>
  </si>
  <si>
    <t>210594-SL</t>
  </si>
  <si>
    <t>210597</t>
  </si>
  <si>
    <t>210613</t>
  </si>
  <si>
    <t>210644</t>
  </si>
  <si>
    <t>210669-HK</t>
  </si>
  <si>
    <t>210669SET</t>
  </si>
  <si>
    <t>210677-RD</t>
  </si>
  <si>
    <t>210711</t>
  </si>
  <si>
    <t>210728</t>
  </si>
  <si>
    <t>210729</t>
  </si>
  <si>
    <t>210735</t>
  </si>
  <si>
    <t>210741-BX</t>
  </si>
  <si>
    <t>210746</t>
  </si>
  <si>
    <t>210896</t>
  </si>
  <si>
    <t>210913</t>
  </si>
  <si>
    <t>210914</t>
  </si>
  <si>
    <t>210930</t>
  </si>
  <si>
    <t>210933</t>
  </si>
  <si>
    <t>210950</t>
  </si>
  <si>
    <t>210954-3</t>
  </si>
  <si>
    <t>210968</t>
  </si>
  <si>
    <t>210978</t>
  </si>
  <si>
    <t>210995-SL</t>
  </si>
  <si>
    <t>210997</t>
  </si>
  <si>
    <t>211104</t>
  </si>
  <si>
    <t>211127-SL</t>
  </si>
  <si>
    <t>211129</t>
  </si>
  <si>
    <t>211138</t>
  </si>
  <si>
    <t>31345</t>
  </si>
  <si>
    <t>31824</t>
  </si>
  <si>
    <t>31830</t>
  </si>
  <si>
    <t>31866</t>
  </si>
  <si>
    <t>31925</t>
  </si>
  <si>
    <t>31932</t>
  </si>
  <si>
    <t>31959</t>
  </si>
  <si>
    <t>31996</t>
  </si>
  <si>
    <t>31998</t>
  </si>
  <si>
    <t>32004</t>
  </si>
  <si>
    <t>32015</t>
  </si>
  <si>
    <t>32052</t>
  </si>
  <si>
    <t>34080</t>
  </si>
  <si>
    <t>3704RB</t>
  </si>
  <si>
    <t>889000</t>
  </si>
  <si>
    <t>19762</t>
  </si>
  <si>
    <t>19766</t>
  </si>
  <si>
    <t>19784</t>
  </si>
  <si>
    <t>202721</t>
  </si>
  <si>
    <t>202858-SS</t>
  </si>
  <si>
    <t>210747</t>
  </si>
  <si>
    <t>210761</t>
  </si>
  <si>
    <t>210791BK</t>
  </si>
  <si>
    <t>210795</t>
  </si>
  <si>
    <t>210798</t>
  </si>
  <si>
    <t>211156</t>
  </si>
  <si>
    <t>211163-DE</t>
  </si>
  <si>
    <t>211182</t>
  </si>
  <si>
    <t>211186</t>
  </si>
  <si>
    <t>211200</t>
  </si>
  <si>
    <t>926737</t>
  </si>
  <si>
    <t>926812</t>
  </si>
  <si>
    <t>926813</t>
  </si>
  <si>
    <t>926823-BK</t>
  </si>
  <si>
    <t>926852-OR</t>
  </si>
  <si>
    <t>995001</t>
  </si>
  <si>
    <t>995007</t>
  </si>
  <si>
    <t>AB029</t>
  </si>
  <si>
    <t>AB030</t>
  </si>
  <si>
    <t>BB0100K</t>
  </si>
  <si>
    <t>BB0102K</t>
  </si>
  <si>
    <t>BB0104K</t>
  </si>
  <si>
    <t>BB0117K</t>
  </si>
  <si>
    <t>BB0119K</t>
  </si>
  <si>
    <t>CAP1</t>
  </si>
  <si>
    <t>CAP2</t>
  </si>
  <si>
    <t>CC0021CR</t>
  </si>
  <si>
    <t>CC0021CY</t>
  </si>
  <si>
    <t>CC0024</t>
  </si>
  <si>
    <t>CC0044</t>
  </si>
  <si>
    <t>CC0067BD</t>
  </si>
  <si>
    <t>CC0078</t>
  </si>
  <si>
    <t>CC0092BW</t>
  </si>
  <si>
    <t>CC0092ZW</t>
  </si>
  <si>
    <t>CC0093BW</t>
  </si>
  <si>
    <t>CC0093ZW</t>
  </si>
  <si>
    <t>CF0135</t>
  </si>
  <si>
    <t>CS6007</t>
  </si>
  <si>
    <t>DH-7985</t>
  </si>
  <si>
    <t>DH-7998</t>
  </si>
  <si>
    <t>DH8010</t>
  </si>
  <si>
    <t>ER047</t>
  </si>
  <si>
    <t>ER052</t>
  </si>
  <si>
    <t>ER054CA</t>
  </si>
  <si>
    <t>ER059</t>
  </si>
  <si>
    <t>ER065</t>
  </si>
  <si>
    <t>ER072D</t>
  </si>
  <si>
    <t>ER087</t>
  </si>
  <si>
    <t>ER089C</t>
  </si>
  <si>
    <t>ER111</t>
  </si>
  <si>
    <t>ER120</t>
  </si>
  <si>
    <t>ER126</t>
  </si>
  <si>
    <t>ER128</t>
  </si>
  <si>
    <t>ER133</t>
  </si>
  <si>
    <t>ER537JC</t>
  </si>
  <si>
    <t>ER539D</t>
  </si>
  <si>
    <t>ER539E</t>
  </si>
  <si>
    <t>ER543BC</t>
  </si>
  <si>
    <t>ER554CA</t>
  </si>
  <si>
    <t>ER555BK</t>
  </si>
  <si>
    <t>ER557</t>
  </si>
  <si>
    <t>ER558</t>
  </si>
  <si>
    <t>ER559</t>
  </si>
  <si>
    <t>ER560CA</t>
  </si>
  <si>
    <t>ER560OC</t>
  </si>
  <si>
    <t>ER564CA</t>
  </si>
  <si>
    <t>ER564HOR</t>
  </si>
  <si>
    <t>ERAXE1</t>
  </si>
  <si>
    <t>FM626</t>
  </si>
  <si>
    <t>CAP3</t>
  </si>
  <si>
    <t>CAP4</t>
  </si>
  <si>
    <t>CAP5</t>
  </si>
  <si>
    <t>CC0001BS</t>
  </si>
  <si>
    <t>CC0001CB</t>
  </si>
  <si>
    <t>CC0001CR</t>
  </si>
  <si>
    <t>CC0001ZW</t>
  </si>
  <si>
    <t>CC0002BD</t>
  </si>
  <si>
    <t>CC0002BS</t>
  </si>
  <si>
    <t>DM-1022</t>
  </si>
  <si>
    <t>DM-1033</t>
  </si>
  <si>
    <t>DM-1040</t>
  </si>
  <si>
    <t>DM-1050RM</t>
  </si>
  <si>
    <t>DM-1050SG</t>
  </si>
  <si>
    <t>DM-1051BO</t>
  </si>
  <si>
    <t>DM-1054</t>
  </si>
  <si>
    <t>DM-1058</t>
  </si>
  <si>
    <t>DM-1068</t>
  </si>
  <si>
    <t>DM1110</t>
  </si>
  <si>
    <t>DS016BG</t>
  </si>
  <si>
    <t>DS016GB</t>
  </si>
  <si>
    <t>DS041RD</t>
  </si>
  <si>
    <t>EP001BK</t>
  </si>
  <si>
    <t>EP002BK</t>
  </si>
  <si>
    <t>ER134</t>
  </si>
  <si>
    <t>ER134PC</t>
  </si>
  <si>
    <t>ER134RCB</t>
  </si>
  <si>
    <t>ER138</t>
  </si>
  <si>
    <t>ER155SW</t>
  </si>
  <si>
    <t>ER156HGY</t>
  </si>
  <si>
    <t>ER164CA</t>
  </si>
  <si>
    <t>ER164GN</t>
  </si>
  <si>
    <t>ER167BK</t>
  </si>
  <si>
    <t>ER252</t>
  </si>
  <si>
    <t>ER274FC</t>
  </si>
  <si>
    <t>ER280</t>
  </si>
  <si>
    <t>ER303</t>
  </si>
  <si>
    <t>FMT055RD</t>
  </si>
  <si>
    <t>HK1036S</t>
  </si>
  <si>
    <t>HK6931CA</t>
  </si>
  <si>
    <t>HK695</t>
  </si>
  <si>
    <t>HK718BK</t>
  </si>
  <si>
    <t>HK767CA</t>
  </si>
  <si>
    <t>HK774BK</t>
  </si>
  <si>
    <t>HK778BK</t>
  </si>
  <si>
    <t>HK778CA</t>
  </si>
  <si>
    <t>HK781L</t>
  </si>
  <si>
    <t>HK791BO</t>
  </si>
  <si>
    <t>HK793BK</t>
  </si>
  <si>
    <t>HM-0006</t>
  </si>
  <si>
    <t>KC0378</t>
  </si>
  <si>
    <t>KC0676BR</t>
  </si>
  <si>
    <t>CC0018BD2</t>
  </si>
  <si>
    <t>CC0018RW2</t>
  </si>
  <si>
    <t>CC0019BD2</t>
  </si>
  <si>
    <t>CC0021</t>
  </si>
  <si>
    <t>EP004CA</t>
  </si>
  <si>
    <t>EP005BK</t>
  </si>
  <si>
    <t>ER010</t>
  </si>
  <si>
    <t>ER012</t>
  </si>
  <si>
    <t>ER013</t>
  </si>
  <si>
    <t>ER045CA</t>
  </si>
  <si>
    <t>ER519</t>
  </si>
  <si>
    <t>ER523B</t>
  </si>
  <si>
    <t>ER527RC</t>
  </si>
  <si>
    <t>ER533</t>
  </si>
  <si>
    <t>ER536</t>
  </si>
  <si>
    <t>KC0677BR</t>
  </si>
  <si>
    <t>KC0678BR</t>
  </si>
  <si>
    <t>KC2136</t>
  </si>
  <si>
    <t>KC2137</t>
  </si>
  <si>
    <t>KC2211</t>
  </si>
  <si>
    <t>KC2214</t>
  </si>
  <si>
    <t>KC2325</t>
  </si>
  <si>
    <t>KC2328</t>
  </si>
  <si>
    <t>KC3134</t>
  </si>
  <si>
    <t>KC3136</t>
  </si>
  <si>
    <t>KC3137</t>
  </si>
  <si>
    <t>KC3233</t>
  </si>
  <si>
    <t>KC3331</t>
  </si>
  <si>
    <t>KC61035BR</t>
  </si>
  <si>
    <t>KC6211BR</t>
  </si>
  <si>
    <t>KC6328BR</t>
  </si>
  <si>
    <t>KC6329BR</t>
  </si>
  <si>
    <t>KC6438BR</t>
  </si>
  <si>
    <t>KC91035</t>
  </si>
  <si>
    <t>KC9135</t>
  </si>
  <si>
    <t>KC9214</t>
  </si>
  <si>
    <t>MC037</t>
  </si>
  <si>
    <t>MC043RB</t>
  </si>
  <si>
    <t>MT104</t>
  </si>
  <si>
    <t>MT2002</t>
  </si>
  <si>
    <t>MT2004</t>
  </si>
  <si>
    <t>MT2012</t>
  </si>
  <si>
    <t>MT2020C</t>
  </si>
  <si>
    <t>MT2035BK</t>
  </si>
  <si>
    <t>MT2035OR</t>
  </si>
  <si>
    <t>MT2035PK</t>
  </si>
  <si>
    <t>MT2053BK</t>
  </si>
  <si>
    <t>MT2057BK</t>
  </si>
  <si>
    <t>MT2064BG</t>
  </si>
  <si>
    <t>MT2069SL</t>
  </si>
  <si>
    <t>MT2071PE</t>
  </si>
  <si>
    <t>MX8114</t>
  </si>
  <si>
    <t>MX8119</t>
  </si>
  <si>
    <t>MX8130</t>
  </si>
  <si>
    <t>MX8137BK</t>
  </si>
  <si>
    <t>MX850BK</t>
  </si>
  <si>
    <t>203323-4</t>
  </si>
  <si>
    <t>CAP 6</t>
  </si>
  <si>
    <t>PE602SL</t>
  </si>
  <si>
    <t>PF0052SL</t>
  </si>
  <si>
    <t>PP0203</t>
  </si>
  <si>
    <t>PP0223S</t>
  </si>
  <si>
    <t>PP086SET</t>
  </si>
  <si>
    <t>RP0013</t>
  </si>
  <si>
    <t>RP0018</t>
  </si>
  <si>
    <t>RP0018BH</t>
  </si>
  <si>
    <t>RP0019</t>
  </si>
  <si>
    <t>RP009</t>
  </si>
  <si>
    <t>SHE-6600</t>
  </si>
  <si>
    <t>SHE-6603</t>
  </si>
  <si>
    <t>SHE660510</t>
  </si>
  <si>
    <t>SHE660512</t>
  </si>
  <si>
    <t>SHE660514</t>
  </si>
  <si>
    <t>SM0016</t>
  </si>
  <si>
    <t>SM0020</t>
  </si>
  <si>
    <t>SPM</t>
  </si>
  <si>
    <t>SPMB</t>
  </si>
  <si>
    <t>SPS</t>
  </si>
  <si>
    <t>SPSB</t>
  </si>
  <si>
    <t>LP1</t>
  </si>
  <si>
    <t>LP2</t>
  </si>
  <si>
    <t>LP3</t>
  </si>
  <si>
    <t>LP4</t>
  </si>
  <si>
    <t>LP5</t>
  </si>
  <si>
    <t>LP6</t>
  </si>
  <si>
    <t>LP7</t>
  </si>
  <si>
    <t>LP8</t>
  </si>
  <si>
    <t>M1020BK</t>
  </si>
  <si>
    <t>M1049BK</t>
  </si>
  <si>
    <t>M1053SB</t>
  </si>
  <si>
    <t>MC031BK</t>
  </si>
  <si>
    <t>MC031CP</t>
  </si>
  <si>
    <t>MC032GD</t>
  </si>
  <si>
    <t>MT226</t>
  </si>
  <si>
    <t>MT317</t>
  </si>
  <si>
    <t>MT376</t>
  </si>
  <si>
    <t>MT454</t>
  </si>
  <si>
    <t>MT628</t>
  </si>
  <si>
    <t>MT759BR</t>
  </si>
  <si>
    <t>MT959SLB</t>
  </si>
  <si>
    <t>MT966BK</t>
  </si>
  <si>
    <t>MT986P</t>
  </si>
  <si>
    <t>MTAXE9</t>
  </si>
  <si>
    <t>MU1014RB</t>
  </si>
  <si>
    <t>MU1014SS</t>
  </si>
  <si>
    <t>MU1070</t>
  </si>
  <si>
    <t>MU1117BN</t>
  </si>
  <si>
    <t>MU1136PK</t>
  </si>
  <si>
    <t>PP0872RB</t>
  </si>
  <si>
    <t>PP107S2</t>
  </si>
  <si>
    <t>PP1082T</t>
  </si>
  <si>
    <t>PP1143SB</t>
  </si>
  <si>
    <t>PP5983SSP</t>
  </si>
  <si>
    <t>R40</t>
  </si>
  <si>
    <t>RC0406</t>
  </si>
  <si>
    <t>RC1793B</t>
  </si>
  <si>
    <t>RG0041</t>
  </si>
  <si>
    <t>RG0043</t>
  </si>
  <si>
    <t>RP0001BH</t>
  </si>
  <si>
    <t>RP0001CBB</t>
  </si>
  <si>
    <t>RP0001SG</t>
  </si>
  <si>
    <t>RP0002</t>
  </si>
  <si>
    <t>SPV1</t>
  </si>
  <si>
    <t>SPV2</t>
  </si>
  <si>
    <t>SPV3</t>
  </si>
  <si>
    <t>SPV4</t>
  </si>
  <si>
    <t>SR0101</t>
  </si>
  <si>
    <t>SR321</t>
  </si>
  <si>
    <t>TA28GC</t>
  </si>
  <si>
    <t>TA36</t>
  </si>
  <si>
    <t>TF920MX</t>
  </si>
  <si>
    <t>YC116</t>
  </si>
  <si>
    <t>YD360L2</t>
  </si>
  <si>
    <t>YK251T</t>
  </si>
  <si>
    <t>ZB031</t>
  </si>
  <si>
    <t>ZB036GN</t>
  </si>
  <si>
    <t>MC032SL</t>
  </si>
  <si>
    <t>MC035RB</t>
  </si>
  <si>
    <t>MC035SW</t>
  </si>
  <si>
    <t>MC036GD</t>
  </si>
  <si>
    <t>MC036RB</t>
  </si>
  <si>
    <t>MX8027A</t>
  </si>
  <si>
    <t>MX8074</t>
  </si>
  <si>
    <t>MX8075</t>
  </si>
  <si>
    <t>MX8078BGN</t>
  </si>
  <si>
    <t>RP0002SG</t>
  </si>
  <si>
    <t>RP0005C</t>
  </si>
  <si>
    <t>RP0007P</t>
  </si>
  <si>
    <t>RP0008CRB</t>
  </si>
  <si>
    <t>ZB050BK</t>
  </si>
  <si>
    <t>ZB102</t>
  </si>
  <si>
    <t>ZB107</t>
  </si>
  <si>
    <t>ZB127</t>
  </si>
  <si>
    <t>ZB158BGY</t>
  </si>
  <si>
    <t>(B1) SINGLE BLADE FOLDER with DEER Image</t>
  </si>
  <si>
    <t>(B2)  WILD BOAR</t>
  </si>
  <si>
    <t>(B33)   ALL BLACK FOLDER</t>
  </si>
  <si>
    <t>(B30)  RAZOR - MARIJUANA GRAPHICS</t>
  </si>
  <si>
    <t>(B35)  Folding Knife in Presentation Box</t>
  </si>
  <si>
    <t>(A196) LEATHER STROP</t>
  </si>
  <si>
    <t>(A197)  LARGE LEATHER STROP</t>
  </si>
  <si>
    <t>(B32) Part Serrated Knife with Pouch</t>
  </si>
  <si>
    <t>(B3)  NICKEL SILVER INLAY FOLDER</t>
  </si>
  <si>
    <t>(B34)  Unique Folder</t>
  </si>
  <si>
    <t>(B26)  "ARMY" Knife - Tanto</t>
  </si>
  <si>
    <t>(B29)   "SEALS" Folding Knife</t>
  </si>
  <si>
    <t>(B36)   K-25/RUI FOLDER</t>
  </si>
  <si>
    <t>(B27)  Alloy Folder</t>
  </si>
  <si>
    <t>(B4)  WILD BOAR FOLDER</t>
  </si>
  <si>
    <t>(A104)  SINGLE THROWING KNIFE</t>
  </si>
  <si>
    <t>(A1)  LEATHER POUCH SMALL</t>
  </si>
  <si>
    <t>(A2) LEATHER POCKET KNIFE POUCH - LARGE</t>
  </si>
  <si>
    <t>(A5)  Leather Pouch 127mm</t>
  </si>
  <si>
    <t>(A122)  STAINLESS LOCKBACK FOLDER WITH CLIP</t>
  </si>
  <si>
    <t>(A110) 36 PIECE DISPLAY BOX</t>
  </si>
  <si>
    <t>(A159)  TROUT SERIES FOLDER</t>
  </si>
  <si>
    <t>(A123)  Solid Folding Knife</t>
  </si>
  <si>
    <t>(A9)  LOCKBACK FOLDER</t>
  </si>
  <si>
    <t>(A11)  Best Defense</t>
  </si>
  <si>
    <t>(A12)  STAINLESS DROP POINT</t>
  </si>
  <si>
    <t>(A13)  GUT HOOK SKINNER</t>
  </si>
  <si>
    <t>(A141) KNIFE/HATCHET COMBO</t>
  </si>
  <si>
    <t>(A15) Civil War Limber model</t>
  </si>
  <si>
    <t>(A38) CLIP POINT LOCKBACK</t>
  </si>
  <si>
    <t>(A39)  CLASSIC</t>
  </si>
  <si>
    <t>(A40)  CLASSIC</t>
  </si>
  <si>
    <t>(A41)   COUGAR HUNTER</t>
  </si>
  <si>
    <t>(A128) TANTO SURVIVOR with FIRE STARTER</t>
  </si>
  <si>
    <t>(A162)  Black Panther Folder</t>
  </si>
  <si>
    <t>(A163)  Burl Wood Folder</t>
  </si>
  <si>
    <t>(A114)  Laser Engraved Folder</t>
  </si>
  <si>
    <t>(A175)  KNIFE,FORK &amp; SPOON KNIFE</t>
  </si>
  <si>
    <t>(A43)  Camo Folder</t>
  </si>
  <si>
    <t>(A158)  Defender Knife</t>
  </si>
  <si>
    <t>(A157) Camo Defender Knife</t>
  </si>
  <si>
    <t>(A44)  EAGLE EYE</t>
  </si>
  <si>
    <t>(A45)  CLIP POINT</t>
  </si>
  <si>
    <t>(A46)  RAZOR FOLDER</t>
  </si>
  <si>
    <t>(A179)  LARGE BOWIE STYLE KNIFE</t>
  </si>
  <si>
    <t>(A166) WOODSMAN FOLDER</t>
  </si>
  <si>
    <t>(A189) LION CRUSADER IMITATION DAGGER NOT SHARP.</t>
  </si>
  <si>
    <t>(A181) LARGE LOCKBACK FOLDER</t>
  </si>
  <si>
    <t>(A182) LOCKBACK FOLDER WITH CLIP POINT BLADE</t>
  </si>
  <si>
    <t>(A183) Lockback Folder with Clip Point Blade</t>
  </si>
  <si>
    <t>(A111)  FISH FILLET KNIFE</t>
  </si>
  <si>
    <t>(A184) CAMO SHARP FINGER</t>
  </si>
  <si>
    <t>(A194)  SPIRIT FOLDER</t>
  </si>
  <si>
    <t>(A195)  NATIVE STRIPE - FOLDER</t>
  </si>
  <si>
    <t>(A73)  HUNTER'S TOOTHPICK</t>
  </si>
  <si>
    <t>(A143) SHARPENING STONE- 203MM</t>
  </si>
  <si>
    <t>(A74)  Fits 76mm Pocket Knives.</t>
  </si>
  <si>
    <t>(A75)  Cordura Sheath fits 101mm Pocket Knives</t>
  </si>
  <si>
    <t>(A76) Cordura Sheath, fits 127mm Pocket Knives</t>
  </si>
  <si>
    <t>(B19)  TOP CLASS FOLDER</t>
  </si>
  <si>
    <t>(B46)  SOLID FOLDER WITH GREAT FEEL</t>
  </si>
  <si>
    <t>(B25)  LARGE FOLDER</t>
  </si>
  <si>
    <t>(B20)  "ARMY" Folding Knife</t>
  </si>
  <si>
    <t>(B18)  HIGH CLASS FOLDER</t>
  </si>
  <si>
    <t>(B21)  Small Folding Knife</t>
  </si>
  <si>
    <t>(B6)  COLUMBIA FOLDER</t>
  </si>
  <si>
    <t>(B7)  COLUMBIA CLIP POINT LOCKBACK FOLDER</t>
  </si>
  <si>
    <t>(B17) TOP CLASS FOLDER</t>
  </si>
  <si>
    <t>(B47)  RUI FOLDER - GREAT KNIFE</t>
  </si>
  <si>
    <t>(B23)  RUI GREEN</t>
  </si>
  <si>
    <t>(B24)  RUI GREY</t>
  </si>
  <si>
    <t>(B28) RAINBOW Folder</t>
  </si>
  <si>
    <t>(B8)  FISHING SCENE FOLDER</t>
  </si>
  <si>
    <t>(B52)  SOLID K25 FOLDER</t>
  </si>
  <si>
    <t>(A18)  DROP POINT HUNTER</t>
  </si>
  <si>
    <t>(A19) SKINNER</t>
  </si>
  <si>
    <t>(A23)  TIMBERLANDER</t>
  </si>
  <si>
    <t>(A125)  CAMO KNIFE</t>
  </si>
  <si>
    <t>(A173)  KEYCHAIN KNIFE SET-BOXED</t>
  </si>
  <si>
    <t>(A26)  FISH FILLETING KNIFE</t>
  </si>
  <si>
    <t>(A28) Camo Hunter</t>
  </si>
  <si>
    <t>(A174)  COMBINATION SET</t>
  </si>
  <si>
    <t>(A29)  GHOST</t>
  </si>
  <si>
    <t>(A117)  RITE EDGE THROWERS</t>
  </si>
  <si>
    <t>(A160)  Razor Knife</t>
  </si>
  <si>
    <t>(A191)  CAMO FOLDER</t>
  </si>
  <si>
    <t>(A165)  Jungle Camo Folder</t>
  </si>
  <si>
    <t>(A31)  CLASSIC GRIP</t>
  </si>
  <si>
    <t>(A32) Pruning Knife</t>
  </si>
  <si>
    <t>(A48)  AK47 Bayonet</t>
  </si>
  <si>
    <t>(A130)  Small Folder</t>
  </si>
  <si>
    <t>(A176)  CLIP POINT HUNTING KNIFE</t>
  </si>
  <si>
    <t>(A131)  RAINBOW 1V</t>
  </si>
  <si>
    <t>(A54)  M-1 Bayonet</t>
  </si>
  <si>
    <t>(A56)  CLIP POINT</t>
  </si>
  <si>
    <t>(A118)  SILVER SHADOW PRO THOWER SET</t>
  </si>
  <si>
    <t>(A59)  SURVIVAL KNIFE</t>
  </si>
  <si>
    <t>(A61)  HUNTERS CHOICE</t>
  </si>
  <si>
    <t>(A132)  SILVER STAR FOLDING KNIFE</t>
  </si>
  <si>
    <t>(A62)  M-9 Bayonet</t>
  </si>
  <si>
    <t>(A64)  BAIT KNIFE</t>
  </si>
  <si>
    <t>(A65) LARGE HUNTING KNIFE</t>
  </si>
  <si>
    <t>(A133)  SHORT SKINNER</t>
  </si>
  <si>
    <t>(A70) COMBAT KNIFE</t>
  </si>
  <si>
    <t>(B37)  HUNTING KNIFE</t>
  </si>
  <si>
    <t>(B51)  Fixed Blade with Style</t>
  </si>
  <si>
    <t>(B14) RUI Tactical</t>
  </si>
  <si>
    <t>(B45)  RHINO</t>
  </si>
  <si>
    <t>(B11)  CUCHILLOS TACTICOS</t>
  </si>
  <si>
    <t>(B40)  NECK KNIFE</t>
  </si>
  <si>
    <t>(B12) RUI CUCHILLOS TACTICOS</t>
  </si>
  <si>
    <t>(B41)  MOHICAN 1</t>
  </si>
  <si>
    <t>(B16)  RUI REASONER</t>
  </si>
  <si>
    <t>(B38)  RUCKER + FIRE STARTER</t>
  </si>
  <si>
    <t>(B43)  RUI HUNTER</t>
  </si>
  <si>
    <t>(B42)  HUNTING KNIFE</t>
  </si>
  <si>
    <t>(B13)  KNIFE POUCH</t>
  </si>
  <si>
    <t>(M227) REPLACEMENT BANDS FOR SLINGSHOT</t>
  </si>
  <si>
    <t>(C1)  MARINES ARMOURED RECON</t>
  </si>
  <si>
    <t>(B48)  NEW K25 SERIES TANTO</t>
  </si>
  <si>
    <t>(B49)  SOLID RUI FOLDER</t>
  </si>
  <si>
    <t>(B50)  SERIE ENERGY</t>
  </si>
  <si>
    <t>(A147)  SEA MARAUDER</t>
  </si>
  <si>
    <t>(A145)  Big Bowie</t>
  </si>
  <si>
    <t>(A33)  Electrician Knife</t>
  </si>
  <si>
    <t>(A127)  ALL STAINLESS CLASSIC</t>
  </si>
  <si>
    <t>(A190) STEEL NIGHT</t>
  </si>
  <si>
    <t>(A115)  S/S REFLECTOR FOLDER-LOCKBACK</t>
  </si>
  <si>
    <t>(A35) PONY ll</t>
  </si>
  <si>
    <t>(A137)  TANTO FOLDER</t>
  </si>
  <si>
    <t>(A138)  DEER LOCK-BACK WITH STAINLESS STEEL BOLSTER</t>
  </si>
  <si>
    <t>(A148)  Quality Lockback Knife</t>
  </si>
  <si>
    <t>(A144)  Stockman with Pick &amp; Tweezers</t>
  </si>
  <si>
    <t>(A178)  BAYONET KNIFE</t>
  </si>
  <si>
    <t>(A79)  M16/M7 Bayonet</t>
  </si>
  <si>
    <t>(A80)  Lanyard Machete</t>
  </si>
  <si>
    <t>(A81)  Rubber Grip Machete</t>
  </si>
  <si>
    <t>(A82)  KUKRI</t>
  </si>
  <si>
    <t>(A83)  KUKRI</t>
  </si>
  <si>
    <t>(A185) RETRACTABLE DIAMOND SHARPENER</t>
  </si>
  <si>
    <t>(A193) Tapered Diamond Sharpener</t>
  </si>
  <si>
    <t>(C66) GAME GEAR HUNTER with INTERCHANGEABLE HANDLES</t>
  </si>
  <si>
    <t>(C67)  GAME GEAR GUT HOOK HUNTER WITH INTERCHANGEABLE HANDLES</t>
  </si>
  <si>
    <t>(H1)  BAD BLOOD "RAIJU"</t>
  </si>
  <si>
    <t>(H2)  BAD BLOOD "SPARTAN"</t>
  </si>
  <si>
    <t>(H3) BAD BLOOD "PARTISAN NANO"</t>
  </si>
  <si>
    <t>BAD BLOOD "DREADNOUGHT"</t>
  </si>
  <si>
    <t>(H10)  BAD BLOOD "PARADIGM"</t>
  </si>
  <si>
    <t>HUNTERS CAPS "Born to Hunt - Forced to Work</t>
  </si>
  <si>
    <t>FISHING CAP "Bite Me</t>
  </si>
  <si>
    <t>CHEYENNE TOOTHPICK - RED ROCK</t>
  </si>
  <si>
    <t>CHEYENNE TOOTHPICK-YELLOW ROSE</t>
  </si>
  <si>
    <t>(C59)  Large Ranch Hand Multi Tool</t>
  </si>
  <si>
    <t>(C61)  Cattlemans Grey Pony</t>
  </si>
  <si>
    <t>(C290  FARRIER'S COMPANION - BLACK</t>
  </si>
  <si>
    <t>(C56) Cowboy's Companion ll</t>
  </si>
  <si>
    <t>(C31) SAGEBRUSH LOCKBACK</t>
  </si>
  <si>
    <t>(C32)  SAGEBRUSH LOCKBACK</t>
  </si>
  <si>
    <t>(C33)  SAGEBRUSH TRAIL SCOUT</t>
  </si>
  <si>
    <t>(C34)  SAGEBRUSH TRAIL SCOUT</t>
  </si>
  <si>
    <t>(H12)  CHIEF DROP POINT HUNTER</t>
  </si>
  <si>
    <t>(A152) FOLDING KNIFE with TROUT IMAGE</t>
  </si>
  <si>
    <t>(A16)  HINTERLAND HUNTER</t>
  </si>
  <si>
    <t>(A139)  UPSWEEP SKINNER</t>
  </si>
  <si>
    <t>(A170) BONE WHITETAIL SKINNER</t>
  </si>
  <si>
    <t>(M10)   ELK RIDGE HUNTER 305MM</t>
  </si>
  <si>
    <t>(M126)  ELK RIDGE HUNTING KNIFE</t>
  </si>
  <si>
    <t>(M176)  JUNGLE CAMO COMBO SET</t>
  </si>
  <si>
    <t>(M12)  ELK RIDGE SKINNER</t>
  </si>
  <si>
    <t>(M13)  ELK RIDGE HUNTER 235MM</t>
  </si>
  <si>
    <t>(M14) ELK RIDGE FOLDER 114MM</t>
  </si>
  <si>
    <t>(M15) ELK RIDGE HUNTER 203MM</t>
  </si>
  <si>
    <t>(M127)  Handy 3 Bladed Pocket Knife</t>
  </si>
  <si>
    <t>(M16)  ELK RIDGE MINI HUNTER</t>
  </si>
  <si>
    <t>(M151)  A NICE ONE FOR THE GIRLS</t>
  </si>
  <si>
    <t>(M18)  Folder with Light &amp; Whistle</t>
  </si>
  <si>
    <t>(M20)  ELK RIDGE OUTDOOR KNIFE</t>
  </si>
  <si>
    <t>(M22)  Camo Folder with Deer Feet on Bolster</t>
  </si>
  <si>
    <t>(M131)  HUNTER WITH FIRE STARTER</t>
  </si>
  <si>
    <t>(M132)  WOOD HANDLE FOLDER</t>
  </si>
  <si>
    <t>(M133)  WOOD HANDLE FOLDER</t>
  </si>
  <si>
    <t>(M134)  CAMO HANDLE HUNTING KNIFE</t>
  </si>
  <si>
    <t>(M195)  CAMO HUNTING KNIFE</t>
  </si>
  <si>
    <t>(M175)  ROBUST BUSH KNIFE</t>
  </si>
  <si>
    <t>(M173)  FULL TANG HUNTING KNIFE</t>
  </si>
  <si>
    <t>(M171)  FULL TANG GUT HOOK SKINNER</t>
  </si>
  <si>
    <t>(M172)  LARGE FULL TANG HUNTER</t>
  </si>
  <si>
    <t>(M214)  SUPERB ELK RIDGE FIXED BLADE</t>
  </si>
  <si>
    <t>(M215)  ELK RIDGE HUNTING KNIFE</t>
  </si>
  <si>
    <t>(M226)  CAMO HUNTER</t>
  </si>
  <si>
    <t>(M225) GUT HOOK SKINNER</t>
  </si>
  <si>
    <t>(M222)  HANDY CAMP AXE</t>
  </si>
  <si>
    <t>(M137) FANTASY MASTER EGYPTIAN SWORD</t>
  </si>
  <si>
    <t>HUNTING CAP "Deer Hunter to the Core</t>
  </si>
  <si>
    <t>HUNTING CAP "Born to Hunt"</t>
  </si>
  <si>
    <t>FISHING CAP "Shut Up &amp; Fish</t>
  </si>
  <si>
    <t>(C4)  Bronco Series Stockman</t>
  </si>
  <si>
    <t>(C5)  CHEYENNE STOCKMAN - BLUE HORIZON</t>
  </si>
  <si>
    <t>(C6)  CHEYENNE STOCKMAN - RED</t>
  </si>
  <si>
    <t>(C65)  SAGEBRUSH-STOCKMAN</t>
  </si>
  <si>
    <t>(C9)  TRAPPER - BLACK</t>
  </si>
  <si>
    <t>(C11)  Bronco Series Trapper</t>
  </si>
  <si>
    <t>(A90)  GAME SKINNER</t>
  </si>
  <si>
    <t>(A119)  DAMASCUS IRON MAIDEN</t>
  </si>
  <si>
    <t>(A91)  Damascus Lockback</t>
  </si>
  <si>
    <t>(A93)  DAMASCUS CLIP POINT HUNTER</t>
  </si>
  <si>
    <t>(A94)  DAMASCUS CLIP POINT HUNTER</t>
  </si>
  <si>
    <t>(A95)  DAMASCUS CLIP POINT HUNTER</t>
  </si>
  <si>
    <t>(A97)  DAMASCUS SKINNER</t>
  </si>
  <si>
    <t>(A98)  DAMASCUS BOWIE</t>
  </si>
  <si>
    <t>(A120)  DAMASCUS BONE HUNTER</t>
  </si>
  <si>
    <t>(A180) DAMASCUS STEEL LOCKBACK FOLDER</t>
  </si>
  <si>
    <t>(M101)  Dark Side Razor</t>
  </si>
  <si>
    <t>(M204)   GRIM REAPER RAZOR</t>
  </si>
  <si>
    <t>(M203)  DARK SIDE FOLDER WITH ILLUMINATED HANDLE</t>
  </si>
  <si>
    <t>(M1)  ELK RIDGE PROFESSIONAL</t>
  </si>
  <si>
    <t>(M2)  ELK RIDGE PROFESSIONAL</t>
  </si>
  <si>
    <t>(M23)  ELK RIDGE GENTLEMAN'S KNIFE</t>
  </si>
  <si>
    <t>(M159)  POPULAR STYLE FOLDER</t>
  </si>
  <si>
    <t>(M24)  Orange Camo Folder</t>
  </si>
  <si>
    <t>(M25)  Gentleman's Knife</t>
  </si>
  <si>
    <t>(M160)  ELK RIDGE FOLDER</t>
  </si>
  <si>
    <t>(M184)  GUT HOOK FOLDER</t>
  </si>
  <si>
    <t>(M217)  ELK RIDGE FOLDER</t>
  </si>
  <si>
    <t>(M220)  ELK RIDGE FOLDER</t>
  </si>
  <si>
    <t>(M213)  SOLID ELK RIDGE FOLDER</t>
  </si>
  <si>
    <t>(M174)  COMBO SET</t>
  </si>
  <si>
    <t>(M30)  Gut Hook Skinner</t>
  </si>
  <si>
    <t>(M31)  Machete</t>
  </si>
  <si>
    <t>(M32)  ELK RIDGE HUNTER</t>
  </si>
  <si>
    <t>(M223)  FANTASY MASTER SHORT SWORD</t>
  </si>
  <si>
    <t>(M143) POPULAR OUTDOOR KNIFE</t>
  </si>
  <si>
    <t>(M45)  Survival Knife</t>
  </si>
  <si>
    <t>(M46)  Silver Survival Knife</t>
  </si>
  <si>
    <t>(M124)  SURVIVAL KNIFE-FIRE STARTER-BRACLET</t>
  </si>
  <si>
    <t>(M139) FIXED BLADE WITH FIRE STARTER</t>
  </si>
  <si>
    <t>(M140) SMALL HUNTER - NICE FEEL</t>
  </si>
  <si>
    <t>(M141)  BIG KNIFE - MACHETE</t>
  </si>
  <si>
    <t>(M142)  Large Hunter</t>
  </si>
  <si>
    <t>(M157)  WOOD HANDLE HUNTING KNIFE</t>
  </si>
  <si>
    <t>(M169)  BUSH KNIFE WITH NICE GRIP HANDLE</t>
  </si>
  <si>
    <t>(M170)  LARGE BUSH KNIFE WITH NICE GRIP HANDLE</t>
  </si>
  <si>
    <t>(A101) DAMASCUS FOLDER</t>
  </si>
  <si>
    <t>(H17)  ROBERT KLAAS CLASSIC HUNTER</t>
  </si>
  <si>
    <t>(H18)  ROBERT KLAAS CUSTOM HUNTER</t>
  </si>
  <si>
    <t>(C20)  STOCKYARD LOCKBACK</t>
  </si>
  <si>
    <t>(C21)  STOCKYARD LOCKBACK</t>
  </si>
  <si>
    <t>(C22)  SWAYBACK JACK KNIFE</t>
  </si>
  <si>
    <t>TEXAS TOOTHPICK</t>
  </si>
  <si>
    <t>(M3) ELK RIDGE DROP POINT</t>
  </si>
  <si>
    <t>(M4)  ELK RIDGE PROFESSIONAL</t>
  </si>
  <si>
    <t>(M5)  ELK RIDGE HUNTER</t>
  </si>
  <si>
    <t>(M6)  ELK RIDGE BOWIE</t>
  </si>
  <si>
    <t>(M7)  ELK RIDGE 2 KNIFE SET</t>
  </si>
  <si>
    <t>(M9)  Camo Combo Set</t>
  </si>
  <si>
    <t>(M34)  ELK RIDGE FOLDER</t>
  </si>
  <si>
    <t>(M37)  ELK RIDGE BOLO MACHETE</t>
  </si>
  <si>
    <t>(M125)  STAND OUT SKINNER..</t>
  </si>
  <si>
    <t>(M40)  Hunting Knife</t>
  </si>
  <si>
    <t>(M103)  HUNTING SHEARS</t>
  </si>
  <si>
    <t>(H19)  ROBERT KLAAS EURO HUNTER</t>
  </si>
  <si>
    <t>(H20) ROBERT KLAAS CLASSIC HUNTER</t>
  </si>
  <si>
    <t>(H22) HAWKBILL</t>
  </si>
  <si>
    <t>(H23)  LOCKBACK WORK KNIFE - Black</t>
  </si>
  <si>
    <t>(H24)  MODIFIED TRAPPER</t>
  </si>
  <si>
    <t>(H26)  COPPERHEAD</t>
  </si>
  <si>
    <t>(H28)  LARGE STOCKMAN</t>
  </si>
  <si>
    <t>(H45) R.KLAAS MEDIUM STOCKMAN</t>
  </si>
  <si>
    <t>(H30)  WORK KNIFE</t>
  </si>
  <si>
    <t>(H32) HAWKBILL-YELLOW</t>
  </si>
  <si>
    <t>(H33)  LOCKBACK WORK KNIFE - Yellow</t>
  </si>
  <si>
    <t>(H34)  FISHERMAN</t>
  </si>
  <si>
    <t>(H35)  LOCKBACK WHITTLER</t>
  </si>
  <si>
    <t>(H36)  GENTLEMAN'S LOCKBACK</t>
  </si>
  <si>
    <t>(H43)  ROBERT KLAAS MODIFIED TRAPPER</t>
  </si>
  <si>
    <t>(H46) 3 BLADE STOCKMAN</t>
  </si>
  <si>
    <t>(H38)  MEDIUM STOCKMAN</t>
  </si>
  <si>
    <t>(H47)  R.KLASS FOURMASTER</t>
  </si>
  <si>
    <t>(H39)  GENTLEMAN'S LOCKBACK</t>
  </si>
  <si>
    <t>(H40)  GENTLEMAN'S LOCKBACK</t>
  </si>
  <si>
    <t>(H44)  ROBERT KLAAS - COPPERHEAD</t>
  </si>
  <si>
    <t>(M205)  MERMAID DAGGER DISPLAY</t>
  </si>
  <si>
    <t>(M219)  STUNNING FOLDER</t>
  </si>
  <si>
    <t>(M163)  CAMO FOLDING KNIFE</t>
  </si>
  <si>
    <t>(M51)  Mtech Dagger</t>
  </si>
  <si>
    <t>(M52)  MTECH HUNTER</t>
  </si>
  <si>
    <t>(M54)  MTECH HUNTER</t>
  </si>
  <si>
    <t>(M55)  MTECH NECK KNIFE</t>
  </si>
  <si>
    <t>(M57)  MTECH HUNTER</t>
  </si>
  <si>
    <t>(M58)  MTECH HUNTER</t>
  </si>
  <si>
    <t>(M59)  MTECH PINK HUNTER</t>
  </si>
  <si>
    <t>(M224) MTECH DAGGER</t>
  </si>
  <si>
    <t>(M208)  HUNTING KNIFE</t>
  </si>
  <si>
    <t>(M144) GREEN STRIPED BLADE</t>
  </si>
  <si>
    <t>(M90) PIG KNIFE</t>
  </si>
  <si>
    <t>(M216)  PURPLE FIXED BLADE HUNTER</t>
  </si>
  <si>
    <t>(M154)  HUNTER-SKINNER</t>
  </si>
  <si>
    <t>(M148)  MTECH XTREME TACTICAL</t>
  </si>
  <si>
    <t>(M149)  Mtech Xtreme Fixed Blade</t>
  </si>
  <si>
    <t>(M150)  MTECH XTREME</t>
  </si>
  <si>
    <t>(M212)  MTECH EXTREME</t>
  </si>
  <si>
    <t>(A4)  Plain Brown Pouch 101mm</t>
  </si>
  <si>
    <t>FISHING CAP "Fish Tremble at the Sound of my Name</t>
  </si>
  <si>
    <t>(M67)  "Mythos" Fantasy Knife Display</t>
  </si>
  <si>
    <t>(M95)  PERFECT POINT PROFESSIONAL</t>
  </si>
  <si>
    <t>(M71) CHOPPER THROWING SET</t>
  </si>
  <si>
    <t>(M97)  SET OF 3 THROWERS</t>
  </si>
  <si>
    <t>(M72)  6 THROWERS+TARGET BOARD</t>
  </si>
  <si>
    <t>(C45)  SADDLEBACK LOCKBACK</t>
  </si>
  <si>
    <t>(C46)  COCHISE LOCKBACK</t>
  </si>
  <si>
    <t>(C54)  ROPER BUFFALO LOCKBACK</t>
  </si>
  <si>
    <t>(C47)  SLIPKNOT SWAYBACK</t>
  </si>
  <si>
    <t>(C44)  SADDLEBACK FIXED BLADE</t>
  </si>
  <si>
    <t>(A108) TOP GRAIN LEATHER SHEATH</t>
  </si>
  <si>
    <t>(A149) Leather Pouch 102mm</t>
  </si>
  <si>
    <t>(A186) LEATHER SHEATH</t>
  </si>
  <si>
    <t>(A187) LEATHER SHEATH</t>
  </si>
  <si>
    <t>(A188) LEATHER KNIFE SHEATH</t>
  </si>
  <si>
    <t>(A171)  FILE BLADE KNIFE</t>
  </si>
  <si>
    <t>(A103)  SAWMILL SKINNER</t>
  </si>
  <si>
    <t>Horizontal Pouch - Tan - Medium</t>
  </si>
  <si>
    <t>Horizontal Pouch</t>
  </si>
  <si>
    <t>Small Horizontal Pouch - Tan</t>
  </si>
  <si>
    <t>Horizontal Pouch - Black - Small</t>
  </si>
  <si>
    <t>MULTI TOOL LEATHER POUCH - BLACK Made from good quality Leather in Tasmania</t>
  </si>
  <si>
    <t>MULTI TOOL LEATHER POUCH - BROWN Made in Tasmania from quality Leather</t>
  </si>
  <si>
    <t>Black Leather Multi Tool Pouch HORIZONTAL Version</t>
  </si>
  <si>
    <t>Multi Tool Pouch</t>
  </si>
  <si>
    <t>Black Vertical Multi Tool Pouch</t>
  </si>
  <si>
    <t>Large Vertical Multi Tool Pouch Fits OHT ®</t>
  </si>
  <si>
    <t>Large Tan MultiTool Pouch Fits OHT®</t>
  </si>
  <si>
    <t>(M161)  U.S.MARINES FOLDER BY MTECH</t>
  </si>
  <si>
    <t>(M162)  U.S.MARINES FOLDER BY MTECH</t>
  </si>
  <si>
    <t>(M211)  U.S.MARINES FOLDER BY MTECH</t>
  </si>
  <si>
    <t>(M189)  WILD HORSES</t>
  </si>
  <si>
    <t>(M188)  WILD HORSES</t>
  </si>
  <si>
    <t>(M186)  DUCK SCENE</t>
  </si>
  <si>
    <t>(M152)  CAMO 2 BLADE FOLDER</t>
  </si>
  <si>
    <t>(M234)  MTECH SLIM FOLDER</t>
  </si>
  <si>
    <t>(M105)  Camo Folder</t>
  </si>
  <si>
    <t>(M61 MTECH DOUBLE EDGED</t>
  </si>
  <si>
    <t>(M177)  THROWING AXE</t>
  </si>
  <si>
    <t>(M106)  DRAGON FOLDER</t>
  </si>
  <si>
    <t>(M209)  MTECH FOLDER WITH CUTTER</t>
  </si>
  <si>
    <t>(M235)  MTECH BONE INLAY FOLDER</t>
  </si>
  <si>
    <t>(M233)  STONEWASH FOLDER</t>
  </si>
  <si>
    <t>(M113)  AXE</t>
  </si>
  <si>
    <t>(M206)  RAINBOW RAZOR</t>
  </si>
  <si>
    <t>(M102)  Folding Razor</t>
  </si>
  <si>
    <t>(M185) RAZOR</t>
  </si>
  <si>
    <t>(M155)  SOLID HUNTING KNIFE</t>
  </si>
  <si>
    <t>(M109)  FANTASY FIXED BLADE</t>
  </si>
  <si>
    <t>(M120)  POPULAR SET OF 2 THROWERS</t>
  </si>
  <si>
    <t>(M207)  Set of 2 Throwing Axes</t>
  </si>
  <si>
    <t>(M179)  THROWING SET of 2</t>
  </si>
  <si>
    <t>(M180)  SET of 3 THROWERS</t>
  </si>
  <si>
    <t>(M94) SET of 3 THROWERS</t>
  </si>
  <si>
    <t>POCKET KNIFE POUCH</t>
  </si>
  <si>
    <t>(M93) BEST SELLING SET OF 6 THROWERS</t>
  </si>
  <si>
    <t>(M181)  SET of 3 THROWERS</t>
  </si>
  <si>
    <t>GAME RAIDER .22 Cal CLEANING KIT</t>
  </si>
  <si>
    <t>(C40)  GAME RAIDER 12/16G GUN CLEANING KIT</t>
  </si>
  <si>
    <t>(C57)  ROPER BUFFALO STOCKMAN</t>
  </si>
  <si>
    <t>(C55)  ROPER CHAPARREL STOCKMAN</t>
  </si>
  <si>
    <t>(C41)  LAREDO STAG STOCKMAN</t>
  </si>
  <si>
    <t>(C42)  COCHISE TRAPPER</t>
  </si>
  <si>
    <t>STOCKMAN'S POUCH</t>
  </si>
  <si>
    <t>STOCKMAN'S POUCH - Medium</t>
  </si>
  <si>
    <t>SMALL STOCKMAN'S POUCH</t>
  </si>
  <si>
    <t>STOCKMAN'S POUCH - SMALL</t>
  </si>
  <si>
    <t>(H42)  SUPER RUST STICK</t>
  </si>
  <si>
    <t>(H51) Ceramic Sharpener</t>
  </si>
  <si>
    <t>(M73)  ELK RIDGE SKINNER</t>
  </si>
  <si>
    <t>(M74)  DOUBLE EDGED</t>
  </si>
  <si>
    <t>(M221) BOX OF 24 ASSORTED KEY CHAIN KNIVES</t>
  </si>
  <si>
    <t>(M78)  Razor Knife</t>
  </si>
  <si>
    <t>(M183)  Set of 2 Throwing Knives</t>
  </si>
  <si>
    <t>(M79) Gentleman's 2 Blade</t>
  </si>
  <si>
    <t>(M118)  Z-HUNTER FIXED BLADE</t>
  </si>
  <si>
    <t>(M232)  ZOMBIE KNIFE</t>
  </si>
  <si>
    <t>(M187)  DUCK SCENE</t>
  </si>
  <si>
    <t>(M193)  SAMURAI - SHOGUN RET</t>
  </si>
  <si>
    <t>(M194)  SAMURAI - SHOGUN RET</t>
  </si>
  <si>
    <t>(M191)  SAMURAI</t>
  </si>
  <si>
    <t>(M192)  RAINBOW FINISHED SAMURAI</t>
  </si>
  <si>
    <t>(M63) MTECH FOLDER</t>
  </si>
  <si>
    <t>(M153)  MTECH XTREME</t>
  </si>
  <si>
    <t>(M147) BIG STRONG HUNTER</t>
  </si>
  <si>
    <t>(M65)  MTECH SCORPION</t>
  </si>
  <si>
    <t>(C43)  LAREDO STAG TRAPPER</t>
  </si>
  <si>
    <t>(C63)  ROPER DROP POINT FOLDER</t>
  </si>
  <si>
    <t>(C62) ROPER Pink 2 Blade</t>
  </si>
  <si>
    <t>(C53)  ROPER CHAPARREL SERIES TRAPPER</t>
  </si>
  <si>
    <t>(M182)  THROWING KNIVES WITH TARGET BOARD</t>
  </si>
  <si>
    <t>(M87)  HUNTING KNIFE</t>
  </si>
  <si>
    <t>(M100)  Z-HUNTER</t>
  </si>
  <si>
    <t>(M86) Z-HUNTER FANTASY</t>
  </si>
  <si>
    <t>(M218)  ZOMBIE FIXED BLADE</t>
  </si>
  <si>
    <t>21.95</t>
  </si>
  <si>
    <t>4.95</t>
  </si>
  <si>
    <t>5.95</t>
  </si>
  <si>
    <t>39.95</t>
  </si>
  <si>
    <t>33.95</t>
  </si>
  <si>
    <t>3.95</t>
  </si>
  <si>
    <t>9.95</t>
  </si>
  <si>
    <t>*21.95</t>
  </si>
  <si>
    <t>18.95</t>
  </si>
  <si>
    <t>14.95</t>
  </si>
  <si>
    <t>MARTINEZ ALBAINOX Deer Knife Pocket Knife - 115mm Closed Filigree Bolsters Image on both sides of Handle Lock B ack - Clip Point Blade  - 80mm</t>
  </si>
  <si>
    <t>MARTINEZ ALBAINOX WILD BOAR KNIFE Small Pocket Knife - 85 mm Closed Filigree Bolsters Lock Back - Clip Point Blade - 70mm Blade Length</t>
  </si>
  <si>
    <t>114mm Closed - Blade Length 90mm Black Titanium Coated Blade - Liner Lock with Ambidextrous Thumb Studs Includes Nylon Pouch , worn either way on Belt Strong Knife</t>
  </si>
  <si>
    <t>BARBER STYLE RAZOR 70MM BLADE PLASTIC HANDLE WITH MARIJUANA GRAPHIC SOLD PER PIECE</t>
  </si>
  <si>
    <t>111mm Closed - Blade Length 80mm Featuring Titanium Coated Blade - Part Serrated Rubber Coated Handle Moulded Nylon Pouch which can be worn either way on Belt Presentation Boxed Rugged Knife</t>
  </si>
  <si>
    <t>Ideal for sharpening Razors and Knife Blades Used to Straighten and Polish the Blade Gets rid of small sections of the Blade where it may be bent out of alignment (Rolled Edges) 501mm Overall 38mm Wide</t>
  </si>
  <si>
    <t>Ideal for sharpening Razors and Knife Blades Used to Straighten and Polish the Blade Gets rid of small sections of the Blade where it may be bent out of alignment (Rolled Edges) Padded Leather Handle 584mm Overall 50mm Wide</t>
  </si>
  <si>
    <t>117mm Closed - Blade Length 90mm Ambidextrous Thumb Studs- Titanium Coated Blade Liner Lock, comes with Clip and Nylon Pouch</t>
  </si>
  <si>
    <t>MARTINEZ ALBAINOX Small Pocket Knife with Nickel Silver Inlay on Wood Handle Nickel Silver Bolster Length Closed  67mm Blade Length  50mm</t>
  </si>
  <si>
    <t>125mm Closed _ Blade Length 100mm Featuring Titanium Coated Part Serrated Blade with Ambidextrous Thumb Studs Gut Hook or Twine Cutter and a Flat Tipped Blade suitable as a Screw Driver or for Prizing things apart. Rubber Coated Handle with Glass Breaker Nylon Pouch - Gift Boxed</t>
  </si>
  <si>
    <t>Tanto Blade Folding Knife with Ambidextrous Thumb Studs 120mm Closed - Blade Length 85mm Has U.S.Army Shield on Handle Includes Seat Belt Cutter &amp; Glass Breaker &amp; Nylon Pouch with ARMY Embroided on the Flap Solid Knife, comfortable in the grip.</t>
  </si>
  <si>
    <t>Liner Lock - with Clip 114mm Closed - Blade Length 88mm Alloy Handle with U.S.SEALS" Logo on side Strong Solid Knife</t>
  </si>
  <si>
    <t>Featuring Titanium Coated Blade - 89mm Length, 4mm Thick Knife is 120mm Closed SFL Rubber Coated Handle   ( S ynthetic F ibre L aminate) with Slide Button to Release the Blade for Closing Designed for use with Gloves on Includes Nylon Pouch &amp; Presentation Box</t>
  </si>
  <si>
    <t>118mm Closed - Blade Length 81mm Liner Lock with Seat Belt Cutter &amp; Glass Breaker Comes with Nylon Pouch can be worn vertically or horizontally on Belt Strong pouch with Velcro Closure and Click Buckle Rugged Knife</t>
  </si>
  <si>
    <t>Nice Pocket Knife with Wild Boar on Both Sides. 80mm Drop Point Lock Black Blade with Thumb Stud Knife is 114 mm Closed</t>
  </si>
  <si>
    <t>All Stainless Thrower - 266mm long (10.5"). Comes with Nylon Sheath Note: State Laws vary on the Sale of Throwing Knives and it is the Buyers Responsibility to comply with those Laws.</t>
  </si>
  <si>
    <t>101mm Brown Leather Pocket Knife Pouch with Printed Basket Weave Pattern</t>
  </si>
  <si>
    <t>127mm Leather Pocket Knife Pouch with Printed Basket Weave Pattern</t>
  </si>
  <si>
    <t>Brown Leather Pouch, fits 127mm Pocket knives in closed position. Worn vertically on Belt</t>
  </si>
  <si>
    <t>All Stainless Steel Folder with Clip - 76mm Closed Part Serrated Blade</t>
  </si>
  <si>
    <t>Eagle Eye Key Chain Knife - 76mm Closed 36 Assorted Coloured Key Chain Folding Knives in Cardboard Display Box Lock-Back Knife - Half Serrated Blade</t>
  </si>
  <si>
    <t>89mm Closed Silver Coloured Handle with Inlay Liner Lock with part Serrated Blade With Clip</t>
  </si>
  <si>
    <t>Featuring Steel and Wood Handle with Clip - 101mm Closed Liner Lock - Good Solid Feel to this Knife</t>
  </si>
  <si>
    <t>All Stainless with Wood Inlay - 70mm Closed</t>
  </si>
  <si>
    <t>Large Fixed Blade Knife - 381mm overall. Black Rubber Grip Handle, 440 Stainless Blade -  comes with Nylon Sheath</t>
  </si>
  <si>
    <t>All Stainless Folding keychain Knife - 51mm Closed</t>
  </si>
  <si>
    <t>Stainless Blade - 228mm overall. Good Rubber Grip handle - Nylon Sheath included. Clam Packed</t>
  </si>
  <si>
    <t>Gut Hook Skinner and Hatchet with Nylon Pouch Good Chunky Rubber Grip Handles Knife is 241mm Overall - Hatchet is 266mm Overall</t>
  </si>
  <si>
    <t>The Limber was used to tow the Cannon and carry the Ammo. The Cannon hitched onto the Limber which was then hitched up to the Horses This model is 305mm overall, Wheel diameter 140mm and comes boxed.</t>
  </si>
  <si>
    <t>Stainless Bolsters - Wood Handle - 127mm closed. Comes with moulded Nylon Pouch</t>
  </si>
  <si>
    <t>Traditional designed Lockback Pocket Knife 101mm closed. Pakkawood Handles - Stainless Bolsters - Clip Point Blade</t>
  </si>
  <si>
    <t>Traditional design of Lockback Folding Knife - 127mm closed. Pakkawood Handles &amp; Stainless Bolsters - Clip Point Blade</t>
  </si>
  <si>
    <t>Full Tang Knife - 203mm overall Wood Handle with Nylon Sheath</t>
  </si>
  <si>
    <t>All Black Tanto with Chord Wrapped Handle - 178mm Overall Comes with Fire Starter and Nylon Sheath Swipe the back of the Blade down the Fire Starter for a shower of Sparks</t>
  </si>
  <si>
    <t>114mm Closed Black Pakka Wood Handle Liner Lock - with Clip</t>
  </si>
  <si>
    <t>101mm Closed Burl Wood Handle Drop Point Blade with Liner Lock With Clip</t>
  </si>
  <si>
    <t>Solid Folding Knife with Clip - 108mm Closed. Features Thumb Stud on Blade for ease of opening, Laser engraving on Bolsters and Wood inlay on Handle.</t>
  </si>
  <si>
    <t>108mm (4.25") CLOSED STAINLESS STEEL DETACHABLE BOTTLE OPENER, CORKSCREW, FORK, KNIFE, REAMER, SPOON To pull apart you open the Fork &amp; the Spoon and pull the sides apart</t>
  </si>
  <si>
    <t>Forest Folder Lockback Knife with Pocket Clip - 101mm closed. Modern designed Knife</t>
  </si>
  <si>
    <t>133mm Closed Lockback Folding Knife Black Handle</t>
  </si>
  <si>
    <t>133mm Closed Lockback Folding Knife Camo Coloured Handle</t>
  </si>
  <si>
    <t>Camo Eagle Eye Lockback Folder with Clip - 101mm closed.</t>
  </si>
  <si>
    <t>Keychain Knife with Wood Handle - 63mm Closed Comes in Presentation Pack</t>
  </si>
  <si>
    <t>425mm (16.75") OVERALL PAKKAWOOD HANDLE SILVER STAINLESS STEEL BLADE NYLON SHEATH</t>
  </si>
  <si>
    <t>126MM CLOSED DROP POINT BLADE BLACK WOODEN HANDLE LOCKBACK IDEAL FOR A LARGE HAND</t>
  </si>
  <si>
    <t>387mm (15.25") OVERALL ZINC ALLOY HANDLE AND GUARD SCABBARD STAINLESS STEEL BLADE-NOT SHARPENED.</t>
  </si>
  <si>
    <t>214mm OVERALL (open) 120mm CLOSED ORANGE HANDLE WITH NICE GRIP</t>
  </si>
  <si>
    <t>95mm (3.75") CLOSED 73mm (2.87") BLADE 170mm (6.7") OVERALL WOODEN HANDLE</t>
  </si>
  <si>
    <t>108mm (4.25") CLOSED 82mm (3.25") BLADE 193mm (7.6") OVERALL WOOD HANDLE</t>
  </si>
  <si>
    <t>Filleting Knife - 305mm Overall. Good Rubber Grip Handle Nice Flexible Blade - Hard Plastic Sheath Included. Comes Blister Packed</t>
  </si>
  <si>
    <t>165mm OVERALL BLACK STAINLESS BLADE NYLON SHEATH</t>
  </si>
  <si>
    <t>AMERICAN INDIAN DESIGN STYLE 190mm (7.5") OVERALL 114mm (4.5 ") HANDLE 76mm (3") BLADE RED HANDLE STAINLESS STEEL BLADE BEADED LANYARD NOT A PRODUCT OF THE AMERICAN INDIANS.</t>
  </si>
  <si>
    <t>203mm (8") OVERALL 114mm (4.5") BLACK HANDLE WITH TRIBAL DESIGN 89mm (3.5") STAINLESS STEEL BLADE BEADED LANYARD</t>
  </si>
  <si>
    <t>Folding Knife with Wood Handle - 70mm Closed Comes in Presentation Pack</t>
  </si>
  <si>
    <t>Dual Sided Sharpening Stone Course &amp; Fine Grits on Opposite Sides</t>
  </si>
  <si>
    <t>Suitable for Folding Knives up to 76mm when closed. Sheath can be worn either way on belt</t>
  </si>
  <si>
    <t>Pocket Knife Sheath, will fit 101mm Knives when closed Can be worn either way on Belt</t>
  </si>
  <si>
    <t>Sheath will fit most 127mm Pocket Knives when closed. Can be worn either way on belt.</t>
  </si>
  <si>
    <t>117mm Closed - Blade Length 87mm 3mm Thick, Titanium Coated Blade with Ambidextrous Thumb Studs Rubber Coated Handle with two Bladed Belt Cutter &amp; Glass Breaker Nylon Pouch, can be worn either way on Belt Very Solid Knife</t>
  </si>
  <si>
    <t>Featuring Rubber Coated Handle with Side Release Lock Titanium Coated Blade Blade Length 87mm - 3mm Thick Overall 117mm Closed Has Double BladE Seat Belt Cutter Tungsten Glass Punch Nylon Pouch with Velcro &amp; Click Buckle Closure Pouch can be worn either way on Belt</t>
  </si>
  <si>
    <t>125mm Closed - Blade Length 92mm Titanium Coated Blade with Ambidextrous Thumb Studs Rubber Inserts on Handle Features Unlocking Slide on Handle Designed for use with Gloves etc, much easier to use than a Liner Lock. Includes Nylon Sheath, worn either way on Belt Strong Knife</t>
  </si>
  <si>
    <t>118mm Closed - Blade Length 90mm Has "U.S.ARMY" Shield on side of Handle Ambidextrous Thumb Studs - Seat Belt Cutter &amp; Glass Breaker Nylon Pouch included, has "ARMY" embroided on flap Solid Knife - Liner Lock</t>
  </si>
  <si>
    <t>123mm Closed - Blade Length 89mm 4mm Thick, Titanium Coated Blade Ambidextrous Thumb Studs Rubber Coated Handle with two Bladed Belt Cutter Tungsten Glass Breaker Nylon Pouch, worn either way on Belt. A very nice Knife, has a matching Fixed Blade version See model 32052</t>
  </si>
  <si>
    <t>90mm Closed - Blade Length 62mm Liner Lock - with Clip Ambidextrous Thumb Studs Rugged little Folder</t>
  </si>
  <si>
    <t>Stainless Steel and Wood Inlay Handle Drop Point - Lockback Blade Blade Length 76mm Knife Closed is 114mm</t>
  </si>
  <si>
    <t>Designed in Spain. Authors' rights Brand: ALBAINOX Model: COLOMBIA Handle: Stainless Steel and Stamina Wood Bolster: Stainless Steel Blade: Stainless Steel Blade size: 8.5 cm Knife Closed  116mm Colour box</t>
  </si>
  <si>
    <t>115mm Closed - Blade Length 96mm Titanium Coated Blade - Ambidextrous Thumb Studs Rubber Coated Handle Includes Nylon Pouch, worn either way on Belt. A real solid, strong Knife</t>
  </si>
  <si>
    <t>Featuring Rubber Coated Handle &amp; Titanium Coated Blade Knife is 128mm in Closed Position Blade Length 94mm - 3.5mm Thick Has Double Blade Seat Belt Cutter Tungsten Glass Punch Nylon Pouch with Click Buckle Pouch can be worn either way on Belt</t>
  </si>
  <si>
    <t>114mm Closed - Blade Length 86mm 3mm Thick Titanium Coated Part Serrated Blade with Ambidextrous Thumb Studs Rubber Coated Handle with Lanyard Hole Nylon Pouch included Can be worn either way on Belt Nice Solid Knife</t>
  </si>
  <si>
    <t>115mm Closed - Blade Length 86mm 3mm Thick Titanium Coated Blade with Ambidextrous Thumb Studs Liner Locking System Rubber Coated Handle with Lanyard Hole Nylon Pouch included, can be worn either way on Belt Solid Knife !</t>
  </si>
  <si>
    <t>Popular Knife 117mm Closed - Blade Length 85mm Rainbow Coloured Blade - Liner Lock Comes with soft Nylon Pouch with Draw String Solid Knife</t>
  </si>
  <si>
    <t>Drop Point - Lockback Blade with Thumb Stud Blade Length  80mm Fishing Scene on both sides Knife is 114mm Closed</t>
  </si>
  <si>
    <t>123mm Closed Blade Length 85mm - 3.6mm Thick Titanium Coated Blade Tungsten Window Punch Double Seat Belt Cutter Nylon Pouch Included NOTE: RUI is transforming to the K25 brand name.</t>
  </si>
  <si>
    <t>Knife is 241mm overall Features Rubber Grip Handle Stainless Drop Point Blade. Nylon Sheath included Clam Packed</t>
  </si>
  <si>
    <t>Knife is 241mm overall. Nice Grip -  Black Rubber Handle Nylon Sheath included. Clam Packed</t>
  </si>
  <si>
    <t>Hunting Knife - 216mm overall. Rubber Grip Handle - Nylon Sheath included</t>
  </si>
  <si>
    <t>All Camo Folder with Clip - 114mm Overall Liner Lock - Thumb Stud on Blade for ease of opening</t>
  </si>
  <si>
    <t>4 PIECE SET MOTHER OF PEARL/ABALONE 38mm (1 1/2") CLOSED</t>
  </si>
  <si>
    <t>A great Filleting Knife with a real sure grip rubber handle-317mm overall. Comes with hard Nylon Sheath in a clam pack.</t>
  </si>
  <si>
    <t>Military Camo Hunter - 228mm overall. Camo Handle with Camo Nylon Sheath</t>
  </si>
  <si>
    <t>Three Piece Set Featuring Digital Camo Handles &amp; Sheath Fixed Blade is 230mm Overall Folding Knife - 114mm Closed Includes LED Torch (Takes 3x AAA Batteries - not Included)</t>
  </si>
  <si>
    <t>Ghost Camper 89mm closed. Lock Back with Lanyard Clip - Red Alloy Handles</t>
  </si>
  <si>
    <t>Set of 3 Throwing Knives with Sheath - 254mm Overall Note: State Laws vary on the Sale of Throwing Knives and it is the Buyers Responsibility to comply with those Laws.</t>
  </si>
  <si>
    <t>Red Wood Handle 140mm Closed Blade Length 76mm</t>
  </si>
  <si>
    <t>Camo Pattern Handle Knife is 114mm Closed Liner Lock - with Clip</t>
  </si>
  <si>
    <t>Camo Handle, Black Coated Blade 114mm Closed With Clip</t>
  </si>
  <si>
    <t>Nicely designed Lockback Folder - 121mm closed. Wood Handles - Double Bolsters - Clip Point Blade</t>
  </si>
  <si>
    <t>Pruning Utility Knife - 101mm closed. Liner Lock with Black Plastic Handles</t>
  </si>
  <si>
    <t>305mm overall- comes with Sheath</t>
  </si>
  <si>
    <t>White Handle Lock-Back Pocket Knife - 76mm Closed Stainless Steel Bolster - Clip Point Blade</t>
  </si>
  <si>
    <t>241mm Overall Imitation Bone Handle Brass Pommel &amp; Hilt Nylon Sheath Inexpensive Hunting Knife</t>
  </si>
  <si>
    <t>Rainbow coloured Folding Knife with Clip - 101mm Closed Liner Lock Has Thumb Stud on Blade for ease of opening.</t>
  </si>
  <si>
    <t>Bayonet - 400mm overall, comes with Sheath</t>
  </si>
  <si>
    <t>Small Keychain Knife - 51mm Closed Imitation Jigged Bone Handle</t>
  </si>
  <si>
    <t>Set of 3 Throwing Knives - 208mm Overall Bades are 3.5mm Thick Nylon Sheath Included Note: State Laws vary on the Sale of Throwing Knives and it is the Buyers Responsibility to comply with those Laws.</t>
  </si>
  <si>
    <t>Extreme Terrain Knife - 305mm overall Sawback Blade - Hard Nylon Sheath included</t>
  </si>
  <si>
    <t>Featuring an Orange Rubber Grip Handle Knife is 235mm overall. Nylon Sheath included</t>
  </si>
  <si>
    <t>Folding Knife with Clip - 95mm Closed Liner Lock with Thumb Stud on Blade</t>
  </si>
  <si>
    <t>324mm overall, comes with Sheath</t>
  </si>
  <si>
    <t>Inexpensive Bait Knife with Blue Nylon Handle - 209mm Overall Hard Nylon Sheath included</t>
  </si>
  <si>
    <t>Big Solid Knife - 419mm overall 4mm thick Blade - Handle is Rubber with Embossed Skull Pattern Comes with Nylon Sheath</t>
  </si>
  <si>
    <t>Full Tang Short Skinner - 158mm Overall Pakkawood Handle, Satin Finish Blade, 3mm Thick, Serrations on Back of Blade for Grip Nylon Sheath Included.</t>
  </si>
  <si>
    <t>Nice Solid Knife - 305mm overall Comes with Green ABS Sheath</t>
  </si>
  <si>
    <t>275mm Overall - Blade Length 150mm Stainless Blade - Part Serrated Nice Rubber Grip Handle with Lots of Grip Nylon Sheath</t>
  </si>
  <si>
    <t>250mm Overall Blade Length 135mm - 3.8mm Thick Rubber Coated Alloy Handle Nylon Sheath Included NOTE: RUI is transforming to the K25 Brand name</t>
  </si>
  <si>
    <t>Knife TACTICO RUI Handle: SFL - Rubber coated Blade: Stainless steel (Titanium coated) Steel used is 7cr17mov. Blade size: 16 cm Total size: 28 cm Thickness: 6 mm Includes: Fire Starter Nylon pouch</t>
  </si>
  <si>
    <t>270mm Overall - Blade Length 145mm - 6mm Thick ! Titanium Coated 7cr17mov. Blade - Part Serrated Rubber Coated Handle offering a big Chunky Grip Diamond Sharpener &amp; Nylon Sheath included This is "One Big Tough Knife "</t>
  </si>
  <si>
    <t>Knife K-25. 16.5 cm. Titanium Coated Author's Rights Brand: K-25 Handle: SFL - RUBBER COATED Blade: 7cr17mov. Stainless steel-Titanium coated Blade size: 16.5 cm Blade Thickness: 6 mm Total size: 30.5 cm Includes: -Nylon sheath -Diamond Sharpener A BIG SOLID KNIFE "SFL"  Synthetic Fibre Laminate</t>
  </si>
  <si>
    <t>Designed to be worn around the Neck Handy for Hiking, Trekking, Hunting etc Length Overall 141mm 3mm Thick Blade Laser Cut - Titanium Coated Kydex Sheath with Chain</t>
  </si>
  <si>
    <t>Knife RUI 14.9 cm. Titanium coated Author's Rights Brand: RUI Handle: SFL - RUBBER COATED Blade: 7cr17mov. Stainless steel-Titanium coated Blade size: 14.9 cm Blade Thickness: 6 mm Total size: 26.8 cm Includes: -Nylon sheath -Sharpener A BIG SOLID KNIFE</t>
  </si>
  <si>
    <t>286mm Overall - Blade Length 158mm - 4mm Thick Titanium Coated 7cr17mov. Blade Rubber Coated Handle with Luminous Dots Will glow in the Dark Nylon Sheath</t>
  </si>
  <si>
    <t>Brand: RUI Model: REASONER Handle: SFL (Rubber coated) Blade: 7cr17mov. Stainless Steel (Titanium coated) Blade size: 15.3 cm Blade thickness: 5 mm Total size: 28.8 cm Includes: Elastic fastening, suitable for right and left-handed Nylon pouch</t>
  </si>
  <si>
    <t>255mm Overall - Blade Length 130mm - 5mm Thick ! G10 &amp; Alloy Handle with Fire Starter Screwed into Base of Handle 8cr13MOV Stainless Blade - HRC 58-60 Leather Sheath A Real Nice Knife</t>
  </si>
  <si>
    <t>252mm Overall - Blade Length 128mm - 4.5mm Thick Titanium Coated 7cr17mov. Blade Rubber Insert on Handle - Paracord Lanyard Nylon Sheath</t>
  </si>
  <si>
    <t>275mm Overall - Blade Length 138mm - 4mm Thick Rubber Coated Handle with Window Punch 7cr17mov. Titanium Coated Blade Nylon Sheath Has matching style Folding Knife available See Model 19624</t>
  </si>
  <si>
    <t>Material: Nylon Open system: Clip Size: 14.5x6 cm Packing: Blister Multi-position Belt Clip - can Swivel to different Positions</t>
  </si>
  <si>
    <t>Standard Slingshot Bands Blister Packed with 10x Steel Balls</t>
  </si>
  <si>
    <t>305mm Overall - Blade Length 159mm. 8CR13MOV Black Oxide Coated Stainless Blade - G10 Handle with Antiqued Brass Shield and Black Lanyard Cord. Black Nylon Molle Sheath EACH USMC KNIFE IS APPROVED BY, &amp; CARRIES THE SEAL OF APPROVAL OF THE DEPT. OF US NAVY</t>
  </si>
  <si>
    <t>What a KNIFE ! Featuring an Alloy &amp; Rubber Coated Handle 124mm in Closed Position Titanium Coated Tanto Blade with part Serration - Blade Length 85mm - 3.6mm Thick Double Blade Seat Belt Cutter Tungsten Glass Punch Nylon Pouch with Velcro &amp; Click Buckle Closure Can be worn either way on Belt This is a very solid Knife &amp; feels great in the Hand</t>
  </si>
  <si>
    <t>112mm Closed Blade Length 85mm - 2.7mm Thick Rubber Coated Alloy Handle Nylon Pouch Included</t>
  </si>
  <si>
    <t>115mm Closed Blade Length 80mm - 3.3mm Thick Stainless Blade - 7cr17MOV HRC  56-58 Rubber Coated Alloy Handle Nylon Pouch Included</t>
  </si>
  <si>
    <t>432mm Overall Stainless Blade with Wood Handle Includes Sheath</t>
  </si>
  <si>
    <t>381mm Overall Large Bowie Knife with Stainless Steel Blade Wood Handle Leather Sheath</t>
  </si>
  <si>
    <t>Electrician Utility Knife - 101mm closed Drop Point Blade with two sections for wire stripping. Liner Lock with Black Plastic Handles</t>
  </si>
  <si>
    <t>Stainless Folder with Clip - 101mm Overall Liner Lock - Thumb Stud on Blade Ideal for Engraving and Printing</t>
  </si>
  <si>
    <t>All Black Folder 114mm Closed Liner Lock - with Clip</t>
  </si>
  <si>
    <t>A really nice smaller sized Folding Knife - 76mm Overall Comes with Clip Lock Back Design with Thumb Stud on Blade Nice smooth Feel Ideal for Printing or Engraving</t>
  </si>
  <si>
    <t>Folding Keychain Knife with Wood Handle - 63mm Closed Comes in Presentation Pack</t>
  </si>
  <si>
    <t>Green Camo Folding Knife - 114mm Closed Black Tanto Blade, Half Serrated, with Thumb Stud Camo Coated Alumniium Handles with Clip</t>
  </si>
  <si>
    <t>Folding Knife with Deer on Handle - 108mm Closed Featuring Stainless Steel Blade (Clip Point) Stainless Steel Handle with Plastic Inlay with Deer Image</t>
  </si>
  <si>
    <t>89mm Closed - with Leather Pouch Featuring 3CR13 Stainless Blade - 2.5mm Thick Nickel Silver Bolsters - Brass Liners Pakkawood Handle</t>
  </si>
  <si>
    <t>2 Blade Stockman with Pick &amp; Tweezers. 108mm Closed Satin Finished Blades, Brass Liners. Copper-Nickel Alloy Bolsters. A very Practical Knife</t>
  </si>
  <si>
    <t>304mm (12") WOOD HANDLE BLACK STAINLESS STEEL BLADE STAINLESS STEEL GUARD NYLON SHEATH</t>
  </si>
  <si>
    <t>355mm overall, comes with Sheath</t>
  </si>
  <si>
    <t>533mm overall. Lanyard Machete with Wood Handle - Professional quality - Full Tang. Comes with Sheath</t>
  </si>
  <si>
    <t>628mm overall Saw Back Blade with Rubber Grip Hand Guard - comes with Sheath</t>
  </si>
  <si>
    <t>482mm overall, Black Kukri Machete with Sheath</t>
  </si>
  <si>
    <t>394mm overall. Kukri Machete with Orange Handle - Comes with Sheath Solid Unit</t>
  </si>
  <si>
    <t>203mm OVERALL SHARPENS KNIVES, ARROW HEADS, FISH HOOKS BLISTER PACKED</t>
  </si>
  <si>
    <t>Ideal for sharpening Serrated Blades, or general small Blades 114mm Closed</t>
  </si>
  <si>
    <t>205mm OVERALL 87mm full tang fixed blade, 3mm thick 8CR13MOV stainless steel black with titanium coating, Replaceable handles, 1 set of Realtree Xtra camo and a second set of handles with Realtree Max-5, comes with Black Nylon sheath and lanyard cord.</t>
  </si>
  <si>
    <t>205mm Overall 87mm Blade, 3mm thick with full tang. 8CR13MOV stainless steel black with titanium coating, replaceable handles, 1 set of Realtree Xtra camo and a second set of handles with Realtree Max-5, comes with Black Nylon sheath and lanyard cord.</t>
  </si>
  <si>
    <t>Sean Kendrick designed Raiju - 222mm Overall -Blade Length 100mm. Strong, well made Knife with 8CR14 Stainless Steel Blade Contoured G-10 Handle - Full Tang, 4mm wide with Red Liners. Fitted Fibre Sheath</t>
  </si>
  <si>
    <t>Factory production of knife maker Sean Kendrick's custom design - Spartan. The Spartan features a full bellied blade for maximum cutting power. Impressive 254mm overall - Blade length 121mm, made from 8CR14 Stainless Steel, Featuring a Full Tang with Red Liners. The G10 handle scales are contoured for a comfortable grip and feature mosaic pins. The fitted sheath is a nylon,fiber enforced and is made to carry on a pack, belt or boot - where ever you need it most. This is a VERY SOLID KNIFE !</t>
  </si>
  <si>
    <t>Strong and well made, featuring 8CR14 Satin Finished Stainless Steel Blade with Full Tang - 4mm wide with Red Liners. Factory production of knife maker Sean Kendrick's custom design - Partisan Nano. The Partisan Nano is a good, medium sized fixed blade knife - small enough for hunting and large enough to handle bigger jobs. The G10 handle scales are contoured for a comfortable grip. The fitted sheath is a nylon,fiber enforced and is made to carry on a pack, belt or boot - where ever you need it most. 225mm Overall - Blade Length 95mm.</t>
  </si>
  <si>
    <t>Sean Kendrick designed Knife - Strong and well made Featuring 8CR14 Stainless Blade - Contoured G10 Handle with Mosaic Pins Full Tang - 5mm wide 252mm overall - Blade Length 125mm</t>
  </si>
  <si>
    <t>Sean Kendrick designed, strong well made Knife Featuring 8CR14 Stainless Blade - Full Tang, 5mm wide. Contoured G10 handle with Mosaic Pins Fitted Fibre Sheath</t>
  </si>
  <si>
    <t>"BORN TO HUNT - FORCED TO WORK"" GREAT NEW DESIGN CAPS WITH FABRIC BACK AND VELCRO ADJUSTMENT ASSORTED COLOURS</t>
  </si>
  <si>
    <t>"BITE ME GREAT NEW DESIGN CAP WITH FABRIC BACK AND VELCRO ADJUSTMENT</t>
  </si>
  <si>
    <t>Wood Handle with Red Coloured Stone Accents - 79mm Closed Blade Length 63mm 3CR13 Satin Finished Stainless Steel Blade</t>
  </si>
  <si>
    <t>Wood Hanlde with Yellow Coloured Stone Accents - 79mm Closed Blade Length 63mm 3CR13 Satin Finished Stainless Steel Blade</t>
  </si>
  <si>
    <t>Large Ranch Hand Multi-tool 108mm ( 4.25\") long multi tool with 82mm (3.25\") liner lock blade, Pop Out Heavy Duty Pliers, Philips head, flat head, can opener, bottle opener, and a scraper. All Contained in a black aluminium handle with a deep pocket clip.</t>
  </si>
  <si>
    <t>Grey Pony Lockback - 76mm ( 3.0") closed lock back with grey ABS handles, and grey titanium coated blade, includes a lanyard tie. Nice Light Weight Knife to carry in your Pocket.</t>
  </si>
  <si>
    <t>Black Delrin Handle - 106mm Closed. Blade Length 82mm, second Blade is Farrier's Hoof Pick. 440 Stainless Steel Blades</t>
  </si>
  <si>
    <t>The perfect working Knife for the Man on the Land. 114mm Closed - 420 Stainless Blade G-10 Handle with Milled Logo Twine Cutter Comes with Clip</t>
  </si>
  <si>
    <t>Lockback Drop Point  Folder with Black Pakkawood Handle - 89mm closed. Blade Length 76mm 3CR13 Satin Finished Stainless Steel Blade</t>
  </si>
  <si>
    <t>Lockback Drop Point Folder with Zebrawood Handle - 89mm closed Blade Length 76mm 3CR13 Satin Finished Stainless Steel Blade</t>
  </si>
  <si>
    <t>Black Pakkawood Handle - 89mm closed Main Blade is 76mm 2nd Blade is a Leather Punch, also includes a Can Opener &amp; a Screw Driver Blade 3CR13 Satin Finished Stainless Steel Blades</t>
  </si>
  <si>
    <t>Zebra Wood Handle - Overall 89mm closed. Main Blade 76mm. 2nd Blade is a Leather Punch also includes a Can Opener,and a Screw Driver Blade. 3CR13 Satin Finished Stainless Steel Blades</t>
  </si>
  <si>
    <t>A great little Knife that fits so well in the Hand. 184mm Overall - Blade Length 95mm. Stainless Blade with Wood Handle.  Nylon Sheath Included</t>
  </si>
  <si>
    <t>101mm CLOSED GOLD FINISH HANDLE OAK GIFT BOX</t>
  </si>
  <si>
    <t>228mm Overall 127mm Handle made from Black Colourwwod Stainless Steel Blade with Brass Guard Full Tang with a nice Solid Feel Leather Sheath</t>
  </si>
  <si>
    <t>184mm Overall - Blade 82mm, Handle 102mm Pakkawood Handle - Stainless Steel Bolster Leather Sheath included</t>
  </si>
  <si>
    <t>190mm ( 7.5") OVERALL SATIN FINISH FULL TANG STAINLESS STEEL BLADE BONE HANDLE BRASS GUARD &amp; PINS LEATHER SHEATH NICE WEIGHT</t>
  </si>
  <si>
    <t>FIXED BLADE KNIFE 305MM (12") OVERALL 440 STAINLESS STEEL BLADE WITH BLOOD GROOVE 159MM (6.25") BLADE LEATHER WRAPPED HANDLE INCLUDES LEATHER SHEATH</t>
  </si>
  <si>
    <t>241MM OVERALL 440 STAINLESS STEEL MIRROR DOUBLE BLOOD GROOVE BLADE FULL TANG PAKKAWOOD HANDLE WITH SILVER BOLSTER INCLUDES LEATHER SHEATH</t>
  </si>
  <si>
    <t>2 PIECE SET, 216mm (8.5") FIXED OVERALL AND 108mm (4.25") FOLDER CLOSED 101mm (4") 4mm FIXED THICK &amp; 95mm (3.75") 3mm THICK FOLDER, STAINLESS STEEL SATIN BLADE JUNGLE CAMO COATED HANDLE WITH LANYARD HOLE INCLUDES COMBO NYLON SHEATH</t>
  </si>
  <si>
    <t>FIXED BLADE KNIFE 178MM (7") OVERALL 440 STAINLESS STEEL LASER CUT-OUT ELK ON BLADE MAPLE WOOD HANDLE INCLUDES GENUINE LEATHER SHEATH</t>
  </si>
  <si>
    <t>FIXED BLADE KNIFE 235MM (9.25") OVERALL 108MM (4.25") FULL TANG 440 STAINLESS STEEL BLADE BURL WOOD HANDLE INCLUDES LEATHER SHEATH</t>
  </si>
  <si>
    <t>FOLDING KNIFE 114MM (4.5") CLOSED 82MM (3.25") 440 STAINLESS STEEL BLADE WITH DEER GRAPHIC BURL WOOD HANDLE</t>
  </si>
  <si>
    <t>FIXED BLADE KNIFE 216MM (8.5") OVERALL FULL TANG 440 STAINLESS STEEL BLADE JIG BONE &amp; BLACK WOOD HANDLE INCLUDES GENUINE LEATHER SHEATH</t>
  </si>
  <si>
    <t>Featuring Mirror Polished Blades &amp; Bolsters 108mm in Closed Position Clip Point, Gut Hook &amp; Saw Blade Leaf Camo Pattern Handle</t>
  </si>
  <si>
    <t>FIXED BLADE KNIFE 127MM (5”) OVERALL 440 STAINLESS STEEL WITH MIRROR FINISHED BLADE BURL WOOD HANDLE INCLUDES LEATHER SHEATH</t>
  </si>
  <si>
    <t>FOLDERS 63mm (2.5") BLADE, STAINLESS STEEL BLACK BLADE 76mm (3") CLOSED PINK HANDLE WITH CAMO OVERLAY ELK CUTOUT INCLUDES POCKET CLIP</t>
  </si>
  <si>
    <t>FOLDING KNIFE W/WHISTLE &amp; LED LIGHT 114mm (4.5”) CLOSED 82mm (3.25") 440 STAINLESS STEEL BLADE SLIP RESISTANT TEXTURED RUBBER HANDLE BUILT-IN EMERGENCY WHISTLE &amp; LED LIGHT INCLUDES POCKET CLIP</t>
  </si>
  <si>
    <t>OUTDOOR FIXED BLADE KNIFE 203MM (8”) OVERALL FULL TANG 440 STAINLESS STEEL 89MM (3.5") BLADE BURL WOOD HANDLE INCLUDES GENUINE LEATHER SHEATH</t>
  </si>
  <si>
    <t>CAMO FOLDER DEER FEET IMPRINT ON BOLSTER 76mm (3”) CLOSED 70mm(2.75”) 440 STAINLESS STEEL BLADE INCLUDES POCKET CLIP</t>
  </si>
  <si>
    <t>235mm Overall 114mm Blade Length - 4mm Thick - Part Serrated Blade Camo Handle -  Nylon Sheath Fire Starter included</t>
  </si>
  <si>
    <t>Featuring Duck Graphics on Bolsters 114mm in Closed Position Blade Length 89mm  - 3mm Thick Elk Cut-out in Blade Black Pakkawood Handle</t>
  </si>
  <si>
    <t>Eagle Graphics on Bolsters Lockback Pocket Knife 114mm in Closed Position Blade Length 89mm  - 3mm thick Elk Cut-out in Blade Black Pakkawood Handle</t>
  </si>
  <si>
    <t>266mm Overall Blade Length 140mm - 5mm Thick Camo Pattern Handle Nylon Sheath Included</t>
  </si>
  <si>
    <t>Grey Titanium Coated Blade with Elk Cutout Camo Coated Wood Handle 196mm Overall Leather Sheath Included</t>
  </si>
  <si>
    <t>266mm (10.5") OVERALL 134mm (5.3") 4.5MM BLADE, STAINLESS STEEL SATIN FINISH PLAIN BLADE BLACK NYLON FIBER PARACORD WRAP HANDLE INCLUDES 1680D NYLON SHEATH INCLUDES FIRE STARTER, STRIKER AND SHARPENING STONE</t>
  </si>
  <si>
    <t>216mm (8.5") OVERALL 101mm (4") 3.5MM BLADE, STAINLESS STEEL MIRROR FINISH PLAIN BLADE 114mm (4.5") PAKKAWOOD AND BURL WOOD HANDLE INCLUDES NYLON SHEATH</t>
  </si>
  <si>
    <t>209mm (8.25") OVERALL 95mm (3.75") 3.5MM BLADE, STAINLESS STEEL MIRROR FINISH PLAIN GUT HOOK BLADE 114mm (4.5") PAKKAWOOD AND BURL WOOD HANDLE INCLUDES NYLON SHEATH</t>
  </si>
  <si>
    <t>241mm (9.5") OVERALL 120mm (4.75") 3.5MM BLADE, STAINLESS STEEL MIRROR FINISH FULL TANG PLAIN BLADE 120mm (4.75") PAKKAWOOD AND BURL WOOD HANDLE INCLUDES NYLON SHEATH</t>
  </si>
  <si>
    <t>ONE OF THE NICEST FINISHED KNIVES WE'VE SEEN IN A LONG TIME Fixed Blade Knife 222MM OVERALL 101MM -  3MM THICK BLADE, STAINLESS STEEL BLACK FINISH PLAIN BLADE 121MM WOODLINE CAMO COATED WOOD INLAY HANDLE INCLUDES 1680D NYLON SHEATH</t>
  </si>
  <si>
    <t>Fixed Blade Knife 222MM OVERALL 101MM -  3MM THICK BLADE, STAINLESS STEEL BLACK FINISH PLAIN BLADE 121MM ORANGE CAMO COATED WOOD INLAY HANDLE INCLUDES 1680D NYLON SHEATH</t>
  </si>
  <si>
    <t>233MM  OVERALL 106MM -  5MM THICK BLADE, STAINLESS STEEL BLACK BLADE WOODLINE CAMO DOUBLE INJECTION MOLDED NYLON FIBER HANDLE INCLUDES NYLON SHEATH</t>
  </si>
  <si>
    <t>233MM OVERALL 106MM -  5MM THICK BLADE, STAINLESS STEEL BLACK BLADE WITH GUT HOOK BLACK &amp; ORANGE DOUBLE INJECTION MOLDED NYLON FIBER HANDLE INCLUDES NYLON SHEATH</t>
  </si>
  <si>
    <t>368MM STAINLESS STEEL BLACK STAINLESS STEEL 158MM HANDLE DOUBLE INJECTION MOLDED HANDLE INCLUDES NYLON SHEATH</t>
  </si>
  <si>
    <t>444mm Overall Includes Wood Display Plaque This item is not Sharp</t>
  </si>
  <si>
    <t>"DEER HUNTER TO THE CORE"" GREAT NEW DESIGN CAPS - ASSORTED COLOURS FABRIC BACK WITH VELCRO ADJUSTMENT</t>
  </si>
  <si>
    <t>"BORN TO HUNT" WELL MADE, NICE STYLED, FABRIC BACK CAP  WITH VELCRO ADJUSTMENT COMES IN ASSORTED COLOURS, NOTE THAT FULL CAMO IS NOT ALWAYS AVAILABLE</t>
  </si>
  <si>
    <t>"SHUT UP AND FISH" GREAT NEW STYLE CAPS - ASSORTED COLOURS FABRIC BACK WITH VELCRO ADJUSTMENT</t>
  </si>
  <si>
    <t>3 Bladed Stockman with Sandalwood &amp; White Bone Handle - 98mm closed. Main Blade is 67mm. 3CR13 Satin Finished Stainless Steel Blades</t>
  </si>
  <si>
    <t>3 Bladed Stockman with Wood Handle and Blue Coloured Spacers - 98mm Closed Main Blade 67mm 3CR13 Satin Finished Stainless Steel Blades</t>
  </si>
  <si>
    <t>Wood Handle with Red Coloured Spacers - 98mm Closed Main Blade 67mm 3CR13 Satin Finished Stainless Steel Blades</t>
  </si>
  <si>
    <t>CATTLEMANS CUTLERY Sagebrush - Stockman  - 89mm (3 1/2") closed, stainless steel bolsters, Zebrawood handle with SS CC logo. 3CR13 satin finished stainless steel blades.</t>
  </si>
  <si>
    <t>2 Bladed Trapper with Black Delrin Handle - 106mm Closed Main Blade 82mm 440 Stainless Steel Blades with Mirror Polished Stainless Steel Bolsters</t>
  </si>
  <si>
    <t>2 Blade Trapper with Zebra Wood &amp; White Bone Handle - 106mm closed. Main Blade 82mm 3CR13 Satin Finished Stainless Steel Blades</t>
  </si>
  <si>
    <t>Genuine Damascus Steel Knife - 228mm overall Between 176 &amp; 225 layers of 1074 Carbon Steel &amp; 15N20 Bright Steel Rockwell Hardness between 55 &amp; 60. Stag Handle - Leather Sheath</t>
  </si>
  <si>
    <t>343mm Overall Length Damascus Blade has between 176 &amp; 225 layers of Blended Steel. 15N20 Bright Steel &amp; 1074 Carbon Steel Rockwell 55-60 Stag Handle Leather Sheath included.</t>
  </si>
  <si>
    <t>Lockback Knife - 127mm Closed. Genuine Damascus Steel Blade with detailed File Work on Top of Blade and Main Spring. Between 176 &amp; 225 Layers in each Blade. 1074 Carbon Steel &amp; 15N20 Bright Steel combined, with a Rockwell Hardness of between 55 &amp; 60 Stag Handle with Brass Bolsters, Leather Sheath included.</t>
  </si>
  <si>
    <t>203mm overall. Featuring Ram's Horn Handle, Nickel Silver Bolsters and Top Grain Leather Sheath. Blade is made up of between 176 &amp; 225 Layers of 1074 Carbon Steel &amp; 15N20 Bright Steel with Rockwell Hardness of between 55 &amp; 60.</t>
  </si>
  <si>
    <t>203mm overall Featuring Genuine Stag Handle with Nickel Silver Bolsters &amp; Top Grain Leather Sheath Damascus Blade is made up of between 176 &amp; 225 Layers of 1074 Carbon Steel &amp; 15N20 Bright Steel with Rockwell Hardness of between 55 &amp; 60.</t>
  </si>
  <si>
    <t>216mm overall. Featuring Damascus Blade and Bolster, with Bone Handle &amp; Leather Sheath. Blade is made up of between 176 &amp; 225 Layers of 1074 Carbon Steel &amp; 15N20 Bright Steel with Rockwell Hardness of between 55 &amp; 60.</t>
  </si>
  <si>
    <t>203mm overall. Heavy Duty Guage 6 Blade - Horn Handle -Top Grain Leather Sheath. Damascus Blade is made up of between 176 &amp; 225 Layers of 1074 Carbon Steel &amp; 15N20 Bright Steel. Rockwell Hardness between 55 &amp; 60</t>
  </si>
  <si>
    <t>343mm Overall. Brass Guard and Top Brass Pins on Wood Handle - Leather Sheath Included. Damascus Blade is made up of between 176 &amp; 225 Layers of 1074 Carbon Steel &amp; 15N20 Bright Steel with Rockwell Hardness of between 55 &amp; 60</t>
  </si>
  <si>
    <t>178mm Overall Length Damascus Blade has between 176 &amp; 225 layers of Blended Steel 15N20 &amp; 1074 Carbon Steel Rockwell between 55 &amp; 60 Bone and Horn Handle Leather Sheath included</t>
  </si>
  <si>
    <t>95mm (3.75") CLOSED BRASS BOLSTER CAMEL BONE HANDLE GENUINE DAMASCUS STEEL  BLADE DETAILED FILE WORK ON SPRING</t>
  </si>
  <si>
    <t>EXCLUSIVE RAZOR BLADE KNIFE 114mm (4.5") 4.5MM THICKNESS STAINLESS STEEL BLADE MIRROR FINISHED BLADE WITH CHINESE CHARACTER "DEATH" 139mm (5.5") ALUMINUM HANDLE BLACK BACKGROUND AND GRAY GRIM REAPER HANDLE</t>
  </si>
  <si>
    <t>Folding Knife 114mm (4.5")  4.5MM THICK BLADE, STAINLESS STEEL MIRROR BLADE 139mm (5.5") CLOSED GRAY BACKGROUND WITH BLACK GRIM REAPER ALUMINUM HANDLE</t>
  </si>
  <si>
    <t>Folding Knife - Not Double Edged. 82MM LENGTH BLADE , 3MM THICK, STAINLESS STEEL HEAT TRANSFER ART BLADE 114MM (4.5") CLOSED ABS TRANSLUCENT BLACK HANDLE WITH RED COLOURED CROSS HANDLE LIGHTS UP WHEN BLADE OPENS - VERY COOL... INCLUDES LED LIGHT AND LED CIRCUIT POCKET CLIP</t>
  </si>
  <si>
    <t>FOLDER 101MM (4") CLOSED LENGTH STAINLESS STEEL BLADE WITH CUT OUT ELK RIDGE LOGO SATIN FINISH 3.5MM BLADE MIRROR FINISH BOLSTER 101MM (4") BLACK G10 HANDLE INCLUDES POCKET CLIP AND DEER SKULL TRINKET</t>
  </si>
  <si>
    <t>FIXED BLADE KNIFE 162MM (6.38") OVERALL 79MM (3.13") SATIN FINISHED ATAINLESS STEEL BLADE 3.5MM THICKNESS BLADE WITH LASER CUT OUT LOGO 93MM (3.7") BLACK G10 HANDLE HANDLE WITH MIRROR FINISH BOLSTER INCLUDES LEATHER SHEATH AND DEER SKULL TRINKET</t>
  </si>
  <si>
    <t>GENTLEMAN''S KNIFE 89MM (3.5”) CLOSED 70MM (2.75”) BLACK 440 STAINLESS STEEL BLADE GOLD TRIM WITH BLACK ALUMINUM OVERLAY INCLUDES GOLD POCKET CLIP</t>
  </si>
  <si>
    <t>63MM (2.5") 3MM THICK BLADE, STAINLESS STEEL BLACK BLADE 89MM (3.5") CLOSED PINK FRAME WITH PURPLE CAMO OVERLAY HANDLE WITH ELK CUTOUT INCLUDES POCKET CLIP &amp; LANYARD HOLE FOR OTHER POPULAR COLOURS IN THIS STYLE SEE ER134, ER134PK, ER134RCB &amp; ER134RB</t>
  </si>
  <si>
    <t>FOLDING KNIFE 76mm (3”) CLOSED 70mm (2.75") BLACK 440 STAINLESS STEEL BLADE ORANGE CAMO OVERLAY WITH ELK CUTOUT WITH BLACK LINER INCLUDES POCKET CLIP &amp; LANYARD HOLE</t>
  </si>
  <si>
    <t>GENTLEMAN''S KNIFE 101mm ( 4” ) CLOSED 70mm ( 2.75” ) 440 STAINLESS STEEL BLADE BURL WOOD HANDLE WITH CUSTOM FILE WORK SPINE INCLUDES NYLON POUCH</t>
  </si>
  <si>
    <t>120mm Closed Brown Pakka Wood &amp; Alloy Handle Elk Cut-out in Blade Liner Lock - with Clip</t>
  </si>
  <si>
    <t>101mm (4" ) 3.5MM THICK BLADE, STAINLESS STEEL SATIN FINISHED GUT HOOK BLADE WITH ER CUT OUT LOGO ON BLADE 133mm (5.25") CLOSED BLACK WOOD HANDLE WITH MEDALLION INCLUDES BLACK POCKET CLIP</t>
  </si>
  <si>
    <t>Manual Folding Knife 101MM  -  4MM THICK BLADE, STAINLESS STEEL BLACK BLADE 127MM CLOSED WOODLINE CAMO DOUBLE INJECTION MOLDED NYLON FIBER HANDLE INCLUDES BLACK POCKET CLIP</t>
  </si>
  <si>
    <t>101MM -  4MM THICK BLADE, STAINLESS STEEL BLACK BLADE 127MM CLOSED BLACK &amp; GREEN DOUBLE INJECTION MOLDED NYLON FIBER HANDLE INCLUDES BLACK POCKET CLIP</t>
  </si>
  <si>
    <t>Manual Folding Knife 89MM -  3MM THICK BLADE, STAINLESS STEEL STONEWASH PLAIN DROP POINT BLADE 124MM CLOSED BLACK PAKKAWOOD HANDLE WITH SATIN STAINLESS STEEL BOLSTER INCLUDES SATIN POCKET CLIP, ER EMBLEM</t>
  </si>
  <si>
    <t>Nice light Weight Unit with Black Nylon Fibre Handles Gut Hook Knife 230mm Overall Saw 211mm Overall Caping Knife 180mm Overall Nylon Sheath Included</t>
  </si>
  <si>
    <t>FIXED BLADE KNIFE 222mm (8.75") OVERALL 89mm (3.5") GUT HOOK BLADE 3mm THICKNESS FULL TANG STAINLESS STEEL BLADE 120mm (4.75") FALL CAMO HANDLE INCLUDES NYLON SHEATH</t>
  </si>
  <si>
    <t>MACHETE 521mm (20.5") OVERALL 3mm BLADE THICKNESS ORANGE &amp; BLACK PLASTIC MOLDED HANDLE INCLUDES LANYARD &amp; NYLON POUCH</t>
  </si>
  <si>
    <t>FIXED BLADE KNIFE 216MM (8.5") OVERALL 3.5MM THICKNESS MIRROR FINISH BLADE INCLUDES LEATHER SHEATH</t>
  </si>
  <si>
    <t>Fantasy Short Sword 635MM  OVERALL 457MM -  3.5MM THICK BLADE, STAINLESS STEEL BLACK/RED 2 TONE BLADE BLACK CORD WRAPPED HANDLE INCLUDES NYLON SHEATH</t>
  </si>
  <si>
    <t>266mm (10.5") OVERALL 146mm (5.75") BLADE, STAINLESS STEEL BLACK BLADE BLACK RUBBER HANDLE INCLUDES NYLON SHEATH</t>
  </si>
  <si>
    <t>FIXED BLADE KNIFE 330MM (13") OVERALL CAMO COATING STAINLESS STEEL BLADE ZINC ALUMINIUM HANDLE WITH CAMO COATING HANDLE INCLUDES COMPASS AND SURVIVAL KIT INCLUDES NYLON SHEATH AND SHARPENING STONE</t>
  </si>
  <si>
    <t>SURVIVAL KNIFE 241mm (9.5") OVERALL 127mm (5") SILVER STAINLESS STEEL BLADE WITH SAW SERRATIONS 114mm (4.5") SOLID METAL HANDLE WITH MILITARY LANYARD TIE INCLUDES SURVIVAL KIT &amp; NYLON SHEATH</t>
  </si>
  <si>
    <t>FIXED BLADES 330mm (13") OVERALL 203mm (8") 3MM THICK BLADE, STAINLESS STEEL BLACK BLADE WITH SAW BACK BLACK RUBBERIZED NYLON FIBER HANDLE INCLUDES 1680D NYLON SHEATH, BRACELET AND FIRE STARTER</t>
  </si>
  <si>
    <t>203mm Overall Blade Length 114mm - 4mm Thick Cord Wrapped Handle Fire Starter Included</t>
  </si>
  <si>
    <t>293mm Overall Blade Length 95mm  - 3mm Thick Black Rubberised Nylon Fibre Handle Nylon Sheath Included</t>
  </si>
  <si>
    <t>381mm Overall Can be used as a Hunting Knife or a small Machete 381mm Overall Blade Length 254mm - 3.5mm Thick Black Rubberised Handle</t>
  </si>
  <si>
    <t>381mm Overall 254mm Blade Camo Nylon Handle Sheath Included</t>
  </si>
  <si>
    <t>305mm Overall Blade Length 184mm  - 3.5mm Thick Black &amp; Brown Coloured Wood Handle Nylon Sheath</t>
  </si>
  <si>
    <t>324mm (12.75") OVERALL 190mm (7.5") 3.2mm BLADE, STAINLESS STEEL BLACK FINISH PARTIALLY SERRATED BLADE WITH SAW BACK BLACK AND ORANGE INJECTION RUBBER AND NYLON FIBER HANDLE INCLUDES 600D NYLON SHEAT</t>
  </si>
  <si>
    <t>324mm (12.75") OVERALL 190mm (7.5")  3.2mm BLADE, STAINLESS STEEL BLACK FINISH PARTIALLY SERRATED BLADE WITH SAW BACK BLACK INJECTION RUBBER AND NYLON FIBER HANDLE INCLUDES 600D NYLON SHEATH</t>
  </si>
  <si>
    <t>Hand Made Folding Knife - 100mm Closed. Features Horn Handle - Detailed File Work on Top of Blade and Spring. Damascus Blade is made up of between 176 &amp; 225  Layers of 1074 Carbon Steel &amp; 15N20 bright Steel. Rockwell Hardness between 55 &amp; 60</t>
  </si>
  <si>
    <t>197mm Overall - Blade Length 89mm. Nickel Silver Guard with Yellow Delrin Handle. Leather Sheath Included.</t>
  </si>
  <si>
    <t>203mm Overall - Blade Length 89mm. Tobacco Bone Handle with Stainless Bolster. Leather Sheath Included.</t>
  </si>
  <si>
    <t>Lockback Folder with Black Pakkawood Handle - 102mm closed. Blade Length 89mm. 3CR13 Satin Finished Stainless Steel Blade</t>
  </si>
  <si>
    <t>Lockback  Drop Point Folder with Rosewood Handle - 102mm closed Part Serrated Blade, Length - 89mm 3CR13 Satin Finished Stainless Steel Blade</t>
  </si>
  <si>
    <t>Black Pakkawood Handle - 82mm closed. Blade Length 63mm 3CR13 Satin Finished Stainless Steel Blade</t>
  </si>
  <si>
    <t>Wood Handle - 79mm Closed Blade Length 63mm 3CR13 Satin Finished Stainless Steel Blade</t>
  </si>
  <si>
    <t>FIXED BLADE KNIFE 178mm (7") OVERALL 98mm (3.85") SATIN FINISHED STAINLESS STEEL DROP POINT BLADE 3.5mm THICKNESS BLADE WITH LASER CUT OUT LOGO 105mm (4.15") OUTDOOR CAMO PAKKAWOOD HANDLE HANDLE WITH MIRROR FINISH BOLSTER INCLUDES LEATHER SHEATH AND DEER SKULL TRINKET</t>
  </si>
  <si>
    <t>HUNTING KNIFE 198MM (7.8") OVERALL 104MM (4.1") STAINLESS STEEL BLADE 3.8MM THICKNESS SATIN FINISH BLADE 93MM (3.7") BLACK G10 HANDLE 15MM THICKNESS HANDLE INCLUDES LEATHER SHEATH AND DEER SKULL TRINKET</t>
  </si>
  <si>
    <t>FIXED BLADE KNIFE 216MM (8.5") OVERALL FULL TANG 440 STAINLESS STEEL LASER CUT-OUT ELK ON BLADE BLACK PAKKAWOOD HANDLE WITH POLISHED BRASS BOLSTERS INCLUDES GENUINE LEATHER SHEATH</t>
  </si>
  <si>
    <t>FIXED BLADE KNIFE 317MM (12.5") OVERALL FULL TANG 440 STAINLESS STEEL BLADE WOOD HANDLE INCLUDES NYLON SHEATH</t>
  </si>
  <si>
    <t>COMBO KNIFE SET 2 PIECE, 216MM (8.5") AND 203MM (8") OVERALL INCLUDES 216MM (8") FIXED BLADE &amp; 114MM (4.5") FOLDER STAINLESS STEEL BLADES PAKKAWOOD HANDLE WITH DEER MEDALLION INCLUDES HEAVY NYLON COMBO SHEATH</t>
  </si>
  <si>
    <t>HUNTING KNIFE SET 197mm (7.75") FIXED BLADE AND 108mm (4.25") CLOSED FOLDER 82mm (3.25") GUT HOOK BLADE AND 76mm (3") PLAIN BLADE 114mm (4.5") AND 108mm (4.25") CAMO COATED WOOD HANDLE INCLUDES NYLON SHEATH</t>
  </si>
  <si>
    <t>FOLDER 108MM (4.25") CLOSED 76MM (3") STAINLESS STEEL MIRROR FINISHED BLADE BLADE WITH LOGO CUT OUT MIRROR FINISHED LINER LOCK AND HANDLE MAPLE BURL HANDLE WITH BURN ON LOGO</t>
  </si>
  <si>
    <t>FIXED BLADE BOLO MACHETE 495MM (19.5") OVERALL LENGTH 327MM (12.9") BLADE LENGTH STANILESS STEEL 3MM THICKNESS BLADE BLACK DOUBLE INJECTION HANDLE INCLUDES 1680D NYLON SHEATH</t>
  </si>
  <si>
    <t>FIXED BLADES 203mm (8")  OVERALL 89mm (3.5") 3.5MM THICK BLADE, STAINLESS STEEL RED CAMO COATED BLADE BLACK PAKKAWOOD HANDLE WITH LANYARD HOLE INCLUDES BLACK LEATHER SHEATH</t>
  </si>
  <si>
    <t>203mm (8") OVERALL 89mm (3.5") MIRROR FINISH STAINLESS STEEL BLADE 3MM THICKNESS DROP POINT BLADE 127mm (5") OX BONE INLAY WOOD HANDLE 14MM THICKNESS HANDLE WITH MIRROR FINISH BOLSTER INCLUDES LEATHER SHEATH</t>
  </si>
  <si>
    <t>Ideal for Cutting up Ducks, Meat etc Shears come apart in order to use Blades Individually Cutting Blades and Saw Blade 254mm Overall 127mm Blade - 4mm Thick Nylon Sheath Included</t>
  </si>
  <si>
    <t>203mm Overall - Blade Length 98mm. Tobacco Bone Handle with Brass Hand Guard. Leather Sheath Included.</t>
  </si>
  <si>
    <t>197mm Overall -Blade Length 89mm Nickel Silver Guard with Tobacco Bone Handle. Leather Sheath Included.</t>
  </si>
  <si>
    <t>Hawkbill Folder with Black Delrin Handle - 111mm Closed Blade Length 81mm Stainless Steel Bolsters &amp; Liners</t>
  </si>
  <si>
    <t>Lockback Folding Knife with Black Delrin Handles - 89mm Closed Blade Length 70mm</t>
  </si>
  <si>
    <t>Two Blade Folder with Black Delrin Handles - 105mm Closed Blade Length 82mm Stainless Blades with Nickel Silver Bolsters, Pins &amp; Shield. Brass Liners "Modified" refers to the rear shape of the Castrating Blade, enhancing the style</t>
  </si>
  <si>
    <t>2 Blade Folding Knife with Black Delrin Handles - 95mm Closed Main Blade 68mm Stainless Blades with Nickel Silver Bolsters, Pins &amp; Shield. Brass Liners</t>
  </si>
  <si>
    <t>Three Blade Folding Knife with Black Delrin Handles - 87mm Closed Master Blade 67mm Stainless Blades with Nickel Silver Bolsters, Pins &amp; Shield. Brass Liners</t>
  </si>
  <si>
    <t>Closed Length: 89MM (3-1/2") Blade Length: 70MM (2-3/4") Features: Stainless steel blades. Nickel silver bolsters, pins and shield, brass liners. Black Delrin handle scales. Round bolsters</t>
  </si>
  <si>
    <t>Folding Knife with Yellow Delrin Handles - 89mm Closed Blade Length 70mm</t>
  </si>
  <si>
    <t>Yellow Delrin Handle - 111mm Closed. Blade Length 81mm Stainless Steel Bolsters &amp; Liners</t>
  </si>
  <si>
    <t>Lockback Folding Knife with Yellow Delrin Handles - 89mm Closed Blade Length 70mm</t>
  </si>
  <si>
    <t>2 Blade Folder with Yellow Delrin Handles - 114mm Closed Main Blade 89mm Features a Fish Scaler &amp; Hook Disgorger Stainless Blades with Nickel Silver Bolsters, Pins &amp; Shield. Brass Liners</t>
  </si>
  <si>
    <t>3 Blade Folder with Yellow Delrin Handles - 103mm Closed. Main Blade is 70mm and is a Locking Blade Stainless Blades with Nickel Silver Bolsters, Pins &amp; Shield. Brass Liners</t>
  </si>
  <si>
    <t>Drop Point Folder with Tobacco Bone Handles - 89mm Closed. Blade Length 76mm Features Premium Sandvik Steel Blade, Nickel Silver Bolsters, Pins &amp; Shield. Liners are Brass and there is detailed File Work on the back of the Main Spring</t>
  </si>
  <si>
    <t>Two Bladed Trapper with modified Second Blade 105mm Closed - Blade Length 82mm Stainless Steel Blades - Nickel Silver Bolsters, Pins &amp; Shield Brass Liners. Jigged Tobacco Bone Handle Scales</t>
  </si>
  <si>
    <t>Closed Length: 89MM (3-1/2") Blade Length: 70MM (2-3/4") Features: Stainless steel blades. Nickel silver bolsters, pins and shield, brass liners. Jigged Tobacco bone handle scales</t>
  </si>
  <si>
    <t>Three Blade Knife with Tobacco Bone Handles - 85mm Closed Main Blade 67mm Stainless Blades with Nickel Silver Bolsters, Pins &amp; Shield. Brass Liners</t>
  </si>
  <si>
    <t>Closed Length: 89MM (3-1/2") Blade Length: 70MM (2-3/4") Features: Stainless steel blades. Nickel silver bolsters, pins and shield, brass liners. Vintage European pattern, features an unusual half- hawk. Jigged tobacco bone handle scales</t>
  </si>
  <si>
    <t>Drop Point Folder with Ram's Horn Handles - 89mm Closed Blade Length 76mm Features Premium Sandvik Steel Blade, Nickel Silver Bolsters, Pins &amp; Shield. Liners are Brass and there is detailed File Work on the back of the Main Spring</t>
  </si>
  <si>
    <t>Clip Point Folder with Ram's Horn Handles - 89mm Closed Blade Length 76mm Features Premium Sandvik Steel Blade, Nickel Silver Bolsters, Pins &amp; Shield. Liners are Brass and there is detailed File Work on the back of the Main Spring</t>
  </si>
  <si>
    <t>RAM'S HORN 95mm Closed Length - Blade Length 68mm Stainless Steel Blades - Nickel Silver Bolsters, Pins &amp; Shield - Brass Liners Genuine Ram's Horn Handle Scales</t>
  </si>
  <si>
    <t>304mm (12") OVERALL 165mm (6.5") 3MM THICK, DOUBLE EDGED BLADE, STAINLESS STEEL THERMAL TRANSFER BLADE MERMAID DESIGN TRIPLE ANODIZED ALUMINUM HANDLE ON BOTH SIDES INCLUDES TRANSLUCENT SPINNING NYLON FIBER DISPLAY</t>
  </si>
  <si>
    <t>89MM -  3MM THICK BLADE, STAINLESS STEEL RAINBOW TITANIUM COATED AND BLADE 114MM CLOSED 3 TONE PROCESS 3D SCULPTED STAINLESS STEEL HANDLE INCLUDES GOLD TITANIUM COATED POCKET CLIP</t>
  </si>
  <si>
    <t>89MM (3.5") 3MM THICK BLADE, STAINLESS STEEL CAMO COATED PARTIALLY SERRATED BLADE 120MM (4.75") CLOSED JUNGLE CAMO COATED ALUMINUM HANDLE INCLUDES POCKET CLIP</t>
  </si>
  <si>
    <t>FIXED BLADE 254mm (10") OVERALL DOUBLE EDGE FIXED BLADE RUBBER HANDLE INCLUDES NYLON SHEATH Note: State Laws vary on the Sale of Double Edged Blades and it is the Buyers Responsibility to comply with those Laws.</t>
  </si>
  <si>
    <t>SATIN FINISHED FIXED BLADE 216MM (8.5") BLACK PAKKAWOOD HANDLE SILVER BOLSTER 381MM (15") OVERALL INCLUDES NYLON SHEATH</t>
  </si>
  <si>
    <t>FIXED BLADE 254MM (10") OVERALL 3MM BLACK STAINLESS STEEL BLADE BLACK PLASTIC HANDLE INCLUDES SHEATH</t>
  </si>
  <si>
    <t>NECK KNIFE 203MM (8") OVERALL 3.5MM THICKNESS BLACK STAINLESS STEEL BLADE 82MM (3.25") STAINLESS STEEL BLADE WITH GREEN 550 CORD WRAPPED ON HANDLE HANDLE WITH LANYARD INCLUDES KYDEX SHEATH</t>
  </si>
  <si>
    <t>FIXED BLADE KNIFE 203MM (8") OVERALL 95MM (3.75") BLACK DROP POINT BLADE 3.3MM THICKNESS FULL TANG BLADE BLACK PLASTIC HANDLE 16MM THICKNESS HANDLE WITH LANYARD INCLUDES NYLON SHEATH</t>
  </si>
  <si>
    <t>FIXED BLADE KNIFE 203MM (8") OVERALL 95MM (3.75") BLACK DROP POINT BLADE 3.3MM THICKNESS FULL TANG BLADE ORANGE PLASTIC HANDLE 16MM THICKNESS HANDLE WITH LANYARD INCLUDES NYLON SHEATH</t>
  </si>
  <si>
    <t>FIXED BLADE KNIFE 203MM (8") OVERALL 95MM (3.75") BLACK DROP POINT BLADE 3.3MM THICKNESS FULL TANG BLADE PINK PLASTIC HANDLE 16MM THICKNESS HANDLE WITH LANYARD INCLUDES NYLON SHEATH</t>
  </si>
  <si>
    <t>222MM  OVERALL 108MM -  4MM THICK BLADE, STAINLESS STEEL BLACK COATED DUAL BLADE FULL TANG BLACK ALUMINUM HANDLE INCLUDES 1680D NYLON SHEATH AND GLASS BREAKER</t>
  </si>
  <si>
    <t>Fixed Blade Knife 317mm (12.5") OVERALL 178mm (7") 3.5mm THICK BLADE, STAINLESS STEEL BLACK SAW BACK BLADE RUBBER COATED BLACK NYLON FIBER HANDLE WITH LANYARD CORD INCLUDES 1680D NYLON SHEATH</t>
  </si>
  <si>
    <t>FIXED BLADES 235mm (9.25") OVERALL 108mm (4.25") 4MM BLADE, STAINLESS STEEL SPRAY GREEN PAINT CAMO COATING PLAIN BLADE 127mm (5") BLACK NYLON FIBER HANDLE 15mm THICK HANDLE WITH GREEN SCREWS INCLUDES 1680D NYLON SHEATH</t>
  </si>
  <si>
    <t>Possibly the best valued Pig Hunting Knife on the Market Built to Last Features 440 Stainless Steel Blade with Full Tang. Rubber Grip Handle with Lanyard Hole Heavy Duty Nylon Sheath Blade Length 219mm Length Overall 349mm</t>
  </si>
  <si>
    <t>Fixed Blade Knife 203MM OVERALL 89MM - 3MM THICK BLADE, STAINLESS STEEL BLACK FINISH PLAIN BLADE PURPLE RUBBERIZED NYLON FIBER HANDLE STAINLESS STEEL BOLSTER ON HANDLE INCLUDES 1680D NYLON SHEATH</t>
  </si>
  <si>
    <t>184mm (7.25") OVERALL 4mm THICK BLADE, STAINLESS STEEL GREY TITANIUM COATED FULL TANG BLADE FULL TANG CONSTRUCTION G10 HANDLE INCLUDES 1680D MOLLE NYLON SHEATH</t>
  </si>
  <si>
    <t>292mm (11.5") OVERALL 5MM THICK BLADE, STAINLESS STEEL TITANIUM COATED BLADE BLACK G10 HANDLE INCLUDES 1680D NYLON SHEATH</t>
  </si>
  <si>
    <t>A really nice Knife in the Japanese style 419mm Overall Blood Grooved Blade is 279mm long and 4.5mm thick Ribbon Pattern Rubber Handle 600D Nylon Sheath included. A big strong Knife.</t>
  </si>
  <si>
    <t>279mm (11") OVERALL 146mm (5.75") 5MM THICK BLADE, STAINLESS STEEL PARTIAL SERRATED TANTO BLADE W/ STONEWASHED BLACK G10 HANDLE WITH LANYARD HOLE INCLUDES 1680D NYLON SHEATH</t>
  </si>
  <si>
    <t>Manual Folding Knife 94mm -  3.5mm THICK BLADE, STAINLESS STEEL HALF SERRATED GREY MATTE BLADE 127mm CLOSED SOLID BLACK ALUMINUM HANDLE INCLUDES BLACK POCKET CLIP</t>
  </si>
  <si>
    <t>Fits 101mm Pocket knives in closed position. Worn vertically on belt</t>
  </si>
  <si>
    <t>"Fish Tremble at the Sound of my Name" Good quality Cap and Embroidery with Velcro Strap adjustment.</t>
  </si>
  <si>
    <t>EXCLUSIVE FANTASY KNIFE DISPLAY 368mm (14.5\\\") OVERALL 241mm (9.5\\\") STAINLESS STEEL BLADE HEAVY WEIGHT STAINLESS STEEL CONSTRUCTION HARD TEXTURED WOOD HANDLE INCLUDES MARBLE TEXTURED DISPLAY STAND</t>
  </si>
  <si>
    <t>Set of 2 Throwers Solid, well Balanced, all Stainless Construction 203mm Overall Includes Nylon Sheath</t>
  </si>
  <si>
    <t>THROWING KNIFE SET 178mm (7”) 3 PCS SET CHOPPER THROWER WITH CORD WRAPPED HANDLE INCLUDES NYLON POUCH</t>
  </si>
  <si>
    <t>All Stainless Construction 152mm Overall Includes Nylon Sheath</t>
  </si>
  <si>
    <t>THROWING KNIFE SET 159MM (6.25") 6 PIECE SET INCLUDES TARGET BOARD IN BOX Note: State Laws vary on the Sale of Throwing Knives and it is the Buyers Responsibility to comply with those Laws.</t>
  </si>
  <si>
    <t>Drop Point Folder with Black Wood Handle - 111mm Closed Blade Length 80mm 440 Stainless Blade &amp; Bolsters Quality Leather Pouch included Offering that little bit extra for the Collector, all Roper Knives are individually serial numbered</t>
  </si>
  <si>
    <t>Lockback Folder with Smooth Yellow Bone Handle - 100mm Closed Blade Length 76mm 3CR13 Satin Finished Stainless Blade &amp; Bolsters Offering that little bit extra for the Collector, all Roper Knives are individually serial numbered</t>
  </si>
  <si>
    <t>Lockback Knife with smooth Black Bone Handle 3Cr13 Stainless Steel Blade Blade Length 76mm - Length overall when open - 190mm Satin Finished Stainless Steel front and back Bolster All ROPER Knives are Serial Numbered.</t>
  </si>
  <si>
    <t>Folding Knife with Smooth Yellow Bone Handle - 82mm Closed Blade Length 65mm 3CR13 Satin Finished Stainless Blade &amp; Stainless Bolsters Offering that little bit extra for the Collector, all Roper Knives are individually serial numbered</t>
  </si>
  <si>
    <t>214mm Overall 440 Stainless Blade &amp; Spacer. Stacked Wood Bolster, Black Wood Handle Quality Leather Sheath included Offering that little bit extra for the Collector, all Roper Knives are individually serial numbered</t>
  </si>
  <si>
    <t>Heavy Duty Brown Leather Sheath Fits USMC/GI Types of Knives</t>
  </si>
  <si>
    <t>Leather Pocket Knife Pouch Fits Knives up to 102mm Closed.</t>
  </si>
  <si>
    <t>LEATHER SHEATH WITH LEATHER LACE TIE HANDY FOR DIFFERENT THICKNESS HANDLES ON KNIVES WILL TAKE A BLADE UP TO 140MM IN LENGTH SLOT IS 38MM WIDE</t>
  </si>
  <si>
    <t>LEATHER SHEATH WITH LEATHER LACE TIE HANDY FOR DIFFERENT THICKNESS HANDLES ON KNIVES WILL TAKE A BLADE UP TO 180MM IN LENGTH SLOT IS 38MM WIDE</t>
  </si>
  <si>
    <t>LEATHER SHEATH WITH LEATHER LACE TIE HANDY FOR DIFFERENT THICKNESS HANDLES ON KNIVES WILL TAKE A BLADE UP TO 240MM IN LENGTH SLOT IS 38MM WIDE</t>
  </si>
  <si>
    <t>212mm (8 3/8") FULL TANG MADE FROM A REAL FILE LEATHER SHEATH WOOD HANDLE</t>
  </si>
  <si>
    <t>Made from Real File Blade - Will hold an Edge. Knife is 216mm overall Wood Handle + Nylon Sheath</t>
  </si>
  <si>
    <t>Stockman's Leather Pouch Worn Horizontally on the Belt Fits up to 38mm (1.5") width Belts and will hold a Pocket Knife up to 105mm in Length. A heavy duty, well made Pouch, produced in Tasmania. Available in Brown - Model SPM Black - Model SPMB</t>
  </si>
  <si>
    <t>Made in Tasmania Stockman's  Leather Pouch - Black Worn Horizontally on the Belt Fits up to 38mm (1.5") width Belts and will hold a Pocket Knife up to 105mm in Length. A heavy duty, well made Pouch, produced in Tasmania. Available in Brown - Model SPM Black - Model SPMB</t>
  </si>
  <si>
    <t>Made in Tasmania Fits up to 38mm (1.5") width Belts and will hold a Pocket Knife up to 90mm in Length. A heavy duty, well made Pouch, produced in Tasmania. Available in Tan - Model SPS Black - Model SPSB</t>
  </si>
  <si>
    <t>Fits Leatherman Wave and similar sized Tools</t>
  </si>
  <si>
    <t>Designed to fit Wave™ &amp; similar sized Tools Made from quality Leather in Tasmania Riveted Loop on rear Worn Horizontal on Belt</t>
  </si>
  <si>
    <t>Quality Tasmanian made Leather Pouch to suit popular Multi Tools. Fits Leatherman Wave and similar sized Tools Horizontal Version - worn sideways on a Belt. Beautifully made item.</t>
  </si>
  <si>
    <t>Quality Tasmanian made Leather Pouch to suit popular Multi Tools. Fits Leatherman Wave and similar sized Tools Worn Vertically on a Belt. Beautifully made Product.</t>
  </si>
  <si>
    <t>Will fit Wave™ and similar sized Tools Made from quality Leather in Tasmania Riveted Loop on rear -  strong stitching.</t>
  </si>
  <si>
    <t>Black Leather Pouch Handcrafted in Tasmania Riveted Loop on rear - strong stitching Image to follow</t>
  </si>
  <si>
    <t>Worn Vertical on Belt Made from quality Leather in Tasmania Riveted Loop on rear Strong Stitching</t>
  </si>
  <si>
    <t>82MM (3.25") 4MM THICK BLADE, STAINLESS STEEL BLACK HALF SERRATED BLADE 127MM (5") CLOSED BLACK RUBBERIZED NYLON FIBER HANDLE INCLUDES POCKET CLIP AND NYLON LANYARD</t>
  </si>
  <si>
    <t>96MM (3.8") 3.7MM THICK BLADE, STAINLESS STEEL BLACK COATED HALF SERRATED BLADE 127MM (5") CLOSED NYLON WITH GLASS FIBER &amp; BLACK W/ANODIZED BLACK LINER HANDLE INCLUDES POCKET CLIP, 2 BLADE CUTTER, CARBIDE GLASS BREAKER</t>
  </si>
  <si>
    <t>Folding Pocket knife with Clip 127mm in closed position Moulded Nylon Handle with Marines Medallion insert. Blade Length - 94mm, 4mm Thick.</t>
  </si>
  <si>
    <t>Black Stonewashed Finish 3D Sculpted Stainless Steel Handles with HD Acid Etching Art Blade 114mm Closed Blade Length 88mm - 3mm Thick With Clip</t>
  </si>
  <si>
    <t>Copper Rose Titanium Coated 3D Sculpted Stainless Steel Handle HD Acid Etching Art Blade 114mm Closed Blade Length 88mm - 3mm Thick With Clip</t>
  </si>
  <si>
    <t>Gold Titanium Finished Stainless Blade &amp; Handle with Laser Etched Artwork 114mm Closed Blade Length 89mm, with 3mm Thickness With Clip</t>
  </si>
  <si>
    <t>FOLDERS 63mm (2.5") BLADE, STAINLESS STEEL CAMO COATED HALF SERRATED BLADE 120mm (4.75") CLOSED CAMO COATED ALUMINUM HANDLE INCLUDES POCKET CLIP</t>
  </si>
  <si>
    <t>89MM (3.5") -  3MM THICK BLADE, STAINLESS STEEL BLACK BLADE - SINGLE EDGED 127MM (5")  CLOSED BLACK ALUMINUM HANDLE INCLUDES POCKET CLIP</t>
  </si>
  <si>
    <t>FOLDING KNIFE 114mm (4.5") CLOSED 89mm (3.5") HALF SERRATED 440 BLACK STAINLESS STEEL BLADE ALUMINUM HANDLE WITH CAMO DESIGN INCLUDES POCKET CLIP</t>
  </si>
  <si>
    <t>FIXED BLADE KNIFE 292MM (11.5") OVERALL BLACK 440 STAINLESS STEEL BLADE DIAMOND CUT RUBBER HANDLE INCLUDES NYLON SHEATH Note: State Laws vary on the Sale of Double Edged Blades and it is the Buyers Responsibility to comply with those Laws.</t>
  </si>
  <si>
    <t>273mm (10.75")  OVERALL 3.5MM THICK BLADE, STAINLESS STEEL BLACK BLADE BLACK CORD WRAPPED HANDLE INCLUDES NYLON SHEATH</t>
  </si>
  <si>
    <t>EXCLUSIVE FOLDING KNIFE 114MM (4.5") CLOSED BLACK STAINLESS STEEL BLADE BLACK CD FINISH HANDLE WITH RED DRAGON INCLUDES GLASS BREAKER, SEAT BELT CUTTER &amp; POCKET CLIP</t>
  </si>
  <si>
    <t>89MM (3.5'')  3MM THICK BLADE, STAINLESS STEEL SATIN BLADE 120MM (4.75'') CLOSED BLACK &amp; GREY TWO-TONE DOUBLE INJECTION RUBBER NYLON FIBER INCLUDES FOLDING SEAT BELT CUTTER &amp; POCKET CLIP</t>
  </si>
  <si>
    <t>89MM (3.5")  3CR13 STEEL BLADE, 2.6MM THICK SATIN BLADE 114MM (4.5")  BLACK PAKKAWOOD HANDLE WHITE BONE &amp; STAINLESS STEEL INLAY INCLUDES POCKET CLIP</t>
  </si>
  <si>
    <t>89MM (3.5")  7CR17 STEEL BLADE, 2.74MM THICK STONEWASH &amp; SATIN 2 TONE BLADE 114MM (4.5")  STONEWASH &amp; SATIN 2 TONE STAINLESS STEEL HANDLE FRAME LOCK INCLUDES POCKET CLIP</t>
  </si>
  <si>
    <t>AXE 279mm (11") OVERALL SATIN FINISHED STAINLESS STEEL BLADE 3MM THICKNESS BLADE PAKKAWOOD HANDLE INCLUDES NYLON SHEATH</t>
  </si>
  <si>
    <t>109mm Blade, 3mm thick tcr17mov Rainbow Titanium coated Stainless Steel Blade 139mm Closed position Rainbow Titanium coated Stainless Steel &amp; White Acrylic Handle</t>
  </si>
  <si>
    <t>RAZOR BLADE KNIFE 139mm (5.5") CLOSED 76mm (3") BARBER STYLE STAINLESS STELL BLADE STAINLESS STEEL TEXTURED HANDLE ETCHED BOLSTER</t>
  </si>
  <si>
    <t>76mm (3") 3MM THICK BLADE, STAINLESS STEEL SATIN RAZOR BLADE 139mm (5.5") CLOSED SIMULATED MOTHER OF PEARL HANDLE</t>
  </si>
  <si>
    <t>Featuring a Full Tang Blade Blade is 128mm in Length Knife is 258mm Overall Pakka Wood Handle with Lanyard Hole Nylon Sheath Included</t>
  </si>
  <si>
    <t>FIXED BLADE KNIFE 267mm (10.5") OVERALL STONEWASH FINISH BLADE 3.5MM THICKNESS HALF SERRATION BLADE PINK ABS AND ALUMINUM HANDLE ZINC ALLOY SKULL MEDALLION ON HANDLE INCLUDES NYLON SHEATH</t>
  </si>
  <si>
    <t>THROWERS 203MM  OVERALL 3.3MM THICK BLADE, STAINLESS STEEL RAINBOW TITANIUM OXIDE COATED BLADE RAINBOW TITANIUM OXIDE COATED STAINLESS STEEL HANDLE INCLUDES NYLON SHEATH</t>
  </si>
  <si>
    <t>241mm (9.5") OVERALL 137mm (5.4") X 71mm (2.8") 4mm THICK BLADE, STAINLESS STEEL SATIN FINISHED BLADE SATIN FINISHED STAINLESS STEEL HANDLE INCLUDES NYLON SHEATH</t>
  </si>
  <si>
    <t>228mm (9") OVERALL, 2 PIECE SET 101mm (4") 3MM THICK BLADE, STAINLESS STEEL HEAT TRANSFER AND SATIN BLADE WITH THUNDER GRAPHIC DESIGN STAINLESS STEEL HEAT TRANSFER HANDLE INCLUDES 1680D NYLON POUCH</t>
  </si>
  <si>
    <t>228mm (9") OVERALL STAINLESS STEEL BLACK BLADE WITH SILVER GRINDING LINE BLACK STAINLESS STEEL HANDLE INCLUDES NYLON SHEATH</t>
  </si>
  <si>
    <t>All Stainless Construction 228mm Overall Nylon Sheath included</t>
  </si>
  <si>
    <t>101MM OVERALL BROWN LEATHER POUCH WITH LOOP ON BACK WELL MADE AND STRONG</t>
  </si>
  <si>
    <t>THROWERS 165MM OVERALL STAINLESS STEEL BLACK BLADE GREEN CORD WRAPPED HANDLE INCLUDES NYLON SHEATH - STRAPS AROUND THIGH</t>
  </si>
  <si>
    <t>203mm (8") OVERALL STAINLESS STEEL BLACK BLADE WITH SPIDER PRINTED ON BLACK STAINLESS STEEL HANDLE INCLUDES NYLON SHEATH</t>
  </si>
  <si>
    <t>Compact Gun Cleaning Kit - 120mm overall. Plastic case which clips on to a Belt. Accessories inside include Brass Bore Brush, Patch Puller, 5 Cotton Patches. Bore Brush screws into the end of the Case. Comes Clam Packed.</t>
  </si>
  <si>
    <t>120mm Overall. Plastic Case clips on to a Belt. Kit includes Brass Bore Brush which can screw into the case for use as a Handle. A Patch Puller, + 5 Cotton Patches. Carabineer to Clip on to Belt. Comes Clam Packed.</t>
  </si>
  <si>
    <t>98MM (3 7/8") closed Stainless steel bolsters Shield recessed in smooth black bone handles 3CR13 stainless steel blade All Roper knives are serial numbered</t>
  </si>
  <si>
    <t>89MM (3 1/2") closed Stainless steel satin finished bolsters Roper round shield 1055 carbon steel blades with satin finish Jigged brown bone handles with brass pins Cattleman box</t>
  </si>
  <si>
    <t>3 Blade Folder with Genuine Stag &amp; Wood Handle - 98mm Closed 1065 Carbon Steel Blades Roper Shield recessed into Stag Handle Offering that little bit extra for the Collector, all Roper Knives are individually serial numbered</t>
  </si>
  <si>
    <t>2 Blade Folder with Smooth Yellow Bone Handles - 106mm Closed 3CR13 Stainless Blade with Roper Shield recessed in the Bone Handle Offering that little bit extra for the Collector, all Roper Knives are individually serial numbered</t>
  </si>
  <si>
    <t>Black Leather Pouch, worn Vertically on Belt Will take a Pocket knife up to 115mm in Closed Position. Riveted Belt Loop on Rear. Quality Tasmanian made Product</t>
  </si>
  <si>
    <t>Leather Pouch, worn vertical on Belt Will hold a Pocket Knife up to 115mm in Length. Quality product, Riveted Loop on rear, made in Tasmania (Knife not included).</t>
  </si>
  <si>
    <t>Worn Vertically on Belt Black Leather Pouch to fit a Pocket Knife up to 90mm in Closed Position Riveted Belt Loop on Rear Quality Tasmanian made Product</t>
  </si>
  <si>
    <t>Worn Vertical on Belt Will hold a Pocket Knife up to 90mm in length. Quality Leather Product , with strong Loop on rear of Pouch- made in Tasmania (No, the Knife is not included) !</t>
  </si>
  <si>
    <t>Super (tm) premium line of cutlery care products. Polishing, cleaning and sharpening products designed to keep your knife in the best possible condition. The Super Rust Eraser provides a satin finish, while removing surface rust and tarnish</t>
  </si>
  <si>
    <t>Retractable Ceramic Rod Sharpener with dual Carbide Pull Throughs Will sharpen Knives, Scissors etc and is an ideal tool on a Fishing Boat where traditional Sharpening Steels are a rust problem. Blister Packed.</t>
  </si>
  <si>
    <t>FIXED BLADE KNIFE 203MM (8") SKINNER FULL TANG CAMO BLADE WITH LASER CUTOUT GREEN CAMO HANDLE INCLUDES NYLON SHEATH</t>
  </si>
  <si>
    <t>FANTASY FIXED BLADE KNIFE - DOUBLE EDGED 228MM (9”) OVERALL 120MM (4.75") BLACK STAINLESS STEEL BLADE REAL SCORPION INLAY HANDLE INCLUDES LEATHER SHEATH Note: State Laws vary on the Sale of Double Edged Blades and it is the Buyers Responsibility to comply with those Laws.</t>
  </si>
  <si>
    <t>44MM -  1.5MM THICK BLADE, STAINLESS STEEL SATIN FINISHED BLADE 63MM CLOSED STAINLESS STEEL TITANIUM COATED HANDLE INCLUDES 6 COLOR EACH TOTAL 24PCS W/POP DISPLAY &amp; NAIL FILE</t>
  </si>
  <si>
    <t>RAZOR BLADE KNIFE 184mm (7.25”) OVERALL 114mm (4.5") HEAVY WEIGHT STAINLESS STEEL HANDLE ACID ETCHED GRAPHIC ON HANDLE</t>
  </si>
  <si>
    <t>Heavy Duty Throwing Set All Stainless - 304mm Overall Leather Sheath included</t>
  </si>
  <si>
    <t>GENTLEMAN''S KNIFE 152mm (6") OVERALL (OPEN) 70mm (2.75") STAINLESS STEEL BLADES. TRAPPER KNIFE RED AND BLACK PAKKAWOOD HANDLE 2 BLADES</t>
  </si>
  <si>
    <t>381mm (15") OVERALL 3MM THICKNESS GREEN SKULL CAMO BLADE 247mm (9.75") DROP POINT BLADE WITH SAW BACK 127mm (5") GREEN CORD WRAPPED HANDLE INCLUDES NYLON SHEATH</t>
  </si>
  <si>
    <t>330MM (13") OVERALL 3MM THICKNESS GREEN SKULL CAMO BLADE 203MM (8") RECURVED BLADE 127MM (5") GREEN SKULL CAMO HANDLE WITH METAL POMMEL INCLUDES NYLON SHEATH</t>
  </si>
  <si>
    <t>Satin Finished Stainless Blade &amp; Handle with Laser Etched Artwork 114mm Closed Blade Length 89mm - 3mm Thick With Clip</t>
  </si>
  <si>
    <t>Rainbow Titanium Finished Sculpted Art S/S Handle and Laser Etched Blade Rainbow Ti Frame Lock, Pins &amp; Screws Includes Samurai Helmet Pocket clip 120mm Closed Blade Length 95mm - 3mm Thick</t>
  </si>
  <si>
    <t>Laser Etched Stonewashed Blade Sculpted Art S/S Handle Stonewashed Frame Lock Gold Ti Screws &amp; Pins Includes Samurai Helmet Pocket Clip 120mm Closed Blade Length 95mm - 3mm Thick</t>
  </si>
  <si>
    <t>Laser Etched Gold Titanium Finished Blade Sculpted Art Stainless Steel Handle Gold Titanium Finished Frame Lock, Screws &amp; Pins Includes Samurai Helmet Pocket Clip 120mm Closed Blade Length 95mm - 3mm Thick</t>
  </si>
  <si>
    <t>Laser Etched Rainbow Titanium Coated Blade Sculpted Art Stainless Steel Handle Ti Coated Rainbow Ti Frame Lock Gold Ti Screws &amp; Pins 120mm Closed Blade Length 95mm - 3mm Thick Includes Samurai Helmet Pocket Clip</t>
  </si>
  <si>
    <t>127mm Closed Black Net Pattern on Blade 3mm Blade Thickness Liner Lock - with Clip</t>
  </si>
  <si>
    <t>317mm Overall 167mm Blade - 5mm Thick Black G10 Handle</t>
  </si>
  <si>
    <t>317mm Overall Blade is 5mm Thick  -Full Tang - 165mm in Length Pakkawood Handle with S/Steel Bolster</t>
  </si>
  <si>
    <t>FIXED BLADE KNIFE 203MM (8") OVERALL 89MM (3.5") BLACK DROP POINT BLADE 6MM THICKNESS FULL TANG BLADE WITH FINGER RING 13.5MM THICKNESS HANDLE WITH ENGRAVED SCORPION DESIGN HANDLE WITH LANYARD HOLE INCLUDES NYLON SHEATH</t>
  </si>
  <si>
    <t>2 Blade Folder  with Genuine Stag &amp; Wood Handle - 106mm Closed 1065 Carbon Steel Blades Roper Shield recessed into Stag Handle Offering that little bit extra for the Collector, all Roper Knives are individually serial numbered</t>
  </si>
  <si>
    <t>Featuring 8CR13MOV Stainless hollow Ground Blade Black Micarta Handle - Lockback Leather Pouch worn sideways on Belt Individually Serial Numbered Blade</t>
  </si>
  <si>
    <t>Roper Pink Desert Mini 2 blade Muskrat, 63mm (2.5") closed length, Pink Bone handle, stainless steel bolsters, 8CR13 blade steel. Each knife is serial numbered.</t>
  </si>
  <si>
    <t>89mm Closed Length 1055 Carbon Steel Blades with Satin Finish Roper Round Shield inlay on Handle Satin Finish Stainless Steel Bolsters Jigged Red Bone Handles with Brass Pins</t>
  </si>
  <si>
    <t>228mm (9") OVERALL FOR KNIFES, 371mm (14 5/8") DIAMETER FOR TARGET BOARD 3MM THICK BLADE, STAINLESS STEEL BLACK BLADE BLACK STAINLESS STEEL HANDLE INCLUDES NYLON SHEATH, CLAM SHELL PACK AND TARGET BOARD</t>
  </si>
  <si>
    <t>FIXED BLADE KNIFE 305mm (12") OVERALL 193mm (7.6") BLACK STAINLESS STEEL DROP POINT BLADE 3MM THICKNESS BLADE 135mm (5.3") GREEN MOLDED ABS HANDLE WITH LANYARD 24MM THICKNESS HANDLE INCLUDES NYLON SHEATH</t>
  </si>
  <si>
    <t>EXCLUSIVE FIXED BLADE KNIFE 260mm (10.25") OVERALL 127mm (5") BLACK STAINLESS STEEL BLADE 3.5MM THICKNESS BLADE WITH GUT HOOK 146mm (5.75") GREEN ABS HANDLE 17.5MM THICKNESS HANDLE INCLUDES PLASTIC SHEATH</t>
  </si>
  <si>
    <t>FANTASY FIXED BLADE KNIFE 343mm (13.5\") OVERALL 216mm (8.5\") BLACK PAINTED STAINLESS STEEL BLADE W/ PRINTING 3MM THICKNESS BLADE 127mm (5\") FULL TANG STAINLESS STEEL HANDLE WITH GREEN CORD WRAPPED INCLUDES 600D NYLON SHEATH</t>
  </si>
  <si>
    <t>Fixed Blade Knife 343MM OVERALL 203MM -  3.5MM THICK BLADE, STAINLESS STEEL GRAY SKULL CAMO COATED PARTIAL SERRATED BLADE BLACK NYLON FIBER HANDLE WITH LANYARD HOLE INCLUDES 1680D NYLON SHEATH</t>
  </si>
  <si>
    <t>310 - Cost of Goods Sold</t>
  </si>
  <si>
    <t>200 - Sales</t>
  </si>
  <si>
    <t>F053-BIB-HQ-SNR-RED_1</t>
  </si>
  <si>
    <t>F053-BIB-HQ-SNR-BLUE_1</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</si>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</sst>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49" fontId="0" fillId="4" borderId="1" xfId="0" applyNumberFormat="1" applyFill="1" applyBorder="1" applyAlignment="1">
      <alignment horizontal="center" vertical="center"/>
    </xf>
    <xf numFmtId="1" fontId="0" fillId="4" borderId="1" xfId="1" applyNumberFormat="1" applyFont="1" applyFill="1" applyBorder="1" applyAlignment="1">
      <alignment horizontal="righ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0" xfId="0" applyAlignment="1"/>
    <xf numFmtId="0" fontId="0" fillId="2" borderId="1" xfId="0" applyFill="1" applyBorder="1" applyAlignment="1">
      <alignment vertical="center"/>
    </xf>
    <xf numFmtId="49" fontId="0" fillId="0" borderId="1" xfId="0" applyNumberFormat="1" applyBorder="1" applyAlignment="1">
      <alignment horizontal="center" vertical="center"/>
    </xf>
    <xf numFmtId="1" fontId="0" fillId="2" borderId="1" xfId="0" applyNumberFormat="1" applyFill="1" applyBorder="1" applyAlignment="1">
      <alignment vertical="center"/>
    </xf>
    <xf numFmtId="0" fontId="0" fillId="3" borderId="1" xfId="0" applyFill="1" applyBorder="1" applyAlignment="1">
      <alignment vertical="center"/>
    </xf>
    <xf numFmtId="49" fontId="0" fillId="3" borderId="1" xfId="0" applyNumberFormat="1" applyFill="1" applyBorder="1" applyAlignment="1">
      <alignment horizontal="center" vertical="center"/>
    </xf>
    <xf numFmtId="0" fontId="0" fillId="4" borderId="1" xfId="0" applyFill="1" applyBorder="1" applyAlignment="1">
      <alignment vertical="center"/>
    </xf>
  </cellXfs>
  <cellStyles count="2">
    <cellStyle name="Currency" xfId="1" builtinId="4"/>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1"/>
  <sheetViews>
    <sheetView tabSelected="1" workbookViewId="0"/>
  </sheetViews>
  <sheetFormatPr defaultColWidth="30.7109375" defaultRowHeight="15" x14ac:dyDescent="0.25"/>
  <cols>
    <col min="1" max="16384" width="30.7109375" style="5"/>
  </cols>
  <sheetData>
    <row r="1" spans="1:12" x14ac:dyDescent="0.25">
      <c r="A1" s="6" t="s">
        <v>2</v>
      </c>
      <c r="B1" s="6" t="s">
        <v>3</v>
      </c>
      <c r="C1" s="6" t="s">
        <v>4</v>
      </c>
      <c r="D1" s="7">
        <v>99</v>
      </c>
      <c r="E1" s="3" t="s">
        <v>2507</v>
      </c>
      <c r="F1" s="6"/>
      <c r="G1" s="6" t="s">
        <v>4</v>
      </c>
      <c r="H1" s="8">
        <f t="shared" ref="H1:H54" si="0">D1*3.5</f>
        <v>346.5</v>
      </c>
      <c r="I1" s="4" t="s">
        <v>2508</v>
      </c>
      <c r="J1" s="6"/>
      <c r="K1" s="6"/>
      <c r="L1" s="4" t="s">
        <v>2507</v>
      </c>
    </row>
    <row r="2" spans="1:12" x14ac:dyDescent="0.25">
      <c r="A2" s="6" t="s">
        <v>5</v>
      </c>
      <c r="B2" s="6" t="s">
        <v>3</v>
      </c>
      <c r="C2" s="6" t="s">
        <v>4</v>
      </c>
      <c r="D2" s="7">
        <v>99</v>
      </c>
      <c r="E2" s="3" t="s">
        <v>2507</v>
      </c>
      <c r="F2" s="6"/>
      <c r="G2" s="6" t="s">
        <v>4</v>
      </c>
      <c r="H2" s="8">
        <f t="shared" si="0"/>
        <v>346.5</v>
      </c>
      <c r="I2" s="4" t="s">
        <v>2508</v>
      </c>
      <c r="J2" s="6"/>
      <c r="K2" s="6"/>
      <c r="L2" s="4" t="s">
        <v>2507</v>
      </c>
    </row>
    <row r="3" spans="1:12" x14ac:dyDescent="0.25">
      <c r="A3" s="6" t="s">
        <v>6</v>
      </c>
      <c r="B3" s="6" t="s">
        <v>7</v>
      </c>
      <c r="C3" s="6" t="s">
        <v>8</v>
      </c>
      <c r="D3" s="7">
        <v>89.95</v>
      </c>
      <c r="E3" s="3" t="s">
        <v>2507</v>
      </c>
      <c r="F3" s="6"/>
      <c r="G3" s="6" t="s">
        <v>8</v>
      </c>
      <c r="H3" s="8">
        <f t="shared" si="0"/>
        <v>314.82499999999999</v>
      </c>
      <c r="I3" s="4" t="s">
        <v>2508</v>
      </c>
      <c r="J3" s="6"/>
      <c r="K3" s="6"/>
      <c r="L3" s="4" t="s">
        <v>2507</v>
      </c>
    </row>
    <row r="4" spans="1:12" x14ac:dyDescent="0.25">
      <c r="A4" s="6" t="s">
        <v>9</v>
      </c>
      <c r="B4" s="6" t="s">
        <v>7</v>
      </c>
      <c r="C4" s="6" t="s">
        <v>8</v>
      </c>
      <c r="D4" s="7">
        <v>89.95</v>
      </c>
      <c r="E4" s="3" t="s">
        <v>2507</v>
      </c>
      <c r="F4" s="6"/>
      <c r="G4" s="6" t="s">
        <v>8</v>
      </c>
      <c r="H4" s="8">
        <f t="shared" si="0"/>
        <v>314.82499999999999</v>
      </c>
      <c r="I4" s="4" t="s">
        <v>2508</v>
      </c>
      <c r="J4" s="6"/>
      <c r="K4" s="6"/>
      <c r="L4" s="4" t="s">
        <v>2507</v>
      </c>
    </row>
    <row r="5" spans="1:12" x14ac:dyDescent="0.25">
      <c r="A5" s="6" t="s">
        <v>10</v>
      </c>
      <c r="B5" s="6" t="s">
        <v>7</v>
      </c>
      <c r="C5" s="6" t="s">
        <v>8</v>
      </c>
      <c r="D5" s="7">
        <v>89.95</v>
      </c>
      <c r="E5" s="3" t="s">
        <v>2507</v>
      </c>
      <c r="F5" s="6"/>
      <c r="G5" s="6" t="s">
        <v>8</v>
      </c>
      <c r="H5" s="8">
        <f t="shared" si="0"/>
        <v>314.82499999999999</v>
      </c>
      <c r="I5" s="4" t="s">
        <v>2508</v>
      </c>
      <c r="J5" s="6"/>
      <c r="K5" s="6"/>
      <c r="L5" s="4" t="s">
        <v>2507</v>
      </c>
    </row>
    <row r="6" spans="1:12" x14ac:dyDescent="0.25">
      <c r="A6" s="6" t="s">
        <v>11</v>
      </c>
      <c r="B6" s="6" t="s">
        <v>7</v>
      </c>
      <c r="C6" s="6" t="s">
        <v>8</v>
      </c>
      <c r="D6" s="7">
        <v>89.95</v>
      </c>
      <c r="E6" s="3" t="s">
        <v>2507</v>
      </c>
      <c r="F6" s="6"/>
      <c r="G6" s="6" t="s">
        <v>8</v>
      </c>
      <c r="H6" s="8">
        <f t="shared" si="0"/>
        <v>314.82499999999999</v>
      </c>
      <c r="I6" s="4" t="s">
        <v>2508</v>
      </c>
      <c r="J6" s="6"/>
      <c r="K6" s="6"/>
      <c r="L6" s="4" t="s">
        <v>2507</v>
      </c>
    </row>
    <row r="7" spans="1:12" x14ac:dyDescent="0.25">
      <c r="A7" s="6" t="s">
        <v>12</v>
      </c>
      <c r="B7" s="6" t="s">
        <v>13</v>
      </c>
      <c r="C7" s="6" t="s">
        <v>14</v>
      </c>
      <c r="D7" s="7">
        <v>29.95</v>
      </c>
      <c r="E7" s="3" t="s">
        <v>2507</v>
      </c>
      <c r="F7" s="6"/>
      <c r="G7" s="6" t="s">
        <v>14</v>
      </c>
      <c r="H7" s="8">
        <f t="shared" si="0"/>
        <v>104.825</v>
      </c>
      <c r="I7" s="4" t="s">
        <v>2508</v>
      </c>
      <c r="J7" s="6"/>
      <c r="K7" s="6"/>
      <c r="L7" s="4" t="s">
        <v>2507</v>
      </c>
    </row>
    <row r="8" spans="1:12" x14ac:dyDescent="0.25">
      <c r="A8" s="6" t="s">
        <v>15</v>
      </c>
      <c r="B8" s="6" t="s">
        <v>13</v>
      </c>
      <c r="C8" s="6" t="s">
        <v>14</v>
      </c>
      <c r="D8" s="7">
        <v>29.95</v>
      </c>
      <c r="E8" s="3" t="s">
        <v>2507</v>
      </c>
      <c r="F8" s="6"/>
      <c r="G8" s="6" t="s">
        <v>14</v>
      </c>
      <c r="H8" s="8">
        <f t="shared" si="0"/>
        <v>104.825</v>
      </c>
      <c r="I8" s="4" t="s">
        <v>2508</v>
      </c>
      <c r="J8" s="6"/>
      <c r="K8" s="6"/>
      <c r="L8" s="4" t="s">
        <v>2507</v>
      </c>
    </row>
    <row r="9" spans="1:12" x14ac:dyDescent="0.25">
      <c r="A9" s="6" t="s">
        <v>16</v>
      </c>
      <c r="B9" s="6" t="s">
        <v>13</v>
      </c>
      <c r="C9" s="6" t="s">
        <v>14</v>
      </c>
      <c r="D9" s="7">
        <v>29.95</v>
      </c>
      <c r="E9" s="3" t="s">
        <v>2507</v>
      </c>
      <c r="F9" s="6"/>
      <c r="G9" s="6" t="s">
        <v>14</v>
      </c>
      <c r="H9" s="8">
        <f t="shared" si="0"/>
        <v>104.825</v>
      </c>
      <c r="I9" s="4" t="s">
        <v>2508</v>
      </c>
      <c r="J9" s="6"/>
      <c r="K9" s="6"/>
      <c r="L9" s="4" t="s">
        <v>2507</v>
      </c>
    </row>
    <row r="10" spans="1:12" x14ac:dyDescent="0.25">
      <c r="A10" s="6" t="s">
        <v>17</v>
      </c>
      <c r="B10" s="6" t="s">
        <v>13</v>
      </c>
      <c r="C10" s="6" t="s">
        <v>14</v>
      </c>
      <c r="D10" s="7">
        <v>29.95</v>
      </c>
      <c r="E10" s="3" t="s">
        <v>2507</v>
      </c>
      <c r="F10" s="6"/>
      <c r="G10" s="6" t="s">
        <v>14</v>
      </c>
      <c r="H10" s="8">
        <f t="shared" si="0"/>
        <v>104.825</v>
      </c>
      <c r="I10" s="4" t="s">
        <v>2508</v>
      </c>
      <c r="J10" s="6"/>
      <c r="K10" s="6"/>
      <c r="L10" s="4" t="s">
        <v>2507</v>
      </c>
    </row>
    <row r="11" spans="1:12" x14ac:dyDescent="0.25">
      <c r="A11" s="6" t="s">
        <v>18</v>
      </c>
      <c r="B11" s="6" t="s">
        <v>19</v>
      </c>
      <c r="C11" s="6" t="s">
        <v>20</v>
      </c>
      <c r="D11" s="7">
        <v>74.95</v>
      </c>
      <c r="E11" s="3" t="s">
        <v>2507</v>
      </c>
      <c r="F11" s="6"/>
      <c r="G11" s="6" t="s">
        <v>20</v>
      </c>
      <c r="H11" s="8">
        <f t="shared" si="0"/>
        <v>262.32499999999999</v>
      </c>
      <c r="I11" s="4" t="s">
        <v>2508</v>
      </c>
      <c r="J11" s="6"/>
      <c r="K11" s="6"/>
      <c r="L11" s="4" t="s">
        <v>2507</v>
      </c>
    </row>
    <row r="12" spans="1:12" x14ac:dyDescent="0.25">
      <c r="A12" s="6" t="s">
        <v>21</v>
      </c>
      <c r="B12" s="6" t="s">
        <v>19</v>
      </c>
      <c r="C12" s="6" t="s">
        <v>20</v>
      </c>
      <c r="D12" s="7">
        <v>74.95</v>
      </c>
      <c r="E12" s="3" t="s">
        <v>2507</v>
      </c>
      <c r="F12" s="6"/>
      <c r="G12" s="6" t="s">
        <v>20</v>
      </c>
      <c r="H12" s="8">
        <f t="shared" si="0"/>
        <v>262.32499999999999</v>
      </c>
      <c r="I12" s="4" t="s">
        <v>2508</v>
      </c>
      <c r="J12" s="6"/>
      <c r="K12" s="6"/>
      <c r="L12" s="4" t="s">
        <v>2507</v>
      </c>
    </row>
    <row r="13" spans="1:12" x14ac:dyDescent="0.25">
      <c r="A13" s="6" t="s">
        <v>22</v>
      </c>
      <c r="B13" s="6" t="s">
        <v>19</v>
      </c>
      <c r="C13" s="6" t="s">
        <v>20</v>
      </c>
      <c r="D13" s="7">
        <v>74.95</v>
      </c>
      <c r="E13" s="3" t="s">
        <v>2507</v>
      </c>
      <c r="F13" s="6"/>
      <c r="G13" s="6" t="s">
        <v>20</v>
      </c>
      <c r="H13" s="8">
        <f t="shared" si="0"/>
        <v>262.32499999999999</v>
      </c>
      <c r="I13" s="4" t="s">
        <v>2508</v>
      </c>
      <c r="J13" s="6"/>
      <c r="K13" s="6"/>
      <c r="L13" s="4" t="s">
        <v>2507</v>
      </c>
    </row>
    <row r="14" spans="1:12" x14ac:dyDescent="0.25">
      <c r="A14" s="6" t="s">
        <v>23</v>
      </c>
      <c r="B14" s="6" t="s">
        <v>19</v>
      </c>
      <c r="C14" s="6" t="s">
        <v>20</v>
      </c>
      <c r="D14" s="7">
        <v>74.95</v>
      </c>
      <c r="E14" s="3" t="s">
        <v>2507</v>
      </c>
      <c r="F14" s="6"/>
      <c r="G14" s="6" t="s">
        <v>20</v>
      </c>
      <c r="H14" s="8">
        <f t="shared" si="0"/>
        <v>262.32499999999999</v>
      </c>
      <c r="I14" s="4" t="s">
        <v>2508</v>
      </c>
      <c r="J14" s="6"/>
      <c r="K14" s="6"/>
      <c r="L14" s="4" t="s">
        <v>2507</v>
      </c>
    </row>
    <row r="15" spans="1:12" x14ac:dyDescent="0.25">
      <c r="A15" s="6" t="s">
        <v>24</v>
      </c>
      <c r="B15" s="6" t="s">
        <v>25</v>
      </c>
      <c r="C15" s="6" t="s">
        <v>26</v>
      </c>
      <c r="D15" s="7">
        <v>79.95</v>
      </c>
      <c r="E15" s="3" t="s">
        <v>2507</v>
      </c>
      <c r="F15" s="6"/>
      <c r="G15" s="6" t="s">
        <v>26</v>
      </c>
      <c r="H15" s="8">
        <f t="shared" si="0"/>
        <v>279.82499999999999</v>
      </c>
      <c r="I15" s="4" t="s">
        <v>2508</v>
      </c>
      <c r="J15" s="6"/>
      <c r="K15" s="6"/>
      <c r="L15" s="4" t="s">
        <v>2507</v>
      </c>
    </row>
    <row r="16" spans="1:12" x14ac:dyDescent="0.25">
      <c r="A16" s="6" t="s">
        <v>27</v>
      </c>
      <c r="B16" s="6" t="s">
        <v>25</v>
      </c>
      <c r="C16" s="6" t="s">
        <v>26</v>
      </c>
      <c r="D16" s="7">
        <v>79.95</v>
      </c>
      <c r="E16" s="3" t="s">
        <v>2507</v>
      </c>
      <c r="F16" s="6"/>
      <c r="G16" s="6" t="s">
        <v>26</v>
      </c>
      <c r="H16" s="8">
        <f t="shared" si="0"/>
        <v>279.82499999999999</v>
      </c>
      <c r="I16" s="4" t="s">
        <v>2508</v>
      </c>
      <c r="J16" s="6"/>
      <c r="K16" s="6"/>
      <c r="L16" s="4" t="s">
        <v>2507</v>
      </c>
    </row>
    <row r="17" spans="1:12" x14ac:dyDescent="0.25">
      <c r="A17" s="6" t="s">
        <v>28</v>
      </c>
      <c r="B17" s="6" t="s">
        <v>25</v>
      </c>
      <c r="C17" s="6" t="s">
        <v>26</v>
      </c>
      <c r="D17" s="7">
        <v>79.95</v>
      </c>
      <c r="E17" s="3" t="s">
        <v>2507</v>
      </c>
      <c r="F17" s="6"/>
      <c r="G17" s="6" t="s">
        <v>26</v>
      </c>
      <c r="H17" s="8">
        <f t="shared" si="0"/>
        <v>279.82499999999999</v>
      </c>
      <c r="I17" s="4" t="s">
        <v>2508</v>
      </c>
      <c r="J17" s="6"/>
      <c r="K17" s="6"/>
      <c r="L17" s="4" t="s">
        <v>2507</v>
      </c>
    </row>
    <row r="18" spans="1:12" x14ac:dyDescent="0.25">
      <c r="A18" s="6" t="s">
        <v>29</v>
      </c>
      <c r="B18" s="6" t="s">
        <v>25</v>
      </c>
      <c r="C18" s="6" t="s">
        <v>26</v>
      </c>
      <c r="D18" s="7">
        <v>79.95</v>
      </c>
      <c r="E18" s="3" t="s">
        <v>2507</v>
      </c>
      <c r="F18" s="6"/>
      <c r="G18" s="6" t="s">
        <v>26</v>
      </c>
      <c r="H18" s="8">
        <f t="shared" si="0"/>
        <v>279.82499999999999</v>
      </c>
      <c r="I18" s="4" t="s">
        <v>2508</v>
      </c>
      <c r="J18" s="6"/>
      <c r="K18" s="6"/>
      <c r="L18" s="4" t="s">
        <v>2507</v>
      </c>
    </row>
    <row r="19" spans="1:12" x14ac:dyDescent="0.25">
      <c r="A19" s="6" t="s">
        <v>30</v>
      </c>
      <c r="B19" s="6" t="s">
        <v>25</v>
      </c>
      <c r="C19" s="6" t="s">
        <v>26</v>
      </c>
      <c r="D19" s="7">
        <v>79.95</v>
      </c>
      <c r="E19" s="3" t="s">
        <v>2507</v>
      </c>
      <c r="F19" s="6"/>
      <c r="G19" s="6" t="s">
        <v>26</v>
      </c>
      <c r="H19" s="8">
        <f t="shared" si="0"/>
        <v>279.82499999999999</v>
      </c>
      <c r="I19" s="4" t="s">
        <v>2508</v>
      </c>
      <c r="J19" s="6"/>
      <c r="K19" s="6"/>
      <c r="L19" s="4" t="s">
        <v>2507</v>
      </c>
    </row>
    <row r="20" spans="1:12" x14ac:dyDescent="0.25">
      <c r="A20" s="6" t="s">
        <v>31</v>
      </c>
      <c r="B20" s="6" t="s">
        <v>32</v>
      </c>
      <c r="C20" s="6" t="s">
        <v>33</v>
      </c>
      <c r="D20" s="7">
        <v>10.95</v>
      </c>
      <c r="E20" s="3" t="s">
        <v>2507</v>
      </c>
      <c r="F20" s="6"/>
      <c r="G20" s="6" t="s">
        <v>33</v>
      </c>
      <c r="H20" s="8">
        <f t="shared" si="0"/>
        <v>38.324999999999996</v>
      </c>
      <c r="I20" s="4" t="s">
        <v>2508</v>
      </c>
      <c r="J20" s="6"/>
      <c r="K20" s="6"/>
      <c r="L20" s="4" t="s">
        <v>2507</v>
      </c>
    </row>
    <row r="21" spans="1:12" x14ac:dyDescent="0.25">
      <c r="A21" s="6" t="s">
        <v>34</v>
      </c>
      <c r="B21" s="6" t="s">
        <v>35</v>
      </c>
      <c r="C21" s="6" t="s">
        <v>36</v>
      </c>
      <c r="D21" s="7">
        <v>2.2000000000000002</v>
      </c>
      <c r="E21" s="3" t="s">
        <v>2507</v>
      </c>
      <c r="F21" s="6"/>
      <c r="G21" s="6" t="s">
        <v>36</v>
      </c>
      <c r="H21" s="8">
        <f t="shared" si="0"/>
        <v>7.7000000000000011</v>
      </c>
      <c r="I21" s="4" t="s">
        <v>2508</v>
      </c>
      <c r="J21" s="6"/>
      <c r="K21" s="6"/>
      <c r="L21" s="4" t="s">
        <v>2507</v>
      </c>
    </row>
    <row r="22" spans="1:12" x14ac:dyDescent="0.25">
      <c r="A22" s="6" t="s">
        <v>37</v>
      </c>
      <c r="B22" s="6" t="s">
        <v>38</v>
      </c>
      <c r="C22" s="6" t="s">
        <v>39</v>
      </c>
      <c r="D22" s="7">
        <v>4.95</v>
      </c>
      <c r="E22" s="3" t="s">
        <v>2507</v>
      </c>
      <c r="F22" s="6"/>
      <c r="G22" s="6" t="s">
        <v>39</v>
      </c>
      <c r="H22" s="8">
        <f t="shared" si="0"/>
        <v>17.324999999999999</v>
      </c>
      <c r="I22" s="4" t="s">
        <v>2508</v>
      </c>
      <c r="J22" s="6"/>
      <c r="K22" s="6"/>
      <c r="L22" s="4" t="s">
        <v>2507</v>
      </c>
    </row>
    <row r="23" spans="1:12" x14ac:dyDescent="0.25">
      <c r="A23" s="6" t="s">
        <v>40</v>
      </c>
      <c r="B23" s="6" t="s">
        <v>41</v>
      </c>
      <c r="C23" s="6" t="s">
        <v>42</v>
      </c>
      <c r="D23" s="7">
        <v>2.2000000000000002</v>
      </c>
      <c r="E23" s="3" t="s">
        <v>2507</v>
      </c>
      <c r="F23" s="6"/>
      <c r="G23" s="6" t="s">
        <v>42</v>
      </c>
      <c r="H23" s="8">
        <f t="shared" si="0"/>
        <v>7.7000000000000011</v>
      </c>
      <c r="I23" s="4" t="s">
        <v>2508</v>
      </c>
      <c r="J23" s="6"/>
      <c r="K23" s="6"/>
      <c r="L23" s="4" t="s">
        <v>2507</v>
      </c>
    </row>
    <row r="24" spans="1:12" x14ac:dyDescent="0.25">
      <c r="A24" s="6" t="s">
        <v>43</v>
      </c>
      <c r="B24" s="6" t="s">
        <v>44</v>
      </c>
      <c r="C24" s="6" t="s">
        <v>45</v>
      </c>
      <c r="D24" s="7">
        <v>199</v>
      </c>
      <c r="E24" s="3" t="s">
        <v>2507</v>
      </c>
      <c r="F24" s="6"/>
      <c r="G24" s="6" t="s">
        <v>45</v>
      </c>
      <c r="H24" s="8">
        <f t="shared" si="0"/>
        <v>696.5</v>
      </c>
      <c r="I24" s="4" t="s">
        <v>2508</v>
      </c>
      <c r="J24" s="6"/>
      <c r="K24" s="6"/>
      <c r="L24" s="4" t="s">
        <v>2507</v>
      </c>
    </row>
    <row r="25" spans="1:12" x14ac:dyDescent="0.25">
      <c r="A25" s="6" t="s">
        <v>46</v>
      </c>
      <c r="B25" s="6" t="s">
        <v>47</v>
      </c>
      <c r="C25" s="6" t="s">
        <v>48</v>
      </c>
      <c r="D25" s="7">
        <v>36.299999999999997</v>
      </c>
      <c r="E25" s="3" t="s">
        <v>2507</v>
      </c>
      <c r="F25" s="6"/>
      <c r="G25" s="6" t="s">
        <v>48</v>
      </c>
      <c r="H25" s="8">
        <f t="shared" si="0"/>
        <v>127.04999999999998</v>
      </c>
      <c r="I25" s="4" t="s">
        <v>2508</v>
      </c>
      <c r="J25" s="6"/>
      <c r="K25" s="6"/>
      <c r="L25" s="4" t="s">
        <v>2507</v>
      </c>
    </row>
    <row r="26" spans="1:12" x14ac:dyDescent="0.25">
      <c r="A26" s="6" t="s">
        <v>49</v>
      </c>
      <c r="B26" s="6" t="s">
        <v>50</v>
      </c>
      <c r="C26" s="6" t="s">
        <v>51</v>
      </c>
      <c r="D26" s="7">
        <v>99</v>
      </c>
      <c r="E26" s="3" t="s">
        <v>2507</v>
      </c>
      <c r="F26" s="6"/>
      <c r="G26" s="6" t="s">
        <v>51</v>
      </c>
      <c r="H26" s="8">
        <f t="shared" si="0"/>
        <v>346.5</v>
      </c>
      <c r="I26" s="4" t="s">
        <v>2508</v>
      </c>
      <c r="J26" s="6"/>
      <c r="K26" s="6"/>
      <c r="L26" s="4" t="s">
        <v>2507</v>
      </c>
    </row>
    <row r="27" spans="1:12" x14ac:dyDescent="0.25">
      <c r="A27" s="6" t="s">
        <v>52</v>
      </c>
      <c r="B27" s="6" t="s">
        <v>53</v>
      </c>
      <c r="C27" s="6" t="s">
        <v>54</v>
      </c>
      <c r="D27" s="7">
        <v>26.4</v>
      </c>
      <c r="E27" s="3" t="s">
        <v>2507</v>
      </c>
      <c r="F27" s="6"/>
      <c r="G27" s="6" t="s">
        <v>54</v>
      </c>
      <c r="H27" s="8">
        <f t="shared" si="0"/>
        <v>92.399999999999991</v>
      </c>
      <c r="I27" s="4" t="s">
        <v>2508</v>
      </c>
      <c r="J27" s="6"/>
      <c r="K27" s="6"/>
      <c r="L27" s="4" t="s">
        <v>2507</v>
      </c>
    </row>
    <row r="28" spans="1:12" x14ac:dyDescent="0.25">
      <c r="A28" s="6" t="s">
        <v>55</v>
      </c>
      <c r="B28" s="6" t="s">
        <v>56</v>
      </c>
      <c r="C28" s="6" t="s">
        <v>57</v>
      </c>
      <c r="D28" s="7">
        <v>35.200000000000003</v>
      </c>
      <c r="E28" s="3" t="s">
        <v>2507</v>
      </c>
      <c r="F28" s="6"/>
      <c r="G28" s="6" t="s">
        <v>57</v>
      </c>
      <c r="H28" s="8">
        <f t="shared" si="0"/>
        <v>123.20000000000002</v>
      </c>
      <c r="I28" s="4" t="s">
        <v>2508</v>
      </c>
      <c r="J28" s="6"/>
      <c r="K28" s="6"/>
      <c r="L28" s="4" t="s">
        <v>2507</v>
      </c>
    </row>
    <row r="29" spans="1:12" x14ac:dyDescent="0.25">
      <c r="A29" s="6" t="s">
        <v>58</v>
      </c>
      <c r="B29" s="6" t="s">
        <v>59</v>
      </c>
      <c r="C29" s="6" t="s">
        <v>60</v>
      </c>
      <c r="D29" s="7">
        <v>7.99</v>
      </c>
      <c r="E29" s="3" t="s">
        <v>2507</v>
      </c>
      <c r="F29" s="6"/>
      <c r="G29" s="6" t="s">
        <v>60</v>
      </c>
      <c r="H29" s="8">
        <f t="shared" si="0"/>
        <v>27.965</v>
      </c>
      <c r="I29" s="4" t="s">
        <v>2508</v>
      </c>
      <c r="J29" s="6"/>
      <c r="K29" s="6"/>
      <c r="L29" s="4" t="s">
        <v>2507</v>
      </c>
    </row>
    <row r="30" spans="1:12" x14ac:dyDescent="0.25">
      <c r="A30" s="6" t="s">
        <v>61</v>
      </c>
      <c r="B30" s="6" t="s">
        <v>62</v>
      </c>
      <c r="C30" s="6" t="s">
        <v>60</v>
      </c>
      <c r="D30" s="7">
        <v>6.99</v>
      </c>
      <c r="E30" s="3" t="s">
        <v>2507</v>
      </c>
      <c r="F30" s="6"/>
      <c r="G30" s="6" t="s">
        <v>60</v>
      </c>
      <c r="H30" s="8">
        <f t="shared" si="0"/>
        <v>24.465</v>
      </c>
      <c r="I30" s="4" t="s">
        <v>2508</v>
      </c>
      <c r="J30" s="6"/>
      <c r="K30" s="6"/>
      <c r="L30" s="4" t="s">
        <v>2507</v>
      </c>
    </row>
    <row r="31" spans="1:12" x14ac:dyDescent="0.25">
      <c r="A31" s="6" t="s">
        <v>63</v>
      </c>
      <c r="B31" s="6" t="s">
        <v>64</v>
      </c>
      <c r="C31" s="6" t="s">
        <v>60</v>
      </c>
      <c r="D31" s="7">
        <v>6</v>
      </c>
      <c r="E31" s="3" t="s">
        <v>2507</v>
      </c>
      <c r="F31" s="6"/>
      <c r="G31" s="6" t="s">
        <v>60</v>
      </c>
      <c r="H31" s="8">
        <f t="shared" si="0"/>
        <v>21</v>
      </c>
      <c r="I31" s="4" t="s">
        <v>2508</v>
      </c>
      <c r="J31" s="6"/>
      <c r="K31" s="6"/>
      <c r="L31" s="4" t="s">
        <v>2507</v>
      </c>
    </row>
    <row r="32" spans="1:12" x14ac:dyDescent="0.25">
      <c r="A32" s="6" t="s">
        <v>65</v>
      </c>
      <c r="B32" s="6" t="s">
        <v>66</v>
      </c>
      <c r="C32" s="6" t="s">
        <v>67</v>
      </c>
      <c r="D32" s="7">
        <v>44.96</v>
      </c>
      <c r="E32" s="3" t="s">
        <v>2507</v>
      </c>
      <c r="F32" s="6"/>
      <c r="G32" s="6" t="s">
        <v>67</v>
      </c>
      <c r="H32" s="8">
        <f t="shared" si="0"/>
        <v>157.36000000000001</v>
      </c>
      <c r="I32" s="4" t="s">
        <v>2508</v>
      </c>
      <c r="J32" s="6"/>
      <c r="K32" s="6"/>
      <c r="L32" s="4" t="s">
        <v>2507</v>
      </c>
    </row>
    <row r="33" spans="1:12" x14ac:dyDescent="0.25">
      <c r="A33" s="6" t="s">
        <v>68</v>
      </c>
      <c r="B33" s="6" t="s">
        <v>69</v>
      </c>
      <c r="C33" s="6" t="s">
        <v>70</v>
      </c>
      <c r="D33" s="7">
        <v>14.95</v>
      </c>
      <c r="E33" s="3" t="s">
        <v>2507</v>
      </c>
      <c r="F33" s="6"/>
      <c r="G33" s="6" t="s">
        <v>70</v>
      </c>
      <c r="H33" s="8">
        <f t="shared" si="0"/>
        <v>52.324999999999996</v>
      </c>
      <c r="I33" s="4" t="s">
        <v>2508</v>
      </c>
      <c r="J33" s="6"/>
      <c r="K33" s="6"/>
      <c r="L33" s="4" t="s">
        <v>2507</v>
      </c>
    </row>
    <row r="34" spans="1:12" x14ac:dyDescent="0.25">
      <c r="A34" s="6" t="s">
        <v>71</v>
      </c>
      <c r="B34" s="6" t="s">
        <v>72</v>
      </c>
      <c r="C34" s="6" t="s">
        <v>73</v>
      </c>
      <c r="D34" s="7">
        <v>7.7</v>
      </c>
      <c r="E34" s="3" t="s">
        <v>2507</v>
      </c>
      <c r="F34" s="6"/>
      <c r="G34" s="6" t="s">
        <v>73</v>
      </c>
      <c r="H34" s="8">
        <f t="shared" si="0"/>
        <v>26.95</v>
      </c>
      <c r="I34" s="4" t="s">
        <v>2508</v>
      </c>
      <c r="J34" s="6"/>
      <c r="K34" s="6"/>
      <c r="L34" s="4" t="s">
        <v>2507</v>
      </c>
    </row>
    <row r="35" spans="1:12" x14ac:dyDescent="0.25">
      <c r="A35" s="6" t="s">
        <v>74</v>
      </c>
      <c r="B35" s="6" t="s">
        <v>75</v>
      </c>
      <c r="C35" s="6" t="s">
        <v>76</v>
      </c>
      <c r="D35" s="7">
        <v>19</v>
      </c>
      <c r="E35" s="3" t="s">
        <v>2507</v>
      </c>
      <c r="F35" s="6"/>
      <c r="G35" s="6" t="s">
        <v>76</v>
      </c>
      <c r="H35" s="8">
        <f t="shared" si="0"/>
        <v>66.5</v>
      </c>
      <c r="I35" s="4" t="s">
        <v>2508</v>
      </c>
      <c r="J35" s="6"/>
      <c r="K35" s="6"/>
      <c r="L35" s="4" t="s">
        <v>2507</v>
      </c>
    </row>
    <row r="36" spans="1:12" x14ac:dyDescent="0.25">
      <c r="A36" s="6" t="s">
        <v>77</v>
      </c>
      <c r="B36" s="6" t="s">
        <v>75</v>
      </c>
      <c r="C36" s="6" t="s">
        <v>76</v>
      </c>
      <c r="D36" s="7">
        <v>19</v>
      </c>
      <c r="E36" s="3" t="s">
        <v>2507</v>
      </c>
      <c r="F36" s="6"/>
      <c r="G36" s="6" t="s">
        <v>76</v>
      </c>
      <c r="H36" s="8">
        <f t="shared" si="0"/>
        <v>66.5</v>
      </c>
      <c r="I36" s="4" t="s">
        <v>2508</v>
      </c>
      <c r="J36" s="6"/>
      <c r="K36" s="6"/>
      <c r="L36" s="4" t="s">
        <v>2507</v>
      </c>
    </row>
    <row r="37" spans="1:12" x14ac:dyDescent="0.25">
      <c r="A37" s="6" t="s">
        <v>78</v>
      </c>
      <c r="B37" s="6" t="s">
        <v>75</v>
      </c>
      <c r="C37" s="6" t="s">
        <v>76</v>
      </c>
      <c r="D37" s="7">
        <v>19</v>
      </c>
      <c r="E37" s="3" t="s">
        <v>2507</v>
      </c>
      <c r="F37" s="6"/>
      <c r="G37" s="6" t="s">
        <v>76</v>
      </c>
      <c r="H37" s="8">
        <f t="shared" si="0"/>
        <v>66.5</v>
      </c>
      <c r="I37" s="4" t="s">
        <v>2508</v>
      </c>
      <c r="J37" s="6"/>
      <c r="K37" s="6"/>
      <c r="L37" s="4" t="s">
        <v>2507</v>
      </c>
    </row>
    <row r="38" spans="1:12" x14ac:dyDescent="0.25">
      <c r="A38" s="6" t="s">
        <v>79</v>
      </c>
      <c r="B38" s="6" t="s">
        <v>80</v>
      </c>
      <c r="C38" s="6" t="s">
        <v>81</v>
      </c>
      <c r="D38" s="7">
        <v>19</v>
      </c>
      <c r="E38" s="3" t="s">
        <v>2507</v>
      </c>
      <c r="F38" s="6"/>
      <c r="G38" s="6" t="s">
        <v>81</v>
      </c>
      <c r="H38" s="8">
        <f t="shared" si="0"/>
        <v>66.5</v>
      </c>
      <c r="I38" s="4" t="s">
        <v>2508</v>
      </c>
      <c r="J38" s="6"/>
      <c r="K38" s="6"/>
      <c r="L38" s="4" t="s">
        <v>2507</v>
      </c>
    </row>
    <row r="39" spans="1:12" x14ac:dyDescent="0.25">
      <c r="A39" s="6" t="s">
        <v>82</v>
      </c>
      <c r="B39" s="6" t="s">
        <v>80</v>
      </c>
      <c r="C39" s="6" t="s">
        <v>81</v>
      </c>
      <c r="D39" s="7">
        <v>19</v>
      </c>
      <c r="E39" s="3" t="s">
        <v>2507</v>
      </c>
      <c r="F39" s="6"/>
      <c r="G39" s="6" t="s">
        <v>81</v>
      </c>
      <c r="H39" s="8">
        <f t="shared" si="0"/>
        <v>66.5</v>
      </c>
      <c r="I39" s="4" t="s">
        <v>2508</v>
      </c>
      <c r="J39" s="6"/>
      <c r="K39" s="6"/>
      <c r="L39" s="4" t="s">
        <v>2507</v>
      </c>
    </row>
    <row r="40" spans="1:12" x14ac:dyDescent="0.25">
      <c r="A40" s="6" t="s">
        <v>83</v>
      </c>
      <c r="B40" s="6" t="s">
        <v>80</v>
      </c>
      <c r="C40" s="6" t="s">
        <v>81</v>
      </c>
      <c r="D40" s="7">
        <v>19</v>
      </c>
      <c r="E40" s="3" t="s">
        <v>2507</v>
      </c>
      <c r="F40" s="6"/>
      <c r="G40" s="6" t="s">
        <v>81</v>
      </c>
      <c r="H40" s="8">
        <f t="shared" si="0"/>
        <v>66.5</v>
      </c>
      <c r="I40" s="4" t="s">
        <v>2508</v>
      </c>
      <c r="J40" s="6"/>
      <c r="K40" s="6"/>
      <c r="L40" s="4" t="s">
        <v>2507</v>
      </c>
    </row>
    <row r="41" spans="1:12" x14ac:dyDescent="0.25">
      <c r="A41" s="6" t="s">
        <v>84</v>
      </c>
      <c r="B41" s="6" t="s">
        <v>80</v>
      </c>
      <c r="C41" s="6" t="s">
        <v>81</v>
      </c>
      <c r="D41" s="7">
        <v>19</v>
      </c>
      <c r="E41" s="3" t="s">
        <v>2507</v>
      </c>
      <c r="F41" s="6"/>
      <c r="G41" s="6" t="s">
        <v>81</v>
      </c>
      <c r="H41" s="8">
        <f t="shared" si="0"/>
        <v>66.5</v>
      </c>
      <c r="I41" s="4" t="s">
        <v>2508</v>
      </c>
      <c r="J41" s="6"/>
      <c r="K41" s="6"/>
      <c r="L41" s="4" t="s">
        <v>2507</v>
      </c>
    </row>
    <row r="42" spans="1:12" x14ac:dyDescent="0.25">
      <c r="A42" s="6" t="s">
        <v>85</v>
      </c>
      <c r="B42" s="6" t="s">
        <v>80</v>
      </c>
      <c r="C42" s="6" t="s">
        <v>81</v>
      </c>
      <c r="D42" s="7">
        <v>19</v>
      </c>
      <c r="E42" s="3" t="s">
        <v>2507</v>
      </c>
      <c r="F42" s="6"/>
      <c r="G42" s="6" t="s">
        <v>81</v>
      </c>
      <c r="H42" s="8">
        <f t="shared" si="0"/>
        <v>66.5</v>
      </c>
      <c r="I42" s="4" t="s">
        <v>2508</v>
      </c>
      <c r="J42" s="6"/>
      <c r="K42" s="6"/>
      <c r="L42" s="4" t="s">
        <v>2507</v>
      </c>
    </row>
    <row r="43" spans="1:12" x14ac:dyDescent="0.25">
      <c r="A43" s="6" t="s">
        <v>86</v>
      </c>
      <c r="B43" s="6" t="s">
        <v>80</v>
      </c>
      <c r="C43" s="6" t="s">
        <v>81</v>
      </c>
      <c r="D43" s="7">
        <v>19</v>
      </c>
      <c r="E43" s="3" t="s">
        <v>2507</v>
      </c>
      <c r="F43" s="6"/>
      <c r="G43" s="6" t="s">
        <v>81</v>
      </c>
      <c r="H43" s="8">
        <f t="shared" si="0"/>
        <v>66.5</v>
      </c>
      <c r="I43" s="4" t="s">
        <v>2508</v>
      </c>
      <c r="J43" s="6"/>
      <c r="K43" s="6"/>
      <c r="L43" s="4" t="s">
        <v>2507</v>
      </c>
    </row>
    <row r="44" spans="1:12" x14ac:dyDescent="0.25">
      <c r="A44" s="6" t="s">
        <v>87</v>
      </c>
      <c r="B44" s="6" t="s">
        <v>88</v>
      </c>
      <c r="C44" s="6" t="s">
        <v>89</v>
      </c>
      <c r="D44" s="7">
        <v>19</v>
      </c>
      <c r="E44" s="3" t="s">
        <v>2507</v>
      </c>
      <c r="F44" s="6"/>
      <c r="G44" s="6" t="s">
        <v>89</v>
      </c>
      <c r="H44" s="8">
        <f t="shared" si="0"/>
        <v>66.5</v>
      </c>
      <c r="I44" s="4" t="s">
        <v>2508</v>
      </c>
      <c r="J44" s="6"/>
      <c r="K44" s="6"/>
      <c r="L44" s="4" t="s">
        <v>2507</v>
      </c>
    </row>
    <row r="45" spans="1:12" x14ac:dyDescent="0.25">
      <c r="A45" s="6" t="s">
        <v>90</v>
      </c>
      <c r="B45" s="6" t="s">
        <v>88</v>
      </c>
      <c r="C45" s="6" t="s">
        <v>89</v>
      </c>
      <c r="D45" s="7">
        <v>19</v>
      </c>
      <c r="E45" s="3" t="s">
        <v>2507</v>
      </c>
      <c r="F45" s="6"/>
      <c r="G45" s="6" t="s">
        <v>89</v>
      </c>
      <c r="H45" s="8">
        <f t="shared" si="0"/>
        <v>66.5</v>
      </c>
      <c r="I45" s="4" t="s">
        <v>2508</v>
      </c>
      <c r="J45" s="6"/>
      <c r="K45" s="6"/>
      <c r="L45" s="4" t="s">
        <v>2507</v>
      </c>
    </row>
    <row r="46" spans="1:12" x14ac:dyDescent="0.25">
      <c r="A46" s="6" t="s">
        <v>91</v>
      </c>
      <c r="B46" s="6" t="s">
        <v>88</v>
      </c>
      <c r="C46" s="6" t="s">
        <v>89</v>
      </c>
      <c r="D46" s="7">
        <v>19</v>
      </c>
      <c r="E46" s="3" t="s">
        <v>2507</v>
      </c>
      <c r="F46" s="6"/>
      <c r="G46" s="6" t="s">
        <v>89</v>
      </c>
      <c r="H46" s="8">
        <f t="shared" si="0"/>
        <v>66.5</v>
      </c>
      <c r="I46" s="4" t="s">
        <v>2508</v>
      </c>
      <c r="J46" s="6"/>
      <c r="K46" s="6"/>
      <c r="L46" s="4" t="s">
        <v>2507</v>
      </c>
    </row>
    <row r="47" spans="1:12" x14ac:dyDescent="0.25">
      <c r="A47" s="6" t="s">
        <v>92</v>
      </c>
      <c r="B47" s="6" t="s">
        <v>88</v>
      </c>
      <c r="C47" s="6" t="s">
        <v>89</v>
      </c>
      <c r="D47" s="7">
        <v>19</v>
      </c>
      <c r="E47" s="3" t="s">
        <v>2507</v>
      </c>
      <c r="F47" s="6"/>
      <c r="G47" s="6" t="s">
        <v>89</v>
      </c>
      <c r="H47" s="8">
        <f t="shared" si="0"/>
        <v>66.5</v>
      </c>
      <c r="I47" s="4" t="s">
        <v>2508</v>
      </c>
      <c r="J47" s="6"/>
      <c r="K47" s="6"/>
      <c r="L47" s="4" t="s">
        <v>2507</v>
      </c>
    </row>
    <row r="48" spans="1:12" x14ac:dyDescent="0.25">
      <c r="A48" s="6" t="s">
        <v>93</v>
      </c>
      <c r="B48" s="6" t="s">
        <v>88</v>
      </c>
      <c r="C48" s="6" t="s">
        <v>89</v>
      </c>
      <c r="D48" s="7">
        <v>19</v>
      </c>
      <c r="E48" s="3" t="s">
        <v>2507</v>
      </c>
      <c r="F48" s="6"/>
      <c r="G48" s="6" t="s">
        <v>89</v>
      </c>
      <c r="H48" s="8">
        <f t="shared" si="0"/>
        <v>66.5</v>
      </c>
      <c r="I48" s="4" t="s">
        <v>2508</v>
      </c>
      <c r="J48" s="6"/>
      <c r="K48" s="6"/>
      <c r="L48" s="4" t="s">
        <v>2507</v>
      </c>
    </row>
    <row r="49" spans="1:12" x14ac:dyDescent="0.25">
      <c r="A49" s="6" t="s">
        <v>94</v>
      </c>
      <c r="B49" s="6" t="s">
        <v>95</v>
      </c>
      <c r="C49" s="6" t="s">
        <v>96</v>
      </c>
      <c r="D49" s="7">
        <v>39.950000000000003</v>
      </c>
      <c r="E49" s="3" t="s">
        <v>2507</v>
      </c>
      <c r="F49" s="6"/>
      <c r="G49" s="6" t="s">
        <v>96</v>
      </c>
      <c r="H49" s="8">
        <f t="shared" si="0"/>
        <v>139.82500000000002</v>
      </c>
      <c r="I49" s="4" t="s">
        <v>2508</v>
      </c>
      <c r="J49" s="6"/>
      <c r="K49" s="6"/>
      <c r="L49" s="4" t="s">
        <v>2507</v>
      </c>
    </row>
    <row r="50" spans="1:12" x14ac:dyDescent="0.25">
      <c r="A50" s="6" t="s">
        <v>97</v>
      </c>
      <c r="B50" s="6" t="s">
        <v>98</v>
      </c>
      <c r="C50" s="6" t="s">
        <v>99</v>
      </c>
      <c r="D50" s="7">
        <v>19.95</v>
      </c>
      <c r="E50" s="3" t="s">
        <v>2507</v>
      </c>
      <c r="F50" s="6"/>
      <c r="G50" s="6" t="s">
        <v>99</v>
      </c>
      <c r="H50" s="8">
        <f t="shared" si="0"/>
        <v>69.825000000000003</v>
      </c>
      <c r="I50" s="4" t="s">
        <v>2508</v>
      </c>
      <c r="J50" s="6"/>
      <c r="K50" s="6"/>
      <c r="L50" s="4" t="s">
        <v>2507</v>
      </c>
    </row>
    <row r="51" spans="1:12" x14ac:dyDescent="0.25">
      <c r="A51" s="6" t="s">
        <v>100</v>
      </c>
      <c r="B51" s="6" t="s">
        <v>98</v>
      </c>
      <c r="C51" s="6" t="s">
        <v>99</v>
      </c>
      <c r="D51" s="7">
        <v>19.95</v>
      </c>
      <c r="E51" s="3" t="s">
        <v>2507</v>
      </c>
      <c r="F51" s="6"/>
      <c r="G51" s="6" t="s">
        <v>99</v>
      </c>
      <c r="H51" s="8">
        <f t="shared" si="0"/>
        <v>69.825000000000003</v>
      </c>
      <c r="I51" s="4" t="s">
        <v>2508</v>
      </c>
      <c r="J51" s="6"/>
      <c r="K51" s="6"/>
      <c r="L51" s="4" t="s">
        <v>2507</v>
      </c>
    </row>
    <row r="52" spans="1:12" x14ac:dyDescent="0.25">
      <c r="A52" s="6" t="s">
        <v>101</v>
      </c>
      <c r="B52" s="6" t="s">
        <v>102</v>
      </c>
      <c r="C52" s="6" t="s">
        <v>103</v>
      </c>
      <c r="D52" s="7">
        <v>8.8000000000000007</v>
      </c>
      <c r="E52" s="3" t="s">
        <v>2507</v>
      </c>
      <c r="F52" s="6"/>
      <c r="G52" s="6" t="s">
        <v>103</v>
      </c>
      <c r="H52" s="8">
        <f t="shared" si="0"/>
        <v>30.800000000000004</v>
      </c>
      <c r="I52" s="4" t="s">
        <v>2508</v>
      </c>
      <c r="J52" s="6"/>
      <c r="K52" s="6"/>
      <c r="L52" s="4" t="s">
        <v>2507</v>
      </c>
    </row>
    <row r="53" spans="1:12" x14ac:dyDescent="0.25">
      <c r="A53" s="6" t="s">
        <v>104</v>
      </c>
      <c r="B53" s="6" t="s">
        <v>105</v>
      </c>
      <c r="C53" s="6" t="s">
        <v>106</v>
      </c>
      <c r="D53" s="7">
        <v>16.5</v>
      </c>
      <c r="E53" s="3" t="s">
        <v>2507</v>
      </c>
      <c r="F53" s="6"/>
      <c r="G53" s="6" t="s">
        <v>106</v>
      </c>
      <c r="H53" s="8">
        <f t="shared" si="0"/>
        <v>57.75</v>
      </c>
      <c r="I53" s="4" t="s">
        <v>2508</v>
      </c>
      <c r="J53" s="6"/>
      <c r="K53" s="6"/>
      <c r="L53" s="4" t="s">
        <v>2507</v>
      </c>
    </row>
    <row r="54" spans="1:12" x14ac:dyDescent="0.25">
      <c r="A54" s="6" t="s">
        <v>107</v>
      </c>
      <c r="B54" s="6" t="s">
        <v>105</v>
      </c>
      <c r="C54" s="6" t="s">
        <v>106</v>
      </c>
      <c r="D54" s="7">
        <v>16.5</v>
      </c>
      <c r="E54" s="3" t="s">
        <v>2507</v>
      </c>
      <c r="F54" s="6"/>
      <c r="G54" s="6" t="s">
        <v>106</v>
      </c>
      <c r="H54" s="8">
        <f t="shared" si="0"/>
        <v>57.75</v>
      </c>
      <c r="I54" s="4" t="s">
        <v>2508</v>
      </c>
      <c r="J54" s="6"/>
      <c r="K54" s="6"/>
      <c r="L54" s="4" t="s">
        <v>2507</v>
      </c>
    </row>
    <row r="55" spans="1:12" x14ac:dyDescent="0.25">
      <c r="A55" s="6" t="s">
        <v>108</v>
      </c>
      <c r="B55" s="6" t="s">
        <v>109</v>
      </c>
      <c r="C55" s="6" t="s">
        <v>110</v>
      </c>
      <c r="D55" s="7">
        <v>9.9</v>
      </c>
      <c r="E55" s="3" t="s">
        <v>2507</v>
      </c>
      <c r="F55" s="6"/>
      <c r="G55" s="6" t="s">
        <v>110</v>
      </c>
      <c r="H55" s="8">
        <f t="shared" ref="H55:H118" si="1">D55*3.5</f>
        <v>34.65</v>
      </c>
      <c r="I55" s="4" t="s">
        <v>2508</v>
      </c>
      <c r="J55" s="6"/>
      <c r="K55" s="6"/>
      <c r="L55" s="4" t="s">
        <v>2507</v>
      </c>
    </row>
    <row r="56" spans="1:12" x14ac:dyDescent="0.25">
      <c r="A56" s="6" t="s">
        <v>111</v>
      </c>
      <c r="B56" s="6" t="s">
        <v>109</v>
      </c>
      <c r="C56" s="6" t="s">
        <v>110</v>
      </c>
      <c r="D56" s="7">
        <v>9.9</v>
      </c>
      <c r="E56" s="3" t="s">
        <v>2507</v>
      </c>
      <c r="F56" s="6"/>
      <c r="G56" s="6" t="s">
        <v>110</v>
      </c>
      <c r="H56" s="8">
        <f t="shared" si="1"/>
        <v>34.65</v>
      </c>
      <c r="I56" s="4" t="s">
        <v>2508</v>
      </c>
      <c r="J56" s="6"/>
      <c r="K56" s="6"/>
      <c r="L56" s="4" t="s">
        <v>2507</v>
      </c>
    </row>
    <row r="57" spans="1:12" x14ac:dyDescent="0.25">
      <c r="A57" s="6" t="s">
        <v>112</v>
      </c>
      <c r="B57" s="6" t="s">
        <v>109</v>
      </c>
      <c r="C57" s="6" t="s">
        <v>110</v>
      </c>
      <c r="D57" s="7">
        <v>9.9</v>
      </c>
      <c r="E57" s="3" t="s">
        <v>2507</v>
      </c>
      <c r="F57" s="6"/>
      <c r="G57" s="6" t="s">
        <v>110</v>
      </c>
      <c r="H57" s="8">
        <f t="shared" si="1"/>
        <v>34.65</v>
      </c>
      <c r="I57" s="4" t="s">
        <v>2508</v>
      </c>
      <c r="J57" s="6"/>
      <c r="K57" s="6"/>
      <c r="L57" s="4" t="s">
        <v>2507</v>
      </c>
    </row>
    <row r="58" spans="1:12" x14ac:dyDescent="0.25">
      <c r="A58" s="6" t="s">
        <v>113</v>
      </c>
      <c r="B58" s="6" t="s">
        <v>109</v>
      </c>
      <c r="C58" s="6" t="s">
        <v>110</v>
      </c>
      <c r="D58" s="7">
        <v>9.9</v>
      </c>
      <c r="E58" s="3" t="s">
        <v>2507</v>
      </c>
      <c r="F58" s="6"/>
      <c r="G58" s="6" t="s">
        <v>110</v>
      </c>
      <c r="H58" s="8">
        <f t="shared" si="1"/>
        <v>34.65</v>
      </c>
      <c r="I58" s="4" t="s">
        <v>2508</v>
      </c>
      <c r="J58" s="6"/>
      <c r="K58" s="6"/>
      <c r="L58" s="4" t="s">
        <v>2507</v>
      </c>
    </row>
    <row r="59" spans="1:12" x14ac:dyDescent="0.25">
      <c r="A59" s="6" t="s">
        <v>114</v>
      </c>
      <c r="B59" s="6" t="s">
        <v>115</v>
      </c>
      <c r="C59" s="6" t="s">
        <v>116</v>
      </c>
      <c r="D59" s="7">
        <v>79.95</v>
      </c>
      <c r="E59" s="3" t="s">
        <v>2507</v>
      </c>
      <c r="F59" s="6"/>
      <c r="G59" s="6" t="s">
        <v>116</v>
      </c>
      <c r="H59" s="8">
        <f t="shared" si="1"/>
        <v>279.82499999999999</v>
      </c>
      <c r="I59" s="4" t="s">
        <v>2508</v>
      </c>
      <c r="J59" s="6"/>
      <c r="K59" s="6"/>
      <c r="L59" s="4" t="s">
        <v>2507</v>
      </c>
    </row>
    <row r="60" spans="1:12" x14ac:dyDescent="0.25">
      <c r="A60" s="6" t="s">
        <v>117</v>
      </c>
      <c r="B60" s="6" t="s">
        <v>118</v>
      </c>
      <c r="C60" s="6" t="s">
        <v>119</v>
      </c>
      <c r="D60" s="7">
        <v>45.95</v>
      </c>
      <c r="E60" s="3" t="s">
        <v>2507</v>
      </c>
      <c r="F60" s="6"/>
      <c r="G60" s="6" t="s">
        <v>119</v>
      </c>
      <c r="H60" s="8">
        <f t="shared" si="1"/>
        <v>160.82500000000002</v>
      </c>
      <c r="I60" s="4" t="s">
        <v>2508</v>
      </c>
      <c r="J60" s="6"/>
      <c r="K60" s="6"/>
      <c r="L60" s="4" t="s">
        <v>2507</v>
      </c>
    </row>
    <row r="61" spans="1:12" x14ac:dyDescent="0.25">
      <c r="A61" s="6" t="s">
        <v>2509</v>
      </c>
      <c r="B61" s="6" t="s">
        <v>0</v>
      </c>
      <c r="C61" s="6" t="s">
        <v>1</v>
      </c>
      <c r="D61" s="7">
        <v>7.99</v>
      </c>
      <c r="E61" s="3" t="s">
        <v>2507</v>
      </c>
      <c r="F61" s="6"/>
      <c r="G61" s="6" t="s">
        <v>1</v>
      </c>
      <c r="H61" s="8">
        <f t="shared" si="1"/>
        <v>27.965</v>
      </c>
      <c r="I61" s="4" t="s">
        <v>2508</v>
      </c>
      <c r="J61" s="6"/>
      <c r="K61" s="6"/>
      <c r="L61" s="4" t="s">
        <v>2507</v>
      </c>
    </row>
    <row r="62" spans="1:12" x14ac:dyDescent="0.25">
      <c r="A62" s="6" t="s">
        <v>2510</v>
      </c>
      <c r="B62" s="6" t="s">
        <v>0</v>
      </c>
      <c r="C62" s="6" t="s">
        <v>1</v>
      </c>
      <c r="D62" s="7">
        <v>7.99</v>
      </c>
      <c r="E62" s="3" t="s">
        <v>2507</v>
      </c>
      <c r="F62" s="6"/>
      <c r="G62" s="6" t="s">
        <v>1</v>
      </c>
      <c r="H62" s="8">
        <f t="shared" si="1"/>
        <v>27.965</v>
      </c>
      <c r="I62" s="4" t="s">
        <v>2508</v>
      </c>
      <c r="J62" s="6"/>
      <c r="K62" s="6"/>
      <c r="L62" s="4" t="s">
        <v>2507</v>
      </c>
    </row>
    <row r="63" spans="1:12" x14ac:dyDescent="0.25">
      <c r="A63" s="6" t="s">
        <v>120</v>
      </c>
      <c r="B63" s="6" t="s">
        <v>121</v>
      </c>
      <c r="C63" s="6" t="s">
        <v>122</v>
      </c>
      <c r="D63" s="7">
        <v>29</v>
      </c>
      <c r="E63" s="3" t="s">
        <v>2507</v>
      </c>
      <c r="F63" s="6"/>
      <c r="G63" s="6" t="s">
        <v>122</v>
      </c>
      <c r="H63" s="8">
        <f t="shared" si="1"/>
        <v>101.5</v>
      </c>
      <c r="I63" s="4" t="s">
        <v>2508</v>
      </c>
      <c r="J63" s="6"/>
      <c r="K63" s="6"/>
      <c r="L63" s="4" t="s">
        <v>2507</v>
      </c>
    </row>
    <row r="64" spans="1:12" x14ac:dyDescent="0.25">
      <c r="A64" s="6" t="s">
        <v>123</v>
      </c>
      <c r="B64" s="6" t="s">
        <v>121</v>
      </c>
      <c r="C64" s="6" t="s">
        <v>122</v>
      </c>
      <c r="D64" s="7">
        <v>29</v>
      </c>
      <c r="E64" s="3" t="s">
        <v>2507</v>
      </c>
      <c r="F64" s="6"/>
      <c r="G64" s="6" t="s">
        <v>122</v>
      </c>
      <c r="H64" s="8">
        <f t="shared" si="1"/>
        <v>101.5</v>
      </c>
      <c r="I64" s="4" t="s">
        <v>2508</v>
      </c>
      <c r="J64" s="6"/>
      <c r="K64" s="6"/>
      <c r="L64" s="4" t="s">
        <v>2507</v>
      </c>
    </row>
    <row r="65" spans="1:12" x14ac:dyDescent="0.25">
      <c r="A65" s="6" t="s">
        <v>124</v>
      </c>
      <c r="B65" s="6" t="s">
        <v>121</v>
      </c>
      <c r="C65" s="6" t="s">
        <v>122</v>
      </c>
      <c r="D65" s="7">
        <v>29</v>
      </c>
      <c r="E65" s="3" t="s">
        <v>2507</v>
      </c>
      <c r="F65" s="6"/>
      <c r="G65" s="6" t="s">
        <v>122</v>
      </c>
      <c r="H65" s="8">
        <f t="shared" si="1"/>
        <v>101.5</v>
      </c>
      <c r="I65" s="4" t="s">
        <v>2508</v>
      </c>
      <c r="J65" s="6"/>
      <c r="K65" s="6"/>
      <c r="L65" s="4" t="s">
        <v>2507</v>
      </c>
    </row>
    <row r="66" spans="1:12" x14ac:dyDescent="0.25">
      <c r="A66" s="6" t="s">
        <v>125</v>
      </c>
      <c r="B66" s="6" t="s">
        <v>121</v>
      </c>
      <c r="C66" s="6" t="s">
        <v>122</v>
      </c>
      <c r="D66" s="7">
        <v>29</v>
      </c>
      <c r="E66" s="3" t="s">
        <v>2507</v>
      </c>
      <c r="F66" s="6"/>
      <c r="G66" s="6" t="s">
        <v>122</v>
      </c>
      <c r="H66" s="8">
        <f t="shared" si="1"/>
        <v>101.5</v>
      </c>
      <c r="I66" s="4" t="s">
        <v>2508</v>
      </c>
      <c r="J66" s="6"/>
      <c r="K66" s="6"/>
      <c r="L66" s="4" t="s">
        <v>2507</v>
      </c>
    </row>
    <row r="67" spans="1:12" x14ac:dyDescent="0.25">
      <c r="A67" s="6" t="s">
        <v>126</v>
      </c>
      <c r="B67" s="6" t="s">
        <v>121</v>
      </c>
      <c r="C67" s="6" t="s">
        <v>122</v>
      </c>
      <c r="D67" s="7">
        <v>29</v>
      </c>
      <c r="E67" s="3" t="s">
        <v>2507</v>
      </c>
      <c r="F67" s="6"/>
      <c r="G67" s="6" t="s">
        <v>122</v>
      </c>
      <c r="H67" s="8">
        <f t="shared" si="1"/>
        <v>101.5</v>
      </c>
      <c r="I67" s="4" t="s">
        <v>2508</v>
      </c>
      <c r="J67" s="6"/>
      <c r="K67" s="6"/>
      <c r="L67" s="4" t="s">
        <v>2507</v>
      </c>
    </row>
    <row r="68" spans="1:12" x14ac:dyDescent="0.25">
      <c r="A68" s="6" t="s">
        <v>127</v>
      </c>
      <c r="B68" s="6" t="s">
        <v>128</v>
      </c>
      <c r="C68" s="6" t="s">
        <v>129</v>
      </c>
      <c r="D68" s="7">
        <v>29</v>
      </c>
      <c r="E68" s="3" t="s">
        <v>2507</v>
      </c>
      <c r="F68" s="6"/>
      <c r="G68" s="6" t="s">
        <v>129</v>
      </c>
      <c r="H68" s="8">
        <f t="shared" si="1"/>
        <v>101.5</v>
      </c>
      <c r="I68" s="4" t="s">
        <v>2508</v>
      </c>
      <c r="J68" s="6"/>
      <c r="K68" s="6"/>
      <c r="L68" s="4" t="s">
        <v>2507</v>
      </c>
    </row>
    <row r="69" spans="1:12" x14ac:dyDescent="0.25">
      <c r="A69" s="6" t="s">
        <v>130</v>
      </c>
      <c r="B69" s="6" t="s">
        <v>128</v>
      </c>
      <c r="C69" s="6" t="s">
        <v>129</v>
      </c>
      <c r="D69" s="7">
        <v>29</v>
      </c>
      <c r="E69" s="3" t="s">
        <v>2507</v>
      </c>
      <c r="F69" s="6"/>
      <c r="G69" s="6" t="s">
        <v>129</v>
      </c>
      <c r="H69" s="8">
        <f t="shared" si="1"/>
        <v>101.5</v>
      </c>
      <c r="I69" s="4" t="s">
        <v>2508</v>
      </c>
      <c r="J69" s="6"/>
      <c r="K69" s="6"/>
      <c r="L69" s="4" t="s">
        <v>2507</v>
      </c>
    </row>
    <row r="70" spans="1:12" x14ac:dyDescent="0.25">
      <c r="A70" s="6" t="s">
        <v>131</v>
      </c>
      <c r="B70" s="6" t="s">
        <v>128</v>
      </c>
      <c r="C70" s="6" t="s">
        <v>129</v>
      </c>
      <c r="D70" s="7">
        <v>29</v>
      </c>
      <c r="E70" s="3" t="s">
        <v>2507</v>
      </c>
      <c r="F70" s="6"/>
      <c r="G70" s="6" t="s">
        <v>129</v>
      </c>
      <c r="H70" s="8">
        <f t="shared" si="1"/>
        <v>101.5</v>
      </c>
      <c r="I70" s="4" t="s">
        <v>2508</v>
      </c>
      <c r="J70" s="6"/>
      <c r="K70" s="6"/>
      <c r="L70" s="4" t="s">
        <v>2507</v>
      </c>
    </row>
    <row r="71" spans="1:12" x14ac:dyDescent="0.25">
      <c r="A71" s="6" t="s">
        <v>132</v>
      </c>
      <c r="B71" s="6" t="s">
        <v>128</v>
      </c>
      <c r="C71" s="6" t="s">
        <v>129</v>
      </c>
      <c r="D71" s="7">
        <v>29</v>
      </c>
      <c r="E71" s="3" t="s">
        <v>2507</v>
      </c>
      <c r="F71" s="6"/>
      <c r="G71" s="6" t="s">
        <v>129</v>
      </c>
      <c r="H71" s="8">
        <f t="shared" si="1"/>
        <v>101.5</v>
      </c>
      <c r="I71" s="4" t="s">
        <v>2508</v>
      </c>
      <c r="J71" s="6"/>
      <c r="K71" s="6"/>
      <c r="L71" s="4" t="s">
        <v>2507</v>
      </c>
    </row>
    <row r="72" spans="1:12" x14ac:dyDescent="0.25">
      <c r="A72" s="6" t="s">
        <v>133</v>
      </c>
      <c r="B72" s="6" t="s">
        <v>128</v>
      </c>
      <c r="C72" s="6" t="s">
        <v>129</v>
      </c>
      <c r="D72" s="7">
        <v>29</v>
      </c>
      <c r="E72" s="3" t="s">
        <v>2507</v>
      </c>
      <c r="F72" s="6"/>
      <c r="G72" s="6" t="s">
        <v>129</v>
      </c>
      <c r="H72" s="8">
        <f t="shared" si="1"/>
        <v>101.5</v>
      </c>
      <c r="I72" s="4" t="s">
        <v>2508</v>
      </c>
      <c r="J72" s="6"/>
      <c r="K72" s="6"/>
      <c r="L72" s="4" t="s">
        <v>2507</v>
      </c>
    </row>
    <row r="73" spans="1:12" x14ac:dyDescent="0.25">
      <c r="A73" s="6" t="s">
        <v>134</v>
      </c>
      <c r="B73" s="6" t="s">
        <v>135</v>
      </c>
      <c r="C73" s="6" t="s">
        <v>136</v>
      </c>
      <c r="D73" s="7">
        <v>29</v>
      </c>
      <c r="E73" s="3" t="s">
        <v>2507</v>
      </c>
      <c r="F73" s="6"/>
      <c r="G73" s="6" t="s">
        <v>136</v>
      </c>
      <c r="H73" s="8">
        <f t="shared" si="1"/>
        <v>101.5</v>
      </c>
      <c r="I73" s="4" t="s">
        <v>2508</v>
      </c>
      <c r="J73" s="6"/>
      <c r="K73" s="6"/>
      <c r="L73" s="4" t="s">
        <v>2507</v>
      </c>
    </row>
    <row r="74" spans="1:12" x14ac:dyDescent="0.25">
      <c r="A74" s="6" t="s">
        <v>137</v>
      </c>
      <c r="B74" s="6" t="s">
        <v>135</v>
      </c>
      <c r="C74" s="6" t="s">
        <v>136</v>
      </c>
      <c r="D74" s="7">
        <v>29</v>
      </c>
      <c r="E74" s="3" t="s">
        <v>2507</v>
      </c>
      <c r="F74" s="6"/>
      <c r="G74" s="6" t="s">
        <v>136</v>
      </c>
      <c r="H74" s="8">
        <f t="shared" si="1"/>
        <v>101.5</v>
      </c>
      <c r="I74" s="4" t="s">
        <v>2508</v>
      </c>
      <c r="J74" s="6"/>
      <c r="K74" s="6"/>
      <c r="L74" s="4" t="s">
        <v>2507</v>
      </c>
    </row>
    <row r="75" spans="1:12" x14ac:dyDescent="0.25">
      <c r="A75" s="6" t="s">
        <v>138</v>
      </c>
      <c r="B75" s="6" t="s">
        <v>135</v>
      </c>
      <c r="C75" s="6" t="s">
        <v>136</v>
      </c>
      <c r="D75" s="7">
        <v>29</v>
      </c>
      <c r="E75" s="3" t="s">
        <v>2507</v>
      </c>
      <c r="F75" s="6"/>
      <c r="G75" s="6" t="s">
        <v>136</v>
      </c>
      <c r="H75" s="8">
        <f t="shared" si="1"/>
        <v>101.5</v>
      </c>
      <c r="I75" s="4" t="s">
        <v>2508</v>
      </c>
      <c r="J75" s="6"/>
      <c r="K75" s="6"/>
      <c r="L75" s="4" t="s">
        <v>2507</v>
      </c>
    </row>
    <row r="76" spans="1:12" x14ac:dyDescent="0.25">
      <c r="A76" s="6" t="s">
        <v>139</v>
      </c>
      <c r="B76" s="6" t="s">
        <v>135</v>
      </c>
      <c r="C76" s="6" t="s">
        <v>136</v>
      </c>
      <c r="D76" s="7">
        <v>29</v>
      </c>
      <c r="E76" s="3" t="s">
        <v>2507</v>
      </c>
      <c r="F76" s="6"/>
      <c r="G76" s="6" t="s">
        <v>136</v>
      </c>
      <c r="H76" s="8">
        <f t="shared" si="1"/>
        <v>101.5</v>
      </c>
      <c r="I76" s="4" t="s">
        <v>2508</v>
      </c>
      <c r="J76" s="6"/>
      <c r="K76" s="6"/>
      <c r="L76" s="4" t="s">
        <v>2507</v>
      </c>
    </row>
    <row r="77" spans="1:12" x14ac:dyDescent="0.25">
      <c r="A77" s="6" t="s">
        <v>140</v>
      </c>
      <c r="B77" s="6" t="s">
        <v>135</v>
      </c>
      <c r="C77" s="6" t="s">
        <v>136</v>
      </c>
      <c r="D77" s="7">
        <v>29</v>
      </c>
      <c r="E77" s="3" t="s">
        <v>2507</v>
      </c>
      <c r="F77" s="6"/>
      <c r="G77" s="6" t="s">
        <v>136</v>
      </c>
      <c r="H77" s="8">
        <f t="shared" si="1"/>
        <v>101.5</v>
      </c>
      <c r="I77" s="4" t="s">
        <v>2508</v>
      </c>
      <c r="J77" s="6"/>
      <c r="K77" s="6"/>
      <c r="L77" s="4" t="s">
        <v>2507</v>
      </c>
    </row>
    <row r="78" spans="1:12" x14ac:dyDescent="0.25">
      <c r="A78" s="6" t="s">
        <v>141</v>
      </c>
      <c r="B78" s="6" t="s">
        <v>142</v>
      </c>
      <c r="C78" s="6" t="s">
        <v>143</v>
      </c>
      <c r="D78" s="7">
        <v>29</v>
      </c>
      <c r="E78" s="3" t="s">
        <v>2507</v>
      </c>
      <c r="F78" s="6"/>
      <c r="G78" s="6" t="s">
        <v>143</v>
      </c>
      <c r="H78" s="8">
        <f t="shared" si="1"/>
        <v>101.5</v>
      </c>
      <c r="I78" s="4" t="s">
        <v>2508</v>
      </c>
      <c r="J78" s="6"/>
      <c r="K78" s="6"/>
      <c r="L78" s="4" t="s">
        <v>2507</v>
      </c>
    </row>
    <row r="79" spans="1:12" x14ac:dyDescent="0.25">
      <c r="A79" s="6" t="s">
        <v>144</v>
      </c>
      <c r="B79" s="6" t="s">
        <v>142</v>
      </c>
      <c r="C79" s="6" t="s">
        <v>143</v>
      </c>
      <c r="D79" s="7">
        <v>29</v>
      </c>
      <c r="E79" s="3" t="s">
        <v>2507</v>
      </c>
      <c r="F79" s="6"/>
      <c r="G79" s="6" t="s">
        <v>143</v>
      </c>
      <c r="H79" s="8">
        <f t="shared" si="1"/>
        <v>101.5</v>
      </c>
      <c r="I79" s="4" t="s">
        <v>2508</v>
      </c>
      <c r="J79" s="6"/>
      <c r="K79" s="6"/>
      <c r="L79" s="4" t="s">
        <v>2507</v>
      </c>
    </row>
    <row r="80" spans="1:12" x14ac:dyDescent="0.25">
      <c r="A80" s="6" t="s">
        <v>145</v>
      </c>
      <c r="B80" s="6" t="s">
        <v>142</v>
      </c>
      <c r="C80" s="6" t="s">
        <v>143</v>
      </c>
      <c r="D80" s="7">
        <v>29</v>
      </c>
      <c r="E80" s="3" t="s">
        <v>2507</v>
      </c>
      <c r="F80" s="6"/>
      <c r="G80" s="6" t="s">
        <v>143</v>
      </c>
      <c r="H80" s="8">
        <f t="shared" si="1"/>
        <v>101.5</v>
      </c>
      <c r="I80" s="4" t="s">
        <v>2508</v>
      </c>
      <c r="J80" s="6"/>
      <c r="K80" s="6"/>
      <c r="L80" s="4" t="s">
        <v>2507</v>
      </c>
    </row>
    <row r="81" spans="1:12" x14ac:dyDescent="0.25">
      <c r="A81" s="6" t="s">
        <v>146</v>
      </c>
      <c r="B81" s="6" t="s">
        <v>142</v>
      </c>
      <c r="C81" s="6" t="s">
        <v>143</v>
      </c>
      <c r="D81" s="7">
        <v>29</v>
      </c>
      <c r="E81" s="3" t="s">
        <v>2507</v>
      </c>
      <c r="F81" s="6"/>
      <c r="G81" s="6" t="s">
        <v>143</v>
      </c>
      <c r="H81" s="8">
        <f t="shared" si="1"/>
        <v>101.5</v>
      </c>
      <c r="I81" s="4" t="s">
        <v>2508</v>
      </c>
      <c r="J81" s="6"/>
      <c r="K81" s="6"/>
      <c r="L81" s="4" t="s">
        <v>2507</v>
      </c>
    </row>
    <row r="82" spans="1:12" x14ac:dyDescent="0.25">
      <c r="A82" s="6" t="s">
        <v>147</v>
      </c>
      <c r="B82" s="6" t="s">
        <v>148</v>
      </c>
      <c r="C82" s="6" t="s">
        <v>149</v>
      </c>
      <c r="D82" s="7">
        <v>29.95</v>
      </c>
      <c r="E82" s="3" t="s">
        <v>2507</v>
      </c>
      <c r="F82" s="6"/>
      <c r="G82" s="6" t="s">
        <v>149</v>
      </c>
      <c r="H82" s="8">
        <f t="shared" si="1"/>
        <v>104.825</v>
      </c>
      <c r="I82" s="4" t="s">
        <v>2508</v>
      </c>
      <c r="J82" s="6"/>
      <c r="K82" s="6"/>
      <c r="L82" s="4" t="s">
        <v>2507</v>
      </c>
    </row>
    <row r="83" spans="1:12" x14ac:dyDescent="0.25">
      <c r="A83" s="6" t="s">
        <v>150</v>
      </c>
      <c r="B83" s="6" t="s">
        <v>151</v>
      </c>
      <c r="C83" s="6" t="s">
        <v>152</v>
      </c>
      <c r="D83" s="7">
        <v>19</v>
      </c>
      <c r="E83" s="3" t="s">
        <v>2507</v>
      </c>
      <c r="F83" s="6"/>
      <c r="G83" s="6" t="s">
        <v>152</v>
      </c>
      <c r="H83" s="8">
        <f t="shared" si="1"/>
        <v>66.5</v>
      </c>
      <c r="I83" s="4" t="s">
        <v>2508</v>
      </c>
      <c r="J83" s="6"/>
      <c r="K83" s="6"/>
      <c r="L83" s="4" t="s">
        <v>2507</v>
      </c>
    </row>
    <row r="84" spans="1:12" x14ac:dyDescent="0.25">
      <c r="A84" s="6" t="s">
        <v>153</v>
      </c>
      <c r="B84" s="6" t="s">
        <v>151</v>
      </c>
      <c r="C84" s="6" t="s">
        <v>152</v>
      </c>
      <c r="D84" s="7">
        <v>19</v>
      </c>
      <c r="E84" s="3" t="s">
        <v>2507</v>
      </c>
      <c r="F84" s="6"/>
      <c r="G84" s="6" t="s">
        <v>152</v>
      </c>
      <c r="H84" s="8">
        <f t="shared" si="1"/>
        <v>66.5</v>
      </c>
      <c r="I84" s="4" t="s">
        <v>2508</v>
      </c>
      <c r="J84" s="6"/>
      <c r="K84" s="6"/>
      <c r="L84" s="4" t="s">
        <v>2507</v>
      </c>
    </row>
    <row r="85" spans="1:12" x14ac:dyDescent="0.25">
      <c r="A85" s="6" t="s">
        <v>154</v>
      </c>
      <c r="B85" s="6" t="s">
        <v>151</v>
      </c>
      <c r="C85" s="6" t="s">
        <v>152</v>
      </c>
      <c r="D85" s="7">
        <v>19</v>
      </c>
      <c r="E85" s="3" t="s">
        <v>2507</v>
      </c>
      <c r="F85" s="6"/>
      <c r="G85" s="6" t="s">
        <v>152</v>
      </c>
      <c r="H85" s="8">
        <f t="shared" si="1"/>
        <v>66.5</v>
      </c>
      <c r="I85" s="4" t="s">
        <v>2508</v>
      </c>
      <c r="J85" s="6"/>
      <c r="K85" s="6"/>
      <c r="L85" s="4" t="s">
        <v>2507</v>
      </c>
    </row>
    <row r="86" spans="1:12" x14ac:dyDescent="0.25">
      <c r="A86" s="6" t="s">
        <v>155</v>
      </c>
      <c r="B86" s="6" t="s">
        <v>151</v>
      </c>
      <c r="C86" s="6" t="s">
        <v>152</v>
      </c>
      <c r="D86" s="7">
        <v>19</v>
      </c>
      <c r="E86" s="3" t="s">
        <v>2507</v>
      </c>
      <c r="F86" s="6"/>
      <c r="G86" s="6" t="s">
        <v>152</v>
      </c>
      <c r="H86" s="8">
        <f t="shared" si="1"/>
        <v>66.5</v>
      </c>
      <c r="I86" s="4" t="s">
        <v>2508</v>
      </c>
      <c r="J86" s="6"/>
      <c r="K86" s="6"/>
      <c r="L86" s="4" t="s">
        <v>2507</v>
      </c>
    </row>
    <row r="87" spans="1:12" x14ac:dyDescent="0.25">
      <c r="A87" s="6" t="s">
        <v>156</v>
      </c>
      <c r="B87" s="6" t="s">
        <v>151</v>
      </c>
      <c r="C87" s="6" t="s">
        <v>152</v>
      </c>
      <c r="D87" s="7">
        <v>19</v>
      </c>
      <c r="E87" s="3" t="s">
        <v>2507</v>
      </c>
      <c r="F87" s="6"/>
      <c r="G87" s="6" t="s">
        <v>152</v>
      </c>
      <c r="H87" s="8">
        <f t="shared" si="1"/>
        <v>66.5</v>
      </c>
      <c r="I87" s="4" t="s">
        <v>2508</v>
      </c>
      <c r="J87" s="6"/>
      <c r="K87" s="6"/>
      <c r="L87" s="4" t="s">
        <v>2507</v>
      </c>
    </row>
    <row r="88" spans="1:12" x14ac:dyDescent="0.25">
      <c r="A88" s="6" t="s">
        <v>157</v>
      </c>
      <c r="B88" s="6" t="s">
        <v>151</v>
      </c>
      <c r="C88" s="6" t="s">
        <v>152</v>
      </c>
      <c r="D88" s="7">
        <v>19</v>
      </c>
      <c r="E88" s="3" t="s">
        <v>2507</v>
      </c>
      <c r="F88" s="6"/>
      <c r="G88" s="6" t="s">
        <v>152</v>
      </c>
      <c r="H88" s="8">
        <f t="shared" si="1"/>
        <v>66.5</v>
      </c>
      <c r="I88" s="4" t="s">
        <v>2508</v>
      </c>
      <c r="J88" s="6"/>
      <c r="K88" s="6"/>
      <c r="L88" s="4" t="s">
        <v>2507</v>
      </c>
    </row>
    <row r="89" spans="1:12" x14ac:dyDescent="0.25">
      <c r="A89" s="6" t="s">
        <v>158</v>
      </c>
      <c r="B89" s="6" t="s">
        <v>151</v>
      </c>
      <c r="C89" s="6" t="s">
        <v>152</v>
      </c>
      <c r="D89" s="7">
        <v>19</v>
      </c>
      <c r="E89" s="3" t="s">
        <v>2507</v>
      </c>
      <c r="F89" s="6"/>
      <c r="G89" s="6" t="s">
        <v>152</v>
      </c>
      <c r="H89" s="8">
        <f t="shared" si="1"/>
        <v>66.5</v>
      </c>
      <c r="I89" s="4" t="s">
        <v>2508</v>
      </c>
      <c r="J89" s="6"/>
      <c r="K89" s="6"/>
      <c r="L89" s="4" t="s">
        <v>2507</v>
      </c>
    </row>
    <row r="90" spans="1:12" x14ac:dyDescent="0.25">
      <c r="A90" s="6" t="s">
        <v>159</v>
      </c>
      <c r="B90" s="6" t="s">
        <v>151</v>
      </c>
      <c r="C90" s="6" t="s">
        <v>152</v>
      </c>
      <c r="D90" s="7">
        <v>19</v>
      </c>
      <c r="E90" s="3" t="s">
        <v>2507</v>
      </c>
      <c r="F90" s="6"/>
      <c r="G90" s="6" t="s">
        <v>152</v>
      </c>
      <c r="H90" s="8">
        <f t="shared" si="1"/>
        <v>66.5</v>
      </c>
      <c r="I90" s="4" t="s">
        <v>2508</v>
      </c>
      <c r="J90" s="6"/>
      <c r="K90" s="6"/>
      <c r="L90" s="4" t="s">
        <v>2507</v>
      </c>
    </row>
    <row r="91" spans="1:12" x14ac:dyDescent="0.25">
      <c r="A91" s="6" t="s">
        <v>160</v>
      </c>
      <c r="B91" s="6" t="s">
        <v>151</v>
      </c>
      <c r="C91" s="6" t="s">
        <v>152</v>
      </c>
      <c r="D91" s="7">
        <v>19</v>
      </c>
      <c r="E91" s="3" t="s">
        <v>2507</v>
      </c>
      <c r="F91" s="6"/>
      <c r="G91" s="6" t="s">
        <v>152</v>
      </c>
      <c r="H91" s="8">
        <f t="shared" si="1"/>
        <v>66.5</v>
      </c>
      <c r="I91" s="4" t="s">
        <v>2508</v>
      </c>
      <c r="J91" s="6"/>
      <c r="K91" s="6"/>
      <c r="L91" s="4" t="s">
        <v>2507</v>
      </c>
    </row>
    <row r="92" spans="1:12" x14ac:dyDescent="0.25">
      <c r="A92" s="6" t="s">
        <v>161</v>
      </c>
      <c r="B92" s="6" t="s">
        <v>151</v>
      </c>
      <c r="C92" s="6" t="s">
        <v>152</v>
      </c>
      <c r="D92" s="7">
        <v>19</v>
      </c>
      <c r="E92" s="3" t="s">
        <v>2507</v>
      </c>
      <c r="F92" s="6"/>
      <c r="G92" s="6" t="s">
        <v>152</v>
      </c>
      <c r="H92" s="8">
        <f t="shared" si="1"/>
        <v>66.5</v>
      </c>
      <c r="I92" s="4" t="s">
        <v>2508</v>
      </c>
      <c r="J92" s="6"/>
      <c r="K92" s="6"/>
      <c r="L92" s="4" t="s">
        <v>2507</v>
      </c>
    </row>
    <row r="93" spans="1:12" x14ac:dyDescent="0.25">
      <c r="A93" s="6" t="s">
        <v>162</v>
      </c>
      <c r="B93" s="6" t="s">
        <v>151</v>
      </c>
      <c r="C93" s="6" t="s">
        <v>152</v>
      </c>
      <c r="D93" s="7">
        <v>19</v>
      </c>
      <c r="E93" s="3" t="s">
        <v>2507</v>
      </c>
      <c r="F93" s="6"/>
      <c r="G93" s="6" t="s">
        <v>152</v>
      </c>
      <c r="H93" s="8">
        <f t="shared" si="1"/>
        <v>66.5</v>
      </c>
      <c r="I93" s="4" t="s">
        <v>2508</v>
      </c>
      <c r="J93" s="6"/>
      <c r="K93" s="6"/>
      <c r="L93" s="4" t="s">
        <v>2507</v>
      </c>
    </row>
    <row r="94" spans="1:12" x14ac:dyDescent="0.25">
      <c r="A94" s="6" t="s">
        <v>163</v>
      </c>
      <c r="B94" s="6" t="s">
        <v>151</v>
      </c>
      <c r="C94" s="6" t="s">
        <v>152</v>
      </c>
      <c r="D94" s="7">
        <v>19</v>
      </c>
      <c r="E94" s="3" t="s">
        <v>2507</v>
      </c>
      <c r="F94" s="6"/>
      <c r="G94" s="6" t="s">
        <v>152</v>
      </c>
      <c r="H94" s="8">
        <f t="shared" si="1"/>
        <v>66.5</v>
      </c>
      <c r="I94" s="4" t="s">
        <v>2508</v>
      </c>
      <c r="J94" s="6"/>
      <c r="K94" s="6"/>
      <c r="L94" s="4" t="s">
        <v>2507</v>
      </c>
    </row>
    <row r="95" spans="1:12" x14ac:dyDescent="0.25">
      <c r="A95" s="6" t="s">
        <v>164</v>
      </c>
      <c r="B95" s="6" t="s">
        <v>151</v>
      </c>
      <c r="C95" s="6" t="s">
        <v>152</v>
      </c>
      <c r="D95" s="7">
        <v>19</v>
      </c>
      <c r="E95" s="3" t="s">
        <v>2507</v>
      </c>
      <c r="F95" s="6"/>
      <c r="G95" s="6" t="s">
        <v>152</v>
      </c>
      <c r="H95" s="8">
        <f t="shared" si="1"/>
        <v>66.5</v>
      </c>
      <c r="I95" s="4" t="s">
        <v>2508</v>
      </c>
      <c r="J95" s="6"/>
      <c r="K95" s="6"/>
      <c r="L95" s="4" t="s">
        <v>2507</v>
      </c>
    </row>
    <row r="96" spans="1:12" x14ac:dyDescent="0.25">
      <c r="A96" s="6" t="s">
        <v>165</v>
      </c>
      <c r="B96" s="6" t="s">
        <v>151</v>
      </c>
      <c r="C96" s="6" t="s">
        <v>152</v>
      </c>
      <c r="D96" s="7">
        <v>19</v>
      </c>
      <c r="E96" s="3" t="s">
        <v>2507</v>
      </c>
      <c r="F96" s="6"/>
      <c r="G96" s="6" t="s">
        <v>152</v>
      </c>
      <c r="H96" s="8">
        <f t="shared" si="1"/>
        <v>66.5</v>
      </c>
      <c r="I96" s="4" t="s">
        <v>2508</v>
      </c>
      <c r="J96" s="6"/>
      <c r="K96" s="6"/>
      <c r="L96" s="4" t="s">
        <v>2507</v>
      </c>
    </row>
    <row r="97" spans="1:12" x14ac:dyDescent="0.25">
      <c r="A97" s="6" t="s">
        <v>166</v>
      </c>
      <c r="B97" s="6" t="s">
        <v>151</v>
      </c>
      <c r="C97" s="6" t="s">
        <v>152</v>
      </c>
      <c r="D97" s="7">
        <v>19</v>
      </c>
      <c r="E97" s="3" t="s">
        <v>2507</v>
      </c>
      <c r="F97" s="6"/>
      <c r="G97" s="6" t="s">
        <v>152</v>
      </c>
      <c r="H97" s="8">
        <f t="shared" si="1"/>
        <v>66.5</v>
      </c>
      <c r="I97" s="4" t="s">
        <v>2508</v>
      </c>
      <c r="J97" s="6"/>
      <c r="K97" s="6"/>
      <c r="L97" s="4" t="s">
        <v>2507</v>
      </c>
    </row>
    <row r="98" spans="1:12" x14ac:dyDescent="0.25">
      <c r="A98" s="6" t="s">
        <v>167</v>
      </c>
      <c r="B98" s="6" t="s">
        <v>151</v>
      </c>
      <c r="C98" s="6" t="s">
        <v>152</v>
      </c>
      <c r="D98" s="7">
        <v>19</v>
      </c>
      <c r="E98" s="3" t="s">
        <v>2507</v>
      </c>
      <c r="F98" s="6"/>
      <c r="G98" s="6" t="s">
        <v>152</v>
      </c>
      <c r="H98" s="8">
        <f t="shared" si="1"/>
        <v>66.5</v>
      </c>
      <c r="I98" s="4" t="s">
        <v>2508</v>
      </c>
      <c r="J98" s="6"/>
      <c r="K98" s="6"/>
      <c r="L98" s="4" t="s">
        <v>2507</v>
      </c>
    </row>
    <row r="99" spans="1:12" x14ac:dyDescent="0.25">
      <c r="A99" s="6" t="s">
        <v>168</v>
      </c>
      <c r="B99" s="6" t="s">
        <v>151</v>
      </c>
      <c r="C99" s="6" t="s">
        <v>152</v>
      </c>
      <c r="D99" s="7">
        <v>19</v>
      </c>
      <c r="E99" s="3" t="s">
        <v>2507</v>
      </c>
      <c r="F99" s="6"/>
      <c r="G99" s="6" t="s">
        <v>152</v>
      </c>
      <c r="H99" s="8">
        <f t="shared" si="1"/>
        <v>66.5</v>
      </c>
      <c r="I99" s="4" t="s">
        <v>2508</v>
      </c>
      <c r="J99" s="6"/>
      <c r="K99" s="6"/>
      <c r="L99" s="4" t="s">
        <v>2507</v>
      </c>
    </row>
    <row r="100" spans="1:12" x14ac:dyDescent="0.25">
      <c r="A100" s="6" t="s">
        <v>169</v>
      </c>
      <c r="B100" s="6" t="s">
        <v>151</v>
      </c>
      <c r="C100" s="6" t="s">
        <v>152</v>
      </c>
      <c r="D100" s="7">
        <v>19</v>
      </c>
      <c r="E100" s="3" t="s">
        <v>2507</v>
      </c>
      <c r="F100" s="6"/>
      <c r="G100" s="6" t="s">
        <v>152</v>
      </c>
      <c r="H100" s="8">
        <f t="shared" si="1"/>
        <v>66.5</v>
      </c>
      <c r="I100" s="4" t="s">
        <v>2508</v>
      </c>
      <c r="J100" s="6"/>
      <c r="K100" s="6"/>
      <c r="L100" s="4" t="s">
        <v>2507</v>
      </c>
    </row>
    <row r="101" spans="1:12" x14ac:dyDescent="0.25">
      <c r="A101" s="6" t="s">
        <v>170</v>
      </c>
      <c r="B101" s="6" t="s">
        <v>151</v>
      </c>
      <c r="C101" s="6" t="s">
        <v>152</v>
      </c>
      <c r="D101" s="7">
        <v>19</v>
      </c>
      <c r="E101" s="3" t="s">
        <v>2507</v>
      </c>
      <c r="F101" s="6"/>
      <c r="G101" s="6" t="s">
        <v>152</v>
      </c>
      <c r="H101" s="8">
        <f t="shared" si="1"/>
        <v>66.5</v>
      </c>
      <c r="I101" s="4" t="s">
        <v>2508</v>
      </c>
      <c r="J101" s="6"/>
      <c r="K101" s="6"/>
      <c r="L101" s="4" t="s">
        <v>2507</v>
      </c>
    </row>
    <row r="102" spans="1:12" x14ac:dyDescent="0.25">
      <c r="A102" s="6" t="s">
        <v>171</v>
      </c>
      <c r="B102" s="6" t="s">
        <v>151</v>
      </c>
      <c r="C102" s="6" t="s">
        <v>152</v>
      </c>
      <c r="D102" s="7">
        <v>19</v>
      </c>
      <c r="E102" s="3" t="s">
        <v>2507</v>
      </c>
      <c r="F102" s="6"/>
      <c r="G102" s="6" t="s">
        <v>152</v>
      </c>
      <c r="H102" s="8">
        <f t="shared" si="1"/>
        <v>66.5</v>
      </c>
      <c r="I102" s="4" t="s">
        <v>2508</v>
      </c>
      <c r="J102" s="6"/>
      <c r="K102" s="6"/>
      <c r="L102" s="4" t="s">
        <v>2507</v>
      </c>
    </row>
    <row r="103" spans="1:12" x14ac:dyDescent="0.25">
      <c r="A103" s="6" t="s">
        <v>172</v>
      </c>
      <c r="B103" s="6" t="s">
        <v>151</v>
      </c>
      <c r="C103" s="6" t="s">
        <v>152</v>
      </c>
      <c r="D103" s="7">
        <v>19</v>
      </c>
      <c r="E103" s="3" t="s">
        <v>2507</v>
      </c>
      <c r="F103" s="6"/>
      <c r="G103" s="6" t="s">
        <v>152</v>
      </c>
      <c r="H103" s="8">
        <f t="shared" si="1"/>
        <v>66.5</v>
      </c>
      <c r="I103" s="4" t="s">
        <v>2508</v>
      </c>
      <c r="J103" s="6"/>
      <c r="K103" s="6"/>
      <c r="L103" s="4" t="s">
        <v>2507</v>
      </c>
    </row>
    <row r="104" spans="1:12" x14ac:dyDescent="0.25">
      <c r="A104" s="6" t="s">
        <v>173</v>
      </c>
      <c r="B104" s="6" t="s">
        <v>151</v>
      </c>
      <c r="C104" s="6" t="s">
        <v>152</v>
      </c>
      <c r="D104" s="7">
        <v>19</v>
      </c>
      <c r="E104" s="3" t="s">
        <v>2507</v>
      </c>
      <c r="F104" s="6"/>
      <c r="G104" s="6" t="s">
        <v>152</v>
      </c>
      <c r="H104" s="8">
        <f t="shared" si="1"/>
        <v>66.5</v>
      </c>
      <c r="I104" s="4" t="s">
        <v>2508</v>
      </c>
      <c r="J104" s="6"/>
      <c r="K104" s="6"/>
      <c r="L104" s="4" t="s">
        <v>2507</v>
      </c>
    </row>
    <row r="105" spans="1:12" x14ac:dyDescent="0.25">
      <c r="A105" s="6" t="s">
        <v>174</v>
      </c>
      <c r="B105" s="6" t="s">
        <v>151</v>
      </c>
      <c r="C105" s="6" t="s">
        <v>152</v>
      </c>
      <c r="D105" s="7">
        <v>19</v>
      </c>
      <c r="E105" s="3" t="s">
        <v>2507</v>
      </c>
      <c r="F105" s="6"/>
      <c r="G105" s="6" t="s">
        <v>152</v>
      </c>
      <c r="H105" s="8">
        <f t="shared" si="1"/>
        <v>66.5</v>
      </c>
      <c r="I105" s="4" t="s">
        <v>2508</v>
      </c>
      <c r="J105" s="6"/>
      <c r="K105" s="6"/>
      <c r="L105" s="4" t="s">
        <v>2507</v>
      </c>
    </row>
    <row r="106" spans="1:12" x14ac:dyDescent="0.25">
      <c r="A106" s="6" t="s">
        <v>175</v>
      </c>
      <c r="B106" s="6" t="s">
        <v>151</v>
      </c>
      <c r="C106" s="6" t="s">
        <v>152</v>
      </c>
      <c r="D106" s="7">
        <v>19</v>
      </c>
      <c r="E106" s="3" t="s">
        <v>2507</v>
      </c>
      <c r="F106" s="6"/>
      <c r="G106" s="6" t="s">
        <v>152</v>
      </c>
      <c r="H106" s="8">
        <f t="shared" si="1"/>
        <v>66.5</v>
      </c>
      <c r="I106" s="4" t="s">
        <v>2508</v>
      </c>
      <c r="J106" s="6"/>
      <c r="K106" s="6"/>
      <c r="L106" s="4" t="s">
        <v>2507</v>
      </c>
    </row>
    <row r="107" spans="1:12" x14ac:dyDescent="0.25">
      <c r="A107" s="6" t="s">
        <v>176</v>
      </c>
      <c r="B107" s="6" t="s">
        <v>177</v>
      </c>
      <c r="C107" s="6" t="s">
        <v>178</v>
      </c>
      <c r="D107" s="7">
        <v>19</v>
      </c>
      <c r="E107" s="3" t="s">
        <v>2507</v>
      </c>
      <c r="F107" s="6"/>
      <c r="G107" s="6" t="s">
        <v>178</v>
      </c>
      <c r="H107" s="8">
        <f t="shared" si="1"/>
        <v>66.5</v>
      </c>
      <c r="I107" s="4" t="s">
        <v>2508</v>
      </c>
      <c r="J107" s="6"/>
      <c r="K107" s="6"/>
      <c r="L107" s="4" t="s">
        <v>2507</v>
      </c>
    </row>
    <row r="108" spans="1:12" x14ac:dyDescent="0.25">
      <c r="A108" s="6" t="s">
        <v>179</v>
      </c>
      <c r="B108" s="6" t="s">
        <v>177</v>
      </c>
      <c r="C108" s="6" t="s">
        <v>178</v>
      </c>
      <c r="D108" s="7">
        <v>19</v>
      </c>
      <c r="E108" s="3" t="s">
        <v>2507</v>
      </c>
      <c r="F108" s="6"/>
      <c r="G108" s="6" t="s">
        <v>178</v>
      </c>
      <c r="H108" s="8">
        <f t="shared" si="1"/>
        <v>66.5</v>
      </c>
      <c r="I108" s="4" t="s">
        <v>2508</v>
      </c>
      <c r="J108" s="6"/>
      <c r="K108" s="6"/>
      <c r="L108" s="4" t="s">
        <v>2507</v>
      </c>
    </row>
    <row r="109" spans="1:12" x14ac:dyDescent="0.25">
      <c r="A109" s="6" t="s">
        <v>180</v>
      </c>
      <c r="B109" s="6" t="s">
        <v>177</v>
      </c>
      <c r="C109" s="6" t="s">
        <v>178</v>
      </c>
      <c r="D109" s="7">
        <v>19</v>
      </c>
      <c r="E109" s="3" t="s">
        <v>2507</v>
      </c>
      <c r="F109" s="6"/>
      <c r="G109" s="6" t="s">
        <v>178</v>
      </c>
      <c r="H109" s="8">
        <f t="shared" si="1"/>
        <v>66.5</v>
      </c>
      <c r="I109" s="4" t="s">
        <v>2508</v>
      </c>
      <c r="J109" s="6"/>
      <c r="K109" s="6"/>
      <c r="L109" s="4" t="s">
        <v>2507</v>
      </c>
    </row>
    <row r="110" spans="1:12" x14ac:dyDescent="0.25">
      <c r="A110" s="6" t="s">
        <v>181</v>
      </c>
      <c r="B110" s="6" t="s">
        <v>177</v>
      </c>
      <c r="C110" s="6" t="s">
        <v>178</v>
      </c>
      <c r="D110" s="7">
        <v>19</v>
      </c>
      <c r="E110" s="3" t="s">
        <v>2507</v>
      </c>
      <c r="F110" s="6"/>
      <c r="G110" s="6" t="s">
        <v>178</v>
      </c>
      <c r="H110" s="8">
        <f t="shared" si="1"/>
        <v>66.5</v>
      </c>
      <c r="I110" s="4" t="s">
        <v>2508</v>
      </c>
      <c r="J110" s="6"/>
      <c r="K110" s="6"/>
      <c r="L110" s="4" t="s">
        <v>2507</v>
      </c>
    </row>
    <row r="111" spans="1:12" x14ac:dyDescent="0.25">
      <c r="A111" s="6" t="s">
        <v>182</v>
      </c>
      <c r="B111" s="6" t="s">
        <v>177</v>
      </c>
      <c r="C111" s="6" t="s">
        <v>178</v>
      </c>
      <c r="D111" s="7">
        <v>19</v>
      </c>
      <c r="E111" s="3" t="s">
        <v>2507</v>
      </c>
      <c r="F111" s="6"/>
      <c r="G111" s="6" t="s">
        <v>178</v>
      </c>
      <c r="H111" s="8">
        <f t="shared" si="1"/>
        <v>66.5</v>
      </c>
      <c r="I111" s="4" t="s">
        <v>2508</v>
      </c>
      <c r="J111" s="6"/>
      <c r="K111" s="6"/>
      <c r="L111" s="4" t="s">
        <v>2507</v>
      </c>
    </row>
    <row r="112" spans="1:12" x14ac:dyDescent="0.25">
      <c r="A112" s="6" t="s">
        <v>183</v>
      </c>
      <c r="B112" s="6" t="s">
        <v>177</v>
      </c>
      <c r="C112" s="6" t="s">
        <v>178</v>
      </c>
      <c r="D112" s="7">
        <v>19</v>
      </c>
      <c r="E112" s="3" t="s">
        <v>2507</v>
      </c>
      <c r="F112" s="6"/>
      <c r="G112" s="6" t="s">
        <v>178</v>
      </c>
      <c r="H112" s="8">
        <f t="shared" si="1"/>
        <v>66.5</v>
      </c>
      <c r="I112" s="4" t="s">
        <v>2508</v>
      </c>
      <c r="J112" s="6"/>
      <c r="K112" s="6"/>
      <c r="L112" s="4" t="s">
        <v>2507</v>
      </c>
    </row>
    <row r="113" spans="1:12" x14ac:dyDescent="0.25">
      <c r="A113" s="6" t="s">
        <v>184</v>
      </c>
      <c r="B113" s="6" t="s">
        <v>185</v>
      </c>
      <c r="C113" s="6" t="s">
        <v>186</v>
      </c>
      <c r="D113" s="7">
        <v>19</v>
      </c>
      <c r="E113" s="3" t="s">
        <v>2507</v>
      </c>
      <c r="F113" s="6"/>
      <c r="G113" s="6" t="s">
        <v>186</v>
      </c>
      <c r="H113" s="8">
        <f t="shared" si="1"/>
        <v>66.5</v>
      </c>
      <c r="I113" s="4" t="s">
        <v>2508</v>
      </c>
      <c r="J113" s="6"/>
      <c r="K113" s="6"/>
      <c r="L113" s="4" t="s">
        <v>2507</v>
      </c>
    </row>
    <row r="114" spans="1:12" x14ac:dyDescent="0.25">
      <c r="A114" s="6" t="s">
        <v>187</v>
      </c>
      <c r="B114" s="6" t="s">
        <v>188</v>
      </c>
      <c r="C114" s="6" t="s">
        <v>189</v>
      </c>
      <c r="D114" s="7">
        <v>55</v>
      </c>
      <c r="E114" s="3" t="s">
        <v>2507</v>
      </c>
      <c r="F114" s="6"/>
      <c r="G114" s="6" t="s">
        <v>189</v>
      </c>
      <c r="H114" s="8">
        <f t="shared" si="1"/>
        <v>192.5</v>
      </c>
      <c r="I114" s="4" t="s">
        <v>2508</v>
      </c>
      <c r="J114" s="6"/>
      <c r="K114" s="6"/>
      <c r="L114" s="4" t="s">
        <v>2507</v>
      </c>
    </row>
    <row r="115" spans="1:12" x14ac:dyDescent="0.25">
      <c r="A115" s="6" t="s">
        <v>190</v>
      </c>
      <c r="B115" s="6" t="s">
        <v>188</v>
      </c>
      <c r="C115" s="6" t="s">
        <v>189</v>
      </c>
      <c r="D115" s="7">
        <v>55</v>
      </c>
      <c r="E115" s="3" t="s">
        <v>2507</v>
      </c>
      <c r="F115" s="6"/>
      <c r="G115" s="6" t="s">
        <v>189</v>
      </c>
      <c r="H115" s="8">
        <f t="shared" si="1"/>
        <v>192.5</v>
      </c>
      <c r="I115" s="4" t="s">
        <v>2508</v>
      </c>
      <c r="J115" s="6"/>
      <c r="K115" s="6"/>
      <c r="L115" s="4" t="s">
        <v>2507</v>
      </c>
    </row>
    <row r="116" spans="1:12" x14ac:dyDescent="0.25">
      <c r="A116" s="6" t="s">
        <v>191</v>
      </c>
      <c r="B116" s="6" t="s">
        <v>192</v>
      </c>
      <c r="C116" s="6" t="s">
        <v>193</v>
      </c>
      <c r="D116" s="7">
        <v>19</v>
      </c>
      <c r="E116" s="3" t="s">
        <v>2507</v>
      </c>
      <c r="F116" s="6"/>
      <c r="G116" s="6" t="s">
        <v>193</v>
      </c>
      <c r="H116" s="8">
        <f t="shared" si="1"/>
        <v>66.5</v>
      </c>
      <c r="I116" s="4" t="s">
        <v>2508</v>
      </c>
      <c r="J116" s="6"/>
      <c r="K116" s="6"/>
      <c r="L116" s="4" t="s">
        <v>2507</v>
      </c>
    </row>
    <row r="117" spans="1:12" x14ac:dyDescent="0.25">
      <c r="A117" s="6" t="s">
        <v>194</v>
      </c>
      <c r="B117" s="6" t="s">
        <v>192</v>
      </c>
      <c r="C117" s="6" t="s">
        <v>193</v>
      </c>
      <c r="D117" s="7">
        <v>19</v>
      </c>
      <c r="E117" s="3" t="s">
        <v>2507</v>
      </c>
      <c r="F117" s="6"/>
      <c r="G117" s="6" t="s">
        <v>193</v>
      </c>
      <c r="H117" s="8">
        <f t="shared" si="1"/>
        <v>66.5</v>
      </c>
      <c r="I117" s="4" t="s">
        <v>2508</v>
      </c>
      <c r="J117" s="6"/>
      <c r="K117" s="6"/>
      <c r="L117" s="4" t="s">
        <v>2507</v>
      </c>
    </row>
    <row r="118" spans="1:12" x14ac:dyDescent="0.25">
      <c r="A118" s="6" t="s">
        <v>195</v>
      </c>
      <c r="B118" s="6" t="s">
        <v>192</v>
      </c>
      <c r="C118" s="6" t="s">
        <v>193</v>
      </c>
      <c r="D118" s="7">
        <v>19</v>
      </c>
      <c r="E118" s="3" t="s">
        <v>2507</v>
      </c>
      <c r="F118" s="6"/>
      <c r="G118" s="6" t="s">
        <v>193</v>
      </c>
      <c r="H118" s="8">
        <f t="shared" si="1"/>
        <v>66.5</v>
      </c>
      <c r="I118" s="4" t="s">
        <v>2508</v>
      </c>
      <c r="J118" s="6"/>
      <c r="K118" s="6"/>
      <c r="L118" s="4" t="s">
        <v>2507</v>
      </c>
    </row>
    <row r="119" spans="1:12" x14ac:dyDescent="0.25">
      <c r="A119" s="6" t="s">
        <v>196</v>
      </c>
      <c r="B119" s="6" t="s">
        <v>192</v>
      </c>
      <c r="C119" s="6" t="s">
        <v>193</v>
      </c>
      <c r="D119" s="7">
        <v>19</v>
      </c>
      <c r="E119" s="3" t="s">
        <v>2507</v>
      </c>
      <c r="F119" s="6"/>
      <c r="G119" s="6" t="s">
        <v>193</v>
      </c>
      <c r="H119" s="8">
        <f t="shared" ref="H119:H182" si="2">D119*3.5</f>
        <v>66.5</v>
      </c>
      <c r="I119" s="4" t="s">
        <v>2508</v>
      </c>
      <c r="J119" s="6"/>
      <c r="K119" s="6"/>
      <c r="L119" s="4" t="s">
        <v>2507</v>
      </c>
    </row>
    <row r="120" spans="1:12" x14ac:dyDescent="0.25">
      <c r="A120" s="6" t="s">
        <v>197</v>
      </c>
      <c r="B120" s="6" t="s">
        <v>192</v>
      </c>
      <c r="C120" s="6" t="s">
        <v>193</v>
      </c>
      <c r="D120" s="7">
        <v>19</v>
      </c>
      <c r="E120" s="3" t="s">
        <v>2507</v>
      </c>
      <c r="F120" s="6"/>
      <c r="G120" s="6" t="s">
        <v>193</v>
      </c>
      <c r="H120" s="8">
        <f t="shared" si="2"/>
        <v>66.5</v>
      </c>
      <c r="I120" s="4" t="s">
        <v>2508</v>
      </c>
      <c r="J120" s="6"/>
      <c r="K120" s="6"/>
      <c r="L120" s="4" t="s">
        <v>2507</v>
      </c>
    </row>
    <row r="121" spans="1:12" x14ac:dyDescent="0.25">
      <c r="A121" s="6" t="s">
        <v>198</v>
      </c>
      <c r="B121" s="6" t="s">
        <v>199</v>
      </c>
      <c r="C121" s="6" t="s">
        <v>200</v>
      </c>
      <c r="D121" s="7">
        <v>19</v>
      </c>
      <c r="E121" s="3" t="s">
        <v>2507</v>
      </c>
      <c r="F121" s="6"/>
      <c r="G121" s="6" t="s">
        <v>200</v>
      </c>
      <c r="H121" s="8">
        <f t="shared" si="2"/>
        <v>66.5</v>
      </c>
      <c r="I121" s="4" t="s">
        <v>2508</v>
      </c>
      <c r="J121" s="6"/>
      <c r="K121" s="6"/>
      <c r="L121" s="4" t="s">
        <v>2507</v>
      </c>
    </row>
    <row r="122" spans="1:12" x14ac:dyDescent="0.25">
      <c r="A122" s="6" t="s">
        <v>201</v>
      </c>
      <c r="B122" s="6" t="s">
        <v>199</v>
      </c>
      <c r="C122" s="6" t="s">
        <v>200</v>
      </c>
      <c r="D122" s="7">
        <v>19</v>
      </c>
      <c r="E122" s="3" t="s">
        <v>2507</v>
      </c>
      <c r="F122" s="6"/>
      <c r="G122" s="6" t="s">
        <v>200</v>
      </c>
      <c r="H122" s="8">
        <f t="shared" si="2"/>
        <v>66.5</v>
      </c>
      <c r="I122" s="4" t="s">
        <v>2508</v>
      </c>
      <c r="J122" s="6"/>
      <c r="K122" s="6"/>
      <c r="L122" s="4" t="s">
        <v>2507</v>
      </c>
    </row>
    <row r="123" spans="1:12" x14ac:dyDescent="0.25">
      <c r="A123" s="6" t="s">
        <v>202</v>
      </c>
      <c r="B123" s="6" t="s">
        <v>199</v>
      </c>
      <c r="C123" s="6" t="s">
        <v>200</v>
      </c>
      <c r="D123" s="7">
        <v>19</v>
      </c>
      <c r="E123" s="3" t="s">
        <v>2507</v>
      </c>
      <c r="F123" s="6"/>
      <c r="G123" s="6" t="s">
        <v>200</v>
      </c>
      <c r="H123" s="8">
        <f t="shared" si="2"/>
        <v>66.5</v>
      </c>
      <c r="I123" s="4" t="s">
        <v>2508</v>
      </c>
      <c r="J123" s="6"/>
      <c r="K123" s="6"/>
      <c r="L123" s="4" t="s">
        <v>2507</v>
      </c>
    </row>
    <row r="124" spans="1:12" x14ac:dyDescent="0.25">
      <c r="A124" s="6" t="s">
        <v>203</v>
      </c>
      <c r="B124" s="6" t="s">
        <v>204</v>
      </c>
      <c r="C124" s="6" t="s">
        <v>205</v>
      </c>
      <c r="D124" s="7">
        <v>19</v>
      </c>
      <c r="E124" s="3" t="s">
        <v>2507</v>
      </c>
      <c r="F124" s="6"/>
      <c r="G124" s="6" t="s">
        <v>205</v>
      </c>
      <c r="H124" s="8">
        <f t="shared" si="2"/>
        <v>66.5</v>
      </c>
      <c r="I124" s="4" t="s">
        <v>2508</v>
      </c>
      <c r="J124" s="6"/>
      <c r="K124" s="6"/>
      <c r="L124" s="4" t="s">
        <v>2507</v>
      </c>
    </row>
    <row r="125" spans="1:12" x14ac:dyDescent="0.25">
      <c r="A125" s="6" t="s">
        <v>206</v>
      </c>
      <c r="B125" s="6" t="s">
        <v>204</v>
      </c>
      <c r="C125" s="6" t="s">
        <v>205</v>
      </c>
      <c r="D125" s="7">
        <v>19</v>
      </c>
      <c r="E125" s="3" t="s">
        <v>2507</v>
      </c>
      <c r="F125" s="6"/>
      <c r="G125" s="6" t="s">
        <v>205</v>
      </c>
      <c r="H125" s="8">
        <f t="shared" si="2"/>
        <v>66.5</v>
      </c>
      <c r="I125" s="4" t="s">
        <v>2508</v>
      </c>
      <c r="J125" s="6"/>
      <c r="K125" s="6"/>
      <c r="L125" s="4" t="s">
        <v>2507</v>
      </c>
    </row>
    <row r="126" spans="1:12" x14ac:dyDescent="0.25">
      <c r="A126" s="6" t="s">
        <v>207</v>
      </c>
      <c r="B126" s="6" t="s">
        <v>208</v>
      </c>
      <c r="C126" s="6" t="s">
        <v>209</v>
      </c>
      <c r="D126" s="7">
        <v>49.95</v>
      </c>
      <c r="E126" s="3" t="s">
        <v>2507</v>
      </c>
      <c r="F126" s="6"/>
      <c r="G126" s="6" t="s">
        <v>209</v>
      </c>
      <c r="H126" s="8">
        <f t="shared" si="2"/>
        <v>174.82500000000002</v>
      </c>
      <c r="I126" s="4" t="s">
        <v>2508</v>
      </c>
      <c r="J126" s="6"/>
      <c r="K126" s="6"/>
      <c r="L126" s="4" t="s">
        <v>2507</v>
      </c>
    </row>
    <row r="127" spans="1:12" x14ac:dyDescent="0.25">
      <c r="A127" s="6" t="s">
        <v>210</v>
      </c>
      <c r="B127" s="6" t="s">
        <v>208</v>
      </c>
      <c r="C127" s="6" t="s">
        <v>209</v>
      </c>
      <c r="D127" s="7">
        <v>49.95</v>
      </c>
      <c r="E127" s="3" t="s">
        <v>2507</v>
      </c>
      <c r="F127" s="6"/>
      <c r="G127" s="6" t="s">
        <v>209</v>
      </c>
      <c r="H127" s="8">
        <f t="shared" si="2"/>
        <v>174.82500000000002</v>
      </c>
      <c r="I127" s="4" t="s">
        <v>2508</v>
      </c>
      <c r="J127" s="6"/>
      <c r="K127" s="6"/>
      <c r="L127" s="4" t="s">
        <v>2507</v>
      </c>
    </row>
    <row r="128" spans="1:12" x14ac:dyDescent="0.25">
      <c r="A128" s="6" t="s">
        <v>211</v>
      </c>
      <c r="B128" s="6" t="s">
        <v>212</v>
      </c>
      <c r="C128" s="6" t="s">
        <v>213</v>
      </c>
      <c r="D128" s="7">
        <v>114.95</v>
      </c>
      <c r="E128" s="3" t="s">
        <v>2507</v>
      </c>
      <c r="F128" s="6"/>
      <c r="G128" s="6" t="s">
        <v>213</v>
      </c>
      <c r="H128" s="8">
        <f t="shared" si="2"/>
        <v>402.32499999999999</v>
      </c>
      <c r="I128" s="4" t="s">
        <v>2508</v>
      </c>
      <c r="J128" s="6"/>
      <c r="K128" s="6"/>
      <c r="L128" s="4" t="s">
        <v>2507</v>
      </c>
    </row>
    <row r="129" spans="1:12" x14ac:dyDescent="0.25">
      <c r="A129" s="6" t="s">
        <v>214</v>
      </c>
      <c r="B129" s="6" t="s">
        <v>215</v>
      </c>
      <c r="C129" s="6" t="s">
        <v>216</v>
      </c>
      <c r="D129" s="7">
        <v>24.95</v>
      </c>
      <c r="E129" s="3" t="s">
        <v>2507</v>
      </c>
      <c r="F129" s="6"/>
      <c r="G129" s="6" t="s">
        <v>216</v>
      </c>
      <c r="H129" s="8">
        <f t="shared" si="2"/>
        <v>87.325000000000003</v>
      </c>
      <c r="I129" s="4" t="s">
        <v>2508</v>
      </c>
      <c r="J129" s="6"/>
      <c r="K129" s="6"/>
      <c r="L129" s="4" t="s">
        <v>2507</v>
      </c>
    </row>
    <row r="130" spans="1:12" x14ac:dyDescent="0.25">
      <c r="A130" s="6" t="s">
        <v>217</v>
      </c>
      <c r="B130" s="6" t="s">
        <v>218</v>
      </c>
      <c r="C130" s="6" t="s">
        <v>219</v>
      </c>
      <c r="D130" s="7">
        <v>19.95</v>
      </c>
      <c r="E130" s="3" t="s">
        <v>2507</v>
      </c>
      <c r="F130" s="6"/>
      <c r="G130" s="6" t="s">
        <v>219</v>
      </c>
      <c r="H130" s="8">
        <f t="shared" si="2"/>
        <v>69.825000000000003</v>
      </c>
      <c r="I130" s="4" t="s">
        <v>2508</v>
      </c>
      <c r="J130" s="6"/>
      <c r="K130" s="6"/>
      <c r="L130" s="4" t="s">
        <v>2507</v>
      </c>
    </row>
    <row r="131" spans="1:12" x14ac:dyDescent="0.25">
      <c r="A131" s="6" t="s">
        <v>220</v>
      </c>
      <c r="B131" s="6" t="s">
        <v>221</v>
      </c>
      <c r="C131" s="6" t="s">
        <v>222</v>
      </c>
      <c r="D131" s="7">
        <v>104.5</v>
      </c>
      <c r="E131" s="3" t="s">
        <v>2507</v>
      </c>
      <c r="F131" s="6"/>
      <c r="G131" s="6" t="s">
        <v>222</v>
      </c>
      <c r="H131" s="8">
        <f t="shared" si="2"/>
        <v>365.75</v>
      </c>
      <c r="I131" s="4" t="s">
        <v>2508</v>
      </c>
      <c r="J131" s="6"/>
      <c r="K131" s="6"/>
      <c r="L131" s="4" t="s">
        <v>2507</v>
      </c>
    </row>
    <row r="132" spans="1:12" x14ac:dyDescent="0.25">
      <c r="A132" s="6" t="s">
        <v>223</v>
      </c>
      <c r="B132" s="6" t="s">
        <v>224</v>
      </c>
      <c r="C132" s="6" t="s">
        <v>225</v>
      </c>
      <c r="D132" s="7">
        <v>89</v>
      </c>
      <c r="E132" s="3" t="s">
        <v>2507</v>
      </c>
      <c r="F132" s="6"/>
      <c r="G132" s="6" t="s">
        <v>225</v>
      </c>
      <c r="H132" s="8">
        <f t="shared" si="2"/>
        <v>311.5</v>
      </c>
      <c r="I132" s="4" t="s">
        <v>2508</v>
      </c>
      <c r="J132" s="6"/>
      <c r="K132" s="6"/>
      <c r="L132" s="4" t="s">
        <v>2507</v>
      </c>
    </row>
    <row r="133" spans="1:12" x14ac:dyDescent="0.25">
      <c r="A133" s="6" t="s">
        <v>226</v>
      </c>
      <c r="B133" s="6" t="s">
        <v>227</v>
      </c>
      <c r="C133" s="6" t="s">
        <v>228</v>
      </c>
      <c r="D133" s="7">
        <v>129</v>
      </c>
      <c r="E133" s="3" t="s">
        <v>2507</v>
      </c>
      <c r="F133" s="6"/>
      <c r="G133" s="6" t="s">
        <v>228</v>
      </c>
      <c r="H133" s="8">
        <f t="shared" si="2"/>
        <v>451.5</v>
      </c>
      <c r="I133" s="4" t="s">
        <v>2508</v>
      </c>
      <c r="J133" s="6"/>
      <c r="K133" s="6"/>
      <c r="L133" s="4" t="s">
        <v>2507</v>
      </c>
    </row>
    <row r="134" spans="1:12" x14ac:dyDescent="0.25">
      <c r="A134" s="6" t="s">
        <v>229</v>
      </c>
      <c r="B134" s="6" t="s">
        <v>230</v>
      </c>
      <c r="C134" s="6" t="s">
        <v>231</v>
      </c>
      <c r="D134" s="7">
        <v>39.950000000000003</v>
      </c>
      <c r="E134" s="3" t="s">
        <v>2507</v>
      </c>
      <c r="F134" s="6"/>
      <c r="G134" s="6" t="s">
        <v>231</v>
      </c>
      <c r="H134" s="8">
        <f t="shared" si="2"/>
        <v>139.82500000000002</v>
      </c>
      <c r="I134" s="4" t="s">
        <v>2508</v>
      </c>
      <c r="J134" s="6"/>
      <c r="K134" s="6"/>
      <c r="L134" s="4" t="s">
        <v>2507</v>
      </c>
    </row>
    <row r="135" spans="1:12" x14ac:dyDescent="0.25">
      <c r="A135" s="6" t="s">
        <v>232</v>
      </c>
      <c r="B135" s="6" t="s">
        <v>233</v>
      </c>
      <c r="C135" s="6" t="s">
        <v>234</v>
      </c>
      <c r="D135" s="7">
        <v>14</v>
      </c>
      <c r="E135" s="3" t="s">
        <v>2507</v>
      </c>
      <c r="F135" s="6"/>
      <c r="G135" s="6" t="s">
        <v>234</v>
      </c>
      <c r="H135" s="8">
        <f t="shared" si="2"/>
        <v>49</v>
      </c>
      <c r="I135" s="4" t="s">
        <v>2508</v>
      </c>
      <c r="J135" s="6"/>
      <c r="K135" s="6"/>
      <c r="L135" s="4" t="s">
        <v>2507</v>
      </c>
    </row>
    <row r="136" spans="1:12" x14ac:dyDescent="0.25">
      <c r="A136" s="6" t="s">
        <v>235</v>
      </c>
      <c r="B136" s="6" t="s">
        <v>236</v>
      </c>
      <c r="C136" s="6" t="s">
        <v>237</v>
      </c>
      <c r="D136" s="7">
        <v>49.5</v>
      </c>
      <c r="E136" s="3" t="s">
        <v>2507</v>
      </c>
      <c r="F136" s="6"/>
      <c r="G136" s="6" t="s">
        <v>237</v>
      </c>
      <c r="H136" s="8">
        <f t="shared" si="2"/>
        <v>173.25</v>
      </c>
      <c r="I136" s="4" t="s">
        <v>2508</v>
      </c>
      <c r="J136" s="6"/>
      <c r="K136" s="6"/>
      <c r="L136" s="4" t="s">
        <v>2507</v>
      </c>
    </row>
    <row r="137" spans="1:12" x14ac:dyDescent="0.25">
      <c r="A137" s="6" t="s">
        <v>238</v>
      </c>
      <c r="B137" s="6" t="s">
        <v>239</v>
      </c>
      <c r="C137" s="6" t="s">
        <v>240</v>
      </c>
      <c r="D137" s="7">
        <v>139</v>
      </c>
      <c r="E137" s="3" t="s">
        <v>2507</v>
      </c>
      <c r="F137" s="6"/>
      <c r="G137" s="6" t="s">
        <v>240</v>
      </c>
      <c r="H137" s="8">
        <f t="shared" si="2"/>
        <v>486.5</v>
      </c>
      <c r="I137" s="4" t="s">
        <v>2508</v>
      </c>
      <c r="J137" s="6"/>
      <c r="K137" s="6"/>
      <c r="L137" s="4" t="s">
        <v>2507</v>
      </c>
    </row>
    <row r="138" spans="1:12" x14ac:dyDescent="0.25">
      <c r="A138" s="6" t="s">
        <v>241</v>
      </c>
      <c r="B138" s="6" t="s">
        <v>242</v>
      </c>
      <c r="C138" s="6" t="s">
        <v>243</v>
      </c>
      <c r="D138" s="7">
        <v>119</v>
      </c>
      <c r="E138" s="3" t="s">
        <v>2507</v>
      </c>
      <c r="F138" s="6"/>
      <c r="G138" s="6" t="s">
        <v>243</v>
      </c>
      <c r="H138" s="8">
        <f t="shared" si="2"/>
        <v>416.5</v>
      </c>
      <c r="I138" s="4" t="s">
        <v>2508</v>
      </c>
      <c r="J138" s="6"/>
      <c r="K138" s="6"/>
      <c r="L138" s="4" t="s">
        <v>2507</v>
      </c>
    </row>
    <row r="139" spans="1:12" x14ac:dyDescent="0.25">
      <c r="A139" s="6" t="s">
        <v>244</v>
      </c>
      <c r="B139" s="6" t="s">
        <v>245</v>
      </c>
      <c r="C139" s="6" t="s">
        <v>246</v>
      </c>
      <c r="D139" s="7">
        <v>94.5</v>
      </c>
      <c r="E139" s="3" t="s">
        <v>2507</v>
      </c>
      <c r="F139" s="6"/>
      <c r="G139" s="6" t="s">
        <v>246</v>
      </c>
      <c r="H139" s="8">
        <f t="shared" si="2"/>
        <v>330.75</v>
      </c>
      <c r="I139" s="4" t="s">
        <v>2508</v>
      </c>
      <c r="J139" s="6"/>
      <c r="K139" s="6"/>
      <c r="L139" s="4" t="s">
        <v>2507</v>
      </c>
    </row>
    <row r="140" spans="1:12" x14ac:dyDescent="0.25">
      <c r="A140" s="6" t="s">
        <v>247</v>
      </c>
      <c r="B140" s="6" t="s">
        <v>248</v>
      </c>
      <c r="C140" s="6" t="s">
        <v>249</v>
      </c>
      <c r="D140" s="7">
        <v>315</v>
      </c>
      <c r="E140" s="3" t="s">
        <v>2507</v>
      </c>
      <c r="F140" s="6"/>
      <c r="G140" s="6" t="s">
        <v>249</v>
      </c>
      <c r="H140" s="8">
        <f t="shared" si="2"/>
        <v>1102.5</v>
      </c>
      <c r="I140" s="4" t="s">
        <v>2508</v>
      </c>
      <c r="J140" s="6"/>
      <c r="K140" s="6"/>
      <c r="L140" s="4" t="s">
        <v>2507</v>
      </c>
    </row>
    <row r="141" spans="1:12" x14ac:dyDescent="0.25">
      <c r="A141" s="6" t="s">
        <v>250</v>
      </c>
      <c r="B141" s="6" t="s">
        <v>251</v>
      </c>
      <c r="C141" s="6" t="s">
        <v>252</v>
      </c>
      <c r="D141" s="7">
        <v>134</v>
      </c>
      <c r="E141" s="3" t="s">
        <v>2507</v>
      </c>
      <c r="F141" s="6"/>
      <c r="G141" s="6" t="s">
        <v>252</v>
      </c>
      <c r="H141" s="8">
        <f t="shared" si="2"/>
        <v>469</v>
      </c>
      <c r="I141" s="4" t="s">
        <v>2508</v>
      </c>
      <c r="J141" s="6"/>
      <c r="K141" s="6"/>
      <c r="L141" s="4" t="s">
        <v>2507</v>
      </c>
    </row>
    <row r="142" spans="1:12" x14ac:dyDescent="0.25">
      <c r="A142" s="6" t="s">
        <v>253</v>
      </c>
      <c r="B142" s="6" t="s">
        <v>254</v>
      </c>
      <c r="C142" s="6" t="s">
        <v>255</v>
      </c>
      <c r="D142" s="7">
        <v>799</v>
      </c>
      <c r="E142" s="3" t="s">
        <v>2507</v>
      </c>
      <c r="F142" s="6"/>
      <c r="G142" s="6" t="s">
        <v>255</v>
      </c>
      <c r="H142" s="8">
        <f t="shared" si="2"/>
        <v>2796.5</v>
      </c>
      <c r="I142" s="4" t="s">
        <v>2508</v>
      </c>
      <c r="J142" s="6"/>
      <c r="K142" s="6"/>
      <c r="L142" s="4" t="s">
        <v>2507</v>
      </c>
    </row>
    <row r="143" spans="1:12" x14ac:dyDescent="0.25">
      <c r="A143" s="6" t="s">
        <v>256</v>
      </c>
      <c r="B143" s="6" t="s">
        <v>257</v>
      </c>
      <c r="C143" s="6" t="s">
        <v>258</v>
      </c>
      <c r="D143" s="7">
        <v>249</v>
      </c>
      <c r="E143" s="3" t="s">
        <v>2507</v>
      </c>
      <c r="F143" s="6"/>
      <c r="G143" s="6" t="s">
        <v>258</v>
      </c>
      <c r="H143" s="8">
        <f t="shared" si="2"/>
        <v>871.5</v>
      </c>
      <c r="I143" s="4" t="s">
        <v>2508</v>
      </c>
      <c r="J143" s="6"/>
      <c r="K143" s="6"/>
      <c r="L143" s="4" t="s">
        <v>2507</v>
      </c>
    </row>
    <row r="144" spans="1:12" x14ac:dyDescent="0.25">
      <c r="A144" s="6" t="s">
        <v>259</v>
      </c>
      <c r="B144" s="6" t="s">
        <v>260</v>
      </c>
      <c r="C144" s="6" t="s">
        <v>261</v>
      </c>
      <c r="D144" s="7">
        <v>48.95</v>
      </c>
      <c r="E144" s="3" t="s">
        <v>2507</v>
      </c>
      <c r="F144" s="6"/>
      <c r="G144" s="6" t="s">
        <v>261</v>
      </c>
      <c r="H144" s="8">
        <f t="shared" si="2"/>
        <v>171.32500000000002</v>
      </c>
      <c r="I144" s="4" t="s">
        <v>2508</v>
      </c>
      <c r="J144" s="6"/>
      <c r="K144" s="6"/>
      <c r="L144" s="4" t="s">
        <v>2507</v>
      </c>
    </row>
    <row r="145" spans="1:12" x14ac:dyDescent="0.25">
      <c r="A145" s="6" t="s">
        <v>262</v>
      </c>
      <c r="B145" s="6" t="s">
        <v>263</v>
      </c>
      <c r="C145" s="6" t="s">
        <v>261</v>
      </c>
      <c r="D145" s="7">
        <v>48.95</v>
      </c>
      <c r="E145" s="3" t="s">
        <v>2507</v>
      </c>
      <c r="F145" s="6"/>
      <c r="G145" s="6" t="s">
        <v>261</v>
      </c>
      <c r="H145" s="8">
        <f t="shared" si="2"/>
        <v>171.32500000000002</v>
      </c>
      <c r="I145" s="4" t="s">
        <v>2508</v>
      </c>
      <c r="J145" s="6"/>
      <c r="K145" s="6"/>
      <c r="L145" s="4" t="s">
        <v>2507</v>
      </c>
    </row>
    <row r="146" spans="1:12" x14ac:dyDescent="0.25">
      <c r="A146" s="6" t="s">
        <v>264</v>
      </c>
      <c r="B146" s="6" t="s">
        <v>265</v>
      </c>
      <c r="C146" s="6" t="s">
        <v>261</v>
      </c>
      <c r="D146" s="7">
        <v>39</v>
      </c>
      <c r="E146" s="3" t="s">
        <v>2507</v>
      </c>
      <c r="F146" s="6"/>
      <c r="G146" s="6" t="s">
        <v>261</v>
      </c>
      <c r="H146" s="8">
        <f t="shared" si="2"/>
        <v>136.5</v>
      </c>
      <c r="I146" s="4" t="s">
        <v>2508</v>
      </c>
      <c r="J146" s="6"/>
      <c r="K146" s="6"/>
      <c r="L146" s="4" t="s">
        <v>2507</v>
      </c>
    </row>
    <row r="147" spans="1:12" x14ac:dyDescent="0.25">
      <c r="A147" s="6" t="s">
        <v>266</v>
      </c>
      <c r="B147" s="6" t="s">
        <v>267</v>
      </c>
      <c r="C147" s="6" t="s">
        <v>268</v>
      </c>
      <c r="D147" s="7">
        <v>17.5</v>
      </c>
      <c r="E147" s="3" t="s">
        <v>2507</v>
      </c>
      <c r="F147" s="6"/>
      <c r="G147" s="6" t="s">
        <v>268</v>
      </c>
      <c r="H147" s="8">
        <f t="shared" si="2"/>
        <v>61.25</v>
      </c>
      <c r="I147" s="4" t="s">
        <v>2508</v>
      </c>
      <c r="J147" s="6"/>
      <c r="K147" s="6"/>
      <c r="L147" s="4" t="s">
        <v>2507</v>
      </c>
    </row>
    <row r="148" spans="1:12" x14ac:dyDescent="0.25">
      <c r="A148" s="6" t="s">
        <v>269</v>
      </c>
      <c r="B148" s="6" t="s">
        <v>270</v>
      </c>
      <c r="C148" s="6" t="s">
        <v>271</v>
      </c>
      <c r="D148" s="7">
        <v>19.95</v>
      </c>
      <c r="E148" s="3" t="s">
        <v>2507</v>
      </c>
      <c r="F148" s="6"/>
      <c r="G148" s="6" t="s">
        <v>271</v>
      </c>
      <c r="H148" s="8">
        <f t="shared" si="2"/>
        <v>69.825000000000003</v>
      </c>
      <c r="I148" s="4" t="s">
        <v>2508</v>
      </c>
      <c r="J148" s="6"/>
      <c r="K148" s="6"/>
      <c r="L148" s="4" t="s">
        <v>2507</v>
      </c>
    </row>
    <row r="149" spans="1:12" x14ac:dyDescent="0.25">
      <c r="A149" s="6" t="s">
        <v>272</v>
      </c>
      <c r="B149" s="6" t="s">
        <v>270</v>
      </c>
      <c r="C149" s="6" t="s">
        <v>271</v>
      </c>
      <c r="D149" s="7">
        <v>19.95</v>
      </c>
      <c r="E149" s="3" t="s">
        <v>2507</v>
      </c>
      <c r="F149" s="6"/>
      <c r="G149" s="6" t="s">
        <v>271</v>
      </c>
      <c r="H149" s="8">
        <f t="shared" si="2"/>
        <v>69.825000000000003</v>
      </c>
      <c r="I149" s="4" t="s">
        <v>2508</v>
      </c>
      <c r="J149" s="6"/>
      <c r="K149" s="6"/>
      <c r="L149" s="4" t="s">
        <v>2507</v>
      </c>
    </row>
    <row r="150" spans="1:12" x14ac:dyDescent="0.25">
      <c r="A150" s="6" t="s">
        <v>273</v>
      </c>
      <c r="B150" s="6" t="s">
        <v>274</v>
      </c>
      <c r="C150" s="6" t="s">
        <v>275</v>
      </c>
      <c r="D150" s="7">
        <v>99</v>
      </c>
      <c r="E150" s="3" t="s">
        <v>2507</v>
      </c>
      <c r="F150" s="6"/>
      <c r="G150" s="6" t="s">
        <v>275</v>
      </c>
      <c r="H150" s="8">
        <f t="shared" si="2"/>
        <v>346.5</v>
      </c>
      <c r="I150" s="4" t="s">
        <v>2508</v>
      </c>
      <c r="J150" s="6"/>
      <c r="K150" s="6"/>
      <c r="L150" s="4" t="s">
        <v>2507</v>
      </c>
    </row>
    <row r="151" spans="1:12" x14ac:dyDescent="0.25">
      <c r="A151" s="6" t="s">
        <v>276</v>
      </c>
      <c r="B151" s="6" t="s">
        <v>277</v>
      </c>
      <c r="C151" s="6" t="s">
        <v>278</v>
      </c>
      <c r="D151" s="7">
        <v>4.95</v>
      </c>
      <c r="E151" s="3" t="s">
        <v>2507</v>
      </c>
      <c r="F151" s="6"/>
      <c r="G151" s="6" t="s">
        <v>278</v>
      </c>
      <c r="H151" s="8">
        <f t="shared" si="2"/>
        <v>17.324999999999999</v>
      </c>
      <c r="I151" s="4" t="s">
        <v>2508</v>
      </c>
      <c r="J151" s="6"/>
      <c r="K151" s="6"/>
      <c r="L151" s="4" t="s">
        <v>2507</v>
      </c>
    </row>
    <row r="152" spans="1:12" x14ac:dyDescent="0.25">
      <c r="A152" s="6" t="s">
        <v>279</v>
      </c>
      <c r="B152" s="6" t="s">
        <v>277</v>
      </c>
      <c r="C152" s="6" t="s">
        <v>278</v>
      </c>
      <c r="D152" s="7">
        <v>4.95</v>
      </c>
      <c r="E152" s="3" t="s">
        <v>2507</v>
      </c>
      <c r="F152" s="6"/>
      <c r="G152" s="6" t="s">
        <v>278</v>
      </c>
      <c r="H152" s="8">
        <f t="shared" si="2"/>
        <v>17.324999999999999</v>
      </c>
      <c r="I152" s="4" t="s">
        <v>2508</v>
      </c>
      <c r="J152" s="6"/>
      <c r="K152" s="6"/>
      <c r="L152" s="4" t="s">
        <v>2507</v>
      </c>
    </row>
    <row r="153" spans="1:12" x14ac:dyDescent="0.25">
      <c r="A153" s="6" t="s">
        <v>280</v>
      </c>
      <c r="B153" s="6" t="s">
        <v>277</v>
      </c>
      <c r="C153" s="6" t="s">
        <v>278</v>
      </c>
      <c r="D153" s="7">
        <v>4.95</v>
      </c>
      <c r="E153" s="3" t="s">
        <v>2507</v>
      </c>
      <c r="F153" s="6"/>
      <c r="G153" s="6" t="s">
        <v>278</v>
      </c>
      <c r="H153" s="8">
        <f t="shared" si="2"/>
        <v>17.324999999999999</v>
      </c>
      <c r="I153" s="4" t="s">
        <v>2508</v>
      </c>
      <c r="J153" s="6"/>
      <c r="K153" s="6"/>
      <c r="L153" s="4" t="s">
        <v>2507</v>
      </c>
    </row>
    <row r="154" spans="1:12" x14ac:dyDescent="0.25">
      <c r="A154" s="6" t="s">
        <v>281</v>
      </c>
      <c r="B154" s="6" t="s">
        <v>282</v>
      </c>
      <c r="C154" s="6" t="s">
        <v>283</v>
      </c>
      <c r="D154" s="7">
        <v>24.95</v>
      </c>
      <c r="E154" s="3" t="s">
        <v>2507</v>
      </c>
      <c r="F154" s="6"/>
      <c r="G154" s="6" t="s">
        <v>283</v>
      </c>
      <c r="H154" s="8">
        <f t="shared" si="2"/>
        <v>87.325000000000003</v>
      </c>
      <c r="I154" s="4" t="s">
        <v>2508</v>
      </c>
      <c r="J154" s="6"/>
      <c r="K154" s="6"/>
      <c r="L154" s="4" t="s">
        <v>2507</v>
      </c>
    </row>
    <row r="155" spans="1:12" x14ac:dyDescent="0.25">
      <c r="A155" s="6" t="s">
        <v>284</v>
      </c>
      <c r="B155" s="6" t="s">
        <v>285</v>
      </c>
      <c r="C155" s="6" t="s">
        <v>286</v>
      </c>
      <c r="D155" s="7">
        <v>139</v>
      </c>
      <c r="E155" s="3" t="s">
        <v>2507</v>
      </c>
      <c r="F155" s="6"/>
      <c r="G155" s="6" t="s">
        <v>286</v>
      </c>
      <c r="H155" s="8">
        <f t="shared" si="2"/>
        <v>486.5</v>
      </c>
      <c r="I155" s="4" t="s">
        <v>2508</v>
      </c>
      <c r="J155" s="6"/>
      <c r="K155" s="6"/>
      <c r="L155" s="4" t="s">
        <v>2507</v>
      </c>
    </row>
    <row r="156" spans="1:12" x14ac:dyDescent="0.25">
      <c r="A156" s="6" t="s">
        <v>287</v>
      </c>
      <c r="B156" s="6" t="s">
        <v>288</v>
      </c>
      <c r="C156" s="6" t="s">
        <v>289</v>
      </c>
      <c r="D156" s="7">
        <v>159.94999999999999</v>
      </c>
      <c r="E156" s="3" t="s">
        <v>2507</v>
      </c>
      <c r="F156" s="6"/>
      <c r="G156" s="6" t="s">
        <v>289</v>
      </c>
      <c r="H156" s="8">
        <f t="shared" si="2"/>
        <v>559.82499999999993</v>
      </c>
      <c r="I156" s="4" t="s">
        <v>2508</v>
      </c>
      <c r="J156" s="6"/>
      <c r="K156" s="6"/>
      <c r="L156" s="4" t="s">
        <v>2507</v>
      </c>
    </row>
    <row r="157" spans="1:12" x14ac:dyDescent="0.25">
      <c r="A157" s="6" t="s">
        <v>290</v>
      </c>
      <c r="B157" s="6" t="s">
        <v>291</v>
      </c>
      <c r="C157" s="6" t="s">
        <v>292</v>
      </c>
      <c r="D157" s="7">
        <v>38.5</v>
      </c>
      <c r="E157" s="3" t="s">
        <v>2507</v>
      </c>
      <c r="F157" s="6"/>
      <c r="G157" s="6" t="s">
        <v>292</v>
      </c>
      <c r="H157" s="8">
        <f t="shared" si="2"/>
        <v>134.75</v>
      </c>
      <c r="I157" s="4" t="s">
        <v>2508</v>
      </c>
      <c r="J157" s="6"/>
      <c r="K157" s="6"/>
      <c r="L157" s="4" t="s">
        <v>2507</v>
      </c>
    </row>
    <row r="158" spans="1:12" x14ac:dyDescent="0.25">
      <c r="A158" s="6" t="s">
        <v>293</v>
      </c>
      <c r="B158" s="6" t="s">
        <v>294</v>
      </c>
      <c r="C158" s="6" t="s">
        <v>295</v>
      </c>
      <c r="D158" s="7">
        <v>1495</v>
      </c>
      <c r="E158" s="3" t="s">
        <v>2507</v>
      </c>
      <c r="F158" s="6"/>
      <c r="G158" s="6" t="s">
        <v>295</v>
      </c>
      <c r="H158" s="8">
        <f t="shared" si="2"/>
        <v>5232.5</v>
      </c>
      <c r="I158" s="4" t="s">
        <v>2508</v>
      </c>
      <c r="J158" s="6"/>
      <c r="K158" s="6"/>
      <c r="L158" s="4" t="s">
        <v>2507</v>
      </c>
    </row>
    <row r="159" spans="1:12" x14ac:dyDescent="0.25">
      <c r="A159" s="6" t="s">
        <v>296</v>
      </c>
      <c r="B159" s="6" t="s">
        <v>297</v>
      </c>
      <c r="C159" s="6" t="s">
        <v>298</v>
      </c>
      <c r="D159" s="7">
        <v>3995</v>
      </c>
      <c r="E159" s="3" t="s">
        <v>2507</v>
      </c>
      <c r="F159" s="6"/>
      <c r="G159" s="6" t="s">
        <v>298</v>
      </c>
      <c r="H159" s="8">
        <f t="shared" si="2"/>
        <v>13982.5</v>
      </c>
      <c r="I159" s="4" t="s">
        <v>2508</v>
      </c>
      <c r="J159" s="6"/>
      <c r="K159" s="6"/>
      <c r="L159" s="4" t="s">
        <v>2507</v>
      </c>
    </row>
    <row r="160" spans="1:12" x14ac:dyDescent="0.25">
      <c r="A160" s="6" t="s">
        <v>299</v>
      </c>
      <c r="B160" s="6" t="s">
        <v>300</v>
      </c>
      <c r="C160" s="6" t="s">
        <v>301</v>
      </c>
      <c r="D160" s="7">
        <v>4290</v>
      </c>
      <c r="E160" s="3" t="s">
        <v>2507</v>
      </c>
      <c r="F160" s="6"/>
      <c r="G160" s="6" t="s">
        <v>301</v>
      </c>
      <c r="H160" s="8">
        <f t="shared" si="2"/>
        <v>15015</v>
      </c>
      <c r="I160" s="4" t="s">
        <v>2508</v>
      </c>
      <c r="J160" s="6"/>
      <c r="K160" s="6"/>
      <c r="L160" s="4" t="s">
        <v>2507</v>
      </c>
    </row>
    <row r="161" spans="1:12" x14ac:dyDescent="0.25">
      <c r="A161" s="6" t="s">
        <v>302</v>
      </c>
      <c r="B161" s="6" t="s">
        <v>303</v>
      </c>
      <c r="C161" s="6" t="s">
        <v>304</v>
      </c>
      <c r="D161" s="7">
        <v>549</v>
      </c>
      <c r="E161" s="3" t="s">
        <v>2507</v>
      </c>
      <c r="F161" s="6"/>
      <c r="G161" s="6" t="s">
        <v>304</v>
      </c>
      <c r="H161" s="8">
        <f t="shared" si="2"/>
        <v>1921.5</v>
      </c>
      <c r="I161" s="4" t="s">
        <v>2508</v>
      </c>
      <c r="J161" s="6"/>
      <c r="K161" s="6"/>
      <c r="L161" s="4" t="s">
        <v>2507</v>
      </c>
    </row>
    <row r="162" spans="1:12" x14ac:dyDescent="0.25">
      <c r="A162" s="6" t="s">
        <v>305</v>
      </c>
      <c r="B162" s="6" t="s">
        <v>306</v>
      </c>
      <c r="C162" s="6" t="s">
        <v>307</v>
      </c>
      <c r="D162" s="7">
        <v>658.9</v>
      </c>
      <c r="E162" s="3" t="s">
        <v>2507</v>
      </c>
      <c r="F162" s="6"/>
      <c r="G162" s="6" t="s">
        <v>307</v>
      </c>
      <c r="H162" s="8">
        <f t="shared" si="2"/>
        <v>2306.15</v>
      </c>
      <c r="I162" s="4" t="s">
        <v>2508</v>
      </c>
      <c r="J162" s="6"/>
      <c r="K162" s="6"/>
      <c r="L162" s="4" t="s">
        <v>2507</v>
      </c>
    </row>
    <row r="163" spans="1:12" x14ac:dyDescent="0.25">
      <c r="A163" s="6" t="s">
        <v>308</v>
      </c>
      <c r="B163" s="6" t="s">
        <v>309</v>
      </c>
      <c r="C163" s="6" t="s">
        <v>310</v>
      </c>
      <c r="D163" s="7">
        <v>99</v>
      </c>
      <c r="E163" s="3" t="s">
        <v>2507</v>
      </c>
      <c r="F163" s="6"/>
      <c r="G163" s="6" t="s">
        <v>310</v>
      </c>
      <c r="H163" s="8">
        <f t="shared" si="2"/>
        <v>346.5</v>
      </c>
      <c r="I163" s="4" t="s">
        <v>2508</v>
      </c>
      <c r="J163" s="6"/>
      <c r="K163" s="6"/>
      <c r="L163" s="4" t="s">
        <v>2507</v>
      </c>
    </row>
    <row r="164" spans="1:12" x14ac:dyDescent="0.25">
      <c r="A164" s="6" t="s">
        <v>311</v>
      </c>
      <c r="B164" s="6" t="s">
        <v>312</v>
      </c>
      <c r="C164" s="6" t="s">
        <v>313</v>
      </c>
      <c r="D164" s="7">
        <v>399</v>
      </c>
      <c r="E164" s="3" t="s">
        <v>2507</v>
      </c>
      <c r="F164" s="6"/>
      <c r="G164" s="6" t="s">
        <v>313</v>
      </c>
      <c r="H164" s="8">
        <f t="shared" si="2"/>
        <v>1396.5</v>
      </c>
      <c r="I164" s="4" t="s">
        <v>2508</v>
      </c>
      <c r="J164" s="6"/>
      <c r="K164" s="6"/>
      <c r="L164" s="4" t="s">
        <v>2507</v>
      </c>
    </row>
    <row r="165" spans="1:12" x14ac:dyDescent="0.25">
      <c r="A165" s="6" t="s">
        <v>314</v>
      </c>
      <c r="B165" s="6" t="s">
        <v>315</v>
      </c>
      <c r="C165" s="6" t="s">
        <v>316</v>
      </c>
      <c r="D165" s="7">
        <v>129</v>
      </c>
      <c r="E165" s="3" t="s">
        <v>2507</v>
      </c>
      <c r="F165" s="6"/>
      <c r="G165" s="6" t="s">
        <v>316</v>
      </c>
      <c r="H165" s="8">
        <f t="shared" si="2"/>
        <v>451.5</v>
      </c>
      <c r="I165" s="4" t="s">
        <v>2508</v>
      </c>
      <c r="J165" s="6"/>
      <c r="K165" s="6"/>
      <c r="L165" s="4" t="s">
        <v>2507</v>
      </c>
    </row>
    <row r="166" spans="1:12" x14ac:dyDescent="0.25">
      <c r="A166" s="6" t="s">
        <v>317</v>
      </c>
      <c r="B166" s="6" t="s">
        <v>318</v>
      </c>
      <c r="C166" s="6" t="s">
        <v>319</v>
      </c>
      <c r="D166" s="7">
        <v>110</v>
      </c>
      <c r="E166" s="3" t="s">
        <v>2507</v>
      </c>
      <c r="F166" s="6"/>
      <c r="G166" s="6" t="s">
        <v>319</v>
      </c>
      <c r="H166" s="8">
        <f t="shared" si="2"/>
        <v>385</v>
      </c>
      <c r="I166" s="4" t="s">
        <v>2508</v>
      </c>
      <c r="J166" s="6"/>
      <c r="K166" s="6"/>
      <c r="L166" s="4" t="s">
        <v>2507</v>
      </c>
    </row>
    <row r="167" spans="1:12" x14ac:dyDescent="0.25">
      <c r="A167" s="6" t="s">
        <v>320</v>
      </c>
      <c r="B167" s="6" t="s">
        <v>321</v>
      </c>
      <c r="C167" s="6" t="s">
        <v>322</v>
      </c>
      <c r="D167" s="7">
        <v>258.5</v>
      </c>
      <c r="E167" s="3" t="s">
        <v>2507</v>
      </c>
      <c r="F167" s="6"/>
      <c r="G167" s="6" t="s">
        <v>322</v>
      </c>
      <c r="H167" s="8">
        <f t="shared" si="2"/>
        <v>904.75</v>
      </c>
      <c r="I167" s="4" t="s">
        <v>2508</v>
      </c>
      <c r="J167" s="6"/>
      <c r="K167" s="6"/>
      <c r="L167" s="4" t="s">
        <v>2507</v>
      </c>
    </row>
    <row r="168" spans="1:12" x14ac:dyDescent="0.25">
      <c r="A168" s="6" t="s">
        <v>323</v>
      </c>
      <c r="B168" s="6" t="s">
        <v>324</v>
      </c>
      <c r="C168" s="6" t="s">
        <v>325</v>
      </c>
      <c r="D168" s="7">
        <v>149</v>
      </c>
      <c r="E168" s="3" t="s">
        <v>2507</v>
      </c>
      <c r="F168" s="6"/>
      <c r="G168" s="6" t="s">
        <v>325</v>
      </c>
      <c r="H168" s="8">
        <f t="shared" si="2"/>
        <v>521.5</v>
      </c>
      <c r="I168" s="4" t="s">
        <v>2508</v>
      </c>
      <c r="J168" s="6"/>
      <c r="K168" s="6"/>
      <c r="L168" s="4" t="s">
        <v>2507</v>
      </c>
    </row>
    <row r="169" spans="1:12" x14ac:dyDescent="0.25">
      <c r="A169" s="6" t="s">
        <v>326</v>
      </c>
      <c r="B169" s="6" t="s">
        <v>327</v>
      </c>
      <c r="C169" s="6" t="s">
        <v>328</v>
      </c>
      <c r="D169" s="7">
        <v>179</v>
      </c>
      <c r="E169" s="3" t="s">
        <v>2507</v>
      </c>
      <c r="F169" s="6"/>
      <c r="G169" s="6" t="s">
        <v>328</v>
      </c>
      <c r="H169" s="8">
        <f t="shared" si="2"/>
        <v>626.5</v>
      </c>
      <c r="I169" s="4" t="s">
        <v>2508</v>
      </c>
      <c r="J169" s="6"/>
      <c r="K169" s="6"/>
      <c r="L169" s="4" t="s">
        <v>2507</v>
      </c>
    </row>
    <row r="170" spans="1:12" x14ac:dyDescent="0.25">
      <c r="A170" s="6" t="s">
        <v>329</v>
      </c>
      <c r="B170" s="6" t="s">
        <v>330</v>
      </c>
      <c r="C170" s="6" t="s">
        <v>331</v>
      </c>
      <c r="D170" s="7">
        <v>139</v>
      </c>
      <c r="E170" s="3" t="s">
        <v>2507</v>
      </c>
      <c r="F170" s="6"/>
      <c r="G170" s="6" t="s">
        <v>331</v>
      </c>
      <c r="H170" s="8">
        <f t="shared" si="2"/>
        <v>486.5</v>
      </c>
      <c r="I170" s="4" t="s">
        <v>2508</v>
      </c>
      <c r="J170" s="6"/>
      <c r="K170" s="6"/>
      <c r="L170" s="4" t="s">
        <v>2507</v>
      </c>
    </row>
    <row r="171" spans="1:12" x14ac:dyDescent="0.25">
      <c r="A171" s="6" t="s">
        <v>332</v>
      </c>
      <c r="B171" s="6" t="s">
        <v>333</v>
      </c>
      <c r="C171" s="6" t="s">
        <v>334</v>
      </c>
      <c r="D171" s="7">
        <v>88</v>
      </c>
      <c r="E171" s="3" t="s">
        <v>2507</v>
      </c>
      <c r="F171" s="6"/>
      <c r="G171" s="6" t="s">
        <v>334</v>
      </c>
      <c r="H171" s="8">
        <f t="shared" si="2"/>
        <v>308</v>
      </c>
      <c r="I171" s="4" t="s">
        <v>2508</v>
      </c>
      <c r="J171" s="6"/>
      <c r="K171" s="6"/>
      <c r="L171" s="4" t="s">
        <v>2507</v>
      </c>
    </row>
    <row r="172" spans="1:12" x14ac:dyDescent="0.25">
      <c r="A172" s="6" t="s">
        <v>335</v>
      </c>
      <c r="B172" s="6" t="s">
        <v>336</v>
      </c>
      <c r="C172" s="6" t="s">
        <v>337</v>
      </c>
      <c r="D172" s="7">
        <v>55</v>
      </c>
      <c r="E172" s="3" t="s">
        <v>2507</v>
      </c>
      <c r="F172" s="6"/>
      <c r="G172" s="6" t="s">
        <v>337</v>
      </c>
      <c r="H172" s="8">
        <f t="shared" si="2"/>
        <v>192.5</v>
      </c>
      <c r="I172" s="4" t="s">
        <v>2508</v>
      </c>
      <c r="J172" s="6"/>
      <c r="K172" s="6"/>
      <c r="L172" s="4" t="s">
        <v>2507</v>
      </c>
    </row>
    <row r="173" spans="1:12" x14ac:dyDescent="0.25">
      <c r="A173" s="6" t="s">
        <v>338</v>
      </c>
      <c r="B173" s="6" t="s">
        <v>339</v>
      </c>
      <c r="C173" s="6" t="s">
        <v>340</v>
      </c>
      <c r="D173" s="7">
        <v>55</v>
      </c>
      <c r="E173" s="3" t="s">
        <v>2507</v>
      </c>
      <c r="F173" s="6"/>
      <c r="G173" s="6" t="s">
        <v>340</v>
      </c>
      <c r="H173" s="8">
        <f t="shared" si="2"/>
        <v>192.5</v>
      </c>
      <c r="I173" s="4" t="s">
        <v>2508</v>
      </c>
      <c r="J173" s="6"/>
      <c r="K173" s="6"/>
      <c r="L173" s="4" t="s">
        <v>2507</v>
      </c>
    </row>
    <row r="174" spans="1:12" x14ac:dyDescent="0.25">
      <c r="A174" s="6" t="s">
        <v>341</v>
      </c>
      <c r="B174" s="6" t="s">
        <v>342</v>
      </c>
      <c r="C174" s="6" t="s">
        <v>343</v>
      </c>
      <c r="D174" s="7">
        <v>33</v>
      </c>
      <c r="E174" s="3" t="s">
        <v>2507</v>
      </c>
      <c r="F174" s="6"/>
      <c r="G174" s="6" t="s">
        <v>343</v>
      </c>
      <c r="H174" s="8">
        <f t="shared" si="2"/>
        <v>115.5</v>
      </c>
      <c r="I174" s="4" t="s">
        <v>2508</v>
      </c>
      <c r="J174" s="6"/>
      <c r="K174" s="6"/>
      <c r="L174" s="4" t="s">
        <v>2507</v>
      </c>
    </row>
    <row r="175" spans="1:12" x14ac:dyDescent="0.25">
      <c r="A175" s="6" t="s">
        <v>344</v>
      </c>
      <c r="B175" s="6" t="s">
        <v>342</v>
      </c>
      <c r="C175" s="6" t="s">
        <v>343</v>
      </c>
      <c r="D175" s="7">
        <v>33</v>
      </c>
      <c r="E175" s="3" t="s">
        <v>2507</v>
      </c>
      <c r="F175" s="6"/>
      <c r="G175" s="6" t="s">
        <v>343</v>
      </c>
      <c r="H175" s="8">
        <f t="shared" si="2"/>
        <v>115.5</v>
      </c>
      <c r="I175" s="4" t="s">
        <v>2508</v>
      </c>
      <c r="J175" s="6"/>
      <c r="K175" s="6"/>
      <c r="L175" s="4" t="s">
        <v>2507</v>
      </c>
    </row>
    <row r="176" spans="1:12" x14ac:dyDescent="0.25">
      <c r="A176" s="6" t="s">
        <v>345</v>
      </c>
      <c r="B176" s="6" t="s">
        <v>346</v>
      </c>
      <c r="C176" s="6" t="s">
        <v>347</v>
      </c>
      <c r="D176" s="7">
        <v>598.95000000000005</v>
      </c>
      <c r="E176" s="3" t="s">
        <v>2507</v>
      </c>
      <c r="F176" s="6"/>
      <c r="G176" s="6" t="s">
        <v>347</v>
      </c>
      <c r="H176" s="8">
        <f t="shared" si="2"/>
        <v>2096.3250000000003</v>
      </c>
      <c r="I176" s="4" t="s">
        <v>2508</v>
      </c>
      <c r="J176" s="6"/>
      <c r="K176" s="6"/>
      <c r="L176" s="4" t="s">
        <v>2507</v>
      </c>
    </row>
    <row r="177" spans="1:12" x14ac:dyDescent="0.25">
      <c r="A177" s="6" t="s">
        <v>348</v>
      </c>
      <c r="B177" s="6" t="s">
        <v>349</v>
      </c>
      <c r="C177" s="6" t="s">
        <v>350</v>
      </c>
      <c r="D177" s="7">
        <v>108.9</v>
      </c>
      <c r="E177" s="3" t="s">
        <v>2507</v>
      </c>
      <c r="F177" s="6"/>
      <c r="G177" s="6" t="s">
        <v>350</v>
      </c>
      <c r="H177" s="8">
        <f t="shared" si="2"/>
        <v>381.15000000000003</v>
      </c>
      <c r="I177" s="4" t="s">
        <v>2508</v>
      </c>
      <c r="J177" s="6"/>
      <c r="K177" s="6"/>
      <c r="L177" s="4" t="s">
        <v>2507</v>
      </c>
    </row>
    <row r="178" spans="1:12" x14ac:dyDescent="0.25">
      <c r="A178" s="6" t="s">
        <v>351</v>
      </c>
      <c r="B178" s="6" t="s">
        <v>352</v>
      </c>
      <c r="C178" s="6" t="s">
        <v>353</v>
      </c>
      <c r="D178" s="7">
        <v>199</v>
      </c>
      <c r="E178" s="3" t="s">
        <v>2507</v>
      </c>
      <c r="F178" s="6"/>
      <c r="G178" s="6" t="s">
        <v>353</v>
      </c>
      <c r="H178" s="8">
        <f t="shared" si="2"/>
        <v>696.5</v>
      </c>
      <c r="I178" s="4" t="s">
        <v>2508</v>
      </c>
      <c r="J178" s="6"/>
      <c r="K178" s="6"/>
      <c r="L178" s="4" t="s">
        <v>2507</v>
      </c>
    </row>
    <row r="179" spans="1:12" x14ac:dyDescent="0.25">
      <c r="A179" s="6" t="s">
        <v>354</v>
      </c>
      <c r="B179" s="6" t="s">
        <v>355</v>
      </c>
      <c r="C179" s="6" t="s">
        <v>356</v>
      </c>
      <c r="D179" s="7">
        <v>38.5</v>
      </c>
      <c r="E179" s="3" t="s">
        <v>2507</v>
      </c>
      <c r="F179" s="6"/>
      <c r="G179" s="6" t="s">
        <v>356</v>
      </c>
      <c r="H179" s="8">
        <f t="shared" si="2"/>
        <v>134.75</v>
      </c>
      <c r="I179" s="4" t="s">
        <v>2508</v>
      </c>
      <c r="J179" s="6"/>
      <c r="K179" s="6"/>
      <c r="L179" s="4" t="s">
        <v>2507</v>
      </c>
    </row>
    <row r="180" spans="1:12" x14ac:dyDescent="0.25">
      <c r="A180" s="6" t="s">
        <v>357</v>
      </c>
      <c r="B180" s="6" t="s">
        <v>358</v>
      </c>
      <c r="C180" s="6" t="s">
        <v>359</v>
      </c>
      <c r="D180" s="7">
        <v>4990</v>
      </c>
      <c r="E180" s="3" t="s">
        <v>2507</v>
      </c>
      <c r="F180" s="6"/>
      <c r="G180" s="6" t="s">
        <v>359</v>
      </c>
      <c r="H180" s="8">
        <f t="shared" si="2"/>
        <v>17465</v>
      </c>
      <c r="I180" s="4" t="s">
        <v>2508</v>
      </c>
      <c r="J180" s="6"/>
      <c r="K180" s="6"/>
      <c r="L180" s="4" t="s">
        <v>2507</v>
      </c>
    </row>
    <row r="181" spans="1:12" x14ac:dyDescent="0.25">
      <c r="A181" s="6" t="s">
        <v>360</v>
      </c>
      <c r="B181" s="6" t="s">
        <v>361</v>
      </c>
      <c r="C181" s="6" t="s">
        <v>362</v>
      </c>
      <c r="D181" s="7">
        <v>199</v>
      </c>
      <c r="E181" s="3" t="s">
        <v>2507</v>
      </c>
      <c r="F181" s="6"/>
      <c r="G181" s="6" t="s">
        <v>362</v>
      </c>
      <c r="H181" s="8">
        <f t="shared" si="2"/>
        <v>696.5</v>
      </c>
      <c r="I181" s="4" t="s">
        <v>2508</v>
      </c>
      <c r="J181" s="6"/>
      <c r="K181" s="6"/>
      <c r="L181" s="4" t="s">
        <v>2507</v>
      </c>
    </row>
    <row r="182" spans="1:12" x14ac:dyDescent="0.25">
      <c r="A182" s="6" t="s">
        <v>363</v>
      </c>
      <c r="B182" s="6" t="s">
        <v>364</v>
      </c>
      <c r="C182" s="6" t="s">
        <v>365</v>
      </c>
      <c r="D182" s="7">
        <v>176</v>
      </c>
      <c r="E182" s="3" t="s">
        <v>2507</v>
      </c>
      <c r="F182" s="6"/>
      <c r="G182" s="6" t="s">
        <v>365</v>
      </c>
      <c r="H182" s="8">
        <f t="shared" si="2"/>
        <v>616</v>
      </c>
      <c r="I182" s="4" t="s">
        <v>2508</v>
      </c>
      <c r="J182" s="6"/>
      <c r="K182" s="6"/>
      <c r="L182" s="4" t="s">
        <v>2507</v>
      </c>
    </row>
    <row r="183" spans="1:12" x14ac:dyDescent="0.25">
      <c r="A183" s="6" t="s">
        <v>366</v>
      </c>
      <c r="B183" s="6" t="s">
        <v>367</v>
      </c>
      <c r="C183" s="6" t="s">
        <v>368</v>
      </c>
      <c r="D183" s="7">
        <v>649</v>
      </c>
      <c r="E183" s="3" t="s">
        <v>2507</v>
      </c>
      <c r="F183" s="6"/>
      <c r="G183" s="6" t="s">
        <v>368</v>
      </c>
      <c r="H183" s="8">
        <f t="shared" ref="H183:H246" si="3">D183*3.5</f>
        <v>2271.5</v>
      </c>
      <c r="I183" s="4" t="s">
        <v>2508</v>
      </c>
      <c r="J183" s="6"/>
      <c r="K183" s="6"/>
      <c r="L183" s="4" t="s">
        <v>2507</v>
      </c>
    </row>
    <row r="184" spans="1:12" x14ac:dyDescent="0.25">
      <c r="A184" s="6" t="s">
        <v>369</v>
      </c>
      <c r="B184" s="6" t="s">
        <v>370</v>
      </c>
      <c r="C184" s="6" t="s">
        <v>371</v>
      </c>
      <c r="D184" s="7">
        <v>499</v>
      </c>
      <c r="E184" s="3" t="s">
        <v>2507</v>
      </c>
      <c r="F184" s="6"/>
      <c r="G184" s="6" t="s">
        <v>371</v>
      </c>
      <c r="H184" s="8">
        <f t="shared" si="3"/>
        <v>1746.5</v>
      </c>
      <c r="I184" s="4" t="s">
        <v>2508</v>
      </c>
      <c r="J184" s="6"/>
      <c r="K184" s="6"/>
      <c r="L184" s="4" t="s">
        <v>2507</v>
      </c>
    </row>
    <row r="185" spans="1:12" x14ac:dyDescent="0.25">
      <c r="A185" s="6" t="s">
        <v>372</v>
      </c>
      <c r="B185" s="6" t="s">
        <v>373</v>
      </c>
      <c r="C185" s="6" t="s">
        <v>374</v>
      </c>
      <c r="D185" s="7">
        <v>390</v>
      </c>
      <c r="E185" s="3" t="s">
        <v>2507</v>
      </c>
      <c r="F185" s="6"/>
      <c r="G185" s="6" t="s">
        <v>374</v>
      </c>
      <c r="H185" s="8">
        <f t="shared" si="3"/>
        <v>1365</v>
      </c>
      <c r="I185" s="4" t="s">
        <v>2508</v>
      </c>
      <c r="J185" s="6"/>
      <c r="K185" s="6"/>
      <c r="L185" s="4" t="s">
        <v>2507</v>
      </c>
    </row>
    <row r="186" spans="1:12" x14ac:dyDescent="0.25">
      <c r="A186" s="6" t="s">
        <v>375</v>
      </c>
      <c r="B186" s="6" t="s">
        <v>376</v>
      </c>
      <c r="C186" s="6" t="s">
        <v>377</v>
      </c>
      <c r="D186" s="7">
        <v>220</v>
      </c>
      <c r="E186" s="3" t="s">
        <v>2507</v>
      </c>
      <c r="F186" s="6"/>
      <c r="G186" s="6" t="s">
        <v>377</v>
      </c>
      <c r="H186" s="8">
        <f t="shared" si="3"/>
        <v>770</v>
      </c>
      <c r="I186" s="4" t="s">
        <v>2508</v>
      </c>
      <c r="J186" s="6"/>
      <c r="K186" s="6"/>
      <c r="L186" s="4" t="s">
        <v>2507</v>
      </c>
    </row>
    <row r="187" spans="1:12" x14ac:dyDescent="0.25">
      <c r="A187" s="6" t="s">
        <v>378</v>
      </c>
      <c r="B187" s="6" t="s">
        <v>379</v>
      </c>
      <c r="C187" s="6" t="s">
        <v>380</v>
      </c>
      <c r="D187" s="7">
        <v>899</v>
      </c>
      <c r="E187" s="3" t="s">
        <v>2507</v>
      </c>
      <c r="F187" s="6"/>
      <c r="G187" s="6" t="s">
        <v>380</v>
      </c>
      <c r="H187" s="8">
        <f t="shared" si="3"/>
        <v>3146.5</v>
      </c>
      <c r="I187" s="4" t="s">
        <v>2508</v>
      </c>
      <c r="J187" s="6"/>
      <c r="K187" s="6"/>
      <c r="L187" s="4" t="s">
        <v>2507</v>
      </c>
    </row>
    <row r="188" spans="1:12" x14ac:dyDescent="0.25">
      <c r="A188" s="6" t="s">
        <v>381</v>
      </c>
      <c r="B188" s="6" t="s">
        <v>382</v>
      </c>
      <c r="C188" s="6" t="s">
        <v>383</v>
      </c>
      <c r="D188" s="7">
        <v>249</v>
      </c>
      <c r="E188" s="3" t="s">
        <v>2507</v>
      </c>
      <c r="F188" s="6"/>
      <c r="G188" s="6" t="s">
        <v>383</v>
      </c>
      <c r="H188" s="8">
        <f t="shared" si="3"/>
        <v>871.5</v>
      </c>
      <c r="I188" s="4" t="s">
        <v>2508</v>
      </c>
      <c r="J188" s="6"/>
      <c r="K188" s="6"/>
      <c r="L188" s="4" t="s">
        <v>2507</v>
      </c>
    </row>
    <row r="189" spans="1:12" x14ac:dyDescent="0.25">
      <c r="A189" s="6" t="s">
        <v>384</v>
      </c>
      <c r="B189" s="6" t="s">
        <v>385</v>
      </c>
      <c r="C189" s="6" t="s">
        <v>386</v>
      </c>
      <c r="D189" s="7">
        <v>299</v>
      </c>
      <c r="E189" s="3" t="s">
        <v>2507</v>
      </c>
      <c r="F189" s="6"/>
      <c r="G189" s="6" t="s">
        <v>386</v>
      </c>
      <c r="H189" s="8">
        <f t="shared" si="3"/>
        <v>1046.5</v>
      </c>
      <c r="I189" s="4" t="s">
        <v>2508</v>
      </c>
      <c r="J189" s="6"/>
      <c r="K189" s="6"/>
      <c r="L189" s="4" t="s">
        <v>2507</v>
      </c>
    </row>
    <row r="190" spans="1:12" x14ac:dyDescent="0.25">
      <c r="A190" s="6" t="s">
        <v>387</v>
      </c>
      <c r="B190" s="6" t="s">
        <v>388</v>
      </c>
      <c r="C190" s="6" t="s">
        <v>389</v>
      </c>
      <c r="D190" s="7">
        <v>39</v>
      </c>
      <c r="E190" s="3" t="s">
        <v>2507</v>
      </c>
      <c r="F190" s="6"/>
      <c r="G190" s="6" t="s">
        <v>389</v>
      </c>
      <c r="H190" s="8">
        <f t="shared" si="3"/>
        <v>136.5</v>
      </c>
      <c r="I190" s="4" t="s">
        <v>2508</v>
      </c>
      <c r="J190" s="6"/>
      <c r="K190" s="6"/>
      <c r="L190" s="4" t="s">
        <v>2507</v>
      </c>
    </row>
    <row r="191" spans="1:12" x14ac:dyDescent="0.25">
      <c r="A191" s="6" t="s">
        <v>390</v>
      </c>
      <c r="B191" s="6" t="s">
        <v>391</v>
      </c>
      <c r="C191" s="6" t="s">
        <v>392</v>
      </c>
      <c r="D191" s="7">
        <v>308</v>
      </c>
      <c r="E191" s="3" t="s">
        <v>2507</v>
      </c>
      <c r="F191" s="6"/>
      <c r="G191" s="6" t="s">
        <v>392</v>
      </c>
      <c r="H191" s="8">
        <f t="shared" si="3"/>
        <v>1078</v>
      </c>
      <c r="I191" s="4" t="s">
        <v>2508</v>
      </c>
      <c r="J191" s="6"/>
      <c r="K191" s="6"/>
      <c r="L191" s="4" t="s">
        <v>2507</v>
      </c>
    </row>
    <row r="192" spans="1:12" x14ac:dyDescent="0.25">
      <c r="A192" s="6" t="s">
        <v>393</v>
      </c>
      <c r="B192" s="6" t="s">
        <v>394</v>
      </c>
      <c r="C192" s="6" t="s">
        <v>395</v>
      </c>
      <c r="D192" s="7">
        <v>34.950000000000003</v>
      </c>
      <c r="E192" s="3" t="s">
        <v>2507</v>
      </c>
      <c r="F192" s="6"/>
      <c r="G192" s="6" t="s">
        <v>395</v>
      </c>
      <c r="H192" s="8">
        <f t="shared" si="3"/>
        <v>122.32500000000002</v>
      </c>
      <c r="I192" s="4" t="s">
        <v>2508</v>
      </c>
      <c r="J192" s="6"/>
      <c r="K192" s="6"/>
      <c r="L192" s="4" t="s">
        <v>2507</v>
      </c>
    </row>
    <row r="193" spans="1:12" x14ac:dyDescent="0.25">
      <c r="A193" s="6" t="s">
        <v>396</v>
      </c>
      <c r="B193" s="6" t="s">
        <v>397</v>
      </c>
      <c r="C193" s="6" t="s">
        <v>398</v>
      </c>
      <c r="D193" s="7">
        <v>16.5</v>
      </c>
      <c r="E193" s="3" t="s">
        <v>2507</v>
      </c>
      <c r="F193" s="6"/>
      <c r="G193" s="6" t="s">
        <v>398</v>
      </c>
      <c r="H193" s="8">
        <f t="shared" si="3"/>
        <v>57.75</v>
      </c>
      <c r="I193" s="4" t="s">
        <v>2508</v>
      </c>
      <c r="J193" s="6"/>
      <c r="K193" s="6"/>
      <c r="L193" s="4" t="s">
        <v>2507</v>
      </c>
    </row>
    <row r="194" spans="1:12" x14ac:dyDescent="0.25">
      <c r="A194" s="6" t="s">
        <v>399</v>
      </c>
      <c r="B194" s="6" t="s">
        <v>397</v>
      </c>
      <c r="C194" s="6" t="s">
        <v>398</v>
      </c>
      <c r="D194" s="7">
        <v>16.5</v>
      </c>
      <c r="E194" s="3" t="s">
        <v>2507</v>
      </c>
      <c r="F194" s="6"/>
      <c r="G194" s="6" t="s">
        <v>398</v>
      </c>
      <c r="H194" s="8">
        <f t="shared" si="3"/>
        <v>57.75</v>
      </c>
      <c r="I194" s="4" t="s">
        <v>2508</v>
      </c>
      <c r="J194" s="6"/>
      <c r="K194" s="6"/>
      <c r="L194" s="4" t="s">
        <v>2507</v>
      </c>
    </row>
    <row r="195" spans="1:12" x14ac:dyDescent="0.25">
      <c r="A195" s="6" t="s">
        <v>400</v>
      </c>
      <c r="B195" s="6" t="s">
        <v>397</v>
      </c>
      <c r="C195" s="6" t="s">
        <v>398</v>
      </c>
      <c r="D195" s="7">
        <v>16.5</v>
      </c>
      <c r="E195" s="3" t="s">
        <v>2507</v>
      </c>
      <c r="F195" s="6"/>
      <c r="G195" s="6" t="s">
        <v>398</v>
      </c>
      <c r="H195" s="8">
        <f t="shared" si="3"/>
        <v>57.75</v>
      </c>
      <c r="I195" s="4" t="s">
        <v>2508</v>
      </c>
      <c r="J195" s="6"/>
      <c r="K195" s="6"/>
      <c r="L195" s="4" t="s">
        <v>2507</v>
      </c>
    </row>
    <row r="196" spans="1:12" x14ac:dyDescent="0.25">
      <c r="A196" s="6" t="s">
        <v>401</v>
      </c>
      <c r="B196" s="6" t="s">
        <v>402</v>
      </c>
      <c r="C196" s="6" t="s">
        <v>403</v>
      </c>
      <c r="D196" s="7">
        <v>16.5</v>
      </c>
      <c r="E196" s="3" t="s">
        <v>2507</v>
      </c>
      <c r="F196" s="6"/>
      <c r="G196" s="6" t="s">
        <v>403</v>
      </c>
      <c r="H196" s="8">
        <f t="shared" si="3"/>
        <v>57.75</v>
      </c>
      <c r="I196" s="4" t="s">
        <v>2508</v>
      </c>
      <c r="J196" s="6"/>
      <c r="K196" s="6"/>
      <c r="L196" s="4" t="s">
        <v>2507</v>
      </c>
    </row>
    <row r="197" spans="1:12" x14ac:dyDescent="0.25">
      <c r="A197" s="6" t="s">
        <v>404</v>
      </c>
      <c r="B197" s="6" t="s">
        <v>405</v>
      </c>
      <c r="C197" s="6" t="s">
        <v>406</v>
      </c>
      <c r="D197" s="7">
        <v>16.5</v>
      </c>
      <c r="E197" s="3" t="s">
        <v>2507</v>
      </c>
      <c r="F197" s="6"/>
      <c r="G197" s="6" t="s">
        <v>406</v>
      </c>
      <c r="H197" s="8">
        <f t="shared" si="3"/>
        <v>57.75</v>
      </c>
      <c r="I197" s="4" t="s">
        <v>2508</v>
      </c>
      <c r="J197" s="6"/>
      <c r="K197" s="6"/>
      <c r="L197" s="4" t="s">
        <v>2507</v>
      </c>
    </row>
    <row r="198" spans="1:12" x14ac:dyDescent="0.25">
      <c r="A198" s="6" t="s">
        <v>407</v>
      </c>
      <c r="B198" s="6" t="s">
        <v>408</v>
      </c>
      <c r="C198" s="6" t="s">
        <v>409</v>
      </c>
      <c r="D198" s="7">
        <v>27.5</v>
      </c>
      <c r="E198" s="3" t="s">
        <v>2507</v>
      </c>
      <c r="F198" s="6"/>
      <c r="G198" s="6" t="s">
        <v>409</v>
      </c>
      <c r="H198" s="8">
        <f t="shared" si="3"/>
        <v>96.25</v>
      </c>
      <c r="I198" s="4" t="s">
        <v>2508</v>
      </c>
      <c r="J198" s="6"/>
      <c r="K198" s="6"/>
      <c r="L198" s="4" t="s">
        <v>2507</v>
      </c>
    </row>
    <row r="199" spans="1:12" x14ac:dyDescent="0.25">
      <c r="A199" s="6" t="s">
        <v>410</v>
      </c>
      <c r="B199" s="6" t="s">
        <v>411</v>
      </c>
      <c r="C199" s="6" t="s">
        <v>412</v>
      </c>
      <c r="D199" s="7">
        <v>19.95</v>
      </c>
      <c r="E199" s="3" t="s">
        <v>2507</v>
      </c>
      <c r="F199" s="6"/>
      <c r="G199" s="6" t="s">
        <v>412</v>
      </c>
      <c r="H199" s="8">
        <f t="shared" si="3"/>
        <v>69.825000000000003</v>
      </c>
      <c r="I199" s="4" t="s">
        <v>2508</v>
      </c>
      <c r="J199" s="6"/>
      <c r="K199" s="6"/>
      <c r="L199" s="4" t="s">
        <v>2507</v>
      </c>
    </row>
    <row r="200" spans="1:12" x14ac:dyDescent="0.25">
      <c r="A200" s="6" t="s">
        <v>413</v>
      </c>
      <c r="B200" s="6" t="s">
        <v>414</v>
      </c>
      <c r="C200" s="6" t="s">
        <v>415</v>
      </c>
      <c r="D200" s="7">
        <v>49.95</v>
      </c>
      <c r="E200" s="3" t="s">
        <v>2507</v>
      </c>
      <c r="F200" s="6"/>
      <c r="G200" s="6" t="s">
        <v>415</v>
      </c>
      <c r="H200" s="8">
        <f t="shared" si="3"/>
        <v>174.82500000000002</v>
      </c>
      <c r="I200" s="4" t="s">
        <v>2508</v>
      </c>
      <c r="J200" s="6"/>
      <c r="K200" s="6"/>
      <c r="L200" s="4" t="s">
        <v>2507</v>
      </c>
    </row>
    <row r="201" spans="1:12" x14ac:dyDescent="0.25">
      <c r="A201" s="6" t="s">
        <v>416</v>
      </c>
      <c r="B201" s="6" t="s">
        <v>417</v>
      </c>
      <c r="C201" s="6" t="s">
        <v>418</v>
      </c>
      <c r="D201" s="7">
        <v>14.3</v>
      </c>
      <c r="E201" s="3" t="s">
        <v>2507</v>
      </c>
      <c r="F201" s="6"/>
      <c r="G201" s="6" t="s">
        <v>418</v>
      </c>
      <c r="H201" s="8">
        <f t="shared" si="3"/>
        <v>50.050000000000004</v>
      </c>
      <c r="I201" s="4" t="s">
        <v>2508</v>
      </c>
      <c r="J201" s="6"/>
      <c r="K201" s="6"/>
      <c r="L201" s="4" t="s">
        <v>2507</v>
      </c>
    </row>
    <row r="202" spans="1:12" x14ac:dyDescent="0.25">
      <c r="A202" s="6" t="s">
        <v>419</v>
      </c>
      <c r="B202" s="6" t="s">
        <v>420</v>
      </c>
      <c r="C202" s="6" t="s">
        <v>421</v>
      </c>
      <c r="D202" s="7">
        <v>39.950000000000003</v>
      </c>
      <c r="E202" s="3" t="s">
        <v>2507</v>
      </c>
      <c r="F202" s="6"/>
      <c r="G202" s="6" t="s">
        <v>421</v>
      </c>
      <c r="H202" s="8">
        <f t="shared" si="3"/>
        <v>139.82500000000002</v>
      </c>
      <c r="I202" s="4" t="s">
        <v>2508</v>
      </c>
      <c r="J202" s="6"/>
      <c r="K202" s="6"/>
      <c r="L202" s="4" t="s">
        <v>2507</v>
      </c>
    </row>
    <row r="203" spans="1:12" x14ac:dyDescent="0.25">
      <c r="A203" s="6" t="s">
        <v>422</v>
      </c>
      <c r="B203" s="6" t="s">
        <v>423</v>
      </c>
      <c r="C203" s="6" t="s">
        <v>424</v>
      </c>
      <c r="D203" s="7">
        <v>39.950000000000003</v>
      </c>
      <c r="E203" s="3" t="s">
        <v>2507</v>
      </c>
      <c r="F203" s="6"/>
      <c r="G203" s="6" t="s">
        <v>424</v>
      </c>
      <c r="H203" s="8">
        <f t="shared" si="3"/>
        <v>139.82500000000002</v>
      </c>
      <c r="I203" s="4" t="s">
        <v>2508</v>
      </c>
      <c r="J203" s="6"/>
      <c r="K203" s="6"/>
      <c r="L203" s="4" t="s">
        <v>2507</v>
      </c>
    </row>
    <row r="204" spans="1:12" x14ac:dyDescent="0.25">
      <c r="A204" s="6" t="s">
        <v>425</v>
      </c>
      <c r="B204" s="6" t="s">
        <v>426</v>
      </c>
      <c r="C204" s="6" t="s">
        <v>427</v>
      </c>
      <c r="D204" s="7">
        <v>34.950000000000003</v>
      </c>
      <c r="E204" s="3" t="s">
        <v>2507</v>
      </c>
      <c r="F204" s="6"/>
      <c r="G204" s="6" t="s">
        <v>427</v>
      </c>
      <c r="H204" s="8">
        <f t="shared" si="3"/>
        <v>122.32500000000002</v>
      </c>
      <c r="I204" s="4" t="s">
        <v>2508</v>
      </c>
      <c r="J204" s="6"/>
      <c r="K204" s="6"/>
      <c r="L204" s="4" t="s">
        <v>2507</v>
      </c>
    </row>
    <row r="205" spans="1:12" x14ac:dyDescent="0.25">
      <c r="A205" s="6" t="s">
        <v>428</v>
      </c>
      <c r="B205" s="6" t="s">
        <v>429</v>
      </c>
      <c r="C205" s="6" t="s">
        <v>430</v>
      </c>
      <c r="D205" s="7">
        <v>27.95</v>
      </c>
      <c r="E205" s="3" t="s">
        <v>2507</v>
      </c>
      <c r="F205" s="6"/>
      <c r="G205" s="6" t="s">
        <v>430</v>
      </c>
      <c r="H205" s="8">
        <f t="shared" si="3"/>
        <v>97.825000000000003</v>
      </c>
      <c r="I205" s="4" t="s">
        <v>2508</v>
      </c>
      <c r="J205" s="6"/>
      <c r="K205" s="6"/>
      <c r="L205" s="4" t="s">
        <v>2507</v>
      </c>
    </row>
    <row r="206" spans="1:12" x14ac:dyDescent="0.25">
      <c r="A206" s="6" t="s">
        <v>431</v>
      </c>
      <c r="B206" s="6" t="s">
        <v>432</v>
      </c>
      <c r="C206" s="6" t="s">
        <v>433</v>
      </c>
      <c r="D206" s="7">
        <v>39.950000000000003</v>
      </c>
      <c r="E206" s="3" t="s">
        <v>2507</v>
      </c>
      <c r="F206" s="6"/>
      <c r="G206" s="6" t="s">
        <v>433</v>
      </c>
      <c r="H206" s="8">
        <f t="shared" si="3"/>
        <v>139.82500000000002</v>
      </c>
      <c r="I206" s="4" t="s">
        <v>2508</v>
      </c>
      <c r="J206" s="6"/>
      <c r="K206" s="6"/>
      <c r="L206" s="4" t="s">
        <v>2507</v>
      </c>
    </row>
    <row r="207" spans="1:12" x14ac:dyDescent="0.25">
      <c r="A207" s="6" t="s">
        <v>434</v>
      </c>
      <c r="B207" s="6" t="s">
        <v>435</v>
      </c>
      <c r="C207" s="6" t="s">
        <v>436</v>
      </c>
      <c r="D207" s="7">
        <v>149.94999999999999</v>
      </c>
      <c r="E207" s="3" t="s">
        <v>2507</v>
      </c>
      <c r="F207" s="6"/>
      <c r="G207" s="6" t="s">
        <v>436</v>
      </c>
      <c r="H207" s="8">
        <f t="shared" si="3"/>
        <v>524.82499999999993</v>
      </c>
      <c r="I207" s="4" t="s">
        <v>2508</v>
      </c>
      <c r="J207" s="6"/>
      <c r="K207" s="6"/>
      <c r="L207" s="4" t="s">
        <v>2507</v>
      </c>
    </row>
    <row r="208" spans="1:12" x14ac:dyDescent="0.25">
      <c r="A208" s="6" t="s">
        <v>437</v>
      </c>
      <c r="B208" s="6" t="s">
        <v>438</v>
      </c>
      <c r="C208" s="6" t="s">
        <v>439</v>
      </c>
      <c r="D208" s="7">
        <v>187</v>
      </c>
      <c r="E208" s="3" t="s">
        <v>2507</v>
      </c>
      <c r="F208" s="6"/>
      <c r="G208" s="6" t="s">
        <v>439</v>
      </c>
      <c r="H208" s="8">
        <f t="shared" si="3"/>
        <v>654.5</v>
      </c>
      <c r="I208" s="4" t="s">
        <v>2508</v>
      </c>
      <c r="J208" s="6"/>
      <c r="K208" s="6"/>
      <c r="L208" s="4" t="s">
        <v>2507</v>
      </c>
    </row>
    <row r="209" spans="1:12" x14ac:dyDescent="0.25">
      <c r="A209" s="6" t="s">
        <v>440</v>
      </c>
      <c r="B209" s="6" t="s">
        <v>441</v>
      </c>
      <c r="C209" s="6" t="s">
        <v>442</v>
      </c>
      <c r="D209" s="7">
        <v>22</v>
      </c>
      <c r="E209" s="3" t="s">
        <v>2507</v>
      </c>
      <c r="F209" s="6"/>
      <c r="G209" s="6" t="s">
        <v>442</v>
      </c>
      <c r="H209" s="8">
        <f t="shared" si="3"/>
        <v>77</v>
      </c>
      <c r="I209" s="4" t="s">
        <v>2508</v>
      </c>
      <c r="J209" s="6"/>
      <c r="K209" s="6"/>
      <c r="L209" s="4" t="s">
        <v>2507</v>
      </c>
    </row>
    <row r="210" spans="1:12" x14ac:dyDescent="0.25">
      <c r="A210" s="6" t="s">
        <v>443</v>
      </c>
      <c r="B210" s="6" t="s">
        <v>444</v>
      </c>
      <c r="C210" s="6" t="s">
        <v>445</v>
      </c>
      <c r="D210" s="7">
        <v>14.95</v>
      </c>
      <c r="E210" s="3" t="s">
        <v>2507</v>
      </c>
      <c r="F210" s="6"/>
      <c r="G210" s="6" t="s">
        <v>445</v>
      </c>
      <c r="H210" s="8">
        <f t="shared" si="3"/>
        <v>52.324999999999996</v>
      </c>
      <c r="I210" s="4" t="s">
        <v>2508</v>
      </c>
      <c r="J210" s="6"/>
      <c r="K210" s="6"/>
      <c r="L210" s="4" t="s">
        <v>2507</v>
      </c>
    </row>
    <row r="211" spans="1:12" x14ac:dyDescent="0.25">
      <c r="A211" s="6" t="s">
        <v>446</v>
      </c>
      <c r="B211" s="6" t="s">
        <v>447</v>
      </c>
      <c r="C211" s="6" t="s">
        <v>448</v>
      </c>
      <c r="D211" s="7">
        <v>17.95</v>
      </c>
      <c r="E211" s="3" t="s">
        <v>2507</v>
      </c>
      <c r="F211" s="6"/>
      <c r="G211" s="6" t="s">
        <v>448</v>
      </c>
      <c r="H211" s="8">
        <f t="shared" si="3"/>
        <v>62.824999999999996</v>
      </c>
      <c r="I211" s="4" t="s">
        <v>2508</v>
      </c>
      <c r="J211" s="6"/>
      <c r="K211" s="6"/>
      <c r="L211" s="4" t="s">
        <v>2507</v>
      </c>
    </row>
    <row r="212" spans="1:12" x14ac:dyDescent="0.25">
      <c r="A212" s="6" t="s">
        <v>449</v>
      </c>
      <c r="B212" s="6" t="s">
        <v>450</v>
      </c>
      <c r="C212" s="6" t="s">
        <v>451</v>
      </c>
      <c r="D212" s="7">
        <v>19.95</v>
      </c>
      <c r="E212" s="3" t="s">
        <v>2507</v>
      </c>
      <c r="F212" s="6"/>
      <c r="G212" s="6" t="s">
        <v>451</v>
      </c>
      <c r="H212" s="8">
        <f t="shared" si="3"/>
        <v>69.825000000000003</v>
      </c>
      <c r="I212" s="4" t="s">
        <v>2508</v>
      </c>
      <c r="J212" s="6"/>
      <c r="K212" s="6"/>
      <c r="L212" s="4" t="s">
        <v>2507</v>
      </c>
    </row>
    <row r="213" spans="1:12" x14ac:dyDescent="0.25">
      <c r="A213" s="6" t="s">
        <v>452</v>
      </c>
      <c r="B213" s="6" t="s">
        <v>453</v>
      </c>
      <c r="C213" s="6" t="s">
        <v>454</v>
      </c>
      <c r="D213" s="7">
        <v>39.950000000000003</v>
      </c>
      <c r="E213" s="3" t="s">
        <v>2507</v>
      </c>
      <c r="F213" s="6"/>
      <c r="G213" s="6" t="s">
        <v>454</v>
      </c>
      <c r="H213" s="8">
        <f t="shared" si="3"/>
        <v>139.82500000000002</v>
      </c>
      <c r="I213" s="4" t="s">
        <v>2508</v>
      </c>
      <c r="J213" s="6"/>
      <c r="K213" s="6"/>
      <c r="L213" s="4" t="s">
        <v>2507</v>
      </c>
    </row>
    <row r="214" spans="1:12" x14ac:dyDescent="0.25">
      <c r="A214" s="6" t="s">
        <v>455</v>
      </c>
      <c r="B214" s="6" t="s">
        <v>456</v>
      </c>
      <c r="C214" s="6" t="s">
        <v>457</v>
      </c>
      <c r="D214" s="7">
        <v>8.8000000000000007</v>
      </c>
      <c r="E214" s="3" t="s">
        <v>2507</v>
      </c>
      <c r="F214" s="6"/>
      <c r="G214" s="6" t="s">
        <v>457</v>
      </c>
      <c r="H214" s="8">
        <f t="shared" si="3"/>
        <v>30.800000000000004</v>
      </c>
      <c r="I214" s="4" t="s">
        <v>2508</v>
      </c>
      <c r="J214" s="6"/>
      <c r="K214" s="6"/>
      <c r="L214" s="4" t="s">
        <v>2507</v>
      </c>
    </row>
    <row r="215" spans="1:12" x14ac:dyDescent="0.25">
      <c r="A215" s="6" t="s">
        <v>458</v>
      </c>
      <c r="B215" s="6" t="s">
        <v>459</v>
      </c>
      <c r="C215" s="6" t="s">
        <v>460</v>
      </c>
      <c r="D215" s="7">
        <v>9.9600000000000009</v>
      </c>
      <c r="E215" s="3" t="s">
        <v>2507</v>
      </c>
      <c r="F215" s="6"/>
      <c r="G215" s="6" t="s">
        <v>460</v>
      </c>
      <c r="H215" s="8">
        <f t="shared" si="3"/>
        <v>34.86</v>
      </c>
      <c r="I215" s="4" t="s">
        <v>2508</v>
      </c>
      <c r="J215" s="6"/>
      <c r="K215" s="6"/>
      <c r="L215" s="4" t="s">
        <v>2507</v>
      </c>
    </row>
    <row r="216" spans="1:12" x14ac:dyDescent="0.25">
      <c r="A216" s="6" t="s">
        <v>461</v>
      </c>
      <c r="B216" s="6" t="s">
        <v>462</v>
      </c>
      <c r="C216" s="6" t="s">
        <v>463</v>
      </c>
      <c r="D216" s="7">
        <v>9.9600000000000009</v>
      </c>
      <c r="E216" s="3" t="s">
        <v>2507</v>
      </c>
      <c r="F216" s="6"/>
      <c r="G216" s="6" t="s">
        <v>463</v>
      </c>
      <c r="H216" s="8">
        <f t="shared" si="3"/>
        <v>34.86</v>
      </c>
      <c r="I216" s="4" t="s">
        <v>2508</v>
      </c>
      <c r="J216" s="6"/>
      <c r="K216" s="6"/>
      <c r="L216" s="4" t="s">
        <v>2507</v>
      </c>
    </row>
    <row r="217" spans="1:12" x14ac:dyDescent="0.25">
      <c r="A217" s="6" t="s">
        <v>464</v>
      </c>
      <c r="B217" s="6" t="s">
        <v>465</v>
      </c>
      <c r="C217" s="6" t="s">
        <v>466</v>
      </c>
      <c r="D217" s="7">
        <v>42.9</v>
      </c>
      <c r="E217" s="3" t="s">
        <v>2507</v>
      </c>
      <c r="F217" s="6"/>
      <c r="G217" s="6" t="s">
        <v>466</v>
      </c>
      <c r="H217" s="8">
        <f t="shared" si="3"/>
        <v>150.15</v>
      </c>
      <c r="I217" s="4" t="s">
        <v>2508</v>
      </c>
      <c r="J217" s="6"/>
      <c r="K217" s="6"/>
      <c r="L217" s="4" t="s">
        <v>2507</v>
      </c>
    </row>
    <row r="218" spans="1:12" x14ac:dyDescent="0.25">
      <c r="A218" s="6" t="s">
        <v>467</v>
      </c>
      <c r="B218" s="6" t="s">
        <v>468</v>
      </c>
      <c r="C218" s="6" t="s">
        <v>469</v>
      </c>
      <c r="D218" s="7">
        <v>19.95</v>
      </c>
      <c r="E218" s="3" t="s">
        <v>2507</v>
      </c>
      <c r="F218" s="6"/>
      <c r="G218" s="6" t="s">
        <v>469</v>
      </c>
      <c r="H218" s="8">
        <f t="shared" si="3"/>
        <v>69.825000000000003</v>
      </c>
      <c r="I218" s="4" t="s">
        <v>2508</v>
      </c>
      <c r="J218" s="6"/>
      <c r="K218" s="6"/>
      <c r="L218" s="4" t="s">
        <v>2507</v>
      </c>
    </row>
    <row r="219" spans="1:12" x14ac:dyDescent="0.25">
      <c r="A219" s="6" t="s">
        <v>470</v>
      </c>
      <c r="B219" s="6" t="s">
        <v>471</v>
      </c>
      <c r="C219" s="6" t="s">
        <v>472</v>
      </c>
      <c r="D219" s="7">
        <v>22</v>
      </c>
      <c r="E219" s="3" t="s">
        <v>2507</v>
      </c>
      <c r="F219" s="6"/>
      <c r="G219" s="6" t="s">
        <v>472</v>
      </c>
      <c r="H219" s="8">
        <f t="shared" si="3"/>
        <v>77</v>
      </c>
      <c r="I219" s="4" t="s">
        <v>2508</v>
      </c>
      <c r="J219" s="6"/>
      <c r="K219" s="6"/>
      <c r="L219" s="4" t="s">
        <v>2507</v>
      </c>
    </row>
    <row r="220" spans="1:12" x14ac:dyDescent="0.25">
      <c r="A220" s="6" t="s">
        <v>473</v>
      </c>
      <c r="B220" s="6" t="s">
        <v>471</v>
      </c>
      <c r="C220" s="6" t="s">
        <v>472</v>
      </c>
      <c r="D220" s="7">
        <v>22</v>
      </c>
      <c r="E220" s="3" t="s">
        <v>2507</v>
      </c>
      <c r="F220" s="6"/>
      <c r="G220" s="6" t="s">
        <v>472</v>
      </c>
      <c r="H220" s="8">
        <f t="shared" si="3"/>
        <v>77</v>
      </c>
      <c r="I220" s="4" t="s">
        <v>2508</v>
      </c>
      <c r="J220" s="6"/>
      <c r="K220" s="6"/>
      <c r="L220" s="4" t="s">
        <v>2507</v>
      </c>
    </row>
    <row r="221" spans="1:12" x14ac:dyDescent="0.25">
      <c r="A221" s="6" t="s">
        <v>474</v>
      </c>
      <c r="B221" s="6" t="s">
        <v>475</v>
      </c>
      <c r="C221" s="6" t="s">
        <v>476</v>
      </c>
      <c r="D221" s="7">
        <v>14.99</v>
      </c>
      <c r="E221" s="3" t="s">
        <v>2507</v>
      </c>
      <c r="F221" s="6"/>
      <c r="G221" s="6" t="s">
        <v>476</v>
      </c>
      <c r="H221" s="8">
        <f t="shared" si="3"/>
        <v>52.465000000000003</v>
      </c>
      <c r="I221" s="4" t="s">
        <v>2508</v>
      </c>
      <c r="J221" s="6"/>
      <c r="K221" s="6"/>
      <c r="L221" s="4" t="s">
        <v>2507</v>
      </c>
    </row>
    <row r="222" spans="1:12" x14ac:dyDescent="0.25">
      <c r="A222" s="6" t="s">
        <v>477</v>
      </c>
      <c r="B222" s="6" t="s">
        <v>475</v>
      </c>
      <c r="C222" s="6" t="s">
        <v>476</v>
      </c>
      <c r="D222" s="7">
        <v>14.99</v>
      </c>
      <c r="E222" s="3" t="s">
        <v>2507</v>
      </c>
      <c r="F222" s="6"/>
      <c r="G222" s="6" t="s">
        <v>476</v>
      </c>
      <c r="H222" s="8">
        <f t="shared" si="3"/>
        <v>52.465000000000003</v>
      </c>
      <c r="I222" s="4" t="s">
        <v>2508</v>
      </c>
      <c r="J222" s="6"/>
      <c r="K222" s="6"/>
      <c r="L222" s="4" t="s">
        <v>2507</v>
      </c>
    </row>
    <row r="223" spans="1:12" x14ac:dyDescent="0.25">
      <c r="A223" s="6" t="s">
        <v>478</v>
      </c>
      <c r="B223" s="6" t="s">
        <v>475</v>
      </c>
      <c r="C223" s="6" t="s">
        <v>476</v>
      </c>
      <c r="D223" s="7">
        <v>14.99</v>
      </c>
      <c r="E223" s="3" t="s">
        <v>2507</v>
      </c>
      <c r="F223" s="6"/>
      <c r="G223" s="6" t="s">
        <v>476</v>
      </c>
      <c r="H223" s="8">
        <f t="shared" si="3"/>
        <v>52.465000000000003</v>
      </c>
      <c r="I223" s="4" t="s">
        <v>2508</v>
      </c>
      <c r="J223" s="6"/>
      <c r="K223" s="6"/>
      <c r="L223" s="4" t="s">
        <v>2507</v>
      </c>
    </row>
    <row r="224" spans="1:12" x14ac:dyDescent="0.25">
      <c r="A224" s="6" t="s">
        <v>479</v>
      </c>
      <c r="B224" s="6" t="s">
        <v>475</v>
      </c>
      <c r="C224" s="6" t="s">
        <v>476</v>
      </c>
      <c r="D224" s="7">
        <v>14.99</v>
      </c>
      <c r="E224" s="3" t="s">
        <v>2507</v>
      </c>
      <c r="F224" s="6"/>
      <c r="G224" s="6" t="s">
        <v>476</v>
      </c>
      <c r="H224" s="8">
        <f t="shared" si="3"/>
        <v>52.465000000000003</v>
      </c>
      <c r="I224" s="4" t="s">
        <v>2508</v>
      </c>
      <c r="J224" s="6"/>
      <c r="K224" s="6"/>
      <c r="L224" s="4" t="s">
        <v>2507</v>
      </c>
    </row>
    <row r="225" spans="1:12" x14ac:dyDescent="0.25">
      <c r="A225" s="6" t="s">
        <v>480</v>
      </c>
      <c r="B225" s="6" t="s">
        <v>475</v>
      </c>
      <c r="C225" s="6" t="s">
        <v>476</v>
      </c>
      <c r="D225" s="7">
        <v>14.99</v>
      </c>
      <c r="E225" s="3" t="s">
        <v>2507</v>
      </c>
      <c r="F225" s="6"/>
      <c r="G225" s="6" t="s">
        <v>476</v>
      </c>
      <c r="H225" s="8">
        <f t="shared" si="3"/>
        <v>52.465000000000003</v>
      </c>
      <c r="I225" s="4" t="s">
        <v>2508</v>
      </c>
      <c r="J225" s="6"/>
      <c r="K225" s="6"/>
      <c r="L225" s="4" t="s">
        <v>2507</v>
      </c>
    </row>
    <row r="226" spans="1:12" x14ac:dyDescent="0.25">
      <c r="A226" s="6" t="s">
        <v>481</v>
      </c>
      <c r="B226" s="6" t="s">
        <v>482</v>
      </c>
      <c r="C226" s="6" t="s">
        <v>483</v>
      </c>
      <c r="D226" s="7">
        <v>31.9</v>
      </c>
      <c r="E226" s="3" t="s">
        <v>2507</v>
      </c>
      <c r="F226" s="6"/>
      <c r="G226" s="6" t="s">
        <v>483</v>
      </c>
      <c r="H226" s="8">
        <f t="shared" si="3"/>
        <v>111.64999999999999</v>
      </c>
      <c r="I226" s="4" t="s">
        <v>2508</v>
      </c>
      <c r="J226" s="6"/>
      <c r="K226" s="6"/>
      <c r="L226" s="4" t="s">
        <v>2507</v>
      </c>
    </row>
    <row r="227" spans="1:12" x14ac:dyDescent="0.25">
      <c r="A227" s="6" t="s">
        <v>484</v>
      </c>
      <c r="B227" s="6" t="s">
        <v>485</v>
      </c>
      <c r="C227" s="6" t="s">
        <v>486</v>
      </c>
      <c r="D227" s="7">
        <v>16.5</v>
      </c>
      <c r="E227" s="3" t="s">
        <v>2507</v>
      </c>
      <c r="F227" s="6"/>
      <c r="G227" s="6" t="s">
        <v>486</v>
      </c>
      <c r="H227" s="8">
        <f t="shared" si="3"/>
        <v>57.75</v>
      </c>
      <c r="I227" s="4" t="s">
        <v>2508</v>
      </c>
      <c r="J227" s="6"/>
      <c r="K227" s="6"/>
      <c r="L227" s="4" t="s">
        <v>2507</v>
      </c>
    </row>
    <row r="228" spans="1:12" x14ac:dyDescent="0.25">
      <c r="A228" s="6" t="s">
        <v>487</v>
      </c>
      <c r="B228" s="6" t="s">
        <v>485</v>
      </c>
      <c r="C228" s="6" t="s">
        <v>486</v>
      </c>
      <c r="D228" s="7">
        <v>16.5</v>
      </c>
      <c r="E228" s="3" t="s">
        <v>2507</v>
      </c>
      <c r="F228" s="6"/>
      <c r="G228" s="6" t="s">
        <v>486</v>
      </c>
      <c r="H228" s="8">
        <f t="shared" si="3"/>
        <v>57.75</v>
      </c>
      <c r="I228" s="4" t="s">
        <v>2508</v>
      </c>
      <c r="J228" s="6"/>
      <c r="K228" s="6"/>
      <c r="L228" s="4" t="s">
        <v>2507</v>
      </c>
    </row>
    <row r="229" spans="1:12" x14ac:dyDescent="0.25">
      <c r="A229" s="6" t="s">
        <v>488</v>
      </c>
      <c r="B229" s="6" t="s">
        <v>485</v>
      </c>
      <c r="C229" s="6" t="s">
        <v>486</v>
      </c>
      <c r="D229" s="7">
        <v>16.5</v>
      </c>
      <c r="E229" s="3" t="s">
        <v>2507</v>
      </c>
      <c r="F229" s="6"/>
      <c r="G229" s="6" t="s">
        <v>486</v>
      </c>
      <c r="H229" s="8">
        <f t="shared" si="3"/>
        <v>57.75</v>
      </c>
      <c r="I229" s="4" t="s">
        <v>2508</v>
      </c>
      <c r="J229" s="6"/>
      <c r="K229" s="6"/>
      <c r="L229" s="4" t="s">
        <v>2507</v>
      </c>
    </row>
    <row r="230" spans="1:12" x14ac:dyDescent="0.25">
      <c r="A230" s="6" t="s">
        <v>489</v>
      </c>
      <c r="B230" s="6" t="s">
        <v>490</v>
      </c>
      <c r="C230" s="6" t="s">
        <v>491</v>
      </c>
      <c r="D230" s="7">
        <v>24.95</v>
      </c>
      <c r="E230" s="3" t="s">
        <v>2507</v>
      </c>
      <c r="F230" s="6"/>
      <c r="G230" s="6" t="s">
        <v>491</v>
      </c>
      <c r="H230" s="8">
        <f t="shared" si="3"/>
        <v>87.325000000000003</v>
      </c>
      <c r="I230" s="4" t="s">
        <v>2508</v>
      </c>
      <c r="J230" s="6"/>
      <c r="K230" s="6"/>
      <c r="L230" s="4" t="s">
        <v>2507</v>
      </c>
    </row>
    <row r="231" spans="1:12" x14ac:dyDescent="0.25">
      <c r="A231" s="6" t="s">
        <v>492</v>
      </c>
      <c r="B231" s="6" t="s">
        <v>493</v>
      </c>
      <c r="C231" s="6" t="s">
        <v>494</v>
      </c>
      <c r="D231" s="7">
        <v>14.95</v>
      </c>
      <c r="E231" s="3" t="s">
        <v>2507</v>
      </c>
      <c r="F231" s="6"/>
      <c r="G231" s="6" t="s">
        <v>494</v>
      </c>
      <c r="H231" s="8">
        <f t="shared" si="3"/>
        <v>52.324999999999996</v>
      </c>
      <c r="I231" s="4" t="s">
        <v>2508</v>
      </c>
      <c r="J231" s="6"/>
      <c r="K231" s="6"/>
      <c r="L231" s="4" t="s">
        <v>2507</v>
      </c>
    </row>
    <row r="232" spans="1:12" x14ac:dyDescent="0.25">
      <c r="A232" s="6" t="s">
        <v>495</v>
      </c>
      <c r="B232" s="6" t="s">
        <v>496</v>
      </c>
      <c r="C232" s="6" t="s">
        <v>497</v>
      </c>
      <c r="D232" s="7">
        <v>11</v>
      </c>
      <c r="E232" s="3" t="s">
        <v>2507</v>
      </c>
      <c r="F232" s="6"/>
      <c r="G232" s="6" t="s">
        <v>497</v>
      </c>
      <c r="H232" s="8">
        <f t="shared" si="3"/>
        <v>38.5</v>
      </c>
      <c r="I232" s="4" t="s">
        <v>2508</v>
      </c>
      <c r="J232" s="6"/>
      <c r="K232" s="6"/>
      <c r="L232" s="4" t="s">
        <v>2507</v>
      </c>
    </row>
    <row r="233" spans="1:12" x14ac:dyDescent="0.25">
      <c r="A233" s="6" t="s">
        <v>498</v>
      </c>
      <c r="B233" s="6" t="s">
        <v>499</v>
      </c>
      <c r="C233" s="6" t="s">
        <v>500</v>
      </c>
      <c r="D233" s="7">
        <v>148.97999999999999</v>
      </c>
      <c r="E233" s="3" t="s">
        <v>2507</v>
      </c>
      <c r="F233" s="6"/>
      <c r="G233" s="6" t="s">
        <v>500</v>
      </c>
      <c r="H233" s="8">
        <f t="shared" si="3"/>
        <v>521.42999999999995</v>
      </c>
      <c r="I233" s="4" t="s">
        <v>2508</v>
      </c>
      <c r="J233" s="6"/>
      <c r="K233" s="6"/>
      <c r="L233" s="4" t="s">
        <v>2507</v>
      </c>
    </row>
    <row r="234" spans="1:12" x14ac:dyDescent="0.25">
      <c r="A234" s="6" t="s">
        <v>501</v>
      </c>
      <c r="B234" s="6" t="s">
        <v>502</v>
      </c>
      <c r="C234" s="6" t="s">
        <v>503</v>
      </c>
      <c r="D234" s="7">
        <v>79.95</v>
      </c>
      <c r="E234" s="3" t="s">
        <v>2507</v>
      </c>
      <c r="F234" s="6"/>
      <c r="G234" s="6" t="s">
        <v>503</v>
      </c>
      <c r="H234" s="8">
        <f t="shared" si="3"/>
        <v>279.82499999999999</v>
      </c>
      <c r="I234" s="4" t="s">
        <v>2508</v>
      </c>
      <c r="J234" s="6"/>
      <c r="K234" s="6"/>
      <c r="L234" s="4" t="s">
        <v>2507</v>
      </c>
    </row>
    <row r="235" spans="1:12" x14ac:dyDescent="0.25">
      <c r="A235" s="6" t="s">
        <v>504</v>
      </c>
      <c r="B235" s="6" t="s">
        <v>505</v>
      </c>
      <c r="C235" s="6" t="s">
        <v>506</v>
      </c>
      <c r="D235" s="7">
        <v>121</v>
      </c>
      <c r="E235" s="3" t="s">
        <v>2507</v>
      </c>
      <c r="F235" s="6"/>
      <c r="G235" s="6" t="s">
        <v>506</v>
      </c>
      <c r="H235" s="8">
        <f t="shared" si="3"/>
        <v>423.5</v>
      </c>
      <c r="I235" s="4" t="s">
        <v>2508</v>
      </c>
      <c r="J235" s="6"/>
      <c r="K235" s="6"/>
      <c r="L235" s="4" t="s">
        <v>2507</v>
      </c>
    </row>
    <row r="236" spans="1:12" x14ac:dyDescent="0.25">
      <c r="A236" s="6" t="s">
        <v>507</v>
      </c>
      <c r="B236" s="6" t="s">
        <v>508</v>
      </c>
      <c r="C236" s="6" t="s">
        <v>509</v>
      </c>
      <c r="D236" s="7">
        <v>49.95</v>
      </c>
      <c r="E236" s="3" t="s">
        <v>2507</v>
      </c>
      <c r="F236" s="6"/>
      <c r="G236" s="6" t="s">
        <v>509</v>
      </c>
      <c r="H236" s="8">
        <f t="shared" si="3"/>
        <v>174.82500000000002</v>
      </c>
      <c r="I236" s="4" t="s">
        <v>2508</v>
      </c>
      <c r="J236" s="6"/>
      <c r="K236" s="6"/>
      <c r="L236" s="4" t="s">
        <v>2507</v>
      </c>
    </row>
    <row r="237" spans="1:12" x14ac:dyDescent="0.25">
      <c r="A237" s="6" t="s">
        <v>510</v>
      </c>
      <c r="B237" s="6" t="s">
        <v>508</v>
      </c>
      <c r="C237" s="6" t="s">
        <v>509</v>
      </c>
      <c r="D237" s="7">
        <v>49.95</v>
      </c>
      <c r="E237" s="3" t="s">
        <v>2507</v>
      </c>
      <c r="F237" s="6"/>
      <c r="G237" s="6" t="s">
        <v>509</v>
      </c>
      <c r="H237" s="8">
        <f t="shared" si="3"/>
        <v>174.82500000000002</v>
      </c>
      <c r="I237" s="4" t="s">
        <v>2508</v>
      </c>
      <c r="J237" s="6"/>
      <c r="K237" s="6"/>
      <c r="L237" s="4" t="s">
        <v>2507</v>
      </c>
    </row>
    <row r="238" spans="1:12" x14ac:dyDescent="0.25">
      <c r="A238" s="6" t="s">
        <v>511</v>
      </c>
      <c r="B238" s="6" t="s">
        <v>508</v>
      </c>
      <c r="C238" s="6" t="s">
        <v>509</v>
      </c>
      <c r="D238" s="7">
        <v>49.95</v>
      </c>
      <c r="E238" s="3" t="s">
        <v>2507</v>
      </c>
      <c r="F238" s="6"/>
      <c r="G238" s="6" t="s">
        <v>509</v>
      </c>
      <c r="H238" s="8">
        <f t="shared" si="3"/>
        <v>174.82500000000002</v>
      </c>
      <c r="I238" s="4" t="s">
        <v>2508</v>
      </c>
      <c r="J238" s="6"/>
      <c r="K238" s="6"/>
      <c r="L238" s="4" t="s">
        <v>2507</v>
      </c>
    </row>
    <row r="239" spans="1:12" x14ac:dyDescent="0.25">
      <c r="A239" s="6" t="s">
        <v>512</v>
      </c>
      <c r="B239" s="6" t="s">
        <v>513</v>
      </c>
      <c r="C239" s="6" t="s">
        <v>514</v>
      </c>
      <c r="D239" s="7">
        <v>22</v>
      </c>
      <c r="E239" s="3" t="s">
        <v>2507</v>
      </c>
      <c r="F239" s="6"/>
      <c r="G239" s="6" t="s">
        <v>514</v>
      </c>
      <c r="H239" s="8">
        <f t="shared" si="3"/>
        <v>77</v>
      </c>
      <c r="I239" s="4" t="s">
        <v>2508</v>
      </c>
      <c r="J239" s="6"/>
      <c r="K239" s="6"/>
      <c r="L239" s="4" t="s">
        <v>2507</v>
      </c>
    </row>
    <row r="240" spans="1:12" x14ac:dyDescent="0.25">
      <c r="A240" s="6" t="s">
        <v>515</v>
      </c>
      <c r="B240" s="6" t="s">
        <v>513</v>
      </c>
      <c r="C240" s="6" t="s">
        <v>514</v>
      </c>
      <c r="D240" s="7">
        <v>22</v>
      </c>
      <c r="E240" s="3" t="s">
        <v>2507</v>
      </c>
      <c r="F240" s="6"/>
      <c r="G240" s="6" t="s">
        <v>514</v>
      </c>
      <c r="H240" s="8">
        <f t="shared" si="3"/>
        <v>77</v>
      </c>
      <c r="I240" s="4" t="s">
        <v>2508</v>
      </c>
      <c r="J240" s="6"/>
      <c r="K240" s="6"/>
      <c r="L240" s="4" t="s">
        <v>2507</v>
      </c>
    </row>
    <row r="241" spans="1:12" x14ac:dyDescent="0.25">
      <c r="A241" s="6" t="s">
        <v>516</v>
      </c>
      <c r="B241" s="6" t="s">
        <v>513</v>
      </c>
      <c r="C241" s="6" t="s">
        <v>514</v>
      </c>
      <c r="D241" s="7">
        <v>22</v>
      </c>
      <c r="E241" s="3" t="s">
        <v>2507</v>
      </c>
      <c r="F241" s="6"/>
      <c r="G241" s="6" t="s">
        <v>514</v>
      </c>
      <c r="H241" s="8">
        <f t="shared" si="3"/>
        <v>77</v>
      </c>
      <c r="I241" s="4" t="s">
        <v>2508</v>
      </c>
      <c r="J241" s="6"/>
      <c r="K241" s="6"/>
      <c r="L241" s="4" t="s">
        <v>2507</v>
      </c>
    </row>
    <row r="242" spans="1:12" x14ac:dyDescent="0.25">
      <c r="A242" s="6" t="s">
        <v>517</v>
      </c>
      <c r="B242" s="6" t="s">
        <v>518</v>
      </c>
      <c r="C242" s="6" t="s">
        <v>519</v>
      </c>
      <c r="D242" s="7">
        <v>6.95</v>
      </c>
      <c r="E242" s="3" t="s">
        <v>2507</v>
      </c>
      <c r="F242" s="6"/>
      <c r="G242" s="6" t="s">
        <v>519</v>
      </c>
      <c r="H242" s="8">
        <f t="shared" si="3"/>
        <v>24.324999999999999</v>
      </c>
      <c r="I242" s="4" t="s">
        <v>2508</v>
      </c>
      <c r="J242" s="6"/>
      <c r="K242" s="6"/>
      <c r="L242" s="4" t="s">
        <v>2507</v>
      </c>
    </row>
    <row r="243" spans="1:12" x14ac:dyDescent="0.25">
      <c r="A243" s="6" t="s">
        <v>520</v>
      </c>
      <c r="B243" s="6" t="s">
        <v>521</v>
      </c>
      <c r="C243" s="6" t="s">
        <v>522</v>
      </c>
      <c r="D243" s="7">
        <v>399</v>
      </c>
      <c r="E243" s="3" t="s">
        <v>2507</v>
      </c>
      <c r="F243" s="6"/>
      <c r="G243" s="6" t="s">
        <v>522</v>
      </c>
      <c r="H243" s="8">
        <f t="shared" si="3"/>
        <v>1396.5</v>
      </c>
      <c r="I243" s="4" t="s">
        <v>2508</v>
      </c>
      <c r="J243" s="6"/>
      <c r="K243" s="6"/>
      <c r="L243" s="4" t="s">
        <v>2507</v>
      </c>
    </row>
    <row r="244" spans="1:12" x14ac:dyDescent="0.25">
      <c r="A244" s="6" t="s">
        <v>523</v>
      </c>
      <c r="B244" s="6" t="s">
        <v>524</v>
      </c>
      <c r="C244" s="6" t="s">
        <v>525</v>
      </c>
      <c r="D244" s="7">
        <v>280.01</v>
      </c>
      <c r="E244" s="3" t="s">
        <v>2507</v>
      </c>
      <c r="F244" s="6"/>
      <c r="G244" s="6" t="s">
        <v>525</v>
      </c>
      <c r="H244" s="8">
        <f t="shared" si="3"/>
        <v>980.03499999999997</v>
      </c>
      <c r="I244" s="4" t="s">
        <v>2508</v>
      </c>
      <c r="J244" s="6"/>
      <c r="K244" s="6"/>
      <c r="L244" s="4" t="s">
        <v>2507</v>
      </c>
    </row>
    <row r="245" spans="1:12" x14ac:dyDescent="0.25">
      <c r="A245" s="6" t="s">
        <v>526</v>
      </c>
      <c r="B245" s="6" t="s">
        <v>527</v>
      </c>
      <c r="C245" s="6" t="s">
        <v>528</v>
      </c>
      <c r="D245" s="7">
        <v>299</v>
      </c>
      <c r="E245" s="3" t="s">
        <v>2507</v>
      </c>
      <c r="F245" s="6"/>
      <c r="G245" s="6" t="s">
        <v>528</v>
      </c>
      <c r="H245" s="8">
        <f t="shared" si="3"/>
        <v>1046.5</v>
      </c>
      <c r="I245" s="4" t="s">
        <v>2508</v>
      </c>
      <c r="J245" s="6"/>
      <c r="K245" s="6"/>
      <c r="L245" s="4" t="s">
        <v>2507</v>
      </c>
    </row>
    <row r="246" spans="1:12" x14ac:dyDescent="0.25">
      <c r="A246" s="6" t="s">
        <v>529</v>
      </c>
      <c r="B246" s="6" t="s">
        <v>530</v>
      </c>
      <c r="C246" s="6" t="s">
        <v>531</v>
      </c>
      <c r="D246" s="7">
        <v>22</v>
      </c>
      <c r="E246" s="3" t="s">
        <v>2507</v>
      </c>
      <c r="F246" s="6"/>
      <c r="G246" s="6" t="s">
        <v>531</v>
      </c>
      <c r="H246" s="8">
        <f t="shared" si="3"/>
        <v>77</v>
      </c>
      <c r="I246" s="4" t="s">
        <v>2508</v>
      </c>
      <c r="J246" s="6"/>
      <c r="K246" s="6"/>
      <c r="L246" s="4" t="s">
        <v>2507</v>
      </c>
    </row>
    <row r="247" spans="1:12" x14ac:dyDescent="0.25">
      <c r="A247" s="6" t="s">
        <v>532</v>
      </c>
      <c r="B247" s="6" t="s">
        <v>533</v>
      </c>
      <c r="C247" s="6" t="s">
        <v>534</v>
      </c>
      <c r="D247" s="7">
        <v>22</v>
      </c>
      <c r="E247" s="3" t="s">
        <v>2507</v>
      </c>
      <c r="F247" s="6"/>
      <c r="G247" s="6" t="s">
        <v>534</v>
      </c>
      <c r="H247" s="8">
        <f t="shared" ref="H247:H310" si="4">D247*3.5</f>
        <v>77</v>
      </c>
      <c r="I247" s="4" t="s">
        <v>2508</v>
      </c>
      <c r="J247" s="6"/>
      <c r="K247" s="6"/>
      <c r="L247" s="4" t="s">
        <v>2507</v>
      </c>
    </row>
    <row r="248" spans="1:12" x14ac:dyDescent="0.25">
      <c r="A248" s="6" t="s">
        <v>535</v>
      </c>
      <c r="B248" s="6" t="s">
        <v>536</v>
      </c>
      <c r="C248" s="6" t="s">
        <v>537</v>
      </c>
      <c r="D248" s="7">
        <v>190</v>
      </c>
      <c r="E248" s="3" t="s">
        <v>2507</v>
      </c>
      <c r="F248" s="6"/>
      <c r="G248" s="6" t="s">
        <v>537</v>
      </c>
      <c r="H248" s="8">
        <f t="shared" si="4"/>
        <v>665</v>
      </c>
      <c r="I248" s="4" t="s">
        <v>2508</v>
      </c>
      <c r="J248" s="6"/>
      <c r="K248" s="6"/>
      <c r="L248" s="4" t="s">
        <v>2507</v>
      </c>
    </row>
    <row r="249" spans="1:12" x14ac:dyDescent="0.25">
      <c r="A249" s="6" t="s">
        <v>538</v>
      </c>
      <c r="B249" s="6" t="s">
        <v>539</v>
      </c>
      <c r="C249" s="6" t="s">
        <v>540</v>
      </c>
      <c r="D249" s="7">
        <v>299</v>
      </c>
      <c r="E249" s="3" t="s">
        <v>2507</v>
      </c>
      <c r="F249" s="6"/>
      <c r="G249" s="6" t="s">
        <v>540</v>
      </c>
      <c r="H249" s="8">
        <f t="shared" si="4"/>
        <v>1046.5</v>
      </c>
      <c r="I249" s="4" t="s">
        <v>2508</v>
      </c>
      <c r="J249" s="6"/>
      <c r="K249" s="6"/>
      <c r="L249" s="4" t="s">
        <v>2507</v>
      </c>
    </row>
    <row r="250" spans="1:12" x14ac:dyDescent="0.25">
      <c r="A250" s="6" t="s">
        <v>541</v>
      </c>
      <c r="B250" s="6" t="s">
        <v>542</v>
      </c>
      <c r="C250" s="6" t="s">
        <v>543</v>
      </c>
      <c r="D250" s="7">
        <v>268.95</v>
      </c>
      <c r="E250" s="3" t="s">
        <v>2507</v>
      </c>
      <c r="F250" s="6"/>
      <c r="G250" s="6" t="s">
        <v>543</v>
      </c>
      <c r="H250" s="8">
        <f t="shared" si="4"/>
        <v>941.32499999999993</v>
      </c>
      <c r="I250" s="4" t="s">
        <v>2508</v>
      </c>
      <c r="J250" s="6"/>
      <c r="K250" s="6"/>
      <c r="L250" s="4" t="s">
        <v>2507</v>
      </c>
    </row>
    <row r="251" spans="1:12" x14ac:dyDescent="0.25">
      <c r="A251" s="6" t="s">
        <v>544</v>
      </c>
      <c r="B251" s="6" t="s">
        <v>545</v>
      </c>
      <c r="C251" s="6" t="s">
        <v>546</v>
      </c>
      <c r="D251" s="7">
        <v>2.2000000000000002</v>
      </c>
      <c r="E251" s="3" t="s">
        <v>2507</v>
      </c>
      <c r="F251" s="6"/>
      <c r="G251" s="6" t="s">
        <v>546</v>
      </c>
      <c r="H251" s="8">
        <f t="shared" si="4"/>
        <v>7.7000000000000011</v>
      </c>
      <c r="I251" s="4" t="s">
        <v>2508</v>
      </c>
      <c r="J251" s="6"/>
      <c r="K251" s="6"/>
      <c r="L251" s="4" t="s">
        <v>2507</v>
      </c>
    </row>
    <row r="252" spans="1:12" x14ac:dyDescent="0.25">
      <c r="A252" s="6" t="s">
        <v>547</v>
      </c>
      <c r="B252" s="6" t="s">
        <v>545</v>
      </c>
      <c r="C252" s="6" t="s">
        <v>546</v>
      </c>
      <c r="D252" s="7">
        <v>2.2000000000000002</v>
      </c>
      <c r="E252" s="3" t="s">
        <v>2507</v>
      </c>
      <c r="F252" s="6"/>
      <c r="G252" s="6" t="s">
        <v>546</v>
      </c>
      <c r="H252" s="8">
        <f t="shared" si="4"/>
        <v>7.7000000000000011</v>
      </c>
      <c r="I252" s="4" t="s">
        <v>2508</v>
      </c>
      <c r="J252" s="6"/>
      <c r="K252" s="6"/>
      <c r="L252" s="4" t="s">
        <v>2507</v>
      </c>
    </row>
    <row r="253" spans="1:12" x14ac:dyDescent="0.25">
      <c r="A253" s="6" t="s">
        <v>548</v>
      </c>
      <c r="B253" s="6" t="s">
        <v>545</v>
      </c>
      <c r="C253" s="6" t="s">
        <v>546</v>
      </c>
      <c r="D253" s="7">
        <v>2.2000000000000002</v>
      </c>
      <c r="E253" s="3" t="s">
        <v>2507</v>
      </c>
      <c r="F253" s="6"/>
      <c r="G253" s="6" t="s">
        <v>546</v>
      </c>
      <c r="H253" s="8">
        <f t="shared" si="4"/>
        <v>7.7000000000000011</v>
      </c>
      <c r="I253" s="4" t="s">
        <v>2508</v>
      </c>
      <c r="J253" s="6"/>
      <c r="K253" s="6"/>
      <c r="L253" s="4" t="s">
        <v>2507</v>
      </c>
    </row>
    <row r="254" spans="1:12" x14ac:dyDescent="0.25">
      <c r="A254" s="6" t="s">
        <v>549</v>
      </c>
      <c r="B254" s="6" t="s">
        <v>550</v>
      </c>
      <c r="C254" s="6" t="s">
        <v>551</v>
      </c>
      <c r="D254" s="7">
        <v>499</v>
      </c>
      <c r="E254" s="3" t="s">
        <v>2507</v>
      </c>
      <c r="F254" s="6"/>
      <c r="G254" s="6" t="s">
        <v>551</v>
      </c>
      <c r="H254" s="8">
        <f t="shared" si="4"/>
        <v>1746.5</v>
      </c>
      <c r="I254" s="4" t="s">
        <v>2508</v>
      </c>
      <c r="J254" s="6"/>
      <c r="K254" s="6"/>
      <c r="L254" s="4" t="s">
        <v>2507</v>
      </c>
    </row>
    <row r="255" spans="1:12" x14ac:dyDescent="0.25">
      <c r="A255" s="6" t="s">
        <v>552</v>
      </c>
      <c r="B255" s="6" t="s">
        <v>553</v>
      </c>
      <c r="C255" s="6" t="s">
        <v>554</v>
      </c>
      <c r="D255" s="7">
        <v>8.8000000000000007</v>
      </c>
      <c r="E255" s="3" t="s">
        <v>2507</v>
      </c>
      <c r="F255" s="6"/>
      <c r="G255" s="6" t="s">
        <v>554</v>
      </c>
      <c r="H255" s="8">
        <f t="shared" si="4"/>
        <v>30.800000000000004</v>
      </c>
      <c r="I255" s="4" t="s">
        <v>2508</v>
      </c>
      <c r="J255" s="6"/>
      <c r="K255" s="6"/>
      <c r="L255" s="4" t="s">
        <v>2507</v>
      </c>
    </row>
    <row r="256" spans="1:12" x14ac:dyDescent="0.25">
      <c r="A256" s="6" t="s">
        <v>555</v>
      </c>
      <c r="B256" s="6" t="s">
        <v>556</v>
      </c>
      <c r="C256" s="6" t="s">
        <v>557</v>
      </c>
      <c r="D256" s="7">
        <v>11.95</v>
      </c>
      <c r="E256" s="3" t="s">
        <v>2507</v>
      </c>
      <c r="F256" s="6"/>
      <c r="G256" s="6" t="s">
        <v>557</v>
      </c>
      <c r="H256" s="8">
        <f t="shared" si="4"/>
        <v>41.824999999999996</v>
      </c>
      <c r="I256" s="4" t="s">
        <v>2508</v>
      </c>
      <c r="J256" s="6"/>
      <c r="K256" s="6"/>
      <c r="L256" s="4" t="s">
        <v>2507</v>
      </c>
    </row>
    <row r="257" spans="1:12" x14ac:dyDescent="0.25">
      <c r="A257" s="6" t="s">
        <v>558</v>
      </c>
      <c r="B257" s="6" t="s">
        <v>559</v>
      </c>
      <c r="C257" s="6" t="s">
        <v>560</v>
      </c>
      <c r="D257" s="7">
        <v>9.9</v>
      </c>
      <c r="E257" s="3" t="s">
        <v>2507</v>
      </c>
      <c r="F257" s="6"/>
      <c r="G257" s="6" t="s">
        <v>560</v>
      </c>
      <c r="H257" s="8">
        <f t="shared" si="4"/>
        <v>34.65</v>
      </c>
      <c r="I257" s="4" t="s">
        <v>2508</v>
      </c>
      <c r="J257" s="6"/>
      <c r="K257" s="6"/>
      <c r="L257" s="4" t="s">
        <v>2507</v>
      </c>
    </row>
    <row r="258" spans="1:12" x14ac:dyDescent="0.25">
      <c r="A258" s="6" t="s">
        <v>561</v>
      </c>
      <c r="B258" s="6" t="s">
        <v>562</v>
      </c>
      <c r="C258" s="6" t="s">
        <v>563</v>
      </c>
      <c r="D258" s="7">
        <v>60.5</v>
      </c>
      <c r="E258" s="3" t="s">
        <v>2507</v>
      </c>
      <c r="F258" s="6"/>
      <c r="G258" s="6" t="s">
        <v>563</v>
      </c>
      <c r="H258" s="8">
        <f t="shared" si="4"/>
        <v>211.75</v>
      </c>
      <c r="I258" s="4" t="s">
        <v>2508</v>
      </c>
      <c r="J258" s="6"/>
      <c r="K258" s="6"/>
      <c r="L258" s="4" t="s">
        <v>2507</v>
      </c>
    </row>
    <row r="259" spans="1:12" x14ac:dyDescent="0.25">
      <c r="A259" s="6" t="s">
        <v>564</v>
      </c>
      <c r="B259" s="6" t="s">
        <v>565</v>
      </c>
      <c r="C259" s="6" t="s">
        <v>566</v>
      </c>
      <c r="D259" s="7">
        <v>37.4</v>
      </c>
      <c r="E259" s="3" t="s">
        <v>2507</v>
      </c>
      <c r="F259" s="6"/>
      <c r="G259" s="6" t="s">
        <v>566</v>
      </c>
      <c r="H259" s="8">
        <f t="shared" si="4"/>
        <v>130.9</v>
      </c>
      <c r="I259" s="4" t="s">
        <v>2508</v>
      </c>
      <c r="J259" s="6"/>
      <c r="K259" s="6"/>
      <c r="L259" s="4" t="s">
        <v>2507</v>
      </c>
    </row>
    <row r="260" spans="1:12" x14ac:dyDescent="0.25">
      <c r="A260" s="6" t="s">
        <v>567</v>
      </c>
      <c r="B260" s="6" t="s">
        <v>568</v>
      </c>
      <c r="C260" s="6" t="s">
        <v>569</v>
      </c>
      <c r="D260" s="7">
        <v>37.4</v>
      </c>
      <c r="E260" s="3" t="s">
        <v>2507</v>
      </c>
      <c r="F260" s="6"/>
      <c r="G260" s="6" t="s">
        <v>569</v>
      </c>
      <c r="H260" s="8">
        <f t="shared" si="4"/>
        <v>130.9</v>
      </c>
      <c r="I260" s="4" t="s">
        <v>2508</v>
      </c>
      <c r="J260" s="6"/>
      <c r="K260" s="6"/>
      <c r="L260" s="4" t="s">
        <v>2507</v>
      </c>
    </row>
    <row r="261" spans="1:12" x14ac:dyDescent="0.25">
      <c r="A261" s="6" t="s">
        <v>570</v>
      </c>
      <c r="B261" s="6" t="s">
        <v>571</v>
      </c>
      <c r="C261" s="6" t="s">
        <v>572</v>
      </c>
      <c r="D261" s="7">
        <v>38.5</v>
      </c>
      <c r="E261" s="3" t="s">
        <v>2507</v>
      </c>
      <c r="F261" s="6"/>
      <c r="G261" s="6" t="s">
        <v>572</v>
      </c>
      <c r="H261" s="8">
        <f t="shared" si="4"/>
        <v>134.75</v>
      </c>
      <c r="I261" s="4" t="s">
        <v>2508</v>
      </c>
      <c r="J261" s="6"/>
      <c r="K261" s="6"/>
      <c r="L261" s="4" t="s">
        <v>2507</v>
      </c>
    </row>
    <row r="262" spans="1:12" x14ac:dyDescent="0.25">
      <c r="A262" s="6" t="s">
        <v>573</v>
      </c>
      <c r="B262" s="6" t="s">
        <v>574</v>
      </c>
      <c r="C262" s="6" t="s">
        <v>575</v>
      </c>
      <c r="D262" s="7">
        <v>29.95</v>
      </c>
      <c r="E262" s="3" t="s">
        <v>2507</v>
      </c>
      <c r="F262" s="6"/>
      <c r="G262" s="6" t="s">
        <v>575</v>
      </c>
      <c r="H262" s="8">
        <f t="shared" si="4"/>
        <v>104.825</v>
      </c>
      <c r="I262" s="4" t="s">
        <v>2508</v>
      </c>
      <c r="J262" s="6"/>
      <c r="K262" s="6"/>
      <c r="L262" s="4" t="s">
        <v>2507</v>
      </c>
    </row>
    <row r="263" spans="1:12" x14ac:dyDescent="0.25">
      <c r="A263" s="6" t="s">
        <v>576</v>
      </c>
      <c r="B263" s="6" t="s">
        <v>577</v>
      </c>
      <c r="C263" s="6" t="s">
        <v>578</v>
      </c>
      <c r="D263" s="7">
        <v>259</v>
      </c>
      <c r="E263" s="3" t="s">
        <v>2507</v>
      </c>
      <c r="F263" s="6"/>
      <c r="G263" s="6" t="s">
        <v>578</v>
      </c>
      <c r="H263" s="8">
        <f t="shared" si="4"/>
        <v>906.5</v>
      </c>
      <c r="I263" s="4" t="s">
        <v>2508</v>
      </c>
      <c r="J263" s="6"/>
      <c r="K263" s="6"/>
      <c r="L263" s="4" t="s">
        <v>2507</v>
      </c>
    </row>
    <row r="264" spans="1:12" x14ac:dyDescent="0.25">
      <c r="A264" s="6" t="s">
        <v>579</v>
      </c>
      <c r="B264" s="6" t="s">
        <v>580</v>
      </c>
      <c r="C264" s="6" t="s">
        <v>581</v>
      </c>
      <c r="D264" s="7">
        <v>94.95</v>
      </c>
      <c r="E264" s="3" t="s">
        <v>2507</v>
      </c>
      <c r="F264" s="6"/>
      <c r="G264" s="6" t="s">
        <v>581</v>
      </c>
      <c r="H264" s="8">
        <f t="shared" si="4"/>
        <v>332.32499999999999</v>
      </c>
      <c r="I264" s="4" t="s">
        <v>2508</v>
      </c>
      <c r="J264" s="6"/>
      <c r="K264" s="6"/>
      <c r="L264" s="4" t="s">
        <v>2507</v>
      </c>
    </row>
    <row r="265" spans="1:12" x14ac:dyDescent="0.25">
      <c r="A265" s="6" t="s">
        <v>582</v>
      </c>
      <c r="B265" s="6" t="s">
        <v>583</v>
      </c>
      <c r="C265" s="6" t="s">
        <v>584</v>
      </c>
      <c r="D265" s="7">
        <v>149.99</v>
      </c>
      <c r="E265" s="3" t="s">
        <v>2507</v>
      </c>
      <c r="F265" s="6"/>
      <c r="G265" s="6" t="s">
        <v>584</v>
      </c>
      <c r="H265" s="8">
        <f t="shared" si="4"/>
        <v>524.96500000000003</v>
      </c>
      <c r="I265" s="4" t="s">
        <v>2508</v>
      </c>
      <c r="J265" s="6"/>
      <c r="K265" s="6"/>
      <c r="L265" s="4" t="s">
        <v>2507</v>
      </c>
    </row>
    <row r="266" spans="1:12" x14ac:dyDescent="0.25">
      <c r="A266" s="6" t="s">
        <v>585</v>
      </c>
      <c r="B266" s="6" t="s">
        <v>586</v>
      </c>
      <c r="C266" s="6" t="s">
        <v>587</v>
      </c>
      <c r="D266" s="7">
        <v>169.95</v>
      </c>
      <c r="E266" s="3" t="s">
        <v>2507</v>
      </c>
      <c r="F266" s="6"/>
      <c r="G266" s="6" t="s">
        <v>587</v>
      </c>
      <c r="H266" s="8">
        <f t="shared" si="4"/>
        <v>594.82499999999993</v>
      </c>
      <c r="I266" s="4" t="s">
        <v>2508</v>
      </c>
      <c r="J266" s="6"/>
      <c r="K266" s="6"/>
      <c r="L266" s="4" t="s">
        <v>2507</v>
      </c>
    </row>
    <row r="267" spans="1:12" x14ac:dyDescent="0.25">
      <c r="A267" s="6" t="s">
        <v>588</v>
      </c>
      <c r="B267" s="6" t="s">
        <v>589</v>
      </c>
      <c r="C267" s="6" t="s">
        <v>590</v>
      </c>
      <c r="D267" s="7">
        <v>54.99</v>
      </c>
      <c r="E267" s="3" t="s">
        <v>2507</v>
      </c>
      <c r="F267" s="6"/>
      <c r="G267" s="6" t="s">
        <v>590</v>
      </c>
      <c r="H267" s="8">
        <f t="shared" si="4"/>
        <v>192.465</v>
      </c>
      <c r="I267" s="4" t="s">
        <v>2508</v>
      </c>
      <c r="J267" s="6"/>
      <c r="K267" s="6"/>
      <c r="L267" s="4" t="s">
        <v>2507</v>
      </c>
    </row>
    <row r="268" spans="1:12" x14ac:dyDescent="0.25">
      <c r="A268" s="6" t="s">
        <v>591</v>
      </c>
      <c r="B268" s="6" t="s">
        <v>592</v>
      </c>
      <c r="C268" s="6" t="s">
        <v>593</v>
      </c>
      <c r="D268" s="7">
        <v>109</v>
      </c>
      <c r="E268" s="3" t="s">
        <v>2507</v>
      </c>
      <c r="F268" s="6"/>
      <c r="G268" s="6" t="s">
        <v>593</v>
      </c>
      <c r="H268" s="8">
        <f t="shared" si="4"/>
        <v>381.5</v>
      </c>
      <c r="I268" s="4" t="s">
        <v>2508</v>
      </c>
      <c r="J268" s="6"/>
      <c r="K268" s="6"/>
      <c r="L268" s="4" t="s">
        <v>2507</v>
      </c>
    </row>
    <row r="269" spans="1:12" x14ac:dyDescent="0.25">
      <c r="A269" s="6" t="s">
        <v>594</v>
      </c>
      <c r="B269" s="6" t="s">
        <v>595</v>
      </c>
      <c r="C269" s="6" t="s">
        <v>596</v>
      </c>
      <c r="D269" s="7">
        <v>79.95</v>
      </c>
      <c r="E269" s="3" t="s">
        <v>2507</v>
      </c>
      <c r="F269" s="6"/>
      <c r="G269" s="6" t="s">
        <v>596</v>
      </c>
      <c r="H269" s="8">
        <f t="shared" si="4"/>
        <v>279.82499999999999</v>
      </c>
      <c r="I269" s="4" t="s">
        <v>2508</v>
      </c>
      <c r="J269" s="6"/>
      <c r="K269" s="6"/>
      <c r="L269" s="4" t="s">
        <v>2507</v>
      </c>
    </row>
    <row r="270" spans="1:12" x14ac:dyDescent="0.25">
      <c r="A270" s="6" t="s">
        <v>597</v>
      </c>
      <c r="B270" s="6" t="s">
        <v>598</v>
      </c>
      <c r="C270" s="6" t="s">
        <v>596</v>
      </c>
      <c r="D270" s="7">
        <v>89.9</v>
      </c>
      <c r="E270" s="3" t="s">
        <v>2507</v>
      </c>
      <c r="F270" s="6"/>
      <c r="G270" s="6" t="s">
        <v>596</v>
      </c>
      <c r="H270" s="8">
        <f t="shared" si="4"/>
        <v>314.65000000000003</v>
      </c>
      <c r="I270" s="4" t="s">
        <v>2508</v>
      </c>
      <c r="J270" s="6"/>
      <c r="K270" s="6"/>
      <c r="L270" s="4" t="s">
        <v>2507</v>
      </c>
    </row>
    <row r="271" spans="1:12" x14ac:dyDescent="0.25">
      <c r="A271" s="6" t="s">
        <v>599</v>
      </c>
      <c r="B271" s="6" t="s">
        <v>600</v>
      </c>
      <c r="C271" s="6" t="s">
        <v>601</v>
      </c>
      <c r="D271" s="7">
        <v>1099</v>
      </c>
      <c r="E271" s="3" t="s">
        <v>2507</v>
      </c>
      <c r="F271" s="6"/>
      <c r="G271" s="6" t="s">
        <v>601</v>
      </c>
      <c r="H271" s="8">
        <f t="shared" si="4"/>
        <v>3846.5</v>
      </c>
      <c r="I271" s="4" t="s">
        <v>2508</v>
      </c>
      <c r="J271" s="6"/>
      <c r="K271" s="6"/>
      <c r="L271" s="4" t="s">
        <v>2507</v>
      </c>
    </row>
    <row r="272" spans="1:12" x14ac:dyDescent="0.25">
      <c r="A272" s="6" t="s">
        <v>602</v>
      </c>
      <c r="B272" s="6" t="s">
        <v>603</v>
      </c>
      <c r="C272" s="6" t="s">
        <v>604</v>
      </c>
      <c r="D272" s="7">
        <v>144.94999999999999</v>
      </c>
      <c r="E272" s="3" t="s">
        <v>2507</v>
      </c>
      <c r="F272" s="6"/>
      <c r="G272" s="6" t="s">
        <v>604</v>
      </c>
      <c r="H272" s="8">
        <f t="shared" si="4"/>
        <v>507.32499999999993</v>
      </c>
      <c r="I272" s="4" t="s">
        <v>2508</v>
      </c>
      <c r="J272" s="6"/>
      <c r="K272" s="6"/>
      <c r="L272" s="4" t="s">
        <v>2507</v>
      </c>
    </row>
    <row r="273" spans="1:12" x14ac:dyDescent="0.25">
      <c r="A273" s="6" t="s">
        <v>605</v>
      </c>
      <c r="B273" s="6" t="s">
        <v>606</v>
      </c>
      <c r="C273" s="6" t="s">
        <v>607</v>
      </c>
      <c r="D273" s="7">
        <v>330</v>
      </c>
      <c r="E273" s="3" t="s">
        <v>2507</v>
      </c>
      <c r="F273" s="6"/>
      <c r="G273" s="6" t="s">
        <v>607</v>
      </c>
      <c r="H273" s="8">
        <f t="shared" si="4"/>
        <v>1155</v>
      </c>
      <c r="I273" s="4" t="s">
        <v>2508</v>
      </c>
      <c r="J273" s="6"/>
      <c r="K273" s="6"/>
      <c r="L273" s="4" t="s">
        <v>2507</v>
      </c>
    </row>
    <row r="274" spans="1:12" x14ac:dyDescent="0.25">
      <c r="A274" s="6" t="s">
        <v>608</v>
      </c>
      <c r="B274" s="6" t="s">
        <v>609</v>
      </c>
      <c r="C274" s="6" t="s">
        <v>610</v>
      </c>
      <c r="D274" s="7">
        <v>220</v>
      </c>
      <c r="E274" s="3" t="s">
        <v>2507</v>
      </c>
      <c r="F274" s="6"/>
      <c r="G274" s="6" t="s">
        <v>610</v>
      </c>
      <c r="H274" s="8">
        <f t="shared" si="4"/>
        <v>770</v>
      </c>
      <c r="I274" s="4" t="s">
        <v>2508</v>
      </c>
      <c r="J274" s="6"/>
      <c r="K274" s="6"/>
      <c r="L274" s="4" t="s">
        <v>2507</v>
      </c>
    </row>
    <row r="275" spans="1:12" x14ac:dyDescent="0.25">
      <c r="A275" s="6" t="s">
        <v>611</v>
      </c>
      <c r="B275" s="6" t="s">
        <v>612</v>
      </c>
      <c r="C275" s="6" t="s">
        <v>613</v>
      </c>
      <c r="D275" s="7">
        <v>495</v>
      </c>
      <c r="E275" s="3" t="s">
        <v>2507</v>
      </c>
      <c r="F275" s="6"/>
      <c r="G275" s="6" t="s">
        <v>613</v>
      </c>
      <c r="H275" s="8">
        <f t="shared" si="4"/>
        <v>1732.5</v>
      </c>
      <c r="I275" s="4" t="s">
        <v>2508</v>
      </c>
      <c r="J275" s="6"/>
      <c r="K275" s="6"/>
      <c r="L275" s="4" t="s">
        <v>2507</v>
      </c>
    </row>
    <row r="276" spans="1:12" x14ac:dyDescent="0.25">
      <c r="A276" s="6" t="s">
        <v>614</v>
      </c>
      <c r="B276" s="6" t="s">
        <v>615</v>
      </c>
      <c r="C276" s="6" t="s">
        <v>616</v>
      </c>
      <c r="D276" s="7">
        <v>59.95</v>
      </c>
      <c r="E276" s="3" t="s">
        <v>2507</v>
      </c>
      <c r="F276" s="6"/>
      <c r="G276" s="6" t="s">
        <v>616</v>
      </c>
      <c r="H276" s="8">
        <f t="shared" si="4"/>
        <v>209.82500000000002</v>
      </c>
      <c r="I276" s="4" t="s">
        <v>2508</v>
      </c>
      <c r="J276" s="6"/>
      <c r="K276" s="6"/>
      <c r="L276" s="4" t="s">
        <v>2507</v>
      </c>
    </row>
    <row r="277" spans="1:12" x14ac:dyDescent="0.25">
      <c r="A277" s="6" t="s">
        <v>617</v>
      </c>
      <c r="B277" s="6" t="s">
        <v>618</v>
      </c>
      <c r="C277" s="6" t="s">
        <v>616</v>
      </c>
      <c r="D277" s="7">
        <v>65.95</v>
      </c>
      <c r="E277" s="3" t="s">
        <v>2507</v>
      </c>
      <c r="F277" s="6"/>
      <c r="G277" s="6" t="s">
        <v>616</v>
      </c>
      <c r="H277" s="8">
        <f t="shared" si="4"/>
        <v>230.82500000000002</v>
      </c>
      <c r="I277" s="4" t="s">
        <v>2508</v>
      </c>
      <c r="J277" s="6"/>
      <c r="K277" s="6"/>
      <c r="L277" s="4" t="s">
        <v>2507</v>
      </c>
    </row>
    <row r="278" spans="1:12" x14ac:dyDescent="0.25">
      <c r="A278" s="6" t="s">
        <v>619</v>
      </c>
      <c r="B278" s="6" t="s">
        <v>620</v>
      </c>
      <c r="C278" s="6" t="s">
        <v>616</v>
      </c>
      <c r="D278" s="7">
        <v>79.95</v>
      </c>
      <c r="E278" s="3" t="s">
        <v>2507</v>
      </c>
      <c r="F278" s="6"/>
      <c r="G278" s="6" t="s">
        <v>616</v>
      </c>
      <c r="H278" s="8">
        <f t="shared" si="4"/>
        <v>279.82499999999999</v>
      </c>
      <c r="I278" s="4" t="s">
        <v>2508</v>
      </c>
      <c r="J278" s="6"/>
      <c r="K278" s="6"/>
      <c r="L278" s="4" t="s">
        <v>2507</v>
      </c>
    </row>
    <row r="279" spans="1:12" x14ac:dyDescent="0.25">
      <c r="A279" s="6" t="s">
        <v>621</v>
      </c>
      <c r="B279" s="6" t="s">
        <v>622</v>
      </c>
      <c r="C279" s="6" t="s">
        <v>616</v>
      </c>
      <c r="D279" s="7">
        <v>89.95</v>
      </c>
      <c r="E279" s="3" t="s">
        <v>2507</v>
      </c>
      <c r="F279" s="6"/>
      <c r="G279" s="6" t="s">
        <v>616</v>
      </c>
      <c r="H279" s="8">
        <f t="shared" si="4"/>
        <v>314.82499999999999</v>
      </c>
      <c r="I279" s="4" t="s">
        <v>2508</v>
      </c>
      <c r="J279" s="6"/>
      <c r="K279" s="6"/>
      <c r="L279" s="4" t="s">
        <v>2507</v>
      </c>
    </row>
    <row r="280" spans="1:12" x14ac:dyDescent="0.25">
      <c r="A280" s="6" t="s">
        <v>623</v>
      </c>
      <c r="B280" s="6" t="s">
        <v>624</v>
      </c>
      <c r="C280" s="6" t="s">
        <v>616</v>
      </c>
      <c r="D280" s="7">
        <v>99</v>
      </c>
      <c r="E280" s="3" t="s">
        <v>2507</v>
      </c>
      <c r="F280" s="6"/>
      <c r="G280" s="6" t="s">
        <v>616</v>
      </c>
      <c r="H280" s="8">
        <f t="shared" si="4"/>
        <v>346.5</v>
      </c>
      <c r="I280" s="4" t="s">
        <v>2508</v>
      </c>
      <c r="J280" s="6"/>
      <c r="K280" s="6"/>
      <c r="L280" s="4" t="s">
        <v>2507</v>
      </c>
    </row>
    <row r="281" spans="1:12" x14ac:dyDescent="0.25">
      <c r="A281" s="6" t="s">
        <v>625</v>
      </c>
      <c r="B281" s="6" t="s">
        <v>626</v>
      </c>
      <c r="C281" s="6" t="s">
        <v>616</v>
      </c>
      <c r="D281" s="7">
        <v>119</v>
      </c>
      <c r="E281" s="3" t="s">
        <v>2507</v>
      </c>
      <c r="F281" s="6"/>
      <c r="G281" s="6" t="s">
        <v>616</v>
      </c>
      <c r="H281" s="8">
        <f t="shared" si="4"/>
        <v>416.5</v>
      </c>
      <c r="I281" s="4" t="s">
        <v>2508</v>
      </c>
      <c r="J281" s="6"/>
      <c r="K281" s="6"/>
      <c r="L281" s="4" t="s">
        <v>2507</v>
      </c>
    </row>
    <row r="282" spans="1:12" x14ac:dyDescent="0.25">
      <c r="A282" s="6" t="s">
        <v>627</v>
      </c>
      <c r="B282" s="6" t="s">
        <v>628</v>
      </c>
      <c r="C282" s="6" t="s">
        <v>616</v>
      </c>
      <c r="D282" s="7">
        <v>129</v>
      </c>
      <c r="E282" s="3" t="s">
        <v>2507</v>
      </c>
      <c r="F282" s="6"/>
      <c r="G282" s="6" t="s">
        <v>616</v>
      </c>
      <c r="H282" s="8">
        <f t="shared" si="4"/>
        <v>451.5</v>
      </c>
      <c r="I282" s="4" t="s">
        <v>2508</v>
      </c>
      <c r="J282" s="6"/>
      <c r="K282" s="6"/>
      <c r="L282" s="4" t="s">
        <v>2507</v>
      </c>
    </row>
    <row r="283" spans="1:12" x14ac:dyDescent="0.25">
      <c r="A283" s="6" t="s">
        <v>629</v>
      </c>
      <c r="B283" s="6" t="s">
        <v>630</v>
      </c>
      <c r="C283" s="6" t="s">
        <v>616</v>
      </c>
      <c r="D283" s="7">
        <v>44.95</v>
      </c>
      <c r="E283" s="3" t="s">
        <v>2507</v>
      </c>
      <c r="F283" s="6"/>
      <c r="G283" s="6" t="s">
        <v>616</v>
      </c>
      <c r="H283" s="8">
        <f t="shared" si="4"/>
        <v>157.32500000000002</v>
      </c>
      <c r="I283" s="4" t="s">
        <v>2508</v>
      </c>
      <c r="J283" s="6"/>
      <c r="K283" s="6"/>
      <c r="L283" s="4" t="s">
        <v>2507</v>
      </c>
    </row>
    <row r="284" spans="1:12" x14ac:dyDescent="0.25">
      <c r="A284" s="6" t="s">
        <v>631</v>
      </c>
      <c r="B284" s="6" t="s">
        <v>632</v>
      </c>
      <c r="C284" s="6" t="s">
        <v>633</v>
      </c>
      <c r="D284" s="7">
        <v>39.950000000000003</v>
      </c>
      <c r="E284" s="3" t="s">
        <v>2507</v>
      </c>
      <c r="F284" s="6"/>
      <c r="G284" s="6" t="s">
        <v>633</v>
      </c>
      <c r="H284" s="8">
        <f t="shared" si="4"/>
        <v>139.82500000000002</v>
      </c>
      <c r="I284" s="4" t="s">
        <v>2508</v>
      </c>
      <c r="J284" s="6"/>
      <c r="K284" s="6"/>
      <c r="L284" s="4" t="s">
        <v>2507</v>
      </c>
    </row>
    <row r="285" spans="1:12" x14ac:dyDescent="0.25">
      <c r="A285" s="6" t="s">
        <v>634</v>
      </c>
      <c r="B285" s="6" t="s">
        <v>635</v>
      </c>
      <c r="C285" s="6" t="s">
        <v>633</v>
      </c>
      <c r="D285" s="7">
        <v>44.95</v>
      </c>
      <c r="E285" s="3" t="s">
        <v>2507</v>
      </c>
      <c r="F285" s="6"/>
      <c r="G285" s="6" t="s">
        <v>633</v>
      </c>
      <c r="H285" s="8">
        <f t="shared" si="4"/>
        <v>157.32500000000002</v>
      </c>
      <c r="I285" s="4" t="s">
        <v>2508</v>
      </c>
      <c r="J285" s="6"/>
      <c r="K285" s="6"/>
      <c r="L285" s="4" t="s">
        <v>2507</v>
      </c>
    </row>
    <row r="286" spans="1:12" x14ac:dyDescent="0.25">
      <c r="A286" s="6" t="s">
        <v>636</v>
      </c>
      <c r="B286" s="6" t="s">
        <v>637</v>
      </c>
      <c r="C286" s="6" t="s">
        <v>633</v>
      </c>
      <c r="D286" s="7">
        <v>49.95</v>
      </c>
      <c r="E286" s="3" t="s">
        <v>2507</v>
      </c>
      <c r="F286" s="6"/>
      <c r="G286" s="6" t="s">
        <v>633</v>
      </c>
      <c r="H286" s="8">
        <f t="shared" si="4"/>
        <v>174.82500000000002</v>
      </c>
      <c r="I286" s="4" t="s">
        <v>2508</v>
      </c>
      <c r="J286" s="6"/>
      <c r="K286" s="6"/>
      <c r="L286" s="4" t="s">
        <v>2507</v>
      </c>
    </row>
    <row r="287" spans="1:12" x14ac:dyDescent="0.25">
      <c r="A287" s="6" t="s">
        <v>638</v>
      </c>
      <c r="B287" s="6" t="s">
        <v>639</v>
      </c>
      <c r="C287" s="6" t="s">
        <v>633</v>
      </c>
      <c r="D287" s="7">
        <v>54.95</v>
      </c>
      <c r="E287" s="3" t="s">
        <v>2507</v>
      </c>
      <c r="F287" s="6"/>
      <c r="G287" s="6" t="s">
        <v>633</v>
      </c>
      <c r="H287" s="8">
        <f t="shared" si="4"/>
        <v>192.32500000000002</v>
      </c>
      <c r="I287" s="4" t="s">
        <v>2508</v>
      </c>
      <c r="J287" s="6"/>
      <c r="K287" s="6"/>
      <c r="L287" s="4" t="s">
        <v>2507</v>
      </c>
    </row>
    <row r="288" spans="1:12" x14ac:dyDescent="0.25">
      <c r="A288" s="6" t="s">
        <v>640</v>
      </c>
      <c r="B288" s="6" t="s">
        <v>641</v>
      </c>
      <c r="C288" s="6" t="s">
        <v>633</v>
      </c>
      <c r="D288" s="7">
        <v>64.959999999999994</v>
      </c>
      <c r="E288" s="3" t="s">
        <v>2507</v>
      </c>
      <c r="F288" s="6"/>
      <c r="G288" s="6" t="s">
        <v>633</v>
      </c>
      <c r="H288" s="8">
        <f t="shared" si="4"/>
        <v>227.35999999999999</v>
      </c>
      <c r="I288" s="4" t="s">
        <v>2508</v>
      </c>
      <c r="J288" s="6"/>
      <c r="K288" s="6"/>
      <c r="L288" s="4" t="s">
        <v>2507</v>
      </c>
    </row>
    <row r="289" spans="1:12" x14ac:dyDescent="0.25">
      <c r="A289" s="6" t="s">
        <v>642</v>
      </c>
      <c r="B289" s="6" t="s">
        <v>643</v>
      </c>
      <c r="C289" s="6" t="s">
        <v>633</v>
      </c>
      <c r="D289" s="7">
        <v>74.95</v>
      </c>
      <c r="E289" s="3" t="s">
        <v>2507</v>
      </c>
      <c r="F289" s="6"/>
      <c r="G289" s="6" t="s">
        <v>633</v>
      </c>
      <c r="H289" s="8">
        <f t="shared" si="4"/>
        <v>262.32499999999999</v>
      </c>
      <c r="I289" s="4" t="s">
        <v>2508</v>
      </c>
      <c r="J289" s="6"/>
      <c r="K289" s="6"/>
      <c r="L289" s="4" t="s">
        <v>2507</v>
      </c>
    </row>
    <row r="290" spans="1:12" x14ac:dyDescent="0.25">
      <c r="A290" s="6" t="s">
        <v>644</v>
      </c>
      <c r="B290" s="6" t="s">
        <v>645</v>
      </c>
      <c r="C290" s="6" t="s">
        <v>616</v>
      </c>
      <c r="D290" s="7">
        <v>49.95</v>
      </c>
      <c r="E290" s="3" t="s">
        <v>2507</v>
      </c>
      <c r="F290" s="6"/>
      <c r="G290" s="6" t="s">
        <v>616</v>
      </c>
      <c r="H290" s="8">
        <f t="shared" si="4"/>
        <v>174.82500000000002</v>
      </c>
      <c r="I290" s="4" t="s">
        <v>2508</v>
      </c>
      <c r="J290" s="6"/>
      <c r="K290" s="6"/>
      <c r="L290" s="4" t="s">
        <v>2507</v>
      </c>
    </row>
    <row r="291" spans="1:12" x14ac:dyDescent="0.25">
      <c r="A291" s="6" t="s">
        <v>646</v>
      </c>
      <c r="B291" s="6" t="s">
        <v>647</v>
      </c>
      <c r="C291" s="6" t="s">
        <v>648</v>
      </c>
      <c r="D291" s="7">
        <v>9900</v>
      </c>
      <c r="E291" s="3" t="s">
        <v>2507</v>
      </c>
      <c r="F291" s="6"/>
      <c r="G291" s="6" t="s">
        <v>648</v>
      </c>
      <c r="H291" s="8">
        <f t="shared" si="4"/>
        <v>34650</v>
      </c>
      <c r="I291" s="4" t="s">
        <v>2508</v>
      </c>
      <c r="J291" s="6"/>
      <c r="K291" s="6"/>
      <c r="L291" s="4" t="s">
        <v>2507</v>
      </c>
    </row>
    <row r="292" spans="1:12" x14ac:dyDescent="0.25">
      <c r="A292" s="6" t="s">
        <v>649</v>
      </c>
      <c r="B292" s="6" t="s">
        <v>650</v>
      </c>
      <c r="C292" s="6" t="s">
        <v>651</v>
      </c>
      <c r="D292" s="7">
        <v>689</v>
      </c>
      <c r="E292" s="3" t="s">
        <v>2507</v>
      </c>
      <c r="F292" s="6"/>
      <c r="G292" s="6" t="s">
        <v>651</v>
      </c>
      <c r="H292" s="8">
        <f t="shared" si="4"/>
        <v>2411.5</v>
      </c>
      <c r="I292" s="4" t="s">
        <v>2508</v>
      </c>
      <c r="J292" s="6"/>
      <c r="K292" s="6"/>
      <c r="L292" s="4" t="s">
        <v>2507</v>
      </c>
    </row>
    <row r="293" spans="1:12" x14ac:dyDescent="0.25">
      <c r="A293" s="6" t="s">
        <v>652</v>
      </c>
      <c r="B293" s="6" t="s">
        <v>653</v>
      </c>
      <c r="C293" s="6" t="s">
        <v>654</v>
      </c>
      <c r="D293" s="7">
        <v>49.95</v>
      </c>
      <c r="E293" s="3" t="s">
        <v>2507</v>
      </c>
      <c r="F293" s="6"/>
      <c r="G293" s="6" t="s">
        <v>654</v>
      </c>
      <c r="H293" s="8">
        <f t="shared" si="4"/>
        <v>174.82500000000002</v>
      </c>
      <c r="I293" s="4" t="s">
        <v>2508</v>
      </c>
      <c r="J293" s="6"/>
      <c r="K293" s="6"/>
      <c r="L293" s="4" t="s">
        <v>2507</v>
      </c>
    </row>
    <row r="294" spans="1:12" x14ac:dyDescent="0.25">
      <c r="A294" s="6" t="s">
        <v>655</v>
      </c>
      <c r="B294" s="6" t="s">
        <v>656</v>
      </c>
      <c r="C294" s="6" t="s">
        <v>654</v>
      </c>
      <c r="D294" s="7">
        <v>59.95</v>
      </c>
      <c r="E294" s="3" t="s">
        <v>2507</v>
      </c>
      <c r="F294" s="6"/>
      <c r="G294" s="6" t="s">
        <v>654</v>
      </c>
      <c r="H294" s="8">
        <f t="shared" si="4"/>
        <v>209.82500000000002</v>
      </c>
      <c r="I294" s="4" t="s">
        <v>2508</v>
      </c>
      <c r="J294" s="6"/>
      <c r="K294" s="6"/>
      <c r="L294" s="4" t="s">
        <v>2507</v>
      </c>
    </row>
    <row r="295" spans="1:12" x14ac:dyDescent="0.25">
      <c r="A295" s="6" t="s">
        <v>657</v>
      </c>
      <c r="B295" s="6" t="s">
        <v>658</v>
      </c>
      <c r="C295" s="6" t="s">
        <v>654</v>
      </c>
      <c r="D295" s="7">
        <v>69.95</v>
      </c>
      <c r="E295" s="3" t="s">
        <v>2507</v>
      </c>
      <c r="F295" s="6"/>
      <c r="G295" s="6" t="s">
        <v>654</v>
      </c>
      <c r="H295" s="8">
        <f t="shared" si="4"/>
        <v>244.82500000000002</v>
      </c>
      <c r="I295" s="4" t="s">
        <v>2508</v>
      </c>
      <c r="J295" s="6"/>
      <c r="K295" s="6"/>
      <c r="L295" s="4" t="s">
        <v>2507</v>
      </c>
    </row>
    <row r="296" spans="1:12" x14ac:dyDescent="0.25">
      <c r="A296" s="6" t="s">
        <v>659</v>
      </c>
      <c r="B296" s="6" t="s">
        <v>660</v>
      </c>
      <c r="C296" s="6" t="s">
        <v>654</v>
      </c>
      <c r="D296" s="7">
        <v>99</v>
      </c>
      <c r="E296" s="3" t="s">
        <v>2507</v>
      </c>
      <c r="F296" s="6"/>
      <c r="G296" s="6" t="s">
        <v>654</v>
      </c>
      <c r="H296" s="8">
        <f t="shared" si="4"/>
        <v>346.5</v>
      </c>
      <c r="I296" s="4" t="s">
        <v>2508</v>
      </c>
      <c r="J296" s="6"/>
      <c r="K296" s="6"/>
      <c r="L296" s="4" t="s">
        <v>2507</v>
      </c>
    </row>
    <row r="297" spans="1:12" x14ac:dyDescent="0.25">
      <c r="A297" s="6" t="s">
        <v>661</v>
      </c>
      <c r="B297" s="6" t="s">
        <v>662</v>
      </c>
      <c r="C297" s="6" t="s">
        <v>654</v>
      </c>
      <c r="D297" s="7">
        <v>24.95</v>
      </c>
      <c r="E297" s="3" t="s">
        <v>2507</v>
      </c>
      <c r="F297" s="6"/>
      <c r="G297" s="6" t="s">
        <v>654</v>
      </c>
      <c r="H297" s="8">
        <f t="shared" si="4"/>
        <v>87.325000000000003</v>
      </c>
      <c r="I297" s="4" t="s">
        <v>2508</v>
      </c>
      <c r="J297" s="6"/>
      <c r="K297" s="6"/>
      <c r="L297" s="4" t="s">
        <v>2507</v>
      </c>
    </row>
    <row r="298" spans="1:12" x14ac:dyDescent="0.25">
      <c r="A298" s="6" t="s">
        <v>663</v>
      </c>
      <c r="B298" s="6" t="s">
        <v>664</v>
      </c>
      <c r="C298" s="6" t="s">
        <v>654</v>
      </c>
      <c r="D298" s="7">
        <v>119</v>
      </c>
      <c r="E298" s="3" t="s">
        <v>2507</v>
      </c>
      <c r="F298" s="6"/>
      <c r="G298" s="6" t="s">
        <v>654</v>
      </c>
      <c r="H298" s="8">
        <f t="shared" si="4"/>
        <v>416.5</v>
      </c>
      <c r="I298" s="4" t="s">
        <v>2508</v>
      </c>
      <c r="J298" s="6"/>
      <c r="K298" s="6"/>
      <c r="L298" s="4" t="s">
        <v>2507</v>
      </c>
    </row>
    <row r="299" spans="1:12" x14ac:dyDescent="0.25">
      <c r="A299" s="6" t="s">
        <v>665</v>
      </c>
      <c r="B299" s="6" t="s">
        <v>666</v>
      </c>
      <c r="C299" s="6" t="s">
        <v>654</v>
      </c>
      <c r="D299" s="7">
        <v>139</v>
      </c>
      <c r="E299" s="3" t="s">
        <v>2507</v>
      </c>
      <c r="F299" s="6"/>
      <c r="G299" s="6" t="s">
        <v>654</v>
      </c>
      <c r="H299" s="8">
        <f t="shared" si="4"/>
        <v>486.5</v>
      </c>
      <c r="I299" s="4" t="s">
        <v>2508</v>
      </c>
      <c r="J299" s="6"/>
      <c r="K299" s="6"/>
      <c r="L299" s="4" t="s">
        <v>2507</v>
      </c>
    </row>
    <row r="300" spans="1:12" x14ac:dyDescent="0.25">
      <c r="A300" s="6" t="s">
        <v>667</v>
      </c>
      <c r="B300" s="6" t="s">
        <v>668</v>
      </c>
      <c r="C300" s="6" t="s">
        <v>654</v>
      </c>
      <c r="D300" s="7">
        <v>31.96</v>
      </c>
      <c r="E300" s="3" t="s">
        <v>2507</v>
      </c>
      <c r="F300" s="6"/>
      <c r="G300" s="6" t="s">
        <v>654</v>
      </c>
      <c r="H300" s="8">
        <f t="shared" si="4"/>
        <v>111.86</v>
      </c>
      <c r="I300" s="4" t="s">
        <v>2508</v>
      </c>
      <c r="J300" s="6"/>
      <c r="K300" s="6"/>
      <c r="L300" s="4" t="s">
        <v>2507</v>
      </c>
    </row>
    <row r="301" spans="1:12" x14ac:dyDescent="0.25">
      <c r="A301" s="6" t="s">
        <v>669</v>
      </c>
      <c r="B301" s="6" t="s">
        <v>670</v>
      </c>
      <c r="C301" s="6" t="s">
        <v>654</v>
      </c>
      <c r="D301" s="7">
        <v>39.950000000000003</v>
      </c>
      <c r="E301" s="3" t="s">
        <v>2507</v>
      </c>
      <c r="F301" s="6"/>
      <c r="G301" s="6" t="s">
        <v>654</v>
      </c>
      <c r="H301" s="8">
        <f t="shared" si="4"/>
        <v>139.82500000000002</v>
      </c>
      <c r="I301" s="4" t="s">
        <v>2508</v>
      </c>
      <c r="J301" s="6"/>
      <c r="K301" s="6"/>
      <c r="L301" s="4" t="s">
        <v>2507</v>
      </c>
    </row>
    <row r="302" spans="1:12" x14ac:dyDescent="0.25">
      <c r="A302" s="6" t="s">
        <v>671</v>
      </c>
      <c r="B302" s="6" t="s">
        <v>672</v>
      </c>
      <c r="C302" s="6" t="s">
        <v>673</v>
      </c>
      <c r="D302" s="7">
        <v>569</v>
      </c>
      <c r="E302" s="3" t="s">
        <v>2507</v>
      </c>
      <c r="F302" s="6"/>
      <c r="G302" s="6" t="s">
        <v>673</v>
      </c>
      <c r="H302" s="8">
        <f t="shared" si="4"/>
        <v>1991.5</v>
      </c>
      <c r="I302" s="4" t="s">
        <v>2508</v>
      </c>
      <c r="J302" s="6"/>
      <c r="K302" s="6"/>
      <c r="L302" s="4" t="s">
        <v>2507</v>
      </c>
    </row>
    <row r="303" spans="1:12" x14ac:dyDescent="0.25">
      <c r="A303" s="6" t="s">
        <v>674</v>
      </c>
      <c r="B303" s="6" t="s">
        <v>675</v>
      </c>
      <c r="C303" s="6" t="s">
        <v>676</v>
      </c>
      <c r="D303" s="7">
        <v>498.99</v>
      </c>
      <c r="E303" s="3" t="s">
        <v>2507</v>
      </c>
      <c r="F303" s="6"/>
      <c r="G303" s="6" t="s">
        <v>676</v>
      </c>
      <c r="H303" s="8">
        <f t="shared" si="4"/>
        <v>1746.4650000000001</v>
      </c>
      <c r="I303" s="4" t="s">
        <v>2508</v>
      </c>
      <c r="J303" s="6"/>
      <c r="K303" s="6"/>
      <c r="L303" s="4" t="s">
        <v>2507</v>
      </c>
    </row>
    <row r="304" spans="1:12" x14ac:dyDescent="0.25">
      <c r="A304" s="6" t="s">
        <v>677</v>
      </c>
      <c r="B304" s="6" t="s">
        <v>678</v>
      </c>
      <c r="C304" s="6" t="s">
        <v>679</v>
      </c>
      <c r="D304" s="7">
        <v>299</v>
      </c>
      <c r="E304" s="3" t="s">
        <v>2507</v>
      </c>
      <c r="F304" s="6"/>
      <c r="G304" s="6" t="s">
        <v>679</v>
      </c>
      <c r="H304" s="8">
        <f t="shared" si="4"/>
        <v>1046.5</v>
      </c>
      <c r="I304" s="4" t="s">
        <v>2508</v>
      </c>
      <c r="J304" s="6"/>
      <c r="K304" s="6"/>
      <c r="L304" s="4" t="s">
        <v>2507</v>
      </c>
    </row>
    <row r="305" spans="1:12" x14ac:dyDescent="0.25">
      <c r="A305" s="6" t="s">
        <v>680</v>
      </c>
      <c r="B305" s="6" t="s">
        <v>681</v>
      </c>
      <c r="C305" s="6" t="s">
        <v>682</v>
      </c>
      <c r="D305" s="7">
        <v>129</v>
      </c>
      <c r="E305" s="3" t="s">
        <v>2507</v>
      </c>
      <c r="F305" s="6"/>
      <c r="G305" s="6" t="s">
        <v>682</v>
      </c>
      <c r="H305" s="8">
        <f t="shared" si="4"/>
        <v>451.5</v>
      </c>
      <c r="I305" s="4" t="s">
        <v>2508</v>
      </c>
      <c r="J305" s="6"/>
      <c r="K305" s="6"/>
      <c r="L305" s="4" t="s">
        <v>2507</v>
      </c>
    </row>
    <row r="306" spans="1:12" x14ac:dyDescent="0.25">
      <c r="A306" s="6" t="s">
        <v>683</v>
      </c>
      <c r="B306" s="6" t="s">
        <v>684</v>
      </c>
      <c r="C306" s="6" t="s">
        <v>685</v>
      </c>
      <c r="D306" s="7">
        <v>44.95</v>
      </c>
      <c r="E306" s="3" t="s">
        <v>2507</v>
      </c>
      <c r="F306" s="6"/>
      <c r="G306" s="6" t="s">
        <v>685</v>
      </c>
      <c r="H306" s="8">
        <f t="shared" si="4"/>
        <v>157.32500000000002</v>
      </c>
      <c r="I306" s="4" t="s">
        <v>2508</v>
      </c>
      <c r="J306" s="6"/>
      <c r="K306" s="6"/>
      <c r="L306" s="4" t="s">
        <v>2507</v>
      </c>
    </row>
    <row r="307" spans="1:12" x14ac:dyDescent="0.25">
      <c r="A307" s="6" t="s">
        <v>686</v>
      </c>
      <c r="B307" s="6" t="s">
        <v>687</v>
      </c>
      <c r="C307" s="6" t="s">
        <v>685</v>
      </c>
      <c r="D307" s="7">
        <v>49.95</v>
      </c>
      <c r="E307" s="3" t="s">
        <v>2507</v>
      </c>
      <c r="F307" s="6"/>
      <c r="G307" s="6" t="s">
        <v>685</v>
      </c>
      <c r="H307" s="8">
        <f t="shared" si="4"/>
        <v>174.82500000000002</v>
      </c>
      <c r="I307" s="4" t="s">
        <v>2508</v>
      </c>
      <c r="J307" s="6"/>
      <c r="K307" s="6"/>
      <c r="L307" s="4" t="s">
        <v>2507</v>
      </c>
    </row>
    <row r="308" spans="1:12" x14ac:dyDescent="0.25">
      <c r="A308" s="6" t="s">
        <v>688</v>
      </c>
      <c r="B308" s="6" t="s">
        <v>689</v>
      </c>
      <c r="C308" s="6" t="s">
        <v>685</v>
      </c>
      <c r="D308" s="7">
        <v>79.95</v>
      </c>
      <c r="E308" s="3" t="s">
        <v>2507</v>
      </c>
      <c r="F308" s="6"/>
      <c r="G308" s="6" t="s">
        <v>685</v>
      </c>
      <c r="H308" s="8">
        <f t="shared" si="4"/>
        <v>279.82499999999999</v>
      </c>
      <c r="I308" s="4" t="s">
        <v>2508</v>
      </c>
      <c r="J308" s="6"/>
      <c r="K308" s="6"/>
      <c r="L308" s="4" t="s">
        <v>2507</v>
      </c>
    </row>
    <row r="309" spans="1:12" x14ac:dyDescent="0.25">
      <c r="A309" s="6" t="s">
        <v>690</v>
      </c>
      <c r="B309" s="6" t="s">
        <v>691</v>
      </c>
      <c r="C309" s="6" t="s">
        <v>685</v>
      </c>
      <c r="D309" s="7">
        <v>89.95</v>
      </c>
      <c r="E309" s="3" t="s">
        <v>2507</v>
      </c>
      <c r="F309" s="6"/>
      <c r="G309" s="6" t="s">
        <v>685</v>
      </c>
      <c r="H309" s="8">
        <f t="shared" si="4"/>
        <v>314.82499999999999</v>
      </c>
      <c r="I309" s="4" t="s">
        <v>2508</v>
      </c>
      <c r="J309" s="6"/>
      <c r="K309" s="6"/>
      <c r="L309" s="4" t="s">
        <v>2507</v>
      </c>
    </row>
    <row r="310" spans="1:12" x14ac:dyDescent="0.25">
      <c r="A310" s="6" t="s">
        <v>692</v>
      </c>
      <c r="B310" s="6" t="s">
        <v>693</v>
      </c>
      <c r="C310" s="6" t="s">
        <v>685</v>
      </c>
      <c r="D310" s="7">
        <v>99</v>
      </c>
      <c r="E310" s="3" t="s">
        <v>2507</v>
      </c>
      <c r="F310" s="6"/>
      <c r="G310" s="6" t="s">
        <v>685</v>
      </c>
      <c r="H310" s="8">
        <f t="shared" si="4"/>
        <v>346.5</v>
      </c>
      <c r="I310" s="4" t="s">
        <v>2508</v>
      </c>
      <c r="J310" s="6"/>
      <c r="K310" s="6"/>
      <c r="L310" s="4" t="s">
        <v>2507</v>
      </c>
    </row>
    <row r="311" spans="1:12" x14ac:dyDescent="0.25">
      <c r="A311" s="6" t="s">
        <v>694</v>
      </c>
      <c r="B311" s="6" t="s">
        <v>695</v>
      </c>
      <c r="C311" s="6" t="s">
        <v>685</v>
      </c>
      <c r="D311" s="7">
        <v>114.95</v>
      </c>
      <c r="E311" s="3" t="s">
        <v>2507</v>
      </c>
      <c r="F311" s="6"/>
      <c r="G311" s="6" t="s">
        <v>685</v>
      </c>
      <c r="H311" s="8">
        <f t="shared" ref="H311:H374" si="5">D311*3.5</f>
        <v>402.32499999999999</v>
      </c>
      <c r="I311" s="4" t="s">
        <v>2508</v>
      </c>
      <c r="J311" s="6"/>
      <c r="K311" s="6"/>
      <c r="L311" s="4" t="s">
        <v>2507</v>
      </c>
    </row>
    <row r="312" spans="1:12" x14ac:dyDescent="0.25">
      <c r="A312" s="6" t="s">
        <v>696</v>
      </c>
      <c r="B312" s="6" t="s">
        <v>697</v>
      </c>
      <c r="C312" s="6" t="s">
        <v>685</v>
      </c>
      <c r="D312" s="7">
        <v>129</v>
      </c>
      <c r="E312" s="3" t="s">
        <v>2507</v>
      </c>
      <c r="F312" s="6"/>
      <c r="G312" s="6" t="s">
        <v>685</v>
      </c>
      <c r="H312" s="8">
        <f t="shared" si="5"/>
        <v>451.5</v>
      </c>
      <c r="I312" s="4" t="s">
        <v>2508</v>
      </c>
      <c r="J312" s="6"/>
      <c r="K312" s="6"/>
      <c r="L312" s="4" t="s">
        <v>2507</v>
      </c>
    </row>
    <row r="313" spans="1:12" x14ac:dyDescent="0.25">
      <c r="A313" s="6" t="s">
        <v>698</v>
      </c>
      <c r="B313" s="6" t="s">
        <v>699</v>
      </c>
      <c r="C313" s="6" t="s">
        <v>685</v>
      </c>
      <c r="D313" s="7">
        <v>19.95</v>
      </c>
      <c r="E313" s="3" t="s">
        <v>2507</v>
      </c>
      <c r="F313" s="6"/>
      <c r="G313" s="6" t="s">
        <v>685</v>
      </c>
      <c r="H313" s="8">
        <f t="shared" si="5"/>
        <v>69.825000000000003</v>
      </c>
      <c r="I313" s="4" t="s">
        <v>2508</v>
      </c>
      <c r="J313" s="6"/>
      <c r="K313" s="6"/>
      <c r="L313" s="4" t="s">
        <v>2507</v>
      </c>
    </row>
    <row r="314" spans="1:12" x14ac:dyDescent="0.25">
      <c r="A314" s="6" t="s">
        <v>700</v>
      </c>
      <c r="B314" s="6" t="s">
        <v>701</v>
      </c>
      <c r="C314" s="6" t="s">
        <v>702</v>
      </c>
      <c r="D314" s="7">
        <v>6</v>
      </c>
      <c r="E314" s="3" t="s">
        <v>2507</v>
      </c>
      <c r="F314" s="6"/>
      <c r="G314" s="6" t="s">
        <v>702</v>
      </c>
      <c r="H314" s="8">
        <f t="shared" si="5"/>
        <v>21</v>
      </c>
      <c r="I314" s="4" t="s">
        <v>2508</v>
      </c>
      <c r="J314" s="6"/>
      <c r="K314" s="6"/>
      <c r="L314" s="4" t="s">
        <v>2507</v>
      </c>
    </row>
    <row r="315" spans="1:12" x14ac:dyDescent="0.25">
      <c r="A315" s="6" t="s">
        <v>703</v>
      </c>
      <c r="B315" s="6" t="s">
        <v>701</v>
      </c>
      <c r="C315" s="6" t="s">
        <v>702</v>
      </c>
      <c r="D315" s="7">
        <v>6</v>
      </c>
      <c r="E315" s="3" t="s">
        <v>2507</v>
      </c>
      <c r="F315" s="6"/>
      <c r="G315" s="6" t="s">
        <v>702</v>
      </c>
      <c r="H315" s="8">
        <f t="shared" si="5"/>
        <v>21</v>
      </c>
      <c r="I315" s="4" t="s">
        <v>2508</v>
      </c>
      <c r="J315" s="6"/>
      <c r="K315" s="6"/>
      <c r="L315" s="4" t="s">
        <v>2507</v>
      </c>
    </row>
    <row r="316" spans="1:12" x14ac:dyDescent="0.25">
      <c r="A316" s="6" t="s">
        <v>704</v>
      </c>
      <c r="B316" s="6" t="s">
        <v>701</v>
      </c>
      <c r="C316" s="6" t="s">
        <v>702</v>
      </c>
      <c r="D316" s="7">
        <v>6</v>
      </c>
      <c r="E316" s="3" t="s">
        <v>2507</v>
      </c>
      <c r="F316" s="6"/>
      <c r="G316" s="6" t="s">
        <v>702</v>
      </c>
      <c r="H316" s="8">
        <f t="shared" si="5"/>
        <v>21</v>
      </c>
      <c r="I316" s="4" t="s">
        <v>2508</v>
      </c>
      <c r="J316" s="6"/>
      <c r="K316" s="6"/>
      <c r="L316" s="4" t="s">
        <v>2507</v>
      </c>
    </row>
    <row r="317" spans="1:12" x14ac:dyDescent="0.25">
      <c r="A317" s="6" t="s">
        <v>705</v>
      </c>
      <c r="B317" s="6" t="s">
        <v>701</v>
      </c>
      <c r="C317" s="6" t="s">
        <v>702</v>
      </c>
      <c r="D317" s="7">
        <v>6</v>
      </c>
      <c r="E317" s="3" t="s">
        <v>2507</v>
      </c>
      <c r="F317" s="6"/>
      <c r="G317" s="6" t="s">
        <v>702</v>
      </c>
      <c r="H317" s="8">
        <f t="shared" si="5"/>
        <v>21</v>
      </c>
      <c r="I317" s="4" t="s">
        <v>2508</v>
      </c>
      <c r="J317" s="6"/>
      <c r="K317" s="6"/>
      <c r="L317" s="4" t="s">
        <v>2507</v>
      </c>
    </row>
    <row r="318" spans="1:12" x14ac:dyDescent="0.25">
      <c r="A318" s="6" t="s">
        <v>706</v>
      </c>
      <c r="B318" s="6" t="s">
        <v>701</v>
      </c>
      <c r="C318" s="6" t="s">
        <v>702</v>
      </c>
      <c r="D318" s="7">
        <v>6</v>
      </c>
      <c r="E318" s="3" t="s">
        <v>2507</v>
      </c>
      <c r="F318" s="6"/>
      <c r="G318" s="6" t="s">
        <v>702</v>
      </c>
      <c r="H318" s="8">
        <f t="shared" si="5"/>
        <v>21</v>
      </c>
      <c r="I318" s="4" t="s">
        <v>2508</v>
      </c>
      <c r="J318" s="6"/>
      <c r="K318" s="6"/>
      <c r="L318" s="4" t="s">
        <v>2507</v>
      </c>
    </row>
    <row r="319" spans="1:12" x14ac:dyDescent="0.25">
      <c r="A319" s="6" t="s">
        <v>707</v>
      </c>
      <c r="B319" s="6" t="s">
        <v>701</v>
      </c>
      <c r="C319" s="6" t="s">
        <v>702</v>
      </c>
      <c r="D319" s="7">
        <v>6</v>
      </c>
      <c r="E319" s="3" t="s">
        <v>2507</v>
      </c>
      <c r="F319" s="6"/>
      <c r="G319" s="6" t="s">
        <v>702</v>
      </c>
      <c r="H319" s="8">
        <f t="shared" si="5"/>
        <v>21</v>
      </c>
      <c r="I319" s="4" t="s">
        <v>2508</v>
      </c>
      <c r="J319" s="6"/>
      <c r="K319" s="6"/>
      <c r="L319" s="4" t="s">
        <v>2507</v>
      </c>
    </row>
    <row r="320" spans="1:12" x14ac:dyDescent="0.25">
      <c r="A320" s="6" t="s">
        <v>708</v>
      </c>
      <c r="B320" s="6" t="s">
        <v>701</v>
      </c>
      <c r="C320" s="6" t="s">
        <v>702</v>
      </c>
      <c r="D320" s="7">
        <v>6</v>
      </c>
      <c r="E320" s="3" t="s">
        <v>2507</v>
      </c>
      <c r="F320" s="6"/>
      <c r="G320" s="6" t="s">
        <v>702</v>
      </c>
      <c r="H320" s="8">
        <f t="shared" si="5"/>
        <v>21</v>
      </c>
      <c r="I320" s="4" t="s">
        <v>2508</v>
      </c>
      <c r="J320" s="6"/>
      <c r="K320" s="6"/>
      <c r="L320" s="4" t="s">
        <v>2507</v>
      </c>
    </row>
    <row r="321" spans="1:12" x14ac:dyDescent="0.25">
      <c r="A321" s="6" t="s">
        <v>709</v>
      </c>
      <c r="B321" s="6" t="s">
        <v>701</v>
      </c>
      <c r="C321" s="6" t="s">
        <v>702</v>
      </c>
      <c r="D321" s="7">
        <v>6</v>
      </c>
      <c r="E321" s="3" t="s">
        <v>2507</v>
      </c>
      <c r="F321" s="6"/>
      <c r="G321" s="6" t="s">
        <v>702</v>
      </c>
      <c r="H321" s="8">
        <f t="shared" si="5"/>
        <v>21</v>
      </c>
      <c r="I321" s="4" t="s">
        <v>2508</v>
      </c>
      <c r="J321" s="6"/>
      <c r="K321" s="6"/>
      <c r="L321" s="4" t="s">
        <v>2507</v>
      </c>
    </row>
    <row r="322" spans="1:12" x14ac:dyDescent="0.25">
      <c r="A322" s="6" t="s">
        <v>710</v>
      </c>
      <c r="B322" s="6" t="s">
        <v>701</v>
      </c>
      <c r="C322" s="6" t="s">
        <v>702</v>
      </c>
      <c r="D322" s="7">
        <v>6</v>
      </c>
      <c r="E322" s="3" t="s">
        <v>2507</v>
      </c>
      <c r="F322" s="6"/>
      <c r="G322" s="6" t="s">
        <v>702</v>
      </c>
      <c r="H322" s="8">
        <f t="shared" si="5"/>
        <v>21</v>
      </c>
      <c r="I322" s="4" t="s">
        <v>2508</v>
      </c>
      <c r="J322" s="6"/>
      <c r="K322" s="6"/>
      <c r="L322" s="4" t="s">
        <v>2507</v>
      </c>
    </row>
    <row r="323" spans="1:12" x14ac:dyDescent="0.25">
      <c r="A323" s="6" t="s">
        <v>711</v>
      </c>
      <c r="B323" s="6" t="s">
        <v>701</v>
      </c>
      <c r="C323" s="6" t="s">
        <v>702</v>
      </c>
      <c r="D323" s="7">
        <v>6</v>
      </c>
      <c r="E323" s="3" t="s">
        <v>2507</v>
      </c>
      <c r="F323" s="6"/>
      <c r="G323" s="6" t="s">
        <v>702</v>
      </c>
      <c r="H323" s="8">
        <f t="shared" si="5"/>
        <v>21</v>
      </c>
      <c r="I323" s="4" t="s">
        <v>2508</v>
      </c>
      <c r="J323" s="6"/>
      <c r="K323" s="6"/>
      <c r="L323" s="4" t="s">
        <v>2507</v>
      </c>
    </row>
    <row r="324" spans="1:12" x14ac:dyDescent="0.25">
      <c r="A324" s="6" t="s">
        <v>712</v>
      </c>
      <c r="B324" s="6" t="s">
        <v>713</v>
      </c>
      <c r="C324" s="6" t="s">
        <v>685</v>
      </c>
      <c r="D324" s="7">
        <v>27.95</v>
      </c>
      <c r="E324" s="3" t="s">
        <v>2507</v>
      </c>
      <c r="F324" s="6"/>
      <c r="G324" s="6" t="s">
        <v>685</v>
      </c>
      <c r="H324" s="8">
        <f t="shared" si="5"/>
        <v>97.825000000000003</v>
      </c>
      <c r="I324" s="4" t="s">
        <v>2508</v>
      </c>
      <c r="J324" s="6"/>
      <c r="K324" s="6"/>
      <c r="L324" s="4" t="s">
        <v>2507</v>
      </c>
    </row>
    <row r="325" spans="1:12" x14ac:dyDescent="0.25">
      <c r="A325" s="6" t="s">
        <v>714</v>
      </c>
      <c r="B325" s="6" t="s">
        <v>715</v>
      </c>
      <c r="C325" s="6" t="s">
        <v>702</v>
      </c>
      <c r="D325" s="7">
        <v>74.95</v>
      </c>
      <c r="E325" s="3" t="s">
        <v>2507</v>
      </c>
      <c r="F325" s="6"/>
      <c r="G325" s="6" t="s">
        <v>702</v>
      </c>
      <c r="H325" s="8">
        <f t="shared" si="5"/>
        <v>262.32499999999999</v>
      </c>
      <c r="I325" s="4" t="s">
        <v>2508</v>
      </c>
      <c r="J325" s="6"/>
      <c r="K325" s="6"/>
      <c r="L325" s="4" t="s">
        <v>2507</v>
      </c>
    </row>
    <row r="326" spans="1:12" x14ac:dyDescent="0.25">
      <c r="A326" s="6" t="s">
        <v>716</v>
      </c>
      <c r="B326" s="6" t="s">
        <v>715</v>
      </c>
      <c r="C326" s="6" t="s">
        <v>702</v>
      </c>
      <c r="D326" s="7">
        <v>74.95</v>
      </c>
      <c r="E326" s="3" t="s">
        <v>2507</v>
      </c>
      <c r="F326" s="6"/>
      <c r="G326" s="6" t="s">
        <v>702</v>
      </c>
      <c r="H326" s="8">
        <f t="shared" si="5"/>
        <v>262.32499999999999</v>
      </c>
      <c r="I326" s="4" t="s">
        <v>2508</v>
      </c>
      <c r="J326" s="6"/>
      <c r="K326" s="6"/>
      <c r="L326" s="4" t="s">
        <v>2507</v>
      </c>
    </row>
    <row r="327" spans="1:12" x14ac:dyDescent="0.25">
      <c r="A327" s="6" t="s">
        <v>717</v>
      </c>
      <c r="B327" s="6" t="s">
        <v>715</v>
      </c>
      <c r="C327" s="6" t="s">
        <v>702</v>
      </c>
      <c r="D327" s="7">
        <v>74.95</v>
      </c>
      <c r="E327" s="3" t="s">
        <v>2507</v>
      </c>
      <c r="F327" s="6"/>
      <c r="G327" s="6" t="s">
        <v>702</v>
      </c>
      <c r="H327" s="8">
        <f t="shared" si="5"/>
        <v>262.32499999999999</v>
      </c>
      <c r="I327" s="4" t="s">
        <v>2508</v>
      </c>
      <c r="J327" s="6"/>
      <c r="K327" s="6"/>
      <c r="L327" s="4" t="s">
        <v>2507</v>
      </c>
    </row>
    <row r="328" spans="1:12" x14ac:dyDescent="0.25">
      <c r="A328" s="6" t="s">
        <v>718</v>
      </c>
      <c r="B328" s="6" t="s">
        <v>715</v>
      </c>
      <c r="C328" s="6" t="s">
        <v>702</v>
      </c>
      <c r="D328" s="7">
        <v>74.95</v>
      </c>
      <c r="E328" s="3" t="s">
        <v>2507</v>
      </c>
      <c r="F328" s="6"/>
      <c r="G328" s="6" t="s">
        <v>702</v>
      </c>
      <c r="H328" s="8">
        <f t="shared" si="5"/>
        <v>262.32499999999999</v>
      </c>
      <c r="I328" s="4" t="s">
        <v>2508</v>
      </c>
      <c r="J328" s="6"/>
      <c r="K328" s="6"/>
      <c r="L328" s="4" t="s">
        <v>2507</v>
      </c>
    </row>
    <row r="329" spans="1:12" x14ac:dyDescent="0.25">
      <c r="A329" s="6" t="s">
        <v>719</v>
      </c>
      <c r="B329" s="6" t="s">
        <v>715</v>
      </c>
      <c r="C329" s="6" t="s">
        <v>702</v>
      </c>
      <c r="D329" s="7">
        <v>74.95</v>
      </c>
      <c r="E329" s="3" t="s">
        <v>2507</v>
      </c>
      <c r="F329" s="6"/>
      <c r="G329" s="6" t="s">
        <v>702</v>
      </c>
      <c r="H329" s="8">
        <f t="shared" si="5"/>
        <v>262.32499999999999</v>
      </c>
      <c r="I329" s="4" t="s">
        <v>2508</v>
      </c>
      <c r="J329" s="6"/>
      <c r="K329" s="6"/>
      <c r="L329" s="4" t="s">
        <v>2507</v>
      </c>
    </row>
    <row r="330" spans="1:12" x14ac:dyDescent="0.25">
      <c r="A330" s="6" t="s">
        <v>720</v>
      </c>
      <c r="B330" s="6" t="s">
        <v>715</v>
      </c>
      <c r="C330" s="6" t="s">
        <v>702</v>
      </c>
      <c r="D330" s="7">
        <v>74.95</v>
      </c>
      <c r="E330" s="3" t="s">
        <v>2507</v>
      </c>
      <c r="F330" s="6"/>
      <c r="G330" s="6" t="s">
        <v>702</v>
      </c>
      <c r="H330" s="8">
        <f t="shared" si="5"/>
        <v>262.32499999999999</v>
      </c>
      <c r="I330" s="4" t="s">
        <v>2508</v>
      </c>
      <c r="J330" s="6"/>
      <c r="K330" s="6"/>
      <c r="L330" s="4" t="s">
        <v>2507</v>
      </c>
    </row>
    <row r="331" spans="1:12" x14ac:dyDescent="0.25">
      <c r="A331" s="6" t="s">
        <v>721</v>
      </c>
      <c r="B331" s="6" t="s">
        <v>715</v>
      </c>
      <c r="C331" s="6" t="s">
        <v>702</v>
      </c>
      <c r="D331" s="7">
        <v>74.95</v>
      </c>
      <c r="E331" s="3" t="s">
        <v>2507</v>
      </c>
      <c r="F331" s="6"/>
      <c r="G331" s="6" t="s">
        <v>702</v>
      </c>
      <c r="H331" s="8">
        <f t="shared" si="5"/>
        <v>262.32499999999999</v>
      </c>
      <c r="I331" s="4" t="s">
        <v>2508</v>
      </c>
      <c r="J331" s="6"/>
      <c r="K331" s="6"/>
      <c r="L331" s="4" t="s">
        <v>2507</v>
      </c>
    </row>
    <row r="332" spans="1:12" x14ac:dyDescent="0.25">
      <c r="A332" s="6" t="s">
        <v>722</v>
      </c>
      <c r="B332" s="6" t="s">
        <v>715</v>
      </c>
      <c r="C332" s="6" t="s">
        <v>702</v>
      </c>
      <c r="D332" s="7">
        <v>74.95</v>
      </c>
      <c r="E332" s="3" t="s">
        <v>2507</v>
      </c>
      <c r="F332" s="6"/>
      <c r="G332" s="6" t="s">
        <v>702</v>
      </c>
      <c r="H332" s="8">
        <f t="shared" si="5"/>
        <v>262.32499999999999</v>
      </c>
      <c r="I332" s="4" t="s">
        <v>2508</v>
      </c>
      <c r="J332" s="6"/>
      <c r="K332" s="6"/>
      <c r="L332" s="4" t="s">
        <v>2507</v>
      </c>
    </row>
    <row r="333" spans="1:12" x14ac:dyDescent="0.25">
      <c r="A333" s="6" t="s">
        <v>723</v>
      </c>
      <c r="B333" s="6" t="s">
        <v>715</v>
      </c>
      <c r="C333" s="6" t="s">
        <v>702</v>
      </c>
      <c r="D333" s="7">
        <v>74.95</v>
      </c>
      <c r="E333" s="3" t="s">
        <v>2507</v>
      </c>
      <c r="F333" s="6"/>
      <c r="G333" s="6" t="s">
        <v>702</v>
      </c>
      <c r="H333" s="8">
        <f t="shared" si="5"/>
        <v>262.32499999999999</v>
      </c>
      <c r="I333" s="4" t="s">
        <v>2508</v>
      </c>
      <c r="J333" s="6"/>
      <c r="K333" s="6"/>
      <c r="L333" s="4" t="s">
        <v>2507</v>
      </c>
    </row>
    <row r="334" spans="1:12" x14ac:dyDescent="0.25">
      <c r="A334" s="6" t="s">
        <v>724</v>
      </c>
      <c r="B334" s="6" t="s">
        <v>715</v>
      </c>
      <c r="C334" s="6" t="s">
        <v>702</v>
      </c>
      <c r="D334" s="7">
        <v>74.95</v>
      </c>
      <c r="E334" s="3" t="s">
        <v>2507</v>
      </c>
      <c r="F334" s="6"/>
      <c r="G334" s="6" t="s">
        <v>702</v>
      </c>
      <c r="H334" s="8">
        <f t="shared" si="5"/>
        <v>262.32499999999999</v>
      </c>
      <c r="I334" s="4" t="s">
        <v>2508</v>
      </c>
      <c r="J334" s="6"/>
      <c r="K334" s="6"/>
      <c r="L334" s="4" t="s">
        <v>2507</v>
      </c>
    </row>
    <row r="335" spans="1:12" x14ac:dyDescent="0.25">
      <c r="A335" s="6" t="s">
        <v>725</v>
      </c>
      <c r="B335" s="6" t="s">
        <v>715</v>
      </c>
      <c r="C335" s="6" t="s">
        <v>702</v>
      </c>
      <c r="D335" s="7">
        <v>74.95</v>
      </c>
      <c r="E335" s="3" t="s">
        <v>2507</v>
      </c>
      <c r="F335" s="6"/>
      <c r="G335" s="6" t="s">
        <v>702</v>
      </c>
      <c r="H335" s="8">
        <f t="shared" si="5"/>
        <v>262.32499999999999</v>
      </c>
      <c r="I335" s="4" t="s">
        <v>2508</v>
      </c>
      <c r="J335" s="6"/>
      <c r="K335" s="6"/>
      <c r="L335" s="4" t="s">
        <v>2507</v>
      </c>
    </row>
    <row r="336" spans="1:12" x14ac:dyDescent="0.25">
      <c r="A336" s="6" t="s">
        <v>726</v>
      </c>
      <c r="B336" s="6" t="s">
        <v>715</v>
      </c>
      <c r="C336" s="6" t="s">
        <v>702</v>
      </c>
      <c r="D336" s="7">
        <v>74.95</v>
      </c>
      <c r="E336" s="3" t="s">
        <v>2507</v>
      </c>
      <c r="F336" s="6"/>
      <c r="G336" s="6" t="s">
        <v>702</v>
      </c>
      <c r="H336" s="8">
        <f t="shared" si="5"/>
        <v>262.32499999999999</v>
      </c>
      <c r="I336" s="4" t="s">
        <v>2508</v>
      </c>
      <c r="J336" s="6"/>
      <c r="K336" s="6"/>
      <c r="L336" s="4" t="s">
        <v>2507</v>
      </c>
    </row>
    <row r="337" spans="1:12" x14ac:dyDescent="0.25">
      <c r="A337" s="6" t="s">
        <v>727</v>
      </c>
      <c r="B337" s="6" t="s">
        <v>715</v>
      </c>
      <c r="C337" s="6" t="s">
        <v>702</v>
      </c>
      <c r="D337" s="7">
        <v>74.95</v>
      </c>
      <c r="E337" s="3" t="s">
        <v>2507</v>
      </c>
      <c r="F337" s="6"/>
      <c r="G337" s="6" t="s">
        <v>702</v>
      </c>
      <c r="H337" s="8">
        <f t="shared" si="5"/>
        <v>262.32499999999999</v>
      </c>
      <c r="I337" s="4" t="s">
        <v>2508</v>
      </c>
      <c r="J337" s="6"/>
      <c r="K337" s="6"/>
      <c r="L337" s="4" t="s">
        <v>2507</v>
      </c>
    </row>
    <row r="338" spans="1:12" x14ac:dyDescent="0.25">
      <c r="A338" s="6" t="s">
        <v>728</v>
      </c>
      <c r="B338" s="6" t="s">
        <v>715</v>
      </c>
      <c r="C338" s="6" t="s">
        <v>702</v>
      </c>
      <c r="D338" s="7">
        <v>74.95</v>
      </c>
      <c r="E338" s="3" t="s">
        <v>2507</v>
      </c>
      <c r="F338" s="6"/>
      <c r="G338" s="6" t="s">
        <v>702</v>
      </c>
      <c r="H338" s="8">
        <f t="shared" si="5"/>
        <v>262.32499999999999</v>
      </c>
      <c r="I338" s="4" t="s">
        <v>2508</v>
      </c>
      <c r="J338" s="6"/>
      <c r="K338" s="6"/>
      <c r="L338" s="4" t="s">
        <v>2507</v>
      </c>
    </row>
    <row r="339" spans="1:12" x14ac:dyDescent="0.25">
      <c r="A339" s="6" t="s">
        <v>729</v>
      </c>
      <c r="B339" s="6" t="s">
        <v>715</v>
      </c>
      <c r="C339" s="6" t="s">
        <v>702</v>
      </c>
      <c r="D339" s="7">
        <v>74.95</v>
      </c>
      <c r="E339" s="3" t="s">
        <v>2507</v>
      </c>
      <c r="F339" s="6"/>
      <c r="G339" s="6" t="s">
        <v>702</v>
      </c>
      <c r="H339" s="8">
        <f t="shared" si="5"/>
        <v>262.32499999999999</v>
      </c>
      <c r="I339" s="4" t="s">
        <v>2508</v>
      </c>
      <c r="J339" s="6"/>
      <c r="K339" s="6"/>
      <c r="L339" s="4" t="s">
        <v>2507</v>
      </c>
    </row>
    <row r="340" spans="1:12" x14ac:dyDescent="0.25">
      <c r="A340" s="6" t="s">
        <v>730</v>
      </c>
      <c r="B340" s="6" t="s">
        <v>715</v>
      </c>
      <c r="C340" s="6" t="s">
        <v>702</v>
      </c>
      <c r="D340" s="7">
        <v>74.95</v>
      </c>
      <c r="E340" s="3" t="s">
        <v>2507</v>
      </c>
      <c r="F340" s="6"/>
      <c r="G340" s="6" t="s">
        <v>702</v>
      </c>
      <c r="H340" s="8">
        <f t="shared" si="5"/>
        <v>262.32499999999999</v>
      </c>
      <c r="I340" s="4" t="s">
        <v>2508</v>
      </c>
      <c r="J340" s="6"/>
      <c r="K340" s="6"/>
      <c r="L340" s="4" t="s">
        <v>2507</v>
      </c>
    </row>
    <row r="341" spans="1:12" x14ac:dyDescent="0.25">
      <c r="A341" s="6" t="s">
        <v>731</v>
      </c>
      <c r="B341" s="6" t="s">
        <v>715</v>
      </c>
      <c r="C341" s="6" t="s">
        <v>702</v>
      </c>
      <c r="D341" s="7">
        <v>74.95</v>
      </c>
      <c r="E341" s="3" t="s">
        <v>2507</v>
      </c>
      <c r="F341" s="6"/>
      <c r="G341" s="6" t="s">
        <v>702</v>
      </c>
      <c r="H341" s="8">
        <f t="shared" si="5"/>
        <v>262.32499999999999</v>
      </c>
      <c r="I341" s="4" t="s">
        <v>2508</v>
      </c>
      <c r="J341" s="6"/>
      <c r="K341" s="6"/>
      <c r="L341" s="4" t="s">
        <v>2507</v>
      </c>
    </row>
    <row r="342" spans="1:12" x14ac:dyDescent="0.25">
      <c r="A342" s="6" t="s">
        <v>732</v>
      </c>
      <c r="B342" s="6" t="s">
        <v>715</v>
      </c>
      <c r="C342" s="6" t="s">
        <v>702</v>
      </c>
      <c r="D342" s="7">
        <v>74.95</v>
      </c>
      <c r="E342" s="3" t="s">
        <v>2507</v>
      </c>
      <c r="F342" s="6"/>
      <c r="G342" s="6" t="s">
        <v>702</v>
      </c>
      <c r="H342" s="8">
        <f t="shared" si="5"/>
        <v>262.32499999999999</v>
      </c>
      <c r="I342" s="4" t="s">
        <v>2508</v>
      </c>
      <c r="J342" s="6"/>
      <c r="K342" s="6"/>
      <c r="L342" s="4" t="s">
        <v>2507</v>
      </c>
    </row>
    <row r="343" spans="1:12" x14ac:dyDescent="0.25">
      <c r="A343" s="6" t="s">
        <v>733</v>
      </c>
      <c r="B343" s="6" t="s">
        <v>715</v>
      </c>
      <c r="C343" s="6" t="s">
        <v>702</v>
      </c>
      <c r="D343" s="7">
        <v>74.95</v>
      </c>
      <c r="E343" s="3" t="s">
        <v>2507</v>
      </c>
      <c r="F343" s="6"/>
      <c r="G343" s="6" t="s">
        <v>702</v>
      </c>
      <c r="H343" s="8">
        <f t="shared" si="5"/>
        <v>262.32499999999999</v>
      </c>
      <c r="I343" s="4" t="s">
        <v>2508</v>
      </c>
      <c r="J343" s="6"/>
      <c r="K343" s="6"/>
      <c r="L343" s="4" t="s">
        <v>2507</v>
      </c>
    </row>
    <row r="344" spans="1:12" x14ac:dyDescent="0.25">
      <c r="A344" s="6" t="s">
        <v>734</v>
      </c>
      <c r="B344" s="6" t="s">
        <v>735</v>
      </c>
      <c r="C344" s="6" t="s">
        <v>685</v>
      </c>
      <c r="D344" s="7">
        <v>34.950000000000003</v>
      </c>
      <c r="E344" s="3" t="s">
        <v>2507</v>
      </c>
      <c r="F344" s="6"/>
      <c r="G344" s="6" t="s">
        <v>685</v>
      </c>
      <c r="H344" s="8">
        <f t="shared" si="5"/>
        <v>122.32500000000002</v>
      </c>
      <c r="I344" s="4" t="s">
        <v>2508</v>
      </c>
      <c r="J344" s="6"/>
      <c r="K344" s="6"/>
      <c r="L344" s="4" t="s">
        <v>2507</v>
      </c>
    </row>
    <row r="345" spans="1:12" x14ac:dyDescent="0.25">
      <c r="A345" s="6" t="s">
        <v>736</v>
      </c>
      <c r="B345" s="6" t="s">
        <v>737</v>
      </c>
      <c r="C345" s="6" t="s">
        <v>738</v>
      </c>
      <c r="D345" s="7">
        <v>78.95</v>
      </c>
      <c r="E345" s="3" t="s">
        <v>2507</v>
      </c>
      <c r="F345" s="6"/>
      <c r="G345" s="6" t="s">
        <v>738</v>
      </c>
      <c r="H345" s="8">
        <f t="shared" si="5"/>
        <v>276.32499999999999</v>
      </c>
      <c r="I345" s="4" t="s">
        <v>2508</v>
      </c>
      <c r="J345" s="6"/>
      <c r="K345" s="6"/>
      <c r="L345" s="4" t="s">
        <v>2507</v>
      </c>
    </row>
    <row r="346" spans="1:12" x14ac:dyDescent="0.25">
      <c r="A346" s="6" t="s">
        <v>739</v>
      </c>
      <c r="B346" s="6" t="s">
        <v>740</v>
      </c>
      <c r="C346" s="6" t="s">
        <v>741</v>
      </c>
      <c r="D346" s="7">
        <v>85.95</v>
      </c>
      <c r="E346" s="3" t="s">
        <v>2507</v>
      </c>
      <c r="F346" s="6"/>
      <c r="G346" s="6" t="s">
        <v>741</v>
      </c>
      <c r="H346" s="8">
        <f t="shared" si="5"/>
        <v>300.82499999999999</v>
      </c>
      <c r="I346" s="4" t="s">
        <v>2508</v>
      </c>
      <c r="J346" s="6"/>
      <c r="K346" s="6"/>
      <c r="L346" s="4" t="s">
        <v>2507</v>
      </c>
    </row>
    <row r="347" spans="1:12" x14ac:dyDescent="0.25">
      <c r="A347" s="6" t="s">
        <v>742</v>
      </c>
      <c r="B347" s="6" t="s">
        <v>743</v>
      </c>
      <c r="C347" s="6" t="s">
        <v>744</v>
      </c>
      <c r="D347" s="7">
        <v>95</v>
      </c>
      <c r="E347" s="3" t="s">
        <v>2507</v>
      </c>
      <c r="F347" s="6"/>
      <c r="G347" s="6" t="s">
        <v>744</v>
      </c>
      <c r="H347" s="8">
        <f t="shared" si="5"/>
        <v>332.5</v>
      </c>
      <c r="I347" s="4" t="s">
        <v>2508</v>
      </c>
      <c r="J347" s="6"/>
      <c r="K347" s="6"/>
      <c r="L347" s="4" t="s">
        <v>2507</v>
      </c>
    </row>
    <row r="348" spans="1:12" x14ac:dyDescent="0.25">
      <c r="A348" s="6" t="s">
        <v>745</v>
      </c>
      <c r="B348" s="6" t="s">
        <v>746</v>
      </c>
      <c r="C348" s="6" t="s">
        <v>747</v>
      </c>
      <c r="D348" s="7">
        <v>290</v>
      </c>
      <c r="E348" s="3" t="s">
        <v>2507</v>
      </c>
      <c r="F348" s="6"/>
      <c r="G348" s="6" t="s">
        <v>747</v>
      </c>
      <c r="H348" s="8">
        <f t="shared" si="5"/>
        <v>1015</v>
      </c>
      <c r="I348" s="4" t="s">
        <v>2508</v>
      </c>
      <c r="J348" s="6"/>
      <c r="K348" s="6"/>
      <c r="L348" s="4" t="s">
        <v>2507</v>
      </c>
    </row>
    <row r="349" spans="1:12" x14ac:dyDescent="0.25">
      <c r="A349" s="6" t="s">
        <v>748</v>
      </c>
      <c r="B349" s="6" t="s">
        <v>749</v>
      </c>
      <c r="C349" s="6" t="s">
        <v>750</v>
      </c>
      <c r="D349" s="7">
        <v>440</v>
      </c>
      <c r="E349" s="3" t="s">
        <v>2507</v>
      </c>
      <c r="F349" s="6"/>
      <c r="G349" s="6" t="s">
        <v>750</v>
      </c>
      <c r="H349" s="8">
        <f t="shared" si="5"/>
        <v>1540</v>
      </c>
      <c r="I349" s="4" t="s">
        <v>2508</v>
      </c>
      <c r="J349" s="6"/>
      <c r="K349" s="6"/>
      <c r="L349" s="4" t="s">
        <v>2507</v>
      </c>
    </row>
    <row r="350" spans="1:12" x14ac:dyDescent="0.25">
      <c r="A350" s="6" t="s">
        <v>751</v>
      </c>
      <c r="B350" s="6" t="s">
        <v>752</v>
      </c>
      <c r="C350" s="6" t="s">
        <v>753</v>
      </c>
      <c r="D350" s="7">
        <v>395</v>
      </c>
      <c r="E350" s="3" t="s">
        <v>2507</v>
      </c>
      <c r="F350" s="6"/>
      <c r="G350" s="6" t="s">
        <v>753</v>
      </c>
      <c r="H350" s="8">
        <f t="shared" si="5"/>
        <v>1382.5</v>
      </c>
      <c r="I350" s="4" t="s">
        <v>2508</v>
      </c>
      <c r="J350" s="6"/>
      <c r="K350" s="6"/>
      <c r="L350" s="4" t="s">
        <v>2507</v>
      </c>
    </row>
    <row r="351" spans="1:12" x14ac:dyDescent="0.25">
      <c r="A351" s="6" t="s">
        <v>754</v>
      </c>
      <c r="B351" s="6" t="s">
        <v>755</v>
      </c>
      <c r="C351" s="6" t="s">
        <v>756</v>
      </c>
      <c r="D351" s="7">
        <v>143</v>
      </c>
      <c r="E351" s="3" t="s">
        <v>2507</v>
      </c>
      <c r="F351" s="6"/>
      <c r="G351" s="6" t="s">
        <v>756</v>
      </c>
      <c r="H351" s="8">
        <f t="shared" si="5"/>
        <v>500.5</v>
      </c>
      <c r="I351" s="4" t="s">
        <v>2508</v>
      </c>
      <c r="J351" s="6"/>
      <c r="K351" s="6"/>
      <c r="L351" s="4" t="s">
        <v>2507</v>
      </c>
    </row>
    <row r="352" spans="1:12" x14ac:dyDescent="0.25">
      <c r="A352" s="6" t="s">
        <v>757</v>
      </c>
      <c r="B352" s="6" t="s">
        <v>758</v>
      </c>
      <c r="C352" s="6" t="s">
        <v>759</v>
      </c>
      <c r="D352" s="7">
        <v>187</v>
      </c>
      <c r="E352" s="3" t="s">
        <v>2507</v>
      </c>
      <c r="F352" s="6"/>
      <c r="G352" s="6" t="s">
        <v>759</v>
      </c>
      <c r="H352" s="8">
        <f t="shared" si="5"/>
        <v>654.5</v>
      </c>
      <c r="I352" s="4" t="s">
        <v>2508</v>
      </c>
      <c r="J352" s="6"/>
      <c r="K352" s="6"/>
      <c r="L352" s="4" t="s">
        <v>2507</v>
      </c>
    </row>
    <row r="353" spans="1:12" x14ac:dyDescent="0.25">
      <c r="A353" s="6" t="s">
        <v>760</v>
      </c>
      <c r="B353" s="6" t="s">
        <v>761</v>
      </c>
      <c r="C353" s="6" t="s">
        <v>759</v>
      </c>
      <c r="D353" s="7">
        <v>220</v>
      </c>
      <c r="E353" s="3" t="s">
        <v>2507</v>
      </c>
      <c r="F353" s="6"/>
      <c r="G353" s="6" t="s">
        <v>759</v>
      </c>
      <c r="H353" s="8">
        <f t="shared" si="5"/>
        <v>770</v>
      </c>
      <c r="I353" s="4" t="s">
        <v>2508</v>
      </c>
      <c r="J353" s="6"/>
      <c r="K353" s="6"/>
      <c r="L353" s="4" t="s">
        <v>2507</v>
      </c>
    </row>
    <row r="354" spans="1:12" x14ac:dyDescent="0.25">
      <c r="A354" s="6" t="s">
        <v>762</v>
      </c>
      <c r="B354" s="6" t="s">
        <v>763</v>
      </c>
      <c r="C354" s="6" t="s">
        <v>759</v>
      </c>
      <c r="D354" s="7">
        <v>275</v>
      </c>
      <c r="E354" s="3" t="s">
        <v>2507</v>
      </c>
      <c r="F354" s="6"/>
      <c r="G354" s="6" t="s">
        <v>759</v>
      </c>
      <c r="H354" s="8">
        <f t="shared" si="5"/>
        <v>962.5</v>
      </c>
      <c r="I354" s="4" t="s">
        <v>2508</v>
      </c>
      <c r="J354" s="6"/>
      <c r="K354" s="6"/>
      <c r="L354" s="4" t="s">
        <v>2507</v>
      </c>
    </row>
    <row r="355" spans="1:12" x14ac:dyDescent="0.25">
      <c r="A355" s="6" t="s">
        <v>764</v>
      </c>
      <c r="B355" s="6" t="s">
        <v>765</v>
      </c>
      <c r="C355" s="6" t="s">
        <v>766</v>
      </c>
      <c r="D355" s="7">
        <v>240</v>
      </c>
      <c r="E355" s="3" t="s">
        <v>2507</v>
      </c>
      <c r="F355" s="6"/>
      <c r="G355" s="6" t="s">
        <v>766</v>
      </c>
      <c r="H355" s="8">
        <f t="shared" si="5"/>
        <v>840</v>
      </c>
      <c r="I355" s="4" t="s">
        <v>2508</v>
      </c>
      <c r="J355" s="6"/>
      <c r="K355" s="6"/>
      <c r="L355" s="4" t="s">
        <v>2507</v>
      </c>
    </row>
    <row r="356" spans="1:12" x14ac:dyDescent="0.25">
      <c r="A356" s="6" t="s">
        <v>767</v>
      </c>
      <c r="B356" s="6" t="s">
        <v>768</v>
      </c>
      <c r="C356" s="6" t="s">
        <v>766</v>
      </c>
      <c r="D356" s="7">
        <v>290</v>
      </c>
      <c r="E356" s="3" t="s">
        <v>2507</v>
      </c>
      <c r="F356" s="6"/>
      <c r="G356" s="6" t="s">
        <v>766</v>
      </c>
      <c r="H356" s="8">
        <f t="shared" si="5"/>
        <v>1015</v>
      </c>
      <c r="I356" s="4" t="s">
        <v>2508</v>
      </c>
      <c r="J356" s="6"/>
      <c r="K356" s="6"/>
      <c r="L356" s="4" t="s">
        <v>2507</v>
      </c>
    </row>
    <row r="357" spans="1:12" x14ac:dyDescent="0.25">
      <c r="A357" s="6" t="s">
        <v>769</v>
      </c>
      <c r="B357" s="6" t="s">
        <v>770</v>
      </c>
      <c r="C357" s="6" t="s">
        <v>771</v>
      </c>
      <c r="D357" s="7">
        <v>340</v>
      </c>
      <c r="E357" s="3" t="s">
        <v>2507</v>
      </c>
      <c r="F357" s="6"/>
      <c r="G357" s="6" t="s">
        <v>771</v>
      </c>
      <c r="H357" s="8">
        <f t="shared" si="5"/>
        <v>1190</v>
      </c>
      <c r="I357" s="4" t="s">
        <v>2508</v>
      </c>
      <c r="J357" s="6"/>
      <c r="K357" s="6"/>
      <c r="L357" s="4" t="s">
        <v>2507</v>
      </c>
    </row>
    <row r="358" spans="1:12" x14ac:dyDescent="0.25">
      <c r="A358" s="6" t="s">
        <v>772</v>
      </c>
      <c r="B358" s="6" t="s">
        <v>773</v>
      </c>
      <c r="C358" s="6" t="s">
        <v>774</v>
      </c>
      <c r="D358" s="7">
        <v>390</v>
      </c>
      <c r="E358" s="3" t="s">
        <v>2507</v>
      </c>
      <c r="F358" s="6"/>
      <c r="G358" s="6" t="s">
        <v>774</v>
      </c>
      <c r="H358" s="8">
        <f t="shared" si="5"/>
        <v>1365</v>
      </c>
      <c r="I358" s="4" t="s">
        <v>2508</v>
      </c>
      <c r="J358" s="6"/>
      <c r="K358" s="6"/>
      <c r="L358" s="4" t="s">
        <v>2507</v>
      </c>
    </row>
    <row r="359" spans="1:12" x14ac:dyDescent="0.25">
      <c r="A359" s="6" t="s">
        <v>775</v>
      </c>
      <c r="B359" s="6" t="s">
        <v>776</v>
      </c>
      <c r="C359" s="6" t="s">
        <v>777</v>
      </c>
      <c r="D359" s="7">
        <v>132</v>
      </c>
      <c r="E359" s="3" t="s">
        <v>2507</v>
      </c>
      <c r="F359" s="6"/>
      <c r="G359" s="6" t="s">
        <v>777</v>
      </c>
      <c r="H359" s="8">
        <f t="shared" si="5"/>
        <v>462</v>
      </c>
      <c r="I359" s="4" t="s">
        <v>2508</v>
      </c>
      <c r="J359" s="6"/>
      <c r="K359" s="6"/>
      <c r="L359" s="4" t="s">
        <v>2507</v>
      </c>
    </row>
    <row r="360" spans="1:12" x14ac:dyDescent="0.25">
      <c r="A360" s="6" t="s">
        <v>778</v>
      </c>
      <c r="B360" s="6" t="s">
        <v>779</v>
      </c>
      <c r="C360" s="6" t="s">
        <v>780</v>
      </c>
      <c r="D360" s="7">
        <v>144.94999999999999</v>
      </c>
      <c r="E360" s="3" t="s">
        <v>2507</v>
      </c>
      <c r="F360" s="6"/>
      <c r="G360" s="6" t="s">
        <v>780</v>
      </c>
      <c r="H360" s="8">
        <f t="shared" si="5"/>
        <v>507.32499999999993</v>
      </c>
      <c r="I360" s="4" t="s">
        <v>2508</v>
      </c>
      <c r="J360" s="6"/>
      <c r="K360" s="6"/>
      <c r="L360" s="4" t="s">
        <v>2507</v>
      </c>
    </row>
    <row r="361" spans="1:12" x14ac:dyDescent="0.25">
      <c r="A361" s="6" t="s">
        <v>781</v>
      </c>
      <c r="B361" s="6" t="s">
        <v>782</v>
      </c>
      <c r="C361" s="6" t="s">
        <v>783</v>
      </c>
      <c r="D361" s="7">
        <v>29.95</v>
      </c>
      <c r="E361" s="3" t="s">
        <v>2507</v>
      </c>
      <c r="F361" s="6"/>
      <c r="G361" s="6" t="s">
        <v>783</v>
      </c>
      <c r="H361" s="8">
        <f t="shared" si="5"/>
        <v>104.825</v>
      </c>
      <c r="I361" s="4" t="s">
        <v>2508</v>
      </c>
      <c r="J361" s="6"/>
      <c r="K361" s="6"/>
      <c r="L361" s="4" t="s">
        <v>2507</v>
      </c>
    </row>
    <row r="362" spans="1:12" x14ac:dyDescent="0.25">
      <c r="A362" s="6" t="s">
        <v>784</v>
      </c>
      <c r="B362" s="6" t="s">
        <v>785</v>
      </c>
      <c r="C362" s="6" t="s">
        <v>786</v>
      </c>
      <c r="D362" s="7">
        <v>14.99</v>
      </c>
      <c r="E362" s="3" t="s">
        <v>2507</v>
      </c>
      <c r="F362" s="6"/>
      <c r="G362" s="6" t="s">
        <v>786</v>
      </c>
      <c r="H362" s="8">
        <f t="shared" si="5"/>
        <v>52.465000000000003</v>
      </c>
      <c r="I362" s="4" t="s">
        <v>2508</v>
      </c>
      <c r="J362" s="6"/>
      <c r="K362" s="6"/>
      <c r="L362" s="4" t="s">
        <v>2507</v>
      </c>
    </row>
    <row r="363" spans="1:12" x14ac:dyDescent="0.25">
      <c r="A363" s="6" t="s">
        <v>787</v>
      </c>
      <c r="B363" s="6" t="s">
        <v>788</v>
      </c>
      <c r="C363" s="6" t="s">
        <v>789</v>
      </c>
      <c r="D363" s="7">
        <v>24.95</v>
      </c>
      <c r="E363" s="3" t="s">
        <v>2507</v>
      </c>
      <c r="F363" s="6"/>
      <c r="G363" s="6" t="s">
        <v>789</v>
      </c>
      <c r="H363" s="8">
        <f t="shared" si="5"/>
        <v>87.325000000000003</v>
      </c>
      <c r="I363" s="4" t="s">
        <v>2508</v>
      </c>
      <c r="J363" s="6"/>
      <c r="K363" s="6"/>
      <c r="L363" s="4" t="s">
        <v>2507</v>
      </c>
    </row>
    <row r="364" spans="1:12" x14ac:dyDescent="0.25">
      <c r="A364" s="6" t="s">
        <v>790</v>
      </c>
      <c r="B364" s="6" t="s">
        <v>791</v>
      </c>
      <c r="C364" s="6" t="s">
        <v>792</v>
      </c>
      <c r="D364" s="7">
        <v>19.95</v>
      </c>
      <c r="E364" s="3" t="s">
        <v>2507</v>
      </c>
      <c r="F364" s="6"/>
      <c r="G364" s="6" t="s">
        <v>792</v>
      </c>
      <c r="H364" s="8">
        <f t="shared" si="5"/>
        <v>69.825000000000003</v>
      </c>
      <c r="I364" s="4" t="s">
        <v>2508</v>
      </c>
      <c r="J364" s="6"/>
      <c r="K364" s="6"/>
      <c r="L364" s="4" t="s">
        <v>2507</v>
      </c>
    </row>
    <row r="365" spans="1:12" x14ac:dyDescent="0.25">
      <c r="A365" s="6" t="s">
        <v>793</v>
      </c>
      <c r="B365" s="6" t="s">
        <v>794</v>
      </c>
      <c r="C365" s="6" t="s">
        <v>795</v>
      </c>
      <c r="D365" s="7">
        <v>595</v>
      </c>
      <c r="E365" s="3" t="s">
        <v>2507</v>
      </c>
      <c r="F365" s="6"/>
      <c r="G365" s="6" t="s">
        <v>795</v>
      </c>
      <c r="H365" s="8">
        <f t="shared" si="5"/>
        <v>2082.5</v>
      </c>
      <c r="I365" s="4" t="s">
        <v>2508</v>
      </c>
      <c r="J365" s="6"/>
      <c r="K365" s="6"/>
      <c r="L365" s="4" t="s">
        <v>2507</v>
      </c>
    </row>
    <row r="366" spans="1:12" x14ac:dyDescent="0.25">
      <c r="A366" s="6" t="s">
        <v>796</v>
      </c>
      <c r="B366" s="6" t="s">
        <v>797</v>
      </c>
      <c r="C366" s="6" t="s">
        <v>798</v>
      </c>
      <c r="D366" s="7">
        <v>79.95</v>
      </c>
      <c r="E366" s="3" t="s">
        <v>2507</v>
      </c>
      <c r="F366" s="6"/>
      <c r="G366" s="6" t="s">
        <v>798</v>
      </c>
      <c r="H366" s="8">
        <f t="shared" si="5"/>
        <v>279.82499999999999</v>
      </c>
      <c r="I366" s="4" t="s">
        <v>2508</v>
      </c>
      <c r="J366" s="6"/>
      <c r="K366" s="6"/>
      <c r="L366" s="4" t="s">
        <v>2507</v>
      </c>
    </row>
    <row r="367" spans="1:12" x14ac:dyDescent="0.25">
      <c r="A367" s="6" t="s">
        <v>799</v>
      </c>
      <c r="B367" s="6" t="s">
        <v>800</v>
      </c>
      <c r="C367" s="6" t="s">
        <v>801</v>
      </c>
      <c r="D367" s="7">
        <v>189</v>
      </c>
      <c r="E367" s="3" t="s">
        <v>2507</v>
      </c>
      <c r="F367" s="6"/>
      <c r="G367" s="6" t="s">
        <v>801</v>
      </c>
      <c r="H367" s="8">
        <f t="shared" si="5"/>
        <v>661.5</v>
      </c>
      <c r="I367" s="4" t="s">
        <v>2508</v>
      </c>
      <c r="J367" s="6"/>
      <c r="K367" s="6"/>
      <c r="L367" s="4" t="s">
        <v>2507</v>
      </c>
    </row>
    <row r="368" spans="1:12" x14ac:dyDescent="0.25">
      <c r="A368" s="6" t="s">
        <v>802</v>
      </c>
      <c r="B368" s="6" t="s">
        <v>803</v>
      </c>
      <c r="C368" s="6" t="s">
        <v>804</v>
      </c>
      <c r="D368" s="7">
        <v>199</v>
      </c>
      <c r="E368" s="3" t="s">
        <v>2507</v>
      </c>
      <c r="F368" s="6"/>
      <c r="G368" s="6" t="s">
        <v>804</v>
      </c>
      <c r="H368" s="8">
        <f t="shared" si="5"/>
        <v>696.5</v>
      </c>
      <c r="I368" s="4" t="s">
        <v>2508</v>
      </c>
      <c r="J368" s="6"/>
      <c r="K368" s="6"/>
      <c r="L368" s="4" t="s">
        <v>2507</v>
      </c>
    </row>
    <row r="369" spans="1:12" x14ac:dyDescent="0.25">
      <c r="A369" s="6" t="s">
        <v>805</v>
      </c>
      <c r="B369" s="6" t="s">
        <v>806</v>
      </c>
      <c r="C369" s="6" t="s">
        <v>801</v>
      </c>
      <c r="D369" s="7">
        <v>249</v>
      </c>
      <c r="E369" s="3" t="s">
        <v>2507</v>
      </c>
      <c r="F369" s="6"/>
      <c r="G369" s="6" t="s">
        <v>801</v>
      </c>
      <c r="H369" s="8">
        <f t="shared" si="5"/>
        <v>871.5</v>
      </c>
      <c r="I369" s="4" t="s">
        <v>2508</v>
      </c>
      <c r="J369" s="6"/>
      <c r="K369" s="6"/>
      <c r="L369" s="4" t="s">
        <v>2507</v>
      </c>
    </row>
    <row r="370" spans="1:12" x14ac:dyDescent="0.25">
      <c r="A370" s="6" t="s">
        <v>807</v>
      </c>
      <c r="B370" s="6" t="s">
        <v>808</v>
      </c>
      <c r="C370" s="6" t="s">
        <v>801</v>
      </c>
      <c r="D370" s="7">
        <v>299</v>
      </c>
      <c r="E370" s="3" t="s">
        <v>2507</v>
      </c>
      <c r="F370" s="6"/>
      <c r="G370" s="6" t="s">
        <v>801</v>
      </c>
      <c r="H370" s="8">
        <f t="shared" si="5"/>
        <v>1046.5</v>
      </c>
      <c r="I370" s="4" t="s">
        <v>2508</v>
      </c>
      <c r="J370" s="6"/>
      <c r="K370" s="6"/>
      <c r="L370" s="4" t="s">
        <v>2507</v>
      </c>
    </row>
    <row r="371" spans="1:12" x14ac:dyDescent="0.25">
      <c r="A371" s="6" t="s">
        <v>809</v>
      </c>
      <c r="B371" s="6" t="s">
        <v>810</v>
      </c>
      <c r="C371" s="6" t="s">
        <v>801</v>
      </c>
      <c r="D371" s="7">
        <v>349</v>
      </c>
      <c r="E371" s="3" t="s">
        <v>2507</v>
      </c>
      <c r="F371" s="6"/>
      <c r="G371" s="6" t="s">
        <v>801</v>
      </c>
      <c r="H371" s="8">
        <f t="shared" si="5"/>
        <v>1221.5</v>
      </c>
      <c r="I371" s="4" t="s">
        <v>2508</v>
      </c>
      <c r="J371" s="6"/>
      <c r="K371" s="6"/>
      <c r="L371" s="4" t="s">
        <v>2507</v>
      </c>
    </row>
    <row r="372" spans="1:12" x14ac:dyDescent="0.25">
      <c r="A372" s="6" t="s">
        <v>811</v>
      </c>
      <c r="B372" s="6" t="s">
        <v>812</v>
      </c>
      <c r="C372" s="6" t="s">
        <v>813</v>
      </c>
      <c r="D372" s="7">
        <v>220</v>
      </c>
      <c r="E372" s="3" t="s">
        <v>2507</v>
      </c>
      <c r="F372" s="6"/>
      <c r="G372" s="6" t="s">
        <v>813</v>
      </c>
      <c r="H372" s="8">
        <f t="shared" si="5"/>
        <v>770</v>
      </c>
      <c r="I372" s="4" t="s">
        <v>2508</v>
      </c>
      <c r="J372" s="6"/>
      <c r="K372" s="6"/>
      <c r="L372" s="4" t="s">
        <v>2507</v>
      </c>
    </row>
    <row r="373" spans="1:12" x14ac:dyDescent="0.25">
      <c r="A373" s="6" t="s">
        <v>814</v>
      </c>
      <c r="B373" s="6" t="s">
        <v>815</v>
      </c>
      <c r="C373" s="6" t="s">
        <v>816</v>
      </c>
      <c r="D373" s="7">
        <v>79.95</v>
      </c>
      <c r="E373" s="3" t="s">
        <v>2507</v>
      </c>
      <c r="F373" s="6"/>
      <c r="G373" s="6" t="s">
        <v>816</v>
      </c>
      <c r="H373" s="8">
        <f t="shared" si="5"/>
        <v>279.82499999999999</v>
      </c>
      <c r="I373" s="4" t="s">
        <v>2508</v>
      </c>
      <c r="J373" s="6"/>
      <c r="K373" s="6"/>
      <c r="L373" s="4" t="s">
        <v>2507</v>
      </c>
    </row>
    <row r="374" spans="1:12" x14ac:dyDescent="0.25">
      <c r="A374" s="6" t="s">
        <v>817</v>
      </c>
      <c r="B374" s="6" t="s">
        <v>818</v>
      </c>
      <c r="C374" s="6" t="s">
        <v>819</v>
      </c>
      <c r="D374" s="7">
        <v>19.95</v>
      </c>
      <c r="E374" s="3" t="s">
        <v>2507</v>
      </c>
      <c r="F374" s="6"/>
      <c r="G374" s="6" t="s">
        <v>819</v>
      </c>
      <c r="H374" s="8">
        <f t="shared" si="5"/>
        <v>69.825000000000003</v>
      </c>
      <c r="I374" s="4" t="s">
        <v>2508</v>
      </c>
      <c r="J374" s="6"/>
      <c r="K374" s="6"/>
      <c r="L374" s="4" t="s">
        <v>2507</v>
      </c>
    </row>
    <row r="375" spans="1:12" x14ac:dyDescent="0.25">
      <c r="A375" s="6" t="s">
        <v>820</v>
      </c>
      <c r="B375" s="6" t="s">
        <v>821</v>
      </c>
      <c r="C375" s="6" t="s">
        <v>822</v>
      </c>
      <c r="D375" s="7">
        <v>29.95</v>
      </c>
      <c r="E375" s="3" t="s">
        <v>2507</v>
      </c>
      <c r="F375" s="6"/>
      <c r="G375" s="6" t="s">
        <v>822</v>
      </c>
      <c r="H375" s="8">
        <f t="shared" ref="H375:H438" si="6">D375*3.5</f>
        <v>104.825</v>
      </c>
      <c r="I375" s="4" t="s">
        <v>2508</v>
      </c>
      <c r="J375" s="6"/>
      <c r="K375" s="6"/>
      <c r="L375" s="4" t="s">
        <v>2507</v>
      </c>
    </row>
    <row r="376" spans="1:12" x14ac:dyDescent="0.25">
      <c r="A376" s="6" t="s">
        <v>823</v>
      </c>
      <c r="B376" s="6" t="s">
        <v>821</v>
      </c>
      <c r="C376" s="6" t="s">
        <v>822</v>
      </c>
      <c r="D376" s="7">
        <v>29.95</v>
      </c>
      <c r="E376" s="3" t="s">
        <v>2507</v>
      </c>
      <c r="F376" s="6"/>
      <c r="G376" s="6" t="s">
        <v>822</v>
      </c>
      <c r="H376" s="8">
        <f t="shared" si="6"/>
        <v>104.825</v>
      </c>
      <c r="I376" s="4" t="s">
        <v>2508</v>
      </c>
      <c r="J376" s="6"/>
      <c r="K376" s="6"/>
      <c r="L376" s="4" t="s">
        <v>2507</v>
      </c>
    </row>
    <row r="377" spans="1:12" x14ac:dyDescent="0.25">
      <c r="A377" s="6" t="s">
        <v>824</v>
      </c>
      <c r="B377" s="6" t="s">
        <v>821</v>
      </c>
      <c r="C377" s="6" t="s">
        <v>822</v>
      </c>
      <c r="D377" s="7">
        <v>29.95</v>
      </c>
      <c r="E377" s="3" t="s">
        <v>2507</v>
      </c>
      <c r="F377" s="6"/>
      <c r="G377" s="6" t="s">
        <v>822</v>
      </c>
      <c r="H377" s="8">
        <f t="shared" si="6"/>
        <v>104.825</v>
      </c>
      <c r="I377" s="4" t="s">
        <v>2508</v>
      </c>
      <c r="J377" s="6"/>
      <c r="K377" s="6"/>
      <c r="L377" s="4" t="s">
        <v>2507</v>
      </c>
    </row>
    <row r="378" spans="1:12" x14ac:dyDescent="0.25">
      <c r="A378" s="6" t="s">
        <v>825</v>
      </c>
      <c r="B378" s="6" t="s">
        <v>826</v>
      </c>
      <c r="C378" s="6" t="s">
        <v>827</v>
      </c>
      <c r="D378" s="7">
        <v>24.95</v>
      </c>
      <c r="E378" s="3" t="s">
        <v>2507</v>
      </c>
      <c r="F378" s="6"/>
      <c r="G378" s="6" t="s">
        <v>827</v>
      </c>
      <c r="H378" s="8">
        <f t="shared" si="6"/>
        <v>87.325000000000003</v>
      </c>
      <c r="I378" s="4" t="s">
        <v>2508</v>
      </c>
      <c r="J378" s="6"/>
      <c r="K378" s="6"/>
      <c r="L378" s="4" t="s">
        <v>2507</v>
      </c>
    </row>
    <row r="379" spans="1:12" x14ac:dyDescent="0.25">
      <c r="A379" s="6" t="s">
        <v>828</v>
      </c>
      <c r="B379" s="6" t="s">
        <v>826</v>
      </c>
      <c r="C379" s="6" t="s">
        <v>827</v>
      </c>
      <c r="D379" s="7">
        <v>24.95</v>
      </c>
      <c r="E379" s="3" t="s">
        <v>2507</v>
      </c>
      <c r="F379" s="6"/>
      <c r="G379" s="6" t="s">
        <v>827</v>
      </c>
      <c r="H379" s="8">
        <f t="shared" si="6"/>
        <v>87.325000000000003</v>
      </c>
      <c r="I379" s="4" t="s">
        <v>2508</v>
      </c>
      <c r="J379" s="6"/>
      <c r="K379" s="6"/>
      <c r="L379" s="4" t="s">
        <v>2507</v>
      </c>
    </row>
    <row r="380" spans="1:12" x14ac:dyDescent="0.25">
      <c r="A380" s="6" t="s">
        <v>829</v>
      </c>
      <c r="B380" s="6" t="s">
        <v>826</v>
      </c>
      <c r="C380" s="6" t="s">
        <v>827</v>
      </c>
      <c r="D380" s="7">
        <v>24.95</v>
      </c>
      <c r="E380" s="3" t="s">
        <v>2507</v>
      </c>
      <c r="F380" s="6"/>
      <c r="G380" s="6" t="s">
        <v>827</v>
      </c>
      <c r="H380" s="8">
        <f t="shared" si="6"/>
        <v>87.325000000000003</v>
      </c>
      <c r="I380" s="4" t="s">
        <v>2508</v>
      </c>
      <c r="J380" s="6"/>
      <c r="K380" s="6"/>
      <c r="L380" s="4" t="s">
        <v>2507</v>
      </c>
    </row>
    <row r="381" spans="1:12" x14ac:dyDescent="0.25">
      <c r="A381" s="6" t="s">
        <v>830</v>
      </c>
      <c r="B381" s="6" t="s">
        <v>831</v>
      </c>
      <c r="C381" s="6" t="s">
        <v>832</v>
      </c>
      <c r="D381" s="7">
        <v>999</v>
      </c>
      <c r="E381" s="3" t="s">
        <v>2507</v>
      </c>
      <c r="F381" s="6"/>
      <c r="G381" s="6" t="s">
        <v>832</v>
      </c>
      <c r="H381" s="8">
        <f t="shared" si="6"/>
        <v>3496.5</v>
      </c>
      <c r="I381" s="4" t="s">
        <v>2508</v>
      </c>
      <c r="J381" s="6"/>
      <c r="K381" s="6"/>
      <c r="L381" s="4" t="s">
        <v>2507</v>
      </c>
    </row>
    <row r="382" spans="1:12" x14ac:dyDescent="0.25">
      <c r="A382" s="6" t="s">
        <v>833</v>
      </c>
      <c r="B382" s="6" t="s">
        <v>834</v>
      </c>
      <c r="C382" s="6" t="s">
        <v>835</v>
      </c>
      <c r="D382" s="7">
        <v>55</v>
      </c>
      <c r="E382" s="3" t="s">
        <v>2507</v>
      </c>
      <c r="F382" s="6"/>
      <c r="G382" s="6" t="s">
        <v>835</v>
      </c>
      <c r="H382" s="8">
        <f t="shared" si="6"/>
        <v>192.5</v>
      </c>
      <c r="I382" s="4" t="s">
        <v>2508</v>
      </c>
      <c r="J382" s="6"/>
      <c r="K382" s="6"/>
      <c r="L382" s="4" t="s">
        <v>2507</v>
      </c>
    </row>
    <row r="383" spans="1:12" x14ac:dyDescent="0.25">
      <c r="A383" s="6" t="s">
        <v>836</v>
      </c>
      <c r="B383" s="6" t="s">
        <v>837</v>
      </c>
      <c r="C383" s="6" t="s">
        <v>838</v>
      </c>
      <c r="D383" s="7">
        <v>29.95</v>
      </c>
      <c r="E383" s="3" t="s">
        <v>2507</v>
      </c>
      <c r="F383" s="6"/>
      <c r="G383" s="6" t="s">
        <v>838</v>
      </c>
      <c r="H383" s="8">
        <f t="shared" si="6"/>
        <v>104.825</v>
      </c>
      <c r="I383" s="4" t="s">
        <v>2508</v>
      </c>
      <c r="J383" s="6"/>
      <c r="K383" s="6"/>
      <c r="L383" s="4" t="s">
        <v>2507</v>
      </c>
    </row>
    <row r="384" spans="1:12" x14ac:dyDescent="0.25">
      <c r="A384" s="6" t="s">
        <v>839</v>
      </c>
      <c r="B384" s="6" t="s">
        <v>837</v>
      </c>
      <c r="C384" s="6" t="s">
        <v>838</v>
      </c>
      <c r="D384" s="7">
        <v>29.95</v>
      </c>
      <c r="E384" s="3" t="s">
        <v>2507</v>
      </c>
      <c r="F384" s="6"/>
      <c r="G384" s="6" t="s">
        <v>838</v>
      </c>
      <c r="H384" s="8">
        <f t="shared" si="6"/>
        <v>104.825</v>
      </c>
      <c r="I384" s="4" t="s">
        <v>2508</v>
      </c>
      <c r="J384" s="6"/>
      <c r="K384" s="6"/>
      <c r="L384" s="4" t="s">
        <v>2507</v>
      </c>
    </row>
    <row r="385" spans="1:12" x14ac:dyDescent="0.25">
      <c r="A385" s="6" t="s">
        <v>840</v>
      </c>
      <c r="B385" s="6" t="s">
        <v>841</v>
      </c>
      <c r="C385" s="6" t="s">
        <v>842</v>
      </c>
      <c r="D385" s="7">
        <v>14.95</v>
      </c>
      <c r="E385" s="3" t="s">
        <v>2507</v>
      </c>
      <c r="F385" s="6"/>
      <c r="G385" s="6" t="s">
        <v>842</v>
      </c>
      <c r="H385" s="8">
        <f t="shared" si="6"/>
        <v>52.324999999999996</v>
      </c>
      <c r="I385" s="4" t="s">
        <v>2508</v>
      </c>
      <c r="J385" s="6"/>
      <c r="K385" s="6"/>
      <c r="L385" s="4" t="s">
        <v>2507</v>
      </c>
    </row>
    <row r="386" spans="1:12" x14ac:dyDescent="0.25">
      <c r="A386" s="6" t="s">
        <v>843</v>
      </c>
      <c r="B386" s="6" t="s">
        <v>844</v>
      </c>
      <c r="C386" s="6" t="s">
        <v>842</v>
      </c>
      <c r="D386" s="7">
        <v>14.95</v>
      </c>
      <c r="E386" s="3" t="s">
        <v>2507</v>
      </c>
      <c r="F386" s="6"/>
      <c r="G386" s="6" t="s">
        <v>842</v>
      </c>
      <c r="H386" s="8">
        <f t="shared" si="6"/>
        <v>52.324999999999996</v>
      </c>
      <c r="I386" s="4" t="s">
        <v>2508</v>
      </c>
      <c r="J386" s="6"/>
      <c r="K386" s="6"/>
      <c r="L386" s="4" t="s">
        <v>2507</v>
      </c>
    </row>
    <row r="387" spans="1:12" x14ac:dyDescent="0.25">
      <c r="A387" s="6" t="s">
        <v>845</v>
      </c>
      <c r="B387" s="6" t="s">
        <v>846</v>
      </c>
      <c r="C387" s="6" t="s">
        <v>847</v>
      </c>
      <c r="D387" s="7">
        <v>89</v>
      </c>
      <c r="E387" s="3" t="s">
        <v>2507</v>
      </c>
      <c r="F387" s="6"/>
      <c r="G387" s="6" t="s">
        <v>847</v>
      </c>
      <c r="H387" s="8">
        <f t="shared" si="6"/>
        <v>311.5</v>
      </c>
      <c r="I387" s="4" t="s">
        <v>2508</v>
      </c>
      <c r="J387" s="6"/>
      <c r="K387" s="6"/>
      <c r="L387" s="4" t="s">
        <v>2507</v>
      </c>
    </row>
    <row r="388" spans="1:12" x14ac:dyDescent="0.25">
      <c r="A388" s="6" t="s">
        <v>848</v>
      </c>
      <c r="B388" s="6" t="s">
        <v>849</v>
      </c>
      <c r="C388" s="6" t="s">
        <v>850</v>
      </c>
      <c r="D388" s="7">
        <v>275</v>
      </c>
      <c r="E388" s="3" t="s">
        <v>2507</v>
      </c>
      <c r="F388" s="6"/>
      <c r="G388" s="6" t="s">
        <v>850</v>
      </c>
      <c r="H388" s="8">
        <f t="shared" si="6"/>
        <v>962.5</v>
      </c>
      <c r="I388" s="4" t="s">
        <v>2508</v>
      </c>
      <c r="J388" s="6"/>
      <c r="K388" s="6"/>
      <c r="L388" s="4" t="s">
        <v>2507</v>
      </c>
    </row>
    <row r="389" spans="1:12" x14ac:dyDescent="0.25">
      <c r="A389" s="6" t="s">
        <v>851</v>
      </c>
      <c r="B389" s="6" t="s">
        <v>852</v>
      </c>
      <c r="C389" s="6" t="s">
        <v>853</v>
      </c>
      <c r="D389" s="7">
        <v>59.99</v>
      </c>
      <c r="E389" s="3" t="s">
        <v>2507</v>
      </c>
      <c r="F389" s="6"/>
      <c r="G389" s="6" t="s">
        <v>853</v>
      </c>
      <c r="H389" s="8">
        <f t="shared" si="6"/>
        <v>209.965</v>
      </c>
      <c r="I389" s="4" t="s">
        <v>2508</v>
      </c>
      <c r="J389" s="6"/>
      <c r="K389" s="6"/>
      <c r="L389" s="4" t="s">
        <v>2507</v>
      </c>
    </row>
    <row r="390" spans="1:12" x14ac:dyDescent="0.25">
      <c r="A390" s="6" t="s">
        <v>854</v>
      </c>
      <c r="B390" s="6" t="s">
        <v>855</v>
      </c>
      <c r="C390" s="6" t="s">
        <v>856</v>
      </c>
      <c r="D390" s="7">
        <v>395</v>
      </c>
      <c r="E390" s="3" t="s">
        <v>2507</v>
      </c>
      <c r="F390" s="6"/>
      <c r="G390" s="6" t="s">
        <v>856</v>
      </c>
      <c r="H390" s="8">
        <f t="shared" si="6"/>
        <v>1382.5</v>
      </c>
      <c r="I390" s="4" t="s">
        <v>2508</v>
      </c>
      <c r="J390" s="6"/>
      <c r="K390" s="6"/>
      <c r="L390" s="4" t="s">
        <v>2507</v>
      </c>
    </row>
    <row r="391" spans="1:12" x14ac:dyDescent="0.25">
      <c r="A391" s="6" t="s">
        <v>857</v>
      </c>
      <c r="B391" s="6" t="s">
        <v>858</v>
      </c>
      <c r="C391" s="6" t="s">
        <v>859</v>
      </c>
      <c r="D391" s="7">
        <v>129</v>
      </c>
      <c r="E391" s="3" t="s">
        <v>2507</v>
      </c>
      <c r="F391" s="6"/>
      <c r="G391" s="6" t="s">
        <v>859</v>
      </c>
      <c r="H391" s="8">
        <f t="shared" si="6"/>
        <v>451.5</v>
      </c>
      <c r="I391" s="4" t="s">
        <v>2508</v>
      </c>
      <c r="J391" s="6"/>
      <c r="K391" s="6"/>
      <c r="L391" s="4" t="s">
        <v>2507</v>
      </c>
    </row>
    <row r="392" spans="1:12" x14ac:dyDescent="0.25">
      <c r="A392" s="6" t="s">
        <v>860</v>
      </c>
      <c r="B392" s="6" t="s">
        <v>861</v>
      </c>
      <c r="C392" s="6" t="s">
        <v>862</v>
      </c>
      <c r="D392" s="7">
        <v>330</v>
      </c>
      <c r="E392" s="3" t="s">
        <v>2507</v>
      </c>
      <c r="F392" s="6"/>
      <c r="G392" s="6" t="s">
        <v>862</v>
      </c>
      <c r="H392" s="8">
        <f t="shared" si="6"/>
        <v>1155</v>
      </c>
      <c r="I392" s="4" t="s">
        <v>2508</v>
      </c>
      <c r="J392" s="6"/>
      <c r="K392" s="6"/>
      <c r="L392" s="4" t="s">
        <v>2507</v>
      </c>
    </row>
    <row r="393" spans="1:12" x14ac:dyDescent="0.25">
      <c r="A393" s="6" t="s">
        <v>863</v>
      </c>
      <c r="B393" s="6" t="s">
        <v>864</v>
      </c>
      <c r="C393" s="6" t="s">
        <v>865</v>
      </c>
      <c r="D393" s="7">
        <v>349</v>
      </c>
      <c r="E393" s="3" t="s">
        <v>2507</v>
      </c>
      <c r="F393" s="6"/>
      <c r="G393" s="6" t="s">
        <v>865</v>
      </c>
      <c r="H393" s="8">
        <f t="shared" si="6"/>
        <v>1221.5</v>
      </c>
      <c r="I393" s="4" t="s">
        <v>2508</v>
      </c>
      <c r="J393" s="6"/>
      <c r="K393" s="6"/>
      <c r="L393" s="4" t="s">
        <v>2507</v>
      </c>
    </row>
    <row r="394" spans="1:12" x14ac:dyDescent="0.25">
      <c r="A394" s="6" t="s">
        <v>866</v>
      </c>
      <c r="B394" s="6" t="s">
        <v>867</v>
      </c>
      <c r="C394" s="6" t="s">
        <v>868</v>
      </c>
      <c r="D394" s="7">
        <v>2499</v>
      </c>
      <c r="E394" s="3" t="s">
        <v>2507</v>
      </c>
      <c r="F394" s="6"/>
      <c r="G394" s="6" t="s">
        <v>868</v>
      </c>
      <c r="H394" s="8">
        <f t="shared" si="6"/>
        <v>8746.5</v>
      </c>
      <c r="I394" s="4" t="s">
        <v>2508</v>
      </c>
      <c r="J394" s="6"/>
      <c r="K394" s="6"/>
      <c r="L394" s="4" t="s">
        <v>2507</v>
      </c>
    </row>
    <row r="395" spans="1:12" x14ac:dyDescent="0.25">
      <c r="A395" s="6" t="s">
        <v>869</v>
      </c>
      <c r="B395" s="6" t="s">
        <v>870</v>
      </c>
      <c r="C395" s="6" t="s">
        <v>871</v>
      </c>
      <c r="D395" s="7">
        <v>29.95</v>
      </c>
      <c r="E395" s="3" t="s">
        <v>2507</v>
      </c>
      <c r="F395" s="6"/>
      <c r="G395" s="6" t="s">
        <v>871</v>
      </c>
      <c r="H395" s="8">
        <f t="shared" si="6"/>
        <v>104.825</v>
      </c>
      <c r="I395" s="4" t="s">
        <v>2508</v>
      </c>
      <c r="J395" s="6"/>
      <c r="K395" s="6"/>
      <c r="L395" s="4" t="s">
        <v>2507</v>
      </c>
    </row>
    <row r="396" spans="1:12" x14ac:dyDescent="0.25">
      <c r="A396" s="6" t="s">
        <v>872</v>
      </c>
      <c r="B396" s="6" t="s">
        <v>873</v>
      </c>
      <c r="C396" s="6" t="s">
        <v>874</v>
      </c>
      <c r="D396" s="7">
        <v>39.950000000000003</v>
      </c>
      <c r="E396" s="3" t="s">
        <v>2507</v>
      </c>
      <c r="F396" s="6"/>
      <c r="G396" s="6" t="s">
        <v>874</v>
      </c>
      <c r="H396" s="8">
        <f t="shared" si="6"/>
        <v>139.82500000000002</v>
      </c>
      <c r="I396" s="4" t="s">
        <v>2508</v>
      </c>
      <c r="J396" s="6"/>
      <c r="K396" s="6"/>
      <c r="L396" s="4" t="s">
        <v>2507</v>
      </c>
    </row>
    <row r="397" spans="1:12" x14ac:dyDescent="0.25">
      <c r="A397" s="6" t="s">
        <v>875</v>
      </c>
      <c r="B397" s="6" t="s">
        <v>873</v>
      </c>
      <c r="C397" s="6" t="s">
        <v>874</v>
      </c>
      <c r="D397" s="7">
        <v>39.950000000000003</v>
      </c>
      <c r="E397" s="3" t="s">
        <v>2507</v>
      </c>
      <c r="F397" s="6"/>
      <c r="G397" s="6" t="s">
        <v>874</v>
      </c>
      <c r="H397" s="8">
        <f t="shared" si="6"/>
        <v>139.82500000000002</v>
      </c>
      <c r="I397" s="4" t="s">
        <v>2508</v>
      </c>
      <c r="J397" s="6"/>
      <c r="K397" s="6"/>
      <c r="L397" s="4" t="s">
        <v>2507</v>
      </c>
    </row>
    <row r="398" spans="1:12" x14ac:dyDescent="0.25">
      <c r="A398" s="6" t="s">
        <v>876</v>
      </c>
      <c r="B398" s="6" t="s">
        <v>873</v>
      </c>
      <c r="C398" s="6" t="s">
        <v>874</v>
      </c>
      <c r="D398" s="7">
        <v>39.950000000000003</v>
      </c>
      <c r="E398" s="3" t="s">
        <v>2507</v>
      </c>
      <c r="F398" s="6"/>
      <c r="G398" s="6" t="s">
        <v>874</v>
      </c>
      <c r="H398" s="8">
        <f t="shared" si="6"/>
        <v>139.82500000000002</v>
      </c>
      <c r="I398" s="4" t="s">
        <v>2508</v>
      </c>
      <c r="J398" s="6"/>
      <c r="K398" s="6"/>
      <c r="L398" s="4" t="s">
        <v>2507</v>
      </c>
    </row>
    <row r="399" spans="1:12" x14ac:dyDescent="0.25">
      <c r="A399" s="6" t="s">
        <v>877</v>
      </c>
      <c r="B399" s="6" t="s">
        <v>878</v>
      </c>
      <c r="C399" s="6" t="s">
        <v>879</v>
      </c>
      <c r="D399" s="7">
        <v>24.95</v>
      </c>
      <c r="E399" s="3" t="s">
        <v>2507</v>
      </c>
      <c r="F399" s="6"/>
      <c r="G399" s="6" t="s">
        <v>879</v>
      </c>
      <c r="H399" s="8">
        <f t="shared" si="6"/>
        <v>87.325000000000003</v>
      </c>
      <c r="I399" s="4" t="s">
        <v>2508</v>
      </c>
      <c r="J399" s="6"/>
      <c r="K399" s="6"/>
      <c r="L399" s="4" t="s">
        <v>2507</v>
      </c>
    </row>
    <row r="400" spans="1:12" x14ac:dyDescent="0.25">
      <c r="A400" s="6" t="s">
        <v>880</v>
      </c>
      <c r="B400" s="6" t="s">
        <v>878</v>
      </c>
      <c r="C400" s="6" t="s">
        <v>879</v>
      </c>
      <c r="D400" s="7">
        <v>24.95</v>
      </c>
      <c r="E400" s="3" t="s">
        <v>2507</v>
      </c>
      <c r="F400" s="6"/>
      <c r="G400" s="6" t="s">
        <v>879</v>
      </c>
      <c r="H400" s="8">
        <f t="shared" si="6"/>
        <v>87.325000000000003</v>
      </c>
      <c r="I400" s="4" t="s">
        <v>2508</v>
      </c>
      <c r="J400" s="6"/>
      <c r="K400" s="6"/>
      <c r="L400" s="4" t="s">
        <v>2507</v>
      </c>
    </row>
    <row r="401" spans="1:12" x14ac:dyDescent="0.25">
      <c r="A401" s="6" t="s">
        <v>881</v>
      </c>
      <c r="B401" s="6" t="s">
        <v>882</v>
      </c>
      <c r="C401" s="6" t="s">
        <v>883</v>
      </c>
      <c r="D401" s="7">
        <v>28</v>
      </c>
      <c r="E401" s="3" t="s">
        <v>2507</v>
      </c>
      <c r="F401" s="6"/>
      <c r="G401" s="6" t="s">
        <v>883</v>
      </c>
      <c r="H401" s="8">
        <f t="shared" si="6"/>
        <v>98</v>
      </c>
      <c r="I401" s="4" t="s">
        <v>2508</v>
      </c>
      <c r="J401" s="6"/>
      <c r="K401" s="6"/>
      <c r="L401" s="4" t="s">
        <v>2507</v>
      </c>
    </row>
    <row r="402" spans="1:12" x14ac:dyDescent="0.25">
      <c r="A402" s="6" t="s">
        <v>884</v>
      </c>
      <c r="B402" s="6" t="s">
        <v>885</v>
      </c>
      <c r="C402" s="6" t="s">
        <v>883</v>
      </c>
      <c r="D402" s="7">
        <v>39.950000000000003</v>
      </c>
      <c r="E402" s="3" t="s">
        <v>2507</v>
      </c>
      <c r="F402" s="6"/>
      <c r="G402" s="6" t="s">
        <v>883</v>
      </c>
      <c r="H402" s="8">
        <f t="shared" si="6"/>
        <v>139.82500000000002</v>
      </c>
      <c r="I402" s="4" t="s">
        <v>2508</v>
      </c>
      <c r="J402" s="6"/>
      <c r="K402" s="6"/>
      <c r="L402" s="4" t="s">
        <v>2507</v>
      </c>
    </row>
    <row r="403" spans="1:12" x14ac:dyDescent="0.25">
      <c r="A403" s="6" t="s">
        <v>886</v>
      </c>
      <c r="B403" s="6" t="s">
        <v>887</v>
      </c>
      <c r="C403" s="6" t="s">
        <v>888</v>
      </c>
      <c r="D403" s="7">
        <v>54.95</v>
      </c>
      <c r="E403" s="3" t="s">
        <v>2507</v>
      </c>
      <c r="F403" s="6"/>
      <c r="G403" s="6" t="s">
        <v>888</v>
      </c>
      <c r="H403" s="8">
        <f t="shared" si="6"/>
        <v>192.32500000000002</v>
      </c>
      <c r="I403" s="4" t="s">
        <v>2508</v>
      </c>
      <c r="J403" s="6"/>
      <c r="K403" s="6"/>
      <c r="L403" s="4" t="s">
        <v>2507</v>
      </c>
    </row>
    <row r="404" spans="1:12" x14ac:dyDescent="0.25">
      <c r="A404" s="6" t="s">
        <v>889</v>
      </c>
      <c r="B404" s="6" t="s">
        <v>887</v>
      </c>
      <c r="C404" s="6" t="s">
        <v>888</v>
      </c>
      <c r="D404" s="7">
        <v>54.95</v>
      </c>
      <c r="E404" s="3" t="s">
        <v>2507</v>
      </c>
      <c r="F404" s="6"/>
      <c r="G404" s="6" t="s">
        <v>888</v>
      </c>
      <c r="H404" s="8">
        <f t="shared" si="6"/>
        <v>192.32500000000002</v>
      </c>
      <c r="I404" s="4" t="s">
        <v>2508</v>
      </c>
      <c r="J404" s="6"/>
      <c r="K404" s="6"/>
      <c r="L404" s="4" t="s">
        <v>2507</v>
      </c>
    </row>
    <row r="405" spans="1:12" x14ac:dyDescent="0.25">
      <c r="A405" s="6" t="s">
        <v>890</v>
      </c>
      <c r="B405" s="6" t="s">
        <v>887</v>
      </c>
      <c r="C405" s="6" t="s">
        <v>888</v>
      </c>
      <c r="D405" s="7">
        <v>54.95</v>
      </c>
      <c r="E405" s="3" t="s">
        <v>2507</v>
      </c>
      <c r="F405" s="6"/>
      <c r="G405" s="6" t="s">
        <v>888</v>
      </c>
      <c r="H405" s="8">
        <f t="shared" si="6"/>
        <v>192.32500000000002</v>
      </c>
      <c r="I405" s="4" t="s">
        <v>2508</v>
      </c>
      <c r="J405" s="6"/>
      <c r="K405" s="6"/>
      <c r="L405" s="4" t="s">
        <v>2507</v>
      </c>
    </row>
    <row r="406" spans="1:12" x14ac:dyDescent="0.25">
      <c r="A406" s="6" t="s">
        <v>891</v>
      </c>
      <c r="B406" s="6" t="s">
        <v>892</v>
      </c>
      <c r="C406" s="6" t="s">
        <v>893</v>
      </c>
      <c r="D406" s="7">
        <v>24.95</v>
      </c>
      <c r="E406" s="3" t="s">
        <v>2507</v>
      </c>
      <c r="F406" s="6"/>
      <c r="G406" s="6" t="s">
        <v>893</v>
      </c>
      <c r="H406" s="8">
        <f t="shared" si="6"/>
        <v>87.325000000000003</v>
      </c>
      <c r="I406" s="4" t="s">
        <v>2508</v>
      </c>
      <c r="J406" s="6"/>
      <c r="K406" s="6"/>
      <c r="L406" s="4" t="s">
        <v>2507</v>
      </c>
    </row>
    <row r="407" spans="1:12" x14ac:dyDescent="0.25">
      <c r="A407" s="6" t="s">
        <v>894</v>
      </c>
      <c r="B407" s="6" t="s">
        <v>892</v>
      </c>
      <c r="C407" s="6" t="s">
        <v>893</v>
      </c>
      <c r="D407" s="7">
        <v>24.95</v>
      </c>
      <c r="E407" s="3" t="s">
        <v>2507</v>
      </c>
      <c r="F407" s="6"/>
      <c r="G407" s="6" t="s">
        <v>893</v>
      </c>
      <c r="H407" s="8">
        <f t="shared" si="6"/>
        <v>87.325000000000003</v>
      </c>
      <c r="I407" s="4" t="s">
        <v>2508</v>
      </c>
      <c r="J407" s="6"/>
      <c r="K407" s="6"/>
      <c r="L407" s="4" t="s">
        <v>2507</v>
      </c>
    </row>
    <row r="408" spans="1:12" x14ac:dyDescent="0.25">
      <c r="A408" s="6" t="s">
        <v>895</v>
      </c>
      <c r="B408" s="6" t="s">
        <v>896</v>
      </c>
      <c r="C408" s="6" t="s">
        <v>897</v>
      </c>
      <c r="D408" s="7">
        <v>59.95</v>
      </c>
      <c r="E408" s="3" t="s">
        <v>2507</v>
      </c>
      <c r="F408" s="6"/>
      <c r="G408" s="6" t="s">
        <v>897</v>
      </c>
      <c r="H408" s="8">
        <f t="shared" si="6"/>
        <v>209.82500000000002</v>
      </c>
      <c r="I408" s="4" t="s">
        <v>2508</v>
      </c>
      <c r="J408" s="6"/>
      <c r="K408" s="6"/>
      <c r="L408" s="4" t="s">
        <v>2507</v>
      </c>
    </row>
    <row r="409" spans="1:12" x14ac:dyDescent="0.25">
      <c r="A409" s="6" t="s">
        <v>898</v>
      </c>
      <c r="B409" s="6" t="s">
        <v>896</v>
      </c>
      <c r="C409" s="6" t="s">
        <v>897</v>
      </c>
      <c r="D409" s="7">
        <v>59.95</v>
      </c>
      <c r="E409" s="3" t="s">
        <v>2507</v>
      </c>
      <c r="F409" s="6"/>
      <c r="G409" s="6" t="s">
        <v>897</v>
      </c>
      <c r="H409" s="8">
        <f t="shared" si="6"/>
        <v>209.82500000000002</v>
      </c>
      <c r="I409" s="4" t="s">
        <v>2508</v>
      </c>
      <c r="J409" s="6"/>
      <c r="K409" s="6"/>
      <c r="L409" s="4" t="s">
        <v>2507</v>
      </c>
    </row>
    <row r="410" spans="1:12" x14ac:dyDescent="0.25">
      <c r="A410" s="6" t="s">
        <v>899</v>
      </c>
      <c r="B410" s="6" t="s">
        <v>900</v>
      </c>
      <c r="C410" s="6" t="s">
        <v>901</v>
      </c>
      <c r="D410" s="7">
        <v>220</v>
      </c>
      <c r="E410" s="3" t="s">
        <v>2507</v>
      </c>
      <c r="F410" s="6"/>
      <c r="G410" s="6" t="s">
        <v>901</v>
      </c>
      <c r="H410" s="8">
        <f t="shared" si="6"/>
        <v>770</v>
      </c>
      <c r="I410" s="4" t="s">
        <v>2508</v>
      </c>
      <c r="J410" s="6"/>
      <c r="K410" s="6"/>
      <c r="L410" s="4" t="s">
        <v>2507</v>
      </c>
    </row>
    <row r="411" spans="1:12" x14ac:dyDescent="0.25">
      <c r="A411" s="6" t="s">
        <v>902</v>
      </c>
      <c r="B411" s="6" t="s">
        <v>903</v>
      </c>
      <c r="C411" s="6" t="s">
        <v>904</v>
      </c>
      <c r="D411" s="7">
        <v>149</v>
      </c>
      <c r="E411" s="3" t="s">
        <v>2507</v>
      </c>
      <c r="F411" s="6"/>
      <c r="G411" s="6" t="s">
        <v>904</v>
      </c>
      <c r="H411" s="8">
        <f t="shared" si="6"/>
        <v>521.5</v>
      </c>
      <c r="I411" s="4" t="s">
        <v>2508</v>
      </c>
      <c r="J411" s="6"/>
      <c r="K411" s="6"/>
      <c r="L411" s="4" t="s">
        <v>2507</v>
      </c>
    </row>
    <row r="412" spans="1:12" x14ac:dyDescent="0.25">
      <c r="A412" s="6" t="s">
        <v>905</v>
      </c>
      <c r="B412" s="6" t="s">
        <v>906</v>
      </c>
      <c r="C412" s="6" t="s">
        <v>907</v>
      </c>
      <c r="D412" s="7">
        <v>14.95</v>
      </c>
      <c r="E412" s="3" t="s">
        <v>2507</v>
      </c>
      <c r="F412" s="6"/>
      <c r="G412" s="6" t="s">
        <v>907</v>
      </c>
      <c r="H412" s="8">
        <f t="shared" si="6"/>
        <v>52.324999999999996</v>
      </c>
      <c r="I412" s="4" t="s">
        <v>2508</v>
      </c>
      <c r="J412" s="6"/>
      <c r="K412" s="6"/>
      <c r="L412" s="4" t="s">
        <v>2507</v>
      </c>
    </row>
    <row r="413" spans="1:12" x14ac:dyDescent="0.25">
      <c r="A413" s="6" t="s">
        <v>908</v>
      </c>
      <c r="B413" s="6" t="s">
        <v>909</v>
      </c>
      <c r="C413" s="6" t="s">
        <v>910</v>
      </c>
      <c r="D413" s="7">
        <v>22</v>
      </c>
      <c r="E413" s="3" t="s">
        <v>2507</v>
      </c>
      <c r="F413" s="6"/>
      <c r="G413" s="6" t="s">
        <v>910</v>
      </c>
      <c r="H413" s="8">
        <f t="shared" si="6"/>
        <v>77</v>
      </c>
      <c r="I413" s="4" t="s">
        <v>2508</v>
      </c>
      <c r="J413" s="6"/>
      <c r="K413" s="6"/>
      <c r="L413" s="4" t="s">
        <v>2507</v>
      </c>
    </row>
    <row r="414" spans="1:12" x14ac:dyDescent="0.25">
      <c r="A414" s="6" t="s">
        <v>911</v>
      </c>
      <c r="B414" s="6" t="s">
        <v>912</v>
      </c>
      <c r="C414" s="6" t="s">
        <v>913</v>
      </c>
      <c r="D414" s="7">
        <v>34.950000000000003</v>
      </c>
      <c r="E414" s="3" t="s">
        <v>2507</v>
      </c>
      <c r="F414" s="6"/>
      <c r="G414" s="6" t="s">
        <v>913</v>
      </c>
      <c r="H414" s="8">
        <f t="shared" si="6"/>
        <v>122.32500000000002</v>
      </c>
      <c r="I414" s="4" t="s">
        <v>2508</v>
      </c>
      <c r="J414" s="6"/>
      <c r="K414" s="6"/>
      <c r="L414" s="4" t="s">
        <v>2507</v>
      </c>
    </row>
    <row r="415" spans="1:12" x14ac:dyDescent="0.25">
      <c r="A415" s="6" t="s">
        <v>914</v>
      </c>
      <c r="B415" s="6" t="s">
        <v>912</v>
      </c>
      <c r="C415" s="6" t="s">
        <v>913</v>
      </c>
      <c r="D415" s="7">
        <v>34.950000000000003</v>
      </c>
      <c r="E415" s="3" t="s">
        <v>2507</v>
      </c>
      <c r="F415" s="6"/>
      <c r="G415" s="6" t="s">
        <v>913</v>
      </c>
      <c r="H415" s="8">
        <f t="shared" si="6"/>
        <v>122.32500000000002</v>
      </c>
      <c r="I415" s="4" t="s">
        <v>2508</v>
      </c>
      <c r="J415" s="6"/>
      <c r="K415" s="6"/>
      <c r="L415" s="4" t="s">
        <v>2507</v>
      </c>
    </row>
    <row r="416" spans="1:12" x14ac:dyDescent="0.25">
      <c r="A416" s="6" t="s">
        <v>915</v>
      </c>
      <c r="B416" s="6" t="s">
        <v>916</v>
      </c>
      <c r="C416" s="6" t="s">
        <v>917</v>
      </c>
      <c r="D416" s="7">
        <v>19.95</v>
      </c>
      <c r="E416" s="3" t="s">
        <v>2507</v>
      </c>
      <c r="F416" s="6"/>
      <c r="G416" s="6" t="s">
        <v>917</v>
      </c>
      <c r="H416" s="8">
        <f t="shared" si="6"/>
        <v>69.825000000000003</v>
      </c>
      <c r="I416" s="4" t="s">
        <v>2508</v>
      </c>
      <c r="J416" s="6"/>
      <c r="K416" s="6"/>
      <c r="L416" s="4" t="s">
        <v>2507</v>
      </c>
    </row>
    <row r="417" spans="1:12" x14ac:dyDescent="0.25">
      <c r="A417" s="6" t="s">
        <v>918</v>
      </c>
      <c r="B417" s="6" t="s">
        <v>919</v>
      </c>
      <c r="C417" s="6" t="s">
        <v>920</v>
      </c>
      <c r="D417" s="7">
        <v>49.95</v>
      </c>
      <c r="E417" s="3" t="s">
        <v>2507</v>
      </c>
      <c r="F417" s="6"/>
      <c r="G417" s="6" t="s">
        <v>920</v>
      </c>
      <c r="H417" s="8">
        <f t="shared" si="6"/>
        <v>174.82500000000002</v>
      </c>
      <c r="I417" s="4" t="s">
        <v>2508</v>
      </c>
      <c r="J417" s="6"/>
      <c r="K417" s="6"/>
      <c r="L417" s="4" t="s">
        <v>2507</v>
      </c>
    </row>
    <row r="418" spans="1:12" x14ac:dyDescent="0.25">
      <c r="A418" s="6" t="s">
        <v>921</v>
      </c>
      <c r="B418" s="6" t="s">
        <v>922</v>
      </c>
      <c r="C418" s="6" t="s">
        <v>923</v>
      </c>
      <c r="D418" s="7">
        <v>19.95</v>
      </c>
      <c r="E418" s="3" t="s">
        <v>2507</v>
      </c>
      <c r="F418" s="6"/>
      <c r="G418" s="6" t="s">
        <v>923</v>
      </c>
      <c r="H418" s="8">
        <f t="shared" si="6"/>
        <v>69.825000000000003</v>
      </c>
      <c r="I418" s="4" t="s">
        <v>2508</v>
      </c>
      <c r="J418" s="6"/>
      <c r="K418" s="6"/>
      <c r="L418" s="4" t="s">
        <v>2507</v>
      </c>
    </row>
    <row r="419" spans="1:12" x14ac:dyDescent="0.25">
      <c r="A419" s="6" t="s">
        <v>924</v>
      </c>
      <c r="B419" s="6" t="s">
        <v>922</v>
      </c>
      <c r="C419" s="6" t="s">
        <v>923</v>
      </c>
      <c r="D419" s="7">
        <v>19.95</v>
      </c>
      <c r="E419" s="3" t="s">
        <v>2507</v>
      </c>
      <c r="F419" s="6"/>
      <c r="G419" s="6" t="s">
        <v>923</v>
      </c>
      <c r="H419" s="8">
        <f t="shared" si="6"/>
        <v>69.825000000000003</v>
      </c>
      <c r="I419" s="4" t="s">
        <v>2508</v>
      </c>
      <c r="J419" s="6"/>
      <c r="K419" s="6"/>
      <c r="L419" s="4" t="s">
        <v>2507</v>
      </c>
    </row>
    <row r="420" spans="1:12" x14ac:dyDescent="0.25">
      <c r="A420" s="6" t="s">
        <v>925</v>
      </c>
      <c r="B420" s="6" t="s">
        <v>926</v>
      </c>
      <c r="C420" s="6" t="s">
        <v>927</v>
      </c>
      <c r="D420" s="7">
        <v>14.95</v>
      </c>
      <c r="E420" s="3" t="s">
        <v>2507</v>
      </c>
      <c r="F420" s="6"/>
      <c r="G420" s="6" t="s">
        <v>927</v>
      </c>
      <c r="H420" s="8">
        <f t="shared" si="6"/>
        <v>52.324999999999996</v>
      </c>
      <c r="I420" s="4" t="s">
        <v>2508</v>
      </c>
      <c r="J420" s="6"/>
      <c r="K420" s="6"/>
      <c r="L420" s="4" t="s">
        <v>2507</v>
      </c>
    </row>
    <row r="421" spans="1:12" x14ac:dyDescent="0.25">
      <c r="A421" s="6" t="s">
        <v>928</v>
      </c>
      <c r="B421" s="6" t="s">
        <v>929</v>
      </c>
      <c r="C421" s="6" t="s">
        <v>930</v>
      </c>
      <c r="D421" s="7">
        <v>499</v>
      </c>
      <c r="E421" s="3" t="s">
        <v>2507</v>
      </c>
      <c r="F421" s="6"/>
      <c r="G421" s="6" t="s">
        <v>930</v>
      </c>
      <c r="H421" s="8">
        <f t="shared" si="6"/>
        <v>1746.5</v>
      </c>
      <c r="I421" s="4" t="s">
        <v>2508</v>
      </c>
      <c r="J421" s="6"/>
      <c r="K421" s="6"/>
      <c r="L421" s="4" t="s">
        <v>2507</v>
      </c>
    </row>
    <row r="422" spans="1:12" x14ac:dyDescent="0.25">
      <c r="A422" s="6" t="s">
        <v>931</v>
      </c>
      <c r="B422" s="6" t="s">
        <v>932</v>
      </c>
      <c r="C422" s="6" t="s">
        <v>933</v>
      </c>
      <c r="D422" s="7">
        <v>1190</v>
      </c>
      <c r="E422" s="3" t="s">
        <v>2507</v>
      </c>
      <c r="F422" s="6"/>
      <c r="G422" s="6" t="s">
        <v>933</v>
      </c>
      <c r="H422" s="8">
        <f t="shared" si="6"/>
        <v>4165</v>
      </c>
      <c r="I422" s="4" t="s">
        <v>2508</v>
      </c>
      <c r="J422" s="6"/>
      <c r="K422" s="6"/>
      <c r="L422" s="4" t="s">
        <v>2507</v>
      </c>
    </row>
    <row r="423" spans="1:12" x14ac:dyDescent="0.25">
      <c r="A423" s="6" t="s">
        <v>934</v>
      </c>
      <c r="B423" s="6" t="s">
        <v>935</v>
      </c>
      <c r="C423" s="6" t="s">
        <v>936</v>
      </c>
      <c r="D423" s="7">
        <v>155</v>
      </c>
      <c r="E423" s="3" t="s">
        <v>2507</v>
      </c>
      <c r="F423" s="6"/>
      <c r="G423" s="6" t="s">
        <v>936</v>
      </c>
      <c r="H423" s="8">
        <f t="shared" si="6"/>
        <v>542.5</v>
      </c>
      <c r="I423" s="4" t="s">
        <v>2508</v>
      </c>
      <c r="J423" s="6"/>
      <c r="K423" s="6"/>
      <c r="L423" s="4" t="s">
        <v>2507</v>
      </c>
    </row>
    <row r="424" spans="1:12" x14ac:dyDescent="0.25">
      <c r="A424" s="6" t="s">
        <v>937</v>
      </c>
      <c r="B424" s="6" t="s">
        <v>938</v>
      </c>
      <c r="C424" s="6" t="s">
        <v>939</v>
      </c>
      <c r="D424" s="7">
        <v>624.99</v>
      </c>
      <c r="E424" s="3" t="s">
        <v>2507</v>
      </c>
      <c r="F424" s="6"/>
      <c r="G424" s="6" t="s">
        <v>939</v>
      </c>
      <c r="H424" s="8">
        <f t="shared" si="6"/>
        <v>2187.4650000000001</v>
      </c>
      <c r="I424" s="4" t="s">
        <v>2508</v>
      </c>
      <c r="J424" s="6"/>
      <c r="K424" s="6"/>
      <c r="L424" s="4" t="s">
        <v>2507</v>
      </c>
    </row>
    <row r="425" spans="1:12" x14ac:dyDescent="0.25">
      <c r="A425" s="6" t="s">
        <v>940</v>
      </c>
      <c r="B425" s="6" t="s">
        <v>941</v>
      </c>
      <c r="C425" s="6" t="s">
        <v>942</v>
      </c>
      <c r="D425" s="7">
        <v>49.95</v>
      </c>
      <c r="E425" s="3" t="s">
        <v>2507</v>
      </c>
      <c r="F425" s="6"/>
      <c r="G425" s="6" t="s">
        <v>942</v>
      </c>
      <c r="H425" s="8">
        <f t="shared" si="6"/>
        <v>174.82500000000002</v>
      </c>
      <c r="I425" s="4" t="s">
        <v>2508</v>
      </c>
      <c r="J425" s="6"/>
      <c r="K425" s="6"/>
      <c r="L425" s="4" t="s">
        <v>2507</v>
      </c>
    </row>
    <row r="426" spans="1:12" x14ac:dyDescent="0.25">
      <c r="A426" s="6" t="s">
        <v>943</v>
      </c>
      <c r="B426" s="6" t="s">
        <v>944</v>
      </c>
      <c r="C426" s="6" t="s">
        <v>945</v>
      </c>
      <c r="D426" s="7">
        <v>574.95000000000005</v>
      </c>
      <c r="E426" s="3" t="s">
        <v>2507</v>
      </c>
      <c r="F426" s="6"/>
      <c r="G426" s="6" t="s">
        <v>945</v>
      </c>
      <c r="H426" s="8">
        <f t="shared" si="6"/>
        <v>2012.3250000000003</v>
      </c>
      <c r="I426" s="4" t="s">
        <v>2508</v>
      </c>
      <c r="J426" s="6"/>
      <c r="K426" s="6"/>
      <c r="L426" s="4" t="s">
        <v>2507</v>
      </c>
    </row>
    <row r="427" spans="1:12" x14ac:dyDescent="0.25">
      <c r="A427" s="6" t="s">
        <v>946</v>
      </c>
      <c r="B427" s="6" t="s">
        <v>947</v>
      </c>
      <c r="C427" s="6" t="s">
        <v>948</v>
      </c>
      <c r="D427" s="7">
        <v>109</v>
      </c>
      <c r="E427" s="3" t="s">
        <v>2507</v>
      </c>
      <c r="F427" s="6"/>
      <c r="G427" s="6" t="s">
        <v>948</v>
      </c>
      <c r="H427" s="8">
        <f t="shared" si="6"/>
        <v>381.5</v>
      </c>
      <c r="I427" s="4" t="s">
        <v>2508</v>
      </c>
      <c r="J427" s="6"/>
      <c r="K427" s="6"/>
      <c r="L427" s="4" t="s">
        <v>2507</v>
      </c>
    </row>
    <row r="428" spans="1:12" x14ac:dyDescent="0.25">
      <c r="A428" s="6" t="s">
        <v>949</v>
      </c>
      <c r="B428" s="6" t="s">
        <v>950</v>
      </c>
      <c r="C428" s="6" t="s">
        <v>951</v>
      </c>
      <c r="D428" s="7">
        <v>99</v>
      </c>
      <c r="E428" s="3" t="s">
        <v>2507</v>
      </c>
      <c r="F428" s="6"/>
      <c r="G428" s="6" t="s">
        <v>951</v>
      </c>
      <c r="H428" s="8">
        <f t="shared" si="6"/>
        <v>346.5</v>
      </c>
      <c r="I428" s="4" t="s">
        <v>2508</v>
      </c>
      <c r="J428" s="6"/>
      <c r="K428" s="6"/>
      <c r="L428" s="4" t="s">
        <v>2507</v>
      </c>
    </row>
    <row r="429" spans="1:12" x14ac:dyDescent="0.25">
      <c r="A429" s="6" t="s">
        <v>952</v>
      </c>
      <c r="B429" s="6" t="s">
        <v>953</v>
      </c>
      <c r="C429" s="6" t="s">
        <v>954</v>
      </c>
      <c r="D429" s="7">
        <v>29.95</v>
      </c>
      <c r="E429" s="3" t="s">
        <v>2507</v>
      </c>
      <c r="F429" s="6"/>
      <c r="G429" s="6" t="s">
        <v>954</v>
      </c>
      <c r="H429" s="8">
        <f t="shared" si="6"/>
        <v>104.825</v>
      </c>
      <c r="I429" s="4" t="s">
        <v>2508</v>
      </c>
      <c r="J429" s="6"/>
      <c r="K429" s="6"/>
      <c r="L429" s="4" t="s">
        <v>2507</v>
      </c>
    </row>
    <row r="430" spans="1:12" x14ac:dyDescent="0.25">
      <c r="A430" s="6" t="s">
        <v>955</v>
      </c>
      <c r="B430" s="6" t="s">
        <v>956</v>
      </c>
      <c r="C430" s="6" t="s">
        <v>957</v>
      </c>
      <c r="D430" s="7">
        <v>34.950000000000003</v>
      </c>
      <c r="E430" s="3" t="s">
        <v>2507</v>
      </c>
      <c r="F430" s="6"/>
      <c r="G430" s="6" t="s">
        <v>957</v>
      </c>
      <c r="H430" s="8">
        <f t="shared" si="6"/>
        <v>122.32500000000002</v>
      </c>
      <c r="I430" s="4" t="s">
        <v>2508</v>
      </c>
      <c r="J430" s="6"/>
      <c r="K430" s="6"/>
      <c r="L430" s="4" t="s">
        <v>2507</v>
      </c>
    </row>
    <row r="431" spans="1:12" x14ac:dyDescent="0.25">
      <c r="A431" s="6" t="s">
        <v>958</v>
      </c>
      <c r="B431" s="6" t="s">
        <v>959</v>
      </c>
      <c r="C431" s="6" t="s">
        <v>960</v>
      </c>
      <c r="D431" s="7">
        <v>34.950000000000003</v>
      </c>
      <c r="E431" s="3" t="s">
        <v>2507</v>
      </c>
      <c r="F431" s="6"/>
      <c r="G431" s="6" t="s">
        <v>960</v>
      </c>
      <c r="H431" s="8">
        <f t="shared" si="6"/>
        <v>122.32500000000002</v>
      </c>
      <c r="I431" s="4" t="s">
        <v>2508</v>
      </c>
      <c r="J431" s="6"/>
      <c r="K431" s="6"/>
      <c r="L431" s="4" t="s">
        <v>2507</v>
      </c>
    </row>
    <row r="432" spans="1:12" x14ac:dyDescent="0.25">
      <c r="A432" s="6" t="s">
        <v>961</v>
      </c>
      <c r="B432" s="6" t="s">
        <v>959</v>
      </c>
      <c r="C432" s="6" t="s">
        <v>960</v>
      </c>
      <c r="D432" s="7">
        <v>34.950000000000003</v>
      </c>
      <c r="E432" s="3" t="s">
        <v>2507</v>
      </c>
      <c r="F432" s="6"/>
      <c r="G432" s="6" t="s">
        <v>960</v>
      </c>
      <c r="H432" s="8">
        <f t="shared" si="6"/>
        <v>122.32500000000002</v>
      </c>
      <c r="I432" s="4" t="s">
        <v>2508</v>
      </c>
      <c r="J432" s="6"/>
      <c r="K432" s="6"/>
      <c r="L432" s="4" t="s">
        <v>2507</v>
      </c>
    </row>
    <row r="433" spans="1:12" x14ac:dyDescent="0.25">
      <c r="A433" s="6" t="s">
        <v>962</v>
      </c>
      <c r="B433" s="6" t="s">
        <v>959</v>
      </c>
      <c r="C433" s="6" t="s">
        <v>960</v>
      </c>
      <c r="D433" s="7">
        <v>34.950000000000003</v>
      </c>
      <c r="E433" s="3" t="s">
        <v>2507</v>
      </c>
      <c r="F433" s="6"/>
      <c r="G433" s="6" t="s">
        <v>960</v>
      </c>
      <c r="H433" s="8">
        <f t="shared" si="6"/>
        <v>122.32500000000002</v>
      </c>
      <c r="I433" s="4" t="s">
        <v>2508</v>
      </c>
      <c r="J433" s="6"/>
      <c r="K433" s="6"/>
      <c r="L433" s="4" t="s">
        <v>2507</v>
      </c>
    </row>
    <row r="434" spans="1:12" x14ac:dyDescent="0.25">
      <c r="A434" s="6" t="s">
        <v>963</v>
      </c>
      <c r="B434" s="6" t="s">
        <v>964</v>
      </c>
      <c r="C434" s="6" t="s">
        <v>965</v>
      </c>
      <c r="D434" s="7">
        <v>49.95</v>
      </c>
      <c r="E434" s="3" t="s">
        <v>2507</v>
      </c>
      <c r="F434" s="6"/>
      <c r="G434" s="6" t="s">
        <v>965</v>
      </c>
      <c r="H434" s="8">
        <f t="shared" si="6"/>
        <v>174.82500000000002</v>
      </c>
      <c r="I434" s="4" t="s">
        <v>2508</v>
      </c>
      <c r="J434" s="6"/>
      <c r="K434" s="6"/>
      <c r="L434" s="4" t="s">
        <v>2507</v>
      </c>
    </row>
    <row r="435" spans="1:12" x14ac:dyDescent="0.25">
      <c r="A435" s="6" t="s">
        <v>966</v>
      </c>
      <c r="B435" s="6" t="s">
        <v>964</v>
      </c>
      <c r="C435" s="6" t="s">
        <v>965</v>
      </c>
      <c r="D435" s="7">
        <v>49.95</v>
      </c>
      <c r="E435" s="3" t="s">
        <v>2507</v>
      </c>
      <c r="F435" s="6"/>
      <c r="G435" s="6" t="s">
        <v>965</v>
      </c>
      <c r="H435" s="8">
        <f t="shared" si="6"/>
        <v>174.82500000000002</v>
      </c>
      <c r="I435" s="4" t="s">
        <v>2508</v>
      </c>
      <c r="J435" s="6"/>
      <c r="K435" s="6"/>
      <c r="L435" s="4" t="s">
        <v>2507</v>
      </c>
    </row>
    <row r="436" spans="1:12" x14ac:dyDescent="0.25">
      <c r="A436" s="6" t="s">
        <v>967</v>
      </c>
      <c r="B436" s="6" t="s">
        <v>968</v>
      </c>
      <c r="C436" s="6" t="s">
        <v>969</v>
      </c>
      <c r="D436" s="7">
        <v>49.95</v>
      </c>
      <c r="E436" s="3" t="s">
        <v>2507</v>
      </c>
      <c r="F436" s="6"/>
      <c r="G436" s="6" t="s">
        <v>969</v>
      </c>
      <c r="H436" s="8">
        <f t="shared" si="6"/>
        <v>174.82500000000002</v>
      </c>
      <c r="I436" s="4" t="s">
        <v>2508</v>
      </c>
      <c r="J436" s="6"/>
      <c r="K436" s="6"/>
      <c r="L436" s="4" t="s">
        <v>2507</v>
      </c>
    </row>
    <row r="437" spans="1:12" x14ac:dyDescent="0.25">
      <c r="A437" s="6" t="s">
        <v>970</v>
      </c>
      <c r="B437" s="6" t="s">
        <v>968</v>
      </c>
      <c r="C437" s="6" t="s">
        <v>969</v>
      </c>
      <c r="D437" s="7">
        <v>49.95</v>
      </c>
      <c r="E437" s="3" t="s">
        <v>2507</v>
      </c>
      <c r="F437" s="6"/>
      <c r="G437" s="6" t="s">
        <v>969</v>
      </c>
      <c r="H437" s="8">
        <f t="shared" si="6"/>
        <v>174.82500000000002</v>
      </c>
      <c r="I437" s="4" t="s">
        <v>2508</v>
      </c>
      <c r="J437" s="6"/>
      <c r="K437" s="6"/>
      <c r="L437" s="4" t="s">
        <v>2507</v>
      </c>
    </row>
    <row r="438" spans="1:12" x14ac:dyDescent="0.25">
      <c r="A438" s="6" t="s">
        <v>971</v>
      </c>
      <c r="B438" s="6" t="s">
        <v>968</v>
      </c>
      <c r="C438" s="6" t="s">
        <v>969</v>
      </c>
      <c r="D438" s="7">
        <v>49.95</v>
      </c>
      <c r="E438" s="3" t="s">
        <v>2507</v>
      </c>
      <c r="F438" s="6"/>
      <c r="G438" s="6" t="s">
        <v>969</v>
      </c>
      <c r="H438" s="8">
        <f t="shared" si="6"/>
        <v>174.82500000000002</v>
      </c>
      <c r="I438" s="4" t="s">
        <v>2508</v>
      </c>
      <c r="J438" s="6"/>
      <c r="K438" s="6"/>
      <c r="L438" s="4" t="s">
        <v>2507</v>
      </c>
    </row>
    <row r="439" spans="1:12" x14ac:dyDescent="0.25">
      <c r="A439" s="6" t="s">
        <v>972</v>
      </c>
      <c r="B439" s="6" t="s">
        <v>973</v>
      </c>
      <c r="C439" s="6" t="s">
        <v>974</v>
      </c>
      <c r="D439" s="7">
        <v>59.95</v>
      </c>
      <c r="E439" s="3" t="s">
        <v>2507</v>
      </c>
      <c r="F439" s="6"/>
      <c r="G439" s="6" t="s">
        <v>974</v>
      </c>
      <c r="H439" s="8">
        <f t="shared" ref="H439:H502" si="7">D439*3.5</f>
        <v>209.82500000000002</v>
      </c>
      <c r="I439" s="4" t="s">
        <v>2508</v>
      </c>
      <c r="J439" s="6"/>
      <c r="K439" s="6"/>
      <c r="L439" s="4" t="s">
        <v>2507</v>
      </c>
    </row>
    <row r="440" spans="1:12" x14ac:dyDescent="0.25">
      <c r="A440" s="6" t="s">
        <v>975</v>
      </c>
      <c r="B440" s="6" t="s">
        <v>976</v>
      </c>
      <c r="C440" s="6" t="s">
        <v>977</v>
      </c>
      <c r="D440" s="7">
        <v>59.95</v>
      </c>
      <c r="E440" s="3" t="s">
        <v>2507</v>
      </c>
      <c r="F440" s="6"/>
      <c r="G440" s="6" t="s">
        <v>977</v>
      </c>
      <c r="H440" s="8">
        <f t="shared" si="7"/>
        <v>209.82500000000002</v>
      </c>
      <c r="I440" s="4" t="s">
        <v>2508</v>
      </c>
      <c r="J440" s="6"/>
      <c r="K440" s="6"/>
      <c r="L440" s="4" t="s">
        <v>2507</v>
      </c>
    </row>
    <row r="441" spans="1:12" x14ac:dyDescent="0.25">
      <c r="A441" s="6" t="s">
        <v>978</v>
      </c>
      <c r="B441" s="6" t="s">
        <v>979</v>
      </c>
      <c r="C441" s="6" t="s">
        <v>980</v>
      </c>
      <c r="D441" s="7">
        <v>990</v>
      </c>
      <c r="E441" s="3" t="s">
        <v>2507</v>
      </c>
      <c r="F441" s="6"/>
      <c r="G441" s="6" t="s">
        <v>980</v>
      </c>
      <c r="H441" s="8">
        <f t="shared" si="7"/>
        <v>3465</v>
      </c>
      <c r="I441" s="4" t="s">
        <v>2508</v>
      </c>
      <c r="J441" s="6"/>
      <c r="K441" s="6"/>
      <c r="L441" s="4" t="s">
        <v>2507</v>
      </c>
    </row>
    <row r="442" spans="1:12" x14ac:dyDescent="0.25">
      <c r="A442" s="6" t="s">
        <v>981</v>
      </c>
      <c r="B442" s="6" t="s">
        <v>979</v>
      </c>
      <c r="C442" s="6" t="s">
        <v>980</v>
      </c>
      <c r="D442" s="7">
        <v>990</v>
      </c>
      <c r="E442" s="3" t="s">
        <v>2507</v>
      </c>
      <c r="F442" s="6"/>
      <c r="G442" s="6" t="s">
        <v>980</v>
      </c>
      <c r="H442" s="8">
        <f t="shared" si="7"/>
        <v>3465</v>
      </c>
      <c r="I442" s="4" t="s">
        <v>2508</v>
      </c>
      <c r="J442" s="6"/>
      <c r="K442" s="6"/>
      <c r="L442" s="4" t="s">
        <v>2507</v>
      </c>
    </row>
    <row r="443" spans="1:12" x14ac:dyDescent="0.25">
      <c r="A443" s="6" t="s">
        <v>982</v>
      </c>
      <c r="B443" s="6" t="s">
        <v>983</v>
      </c>
      <c r="C443" s="6" t="s">
        <v>984</v>
      </c>
      <c r="D443" s="7">
        <v>199</v>
      </c>
      <c r="E443" s="3" t="s">
        <v>2507</v>
      </c>
      <c r="F443" s="6"/>
      <c r="G443" s="6" t="s">
        <v>984</v>
      </c>
      <c r="H443" s="8">
        <f t="shared" si="7"/>
        <v>696.5</v>
      </c>
      <c r="I443" s="4" t="s">
        <v>2508</v>
      </c>
      <c r="J443" s="6"/>
      <c r="K443" s="6"/>
      <c r="L443" s="4" t="s">
        <v>2507</v>
      </c>
    </row>
    <row r="444" spans="1:12" x14ac:dyDescent="0.25">
      <c r="A444" s="6" t="s">
        <v>985</v>
      </c>
      <c r="B444" s="6" t="s">
        <v>983</v>
      </c>
      <c r="C444" s="6" t="s">
        <v>984</v>
      </c>
      <c r="D444" s="7">
        <v>199</v>
      </c>
      <c r="E444" s="3" t="s">
        <v>2507</v>
      </c>
      <c r="F444" s="6"/>
      <c r="G444" s="6" t="s">
        <v>984</v>
      </c>
      <c r="H444" s="8">
        <f t="shared" si="7"/>
        <v>696.5</v>
      </c>
      <c r="I444" s="4" t="s">
        <v>2508</v>
      </c>
      <c r="J444" s="6"/>
      <c r="K444" s="6"/>
      <c r="L444" s="4" t="s">
        <v>2507</v>
      </c>
    </row>
    <row r="445" spans="1:12" x14ac:dyDescent="0.25">
      <c r="A445" s="6" t="s">
        <v>986</v>
      </c>
      <c r="B445" s="6" t="s">
        <v>987</v>
      </c>
      <c r="C445" s="6" t="s">
        <v>988</v>
      </c>
      <c r="D445" s="7">
        <v>425</v>
      </c>
      <c r="E445" s="3" t="s">
        <v>2507</v>
      </c>
      <c r="F445" s="6"/>
      <c r="G445" s="6" t="s">
        <v>988</v>
      </c>
      <c r="H445" s="8">
        <f t="shared" si="7"/>
        <v>1487.5</v>
      </c>
      <c r="I445" s="4" t="s">
        <v>2508</v>
      </c>
      <c r="J445" s="6"/>
      <c r="K445" s="6"/>
      <c r="L445" s="4" t="s">
        <v>2507</v>
      </c>
    </row>
    <row r="446" spans="1:12" x14ac:dyDescent="0.25">
      <c r="A446" s="6" t="s">
        <v>989</v>
      </c>
      <c r="B446" s="6" t="s">
        <v>990</v>
      </c>
      <c r="C446" s="6" t="s">
        <v>991</v>
      </c>
      <c r="D446" s="7">
        <v>99</v>
      </c>
      <c r="E446" s="3" t="s">
        <v>2507</v>
      </c>
      <c r="F446" s="6"/>
      <c r="G446" s="6" t="s">
        <v>991</v>
      </c>
      <c r="H446" s="8">
        <f t="shared" si="7"/>
        <v>346.5</v>
      </c>
      <c r="I446" s="4" t="s">
        <v>2508</v>
      </c>
      <c r="J446" s="6"/>
      <c r="K446" s="6"/>
      <c r="L446" s="4" t="s">
        <v>2507</v>
      </c>
    </row>
    <row r="447" spans="1:12" x14ac:dyDescent="0.25">
      <c r="A447" s="6" t="s">
        <v>992</v>
      </c>
      <c r="B447" s="6" t="s">
        <v>993</v>
      </c>
      <c r="C447" s="6" t="s">
        <v>994</v>
      </c>
      <c r="D447" s="7">
        <v>299</v>
      </c>
      <c r="E447" s="3" t="s">
        <v>2507</v>
      </c>
      <c r="F447" s="6"/>
      <c r="G447" s="6" t="s">
        <v>994</v>
      </c>
      <c r="H447" s="8">
        <f t="shared" si="7"/>
        <v>1046.5</v>
      </c>
      <c r="I447" s="4" t="s">
        <v>2508</v>
      </c>
      <c r="J447" s="6"/>
      <c r="K447" s="6"/>
      <c r="L447" s="4" t="s">
        <v>2507</v>
      </c>
    </row>
    <row r="448" spans="1:12" x14ac:dyDescent="0.25">
      <c r="A448" s="6" t="s">
        <v>995</v>
      </c>
      <c r="B448" s="6" t="s">
        <v>996</v>
      </c>
      <c r="C448" s="6" t="s">
        <v>997</v>
      </c>
      <c r="D448" s="7">
        <v>44.95</v>
      </c>
      <c r="E448" s="3" t="s">
        <v>2507</v>
      </c>
      <c r="F448" s="6"/>
      <c r="G448" s="6" t="s">
        <v>997</v>
      </c>
      <c r="H448" s="8">
        <f t="shared" si="7"/>
        <v>157.32500000000002</v>
      </c>
      <c r="I448" s="4" t="s">
        <v>2508</v>
      </c>
      <c r="J448" s="6"/>
      <c r="K448" s="6"/>
      <c r="L448" s="4" t="s">
        <v>2507</v>
      </c>
    </row>
    <row r="449" spans="1:12" x14ac:dyDescent="0.25">
      <c r="A449" s="6" t="s">
        <v>998</v>
      </c>
      <c r="B449" s="6" t="s">
        <v>999</v>
      </c>
      <c r="C449" s="6" t="s">
        <v>1000</v>
      </c>
      <c r="D449" s="7">
        <v>39.950000000000003</v>
      </c>
      <c r="E449" s="3" t="s">
        <v>2507</v>
      </c>
      <c r="F449" s="6"/>
      <c r="G449" s="6" t="s">
        <v>1000</v>
      </c>
      <c r="H449" s="8">
        <f t="shared" si="7"/>
        <v>139.82500000000002</v>
      </c>
      <c r="I449" s="4" t="s">
        <v>2508</v>
      </c>
      <c r="J449" s="6"/>
      <c r="K449" s="6"/>
      <c r="L449" s="4" t="s">
        <v>2507</v>
      </c>
    </row>
    <row r="450" spans="1:12" x14ac:dyDescent="0.25">
      <c r="A450" s="6" t="s">
        <v>1001</v>
      </c>
      <c r="B450" s="6" t="s">
        <v>1002</v>
      </c>
      <c r="C450" s="6" t="s">
        <v>1003</v>
      </c>
      <c r="D450" s="7">
        <v>89.95</v>
      </c>
      <c r="E450" s="3" t="s">
        <v>2507</v>
      </c>
      <c r="F450" s="6"/>
      <c r="G450" s="6" t="s">
        <v>1003</v>
      </c>
      <c r="H450" s="8">
        <f t="shared" si="7"/>
        <v>314.82499999999999</v>
      </c>
      <c r="I450" s="4" t="s">
        <v>2508</v>
      </c>
      <c r="J450" s="6"/>
      <c r="K450" s="6"/>
      <c r="L450" s="4" t="s">
        <v>2507</v>
      </c>
    </row>
    <row r="451" spans="1:12" x14ac:dyDescent="0.25">
      <c r="A451" s="6" t="s">
        <v>1004</v>
      </c>
      <c r="B451" s="6" t="s">
        <v>1005</v>
      </c>
      <c r="C451" s="6" t="s">
        <v>1006</v>
      </c>
      <c r="D451" s="7">
        <v>290</v>
      </c>
      <c r="E451" s="3" t="s">
        <v>2507</v>
      </c>
      <c r="F451" s="6"/>
      <c r="G451" s="6" t="s">
        <v>1006</v>
      </c>
      <c r="H451" s="8">
        <f t="shared" si="7"/>
        <v>1015</v>
      </c>
      <c r="I451" s="4" t="s">
        <v>2508</v>
      </c>
      <c r="J451" s="6"/>
      <c r="K451" s="6"/>
      <c r="L451" s="4" t="s">
        <v>2507</v>
      </c>
    </row>
    <row r="452" spans="1:12" x14ac:dyDescent="0.25">
      <c r="A452" s="6" t="s">
        <v>1007</v>
      </c>
      <c r="B452" s="6" t="s">
        <v>1008</v>
      </c>
      <c r="C452" s="6" t="s">
        <v>1009</v>
      </c>
      <c r="D452" s="7">
        <v>19.95</v>
      </c>
      <c r="E452" s="3" t="s">
        <v>2507</v>
      </c>
      <c r="F452" s="6"/>
      <c r="G452" s="6" t="s">
        <v>1009</v>
      </c>
      <c r="H452" s="8">
        <f t="shared" si="7"/>
        <v>69.825000000000003</v>
      </c>
      <c r="I452" s="4" t="s">
        <v>2508</v>
      </c>
      <c r="J452" s="6"/>
      <c r="K452" s="6"/>
      <c r="L452" s="4" t="s">
        <v>2507</v>
      </c>
    </row>
    <row r="453" spans="1:12" x14ac:dyDescent="0.25">
      <c r="A453" s="9" t="s">
        <v>1010</v>
      </c>
      <c r="B453" s="9" t="s">
        <v>1011</v>
      </c>
      <c r="C453" s="9" t="s">
        <v>1012</v>
      </c>
      <c r="D453" s="10">
        <v>82.06</v>
      </c>
      <c r="E453" s="3" t="s">
        <v>2507</v>
      </c>
      <c r="F453" s="9"/>
      <c r="G453" s="9" t="s">
        <v>1012</v>
      </c>
      <c r="H453" s="8">
        <f t="shared" si="7"/>
        <v>287.21000000000004</v>
      </c>
      <c r="I453" s="4" t="s">
        <v>2508</v>
      </c>
      <c r="J453" s="9"/>
      <c r="K453" s="9"/>
      <c r="L453" s="4" t="s">
        <v>2507</v>
      </c>
    </row>
    <row r="454" spans="1:12" x14ac:dyDescent="0.25">
      <c r="A454" s="9" t="s">
        <v>1013</v>
      </c>
      <c r="B454" s="9" t="s">
        <v>1014</v>
      </c>
      <c r="C454" s="9" t="s">
        <v>1015</v>
      </c>
      <c r="D454" s="10">
        <v>74.02</v>
      </c>
      <c r="E454" s="3" t="s">
        <v>2507</v>
      </c>
      <c r="F454" s="9"/>
      <c r="G454" s="9" t="s">
        <v>1015</v>
      </c>
      <c r="H454" s="8">
        <f t="shared" si="7"/>
        <v>259.07</v>
      </c>
      <c r="I454" s="4" t="s">
        <v>2508</v>
      </c>
      <c r="J454" s="9"/>
      <c r="K454" s="9"/>
      <c r="L454" s="4" t="s">
        <v>2507</v>
      </c>
    </row>
    <row r="455" spans="1:12" x14ac:dyDescent="0.25">
      <c r="A455" s="9" t="s">
        <v>1016</v>
      </c>
      <c r="B455" s="9" t="s">
        <v>1017</v>
      </c>
      <c r="C455" s="9" t="s">
        <v>1018</v>
      </c>
      <c r="D455" s="10">
        <v>51.13</v>
      </c>
      <c r="E455" s="3" t="s">
        <v>2507</v>
      </c>
      <c r="F455" s="9"/>
      <c r="G455" s="9" t="s">
        <v>1018</v>
      </c>
      <c r="H455" s="8">
        <f t="shared" si="7"/>
        <v>178.95500000000001</v>
      </c>
      <c r="I455" s="4" t="s">
        <v>2508</v>
      </c>
      <c r="J455" s="9"/>
      <c r="K455" s="9"/>
      <c r="L455" s="4" t="s">
        <v>2507</v>
      </c>
    </row>
    <row r="456" spans="1:12" x14ac:dyDescent="0.25">
      <c r="A456" s="9" t="s">
        <v>1019</v>
      </c>
      <c r="B456" s="9" t="s">
        <v>1020</v>
      </c>
      <c r="C456" s="9" t="s">
        <v>1021</v>
      </c>
      <c r="D456" s="10">
        <v>51.96</v>
      </c>
      <c r="E456" s="3" t="s">
        <v>2507</v>
      </c>
      <c r="F456" s="9"/>
      <c r="G456" s="9" t="s">
        <v>1021</v>
      </c>
      <c r="H456" s="8">
        <f t="shared" si="7"/>
        <v>181.86</v>
      </c>
      <c r="I456" s="4" t="s">
        <v>2508</v>
      </c>
      <c r="J456" s="9"/>
      <c r="K456" s="9"/>
      <c r="L456" s="4" t="s">
        <v>2507</v>
      </c>
    </row>
    <row r="457" spans="1:12" x14ac:dyDescent="0.25">
      <c r="A457" s="9" t="s">
        <v>1022</v>
      </c>
      <c r="B457" s="9" t="s">
        <v>1023</v>
      </c>
      <c r="C457" s="9" t="s">
        <v>1024</v>
      </c>
      <c r="D457" s="10">
        <v>40.82</v>
      </c>
      <c r="E457" s="3" t="s">
        <v>2507</v>
      </c>
      <c r="F457" s="9"/>
      <c r="G457" s="9" t="s">
        <v>1024</v>
      </c>
      <c r="H457" s="8">
        <f t="shared" si="7"/>
        <v>142.87</v>
      </c>
      <c r="I457" s="4" t="s">
        <v>2508</v>
      </c>
      <c r="J457" s="9"/>
      <c r="K457" s="9"/>
      <c r="L457" s="4" t="s">
        <v>2507</v>
      </c>
    </row>
    <row r="458" spans="1:12" x14ac:dyDescent="0.25">
      <c r="A458" s="9" t="s">
        <v>1025</v>
      </c>
      <c r="B458" s="9" t="s">
        <v>1026</v>
      </c>
      <c r="C458" s="9" t="s">
        <v>1027</v>
      </c>
      <c r="D458" s="10">
        <v>65.569999999999993</v>
      </c>
      <c r="E458" s="3" t="s">
        <v>2507</v>
      </c>
      <c r="F458" s="9"/>
      <c r="G458" s="9" t="s">
        <v>1027</v>
      </c>
      <c r="H458" s="8">
        <f t="shared" si="7"/>
        <v>229.49499999999998</v>
      </c>
      <c r="I458" s="4" t="s">
        <v>2508</v>
      </c>
      <c r="J458" s="9"/>
      <c r="K458" s="9"/>
      <c r="L458" s="4" t="s">
        <v>2507</v>
      </c>
    </row>
    <row r="459" spans="1:12" x14ac:dyDescent="0.25">
      <c r="A459" s="9" t="s">
        <v>1028</v>
      </c>
      <c r="B459" s="9" t="s">
        <v>1029</v>
      </c>
      <c r="C459" s="9" t="s">
        <v>1030</v>
      </c>
      <c r="D459" s="10">
        <v>76.7</v>
      </c>
      <c r="E459" s="3" t="s">
        <v>2507</v>
      </c>
      <c r="F459" s="9"/>
      <c r="G459" s="9" t="s">
        <v>1030</v>
      </c>
      <c r="H459" s="8">
        <f t="shared" si="7"/>
        <v>268.45</v>
      </c>
      <c r="I459" s="4" t="s">
        <v>2508</v>
      </c>
      <c r="J459" s="9"/>
      <c r="K459" s="9"/>
      <c r="L459" s="4" t="s">
        <v>2507</v>
      </c>
    </row>
    <row r="460" spans="1:12" x14ac:dyDescent="0.25">
      <c r="A460" s="9" t="s">
        <v>1031</v>
      </c>
      <c r="B460" s="9" t="s">
        <v>1032</v>
      </c>
      <c r="C460" s="9" t="s">
        <v>1033</v>
      </c>
      <c r="D460" s="10">
        <v>107.01</v>
      </c>
      <c r="E460" s="3" t="s">
        <v>2507</v>
      </c>
      <c r="F460" s="9"/>
      <c r="G460" s="9" t="s">
        <v>1033</v>
      </c>
      <c r="H460" s="8">
        <f t="shared" si="7"/>
        <v>374.53500000000003</v>
      </c>
      <c r="I460" s="4" t="s">
        <v>2508</v>
      </c>
      <c r="J460" s="9"/>
      <c r="K460" s="9"/>
      <c r="L460" s="4" t="s">
        <v>2507</v>
      </c>
    </row>
    <row r="461" spans="1:12" x14ac:dyDescent="0.25">
      <c r="A461" s="9" t="s">
        <v>1034</v>
      </c>
      <c r="B461" s="9" t="s">
        <v>1035</v>
      </c>
      <c r="C461" s="9" t="s">
        <v>1036</v>
      </c>
      <c r="D461" s="10">
        <v>148.04</v>
      </c>
      <c r="E461" s="3" t="s">
        <v>2507</v>
      </c>
      <c r="F461" s="9"/>
      <c r="G461" s="9" t="s">
        <v>1036</v>
      </c>
      <c r="H461" s="8">
        <f t="shared" si="7"/>
        <v>518.14</v>
      </c>
      <c r="I461" s="4" t="s">
        <v>2508</v>
      </c>
      <c r="J461" s="9"/>
      <c r="K461" s="9"/>
      <c r="L461" s="4" t="s">
        <v>2507</v>
      </c>
    </row>
    <row r="462" spans="1:12" x14ac:dyDescent="0.25">
      <c r="A462" s="9" t="s">
        <v>1037</v>
      </c>
      <c r="B462" s="9" t="s">
        <v>1038</v>
      </c>
      <c r="C462" s="9" t="s">
        <v>1039</v>
      </c>
      <c r="D462" s="10">
        <v>36.700000000000003</v>
      </c>
      <c r="E462" s="3" t="s">
        <v>2507</v>
      </c>
      <c r="F462" s="9"/>
      <c r="G462" s="9" t="s">
        <v>1039</v>
      </c>
      <c r="H462" s="8">
        <f t="shared" si="7"/>
        <v>128.45000000000002</v>
      </c>
      <c r="I462" s="4" t="s">
        <v>2508</v>
      </c>
      <c r="J462" s="9"/>
      <c r="K462" s="9"/>
      <c r="L462" s="4" t="s">
        <v>2507</v>
      </c>
    </row>
    <row r="463" spans="1:12" x14ac:dyDescent="0.25">
      <c r="A463" s="9" t="s">
        <v>1040</v>
      </c>
      <c r="B463" s="9" t="s">
        <v>1041</v>
      </c>
      <c r="C463" s="9" t="s">
        <v>1042</v>
      </c>
      <c r="D463" s="10">
        <v>58.56</v>
      </c>
      <c r="E463" s="3" t="s">
        <v>2507</v>
      </c>
      <c r="F463" s="9"/>
      <c r="G463" s="9" t="s">
        <v>1042</v>
      </c>
      <c r="H463" s="8">
        <f t="shared" si="7"/>
        <v>204.96</v>
      </c>
      <c r="I463" s="4" t="s">
        <v>2508</v>
      </c>
      <c r="J463" s="9"/>
      <c r="K463" s="9"/>
      <c r="L463" s="4" t="s">
        <v>2507</v>
      </c>
    </row>
    <row r="464" spans="1:12" x14ac:dyDescent="0.25">
      <c r="A464" s="9" t="s">
        <v>1043</v>
      </c>
      <c r="B464" s="9" t="s">
        <v>1044</v>
      </c>
      <c r="C464" s="9" t="s">
        <v>1045</v>
      </c>
      <c r="D464" s="10">
        <v>132.78</v>
      </c>
      <c r="E464" s="3" t="s">
        <v>2507</v>
      </c>
      <c r="F464" s="9"/>
      <c r="G464" s="9" t="s">
        <v>1045</v>
      </c>
      <c r="H464" s="8">
        <f t="shared" si="7"/>
        <v>464.73</v>
      </c>
      <c r="I464" s="4" t="s">
        <v>2508</v>
      </c>
      <c r="J464" s="9"/>
      <c r="K464" s="9"/>
      <c r="L464" s="4" t="s">
        <v>2507</v>
      </c>
    </row>
    <row r="465" spans="1:12" x14ac:dyDescent="0.25">
      <c r="A465" s="9" t="s">
        <v>1046</v>
      </c>
      <c r="B465" s="9" t="s">
        <v>1047</v>
      </c>
      <c r="C465" s="9" t="s">
        <v>1048</v>
      </c>
      <c r="D465" s="10">
        <v>63.5</v>
      </c>
      <c r="E465" s="3" t="s">
        <v>2507</v>
      </c>
      <c r="F465" s="9"/>
      <c r="G465" s="9" t="s">
        <v>1048</v>
      </c>
      <c r="H465" s="8">
        <f t="shared" si="7"/>
        <v>222.25</v>
      </c>
      <c r="I465" s="4" t="s">
        <v>2508</v>
      </c>
      <c r="J465" s="9"/>
      <c r="K465" s="9"/>
      <c r="L465" s="4" t="s">
        <v>2507</v>
      </c>
    </row>
    <row r="466" spans="1:12" x14ac:dyDescent="0.25">
      <c r="A466" s="9" t="s">
        <v>1049</v>
      </c>
      <c r="B466" s="9" t="s">
        <v>1050</v>
      </c>
      <c r="C466" s="9" t="s">
        <v>1051</v>
      </c>
      <c r="D466" s="10">
        <v>75.87</v>
      </c>
      <c r="E466" s="3" t="s">
        <v>2507</v>
      </c>
      <c r="F466" s="9"/>
      <c r="G466" s="9" t="s">
        <v>1051</v>
      </c>
      <c r="H466" s="8">
        <f t="shared" si="7"/>
        <v>265.54500000000002</v>
      </c>
      <c r="I466" s="4" t="s">
        <v>2508</v>
      </c>
      <c r="J466" s="9"/>
      <c r="K466" s="9"/>
      <c r="L466" s="4" t="s">
        <v>2507</v>
      </c>
    </row>
    <row r="467" spans="1:12" x14ac:dyDescent="0.25">
      <c r="A467" s="9" t="s">
        <v>1052</v>
      </c>
      <c r="B467" s="9" t="s">
        <v>1053</v>
      </c>
      <c r="C467" s="9" t="s">
        <v>1054</v>
      </c>
      <c r="D467" s="10">
        <v>55.26</v>
      </c>
      <c r="E467" s="3" t="s">
        <v>2507</v>
      </c>
      <c r="F467" s="9"/>
      <c r="G467" s="9" t="s">
        <v>1054</v>
      </c>
      <c r="H467" s="8">
        <f t="shared" si="7"/>
        <v>193.41</v>
      </c>
      <c r="I467" s="4" t="s">
        <v>2508</v>
      </c>
      <c r="J467" s="9"/>
      <c r="K467" s="9"/>
      <c r="L467" s="4" t="s">
        <v>2507</v>
      </c>
    </row>
    <row r="468" spans="1:12" x14ac:dyDescent="0.25">
      <c r="A468" s="9" t="s">
        <v>1055</v>
      </c>
      <c r="B468" s="9" t="s">
        <v>1056</v>
      </c>
      <c r="C468" s="9" t="s">
        <v>1057</v>
      </c>
      <c r="D468" s="10">
        <v>90.31</v>
      </c>
      <c r="E468" s="3" t="s">
        <v>2507</v>
      </c>
      <c r="F468" s="9"/>
      <c r="G468" s="9" t="s">
        <v>1057</v>
      </c>
      <c r="H468" s="8">
        <f t="shared" si="7"/>
        <v>316.08500000000004</v>
      </c>
      <c r="I468" s="4" t="s">
        <v>2508</v>
      </c>
      <c r="J468" s="9"/>
      <c r="K468" s="9"/>
      <c r="L468" s="4" t="s">
        <v>2507</v>
      </c>
    </row>
    <row r="469" spans="1:12" x14ac:dyDescent="0.25">
      <c r="A469" s="9" t="s">
        <v>1058</v>
      </c>
      <c r="B469" s="9" t="s">
        <v>1059</v>
      </c>
      <c r="C469" s="9" t="s">
        <v>1060</v>
      </c>
      <c r="D469" s="10">
        <v>38.76</v>
      </c>
      <c r="E469" s="3" t="s">
        <v>2507</v>
      </c>
      <c r="F469" s="9"/>
      <c r="G469" s="9" t="s">
        <v>1060</v>
      </c>
      <c r="H469" s="8">
        <f t="shared" si="7"/>
        <v>135.66</v>
      </c>
      <c r="I469" s="4" t="s">
        <v>2508</v>
      </c>
      <c r="J469" s="9"/>
      <c r="K469" s="9"/>
      <c r="L469" s="4" t="s">
        <v>2507</v>
      </c>
    </row>
    <row r="470" spans="1:12" x14ac:dyDescent="0.25">
      <c r="A470" s="9" t="s">
        <v>1061</v>
      </c>
      <c r="B470" s="9" t="s">
        <v>1062</v>
      </c>
      <c r="C470" s="9" t="s">
        <v>1063</v>
      </c>
      <c r="D470" s="10">
        <v>44.53</v>
      </c>
      <c r="E470" s="3" t="s">
        <v>2507</v>
      </c>
      <c r="F470" s="9"/>
      <c r="G470" s="9" t="s">
        <v>1063</v>
      </c>
      <c r="H470" s="8">
        <f t="shared" si="7"/>
        <v>155.85500000000002</v>
      </c>
      <c r="I470" s="4" t="s">
        <v>2508</v>
      </c>
      <c r="J470" s="9"/>
      <c r="K470" s="9"/>
      <c r="L470" s="4" t="s">
        <v>2507</v>
      </c>
    </row>
    <row r="471" spans="1:12" x14ac:dyDescent="0.25">
      <c r="A471" s="9" t="s">
        <v>1064</v>
      </c>
      <c r="B471" s="9" t="s">
        <v>1065</v>
      </c>
      <c r="C471" s="9" t="s">
        <v>1066</v>
      </c>
      <c r="D471" s="10">
        <v>75.87</v>
      </c>
      <c r="E471" s="3" t="s">
        <v>2507</v>
      </c>
      <c r="F471" s="9"/>
      <c r="G471" s="9" t="s">
        <v>1066</v>
      </c>
      <c r="H471" s="8">
        <f t="shared" si="7"/>
        <v>265.54500000000002</v>
      </c>
      <c r="I471" s="4" t="s">
        <v>2508</v>
      </c>
      <c r="J471" s="9"/>
      <c r="K471" s="9"/>
      <c r="L471" s="4" t="s">
        <v>2507</v>
      </c>
    </row>
    <row r="472" spans="1:12" x14ac:dyDescent="0.25">
      <c r="A472" s="9" t="s">
        <v>1067</v>
      </c>
      <c r="B472" s="9" t="s">
        <v>1068</v>
      </c>
      <c r="C472" s="9" t="s">
        <v>1069</v>
      </c>
      <c r="D472" s="10">
        <v>75.87</v>
      </c>
      <c r="E472" s="3" t="s">
        <v>2507</v>
      </c>
      <c r="F472" s="9"/>
      <c r="G472" s="9" t="s">
        <v>1069</v>
      </c>
      <c r="H472" s="8">
        <f t="shared" si="7"/>
        <v>265.54500000000002</v>
      </c>
      <c r="I472" s="4" t="s">
        <v>2508</v>
      </c>
      <c r="J472" s="9"/>
      <c r="K472" s="9"/>
      <c r="L472" s="4" t="s">
        <v>2507</v>
      </c>
    </row>
    <row r="473" spans="1:12" x14ac:dyDescent="0.25">
      <c r="A473" s="9" t="s">
        <v>1070</v>
      </c>
      <c r="B473" s="9" t="s">
        <v>1071</v>
      </c>
      <c r="C473" s="9" t="s">
        <v>1072</v>
      </c>
      <c r="D473" s="10">
        <v>59.59</v>
      </c>
      <c r="E473" s="3" t="s">
        <v>2507</v>
      </c>
      <c r="F473" s="9"/>
      <c r="G473" s="9" t="s">
        <v>1072</v>
      </c>
      <c r="H473" s="8">
        <f t="shared" si="7"/>
        <v>208.565</v>
      </c>
      <c r="I473" s="4" t="s">
        <v>2508</v>
      </c>
      <c r="J473" s="9"/>
      <c r="K473" s="9"/>
      <c r="L473" s="4" t="s">
        <v>2507</v>
      </c>
    </row>
    <row r="474" spans="1:12" x14ac:dyDescent="0.25">
      <c r="A474" s="9" t="s">
        <v>1073</v>
      </c>
      <c r="B474" s="9" t="s">
        <v>1074</v>
      </c>
      <c r="C474" s="9" t="s">
        <v>1075</v>
      </c>
      <c r="D474" s="10">
        <v>75.87</v>
      </c>
      <c r="E474" s="3" t="s">
        <v>2507</v>
      </c>
      <c r="F474" s="9"/>
      <c r="G474" s="9" t="s">
        <v>1075</v>
      </c>
      <c r="H474" s="8">
        <f t="shared" si="7"/>
        <v>265.54500000000002</v>
      </c>
      <c r="I474" s="4" t="s">
        <v>2508</v>
      </c>
      <c r="J474" s="9"/>
      <c r="K474" s="9"/>
      <c r="L474" s="4" t="s">
        <v>2507</v>
      </c>
    </row>
    <row r="475" spans="1:12" x14ac:dyDescent="0.25">
      <c r="A475" s="9" t="s">
        <v>1076</v>
      </c>
      <c r="B475" s="9" t="s">
        <v>1077</v>
      </c>
      <c r="C475" s="9" t="s">
        <v>1078</v>
      </c>
      <c r="D475" s="10">
        <v>25.15</v>
      </c>
      <c r="E475" s="3" t="s">
        <v>2507</v>
      </c>
      <c r="F475" s="9"/>
      <c r="G475" s="9" t="s">
        <v>1078</v>
      </c>
      <c r="H475" s="8">
        <f t="shared" si="7"/>
        <v>88.024999999999991</v>
      </c>
      <c r="I475" s="4" t="s">
        <v>2508</v>
      </c>
      <c r="J475" s="9"/>
      <c r="K475" s="9"/>
      <c r="L475" s="4" t="s">
        <v>2507</v>
      </c>
    </row>
    <row r="476" spans="1:12" x14ac:dyDescent="0.25">
      <c r="A476" s="9" t="s">
        <v>1079</v>
      </c>
      <c r="B476" s="9" t="s">
        <v>1080</v>
      </c>
      <c r="C476" s="9" t="s">
        <v>1081</v>
      </c>
      <c r="D476" s="10">
        <v>26.6</v>
      </c>
      <c r="E476" s="3" t="s">
        <v>2507</v>
      </c>
      <c r="F476" s="9"/>
      <c r="G476" s="9" t="s">
        <v>1081</v>
      </c>
      <c r="H476" s="8">
        <f t="shared" si="7"/>
        <v>93.100000000000009</v>
      </c>
      <c r="I476" s="4" t="s">
        <v>2508</v>
      </c>
      <c r="J476" s="9"/>
      <c r="K476" s="9"/>
      <c r="L476" s="4" t="s">
        <v>2507</v>
      </c>
    </row>
    <row r="477" spans="1:12" x14ac:dyDescent="0.25">
      <c r="A477" s="9" t="s">
        <v>1082</v>
      </c>
      <c r="B477" s="9" t="s">
        <v>1083</v>
      </c>
      <c r="C477" s="9" t="s">
        <v>1084</v>
      </c>
      <c r="D477" s="10">
        <v>15.77</v>
      </c>
      <c r="E477" s="3" t="s">
        <v>2507</v>
      </c>
      <c r="F477" s="9"/>
      <c r="G477" s="9" t="s">
        <v>1084</v>
      </c>
      <c r="H477" s="8">
        <f t="shared" si="7"/>
        <v>55.195</v>
      </c>
      <c r="I477" s="4" t="s">
        <v>2508</v>
      </c>
      <c r="J477" s="9"/>
      <c r="K477" s="9"/>
      <c r="L477" s="4" t="s">
        <v>2507</v>
      </c>
    </row>
    <row r="478" spans="1:12" x14ac:dyDescent="0.25">
      <c r="A478" s="9" t="s">
        <v>1085</v>
      </c>
      <c r="B478" s="9" t="s">
        <v>1086</v>
      </c>
      <c r="C478" s="9" t="s">
        <v>1084</v>
      </c>
      <c r="D478" s="10">
        <v>15.77</v>
      </c>
      <c r="E478" s="3" t="s">
        <v>2507</v>
      </c>
      <c r="F478" s="9"/>
      <c r="G478" s="9" t="s">
        <v>1084</v>
      </c>
      <c r="H478" s="8">
        <f t="shared" si="7"/>
        <v>55.195</v>
      </c>
      <c r="I478" s="4" t="s">
        <v>2508</v>
      </c>
      <c r="J478" s="9"/>
      <c r="K478" s="9"/>
      <c r="L478" s="4" t="s">
        <v>2507</v>
      </c>
    </row>
    <row r="479" spans="1:12" x14ac:dyDescent="0.25">
      <c r="A479" s="9" t="s">
        <v>1087</v>
      </c>
      <c r="B479" s="9" t="s">
        <v>1088</v>
      </c>
      <c r="C479" s="9" t="s">
        <v>1089</v>
      </c>
      <c r="D479" s="10">
        <v>57.32</v>
      </c>
      <c r="E479" s="3" t="s">
        <v>2507</v>
      </c>
      <c r="F479" s="9"/>
      <c r="G479" s="9" t="s">
        <v>1089</v>
      </c>
      <c r="H479" s="8">
        <f t="shared" si="7"/>
        <v>200.62</v>
      </c>
      <c r="I479" s="4" t="s">
        <v>2508</v>
      </c>
      <c r="J479" s="9"/>
      <c r="K479" s="9"/>
      <c r="L479" s="4" t="s">
        <v>2507</v>
      </c>
    </row>
    <row r="480" spans="1:12" x14ac:dyDescent="0.25">
      <c r="A480" s="9" t="s">
        <v>1090</v>
      </c>
      <c r="B480" s="9" t="s">
        <v>1091</v>
      </c>
      <c r="C480" s="9" t="s">
        <v>1092</v>
      </c>
      <c r="D480" s="10">
        <v>28.45</v>
      </c>
      <c r="E480" s="3" t="s">
        <v>2507</v>
      </c>
      <c r="F480" s="9"/>
      <c r="G480" s="9" t="s">
        <v>1092</v>
      </c>
      <c r="H480" s="8">
        <f t="shared" si="7"/>
        <v>99.575000000000003</v>
      </c>
      <c r="I480" s="4" t="s">
        <v>2508</v>
      </c>
      <c r="J480" s="9"/>
      <c r="K480" s="9"/>
      <c r="L480" s="4" t="s">
        <v>2507</v>
      </c>
    </row>
    <row r="481" spans="1:12" x14ac:dyDescent="0.25">
      <c r="A481" s="9" t="s">
        <v>1093</v>
      </c>
      <c r="B481" s="9" t="s">
        <v>1094</v>
      </c>
      <c r="C481" s="9" t="s">
        <v>1095</v>
      </c>
      <c r="D481" s="10">
        <v>57.32</v>
      </c>
      <c r="E481" s="3" t="s">
        <v>2507</v>
      </c>
      <c r="F481" s="9"/>
      <c r="G481" s="9" t="s">
        <v>1095</v>
      </c>
      <c r="H481" s="8">
        <f t="shared" si="7"/>
        <v>200.62</v>
      </c>
      <c r="I481" s="4" t="s">
        <v>2508</v>
      </c>
      <c r="J481" s="9"/>
      <c r="K481" s="9"/>
      <c r="L481" s="4" t="s">
        <v>2507</v>
      </c>
    </row>
    <row r="482" spans="1:12" x14ac:dyDescent="0.25">
      <c r="A482" s="9" t="s">
        <v>1096</v>
      </c>
      <c r="B482" s="9" t="s">
        <v>1097</v>
      </c>
      <c r="C482" s="9" t="s">
        <v>1098</v>
      </c>
      <c r="D482" s="10">
        <v>22.27</v>
      </c>
      <c r="E482" s="3" t="s">
        <v>2507</v>
      </c>
      <c r="F482" s="9"/>
      <c r="G482" s="9" t="s">
        <v>1098</v>
      </c>
      <c r="H482" s="8">
        <f t="shared" si="7"/>
        <v>77.944999999999993</v>
      </c>
      <c r="I482" s="4" t="s">
        <v>2508</v>
      </c>
      <c r="J482" s="9"/>
      <c r="K482" s="9"/>
      <c r="L482" s="4" t="s">
        <v>2507</v>
      </c>
    </row>
    <row r="483" spans="1:12" x14ac:dyDescent="0.25">
      <c r="A483" s="9" t="s">
        <v>1099</v>
      </c>
      <c r="B483" s="9" t="s">
        <v>1100</v>
      </c>
      <c r="C483" s="9" t="s">
        <v>1101</v>
      </c>
      <c r="D483" s="10">
        <v>133.6</v>
      </c>
      <c r="E483" s="3" t="s">
        <v>2507</v>
      </c>
      <c r="F483" s="9"/>
      <c r="G483" s="9" t="s">
        <v>1101</v>
      </c>
      <c r="H483" s="8">
        <f t="shared" si="7"/>
        <v>467.59999999999997</v>
      </c>
      <c r="I483" s="4" t="s">
        <v>2508</v>
      </c>
      <c r="J483" s="9"/>
      <c r="K483" s="9"/>
      <c r="L483" s="4" t="s">
        <v>2507</v>
      </c>
    </row>
    <row r="484" spans="1:12" x14ac:dyDescent="0.25">
      <c r="A484" s="9" t="s">
        <v>1102</v>
      </c>
      <c r="B484" s="9" t="s">
        <v>1103</v>
      </c>
      <c r="C484" s="9" t="s">
        <v>1104</v>
      </c>
      <c r="D484" s="10">
        <v>133.81</v>
      </c>
      <c r="E484" s="3" t="s">
        <v>2507</v>
      </c>
      <c r="F484" s="9"/>
      <c r="G484" s="9" t="s">
        <v>1104</v>
      </c>
      <c r="H484" s="8">
        <f t="shared" si="7"/>
        <v>468.33500000000004</v>
      </c>
      <c r="I484" s="4" t="s">
        <v>2508</v>
      </c>
      <c r="J484" s="9"/>
      <c r="K484" s="9"/>
      <c r="L484" s="4" t="s">
        <v>2507</v>
      </c>
    </row>
    <row r="485" spans="1:12" x14ac:dyDescent="0.25">
      <c r="A485" s="9" t="s">
        <v>1105</v>
      </c>
      <c r="B485" s="9" t="s">
        <v>1106</v>
      </c>
      <c r="C485" s="9" t="s">
        <v>1107</v>
      </c>
      <c r="D485" s="10">
        <v>178.96</v>
      </c>
      <c r="E485" s="3" t="s">
        <v>2507</v>
      </c>
      <c r="F485" s="9"/>
      <c r="G485" s="9" t="s">
        <v>1107</v>
      </c>
      <c r="H485" s="8">
        <f t="shared" si="7"/>
        <v>626.36</v>
      </c>
      <c r="I485" s="4" t="s">
        <v>2508</v>
      </c>
      <c r="J485" s="9"/>
      <c r="K485" s="9"/>
      <c r="L485" s="4" t="s">
        <v>2507</v>
      </c>
    </row>
    <row r="486" spans="1:12" x14ac:dyDescent="0.25">
      <c r="A486" s="9" t="s">
        <v>1108</v>
      </c>
      <c r="B486" s="9" t="s">
        <v>1109</v>
      </c>
      <c r="C486" s="9" t="s">
        <v>1110</v>
      </c>
      <c r="D486" s="10">
        <v>60.72</v>
      </c>
      <c r="E486" s="3" t="s">
        <v>2507</v>
      </c>
      <c r="F486" s="9"/>
      <c r="G486" s="9" t="s">
        <v>1110</v>
      </c>
      <c r="H486" s="8">
        <f t="shared" si="7"/>
        <v>212.51999999999998</v>
      </c>
      <c r="I486" s="4" t="s">
        <v>2508</v>
      </c>
      <c r="J486" s="9"/>
      <c r="K486" s="9"/>
      <c r="L486" s="4" t="s">
        <v>2507</v>
      </c>
    </row>
    <row r="487" spans="1:12" x14ac:dyDescent="0.25">
      <c r="A487" s="9" t="s">
        <v>1111</v>
      </c>
      <c r="B487" s="9" t="s">
        <v>1112</v>
      </c>
      <c r="C487" s="9" t="s">
        <v>1113</v>
      </c>
      <c r="D487" s="10">
        <v>71.34</v>
      </c>
      <c r="E487" s="3" t="s">
        <v>2507</v>
      </c>
      <c r="F487" s="9"/>
      <c r="G487" s="9" t="s">
        <v>1113</v>
      </c>
      <c r="H487" s="8">
        <f t="shared" si="7"/>
        <v>249.69</v>
      </c>
      <c r="I487" s="4" t="s">
        <v>2508</v>
      </c>
      <c r="J487" s="9"/>
      <c r="K487" s="9"/>
      <c r="L487" s="4" t="s">
        <v>2507</v>
      </c>
    </row>
    <row r="488" spans="1:12" x14ac:dyDescent="0.25">
      <c r="A488" s="9" t="s">
        <v>1114</v>
      </c>
      <c r="B488" s="9" t="s">
        <v>1115</v>
      </c>
      <c r="C488" s="9" t="s">
        <v>1116</v>
      </c>
      <c r="D488" s="10">
        <v>135.66999999999999</v>
      </c>
      <c r="E488" s="3" t="s">
        <v>2507</v>
      </c>
      <c r="F488" s="9"/>
      <c r="G488" s="9" t="s">
        <v>1116</v>
      </c>
      <c r="H488" s="8">
        <f t="shared" si="7"/>
        <v>474.84499999999997</v>
      </c>
      <c r="I488" s="4" t="s">
        <v>2508</v>
      </c>
      <c r="J488" s="9"/>
      <c r="K488" s="9"/>
      <c r="L488" s="4" t="s">
        <v>2507</v>
      </c>
    </row>
    <row r="489" spans="1:12" x14ac:dyDescent="0.25">
      <c r="A489" s="9" t="s">
        <v>1117</v>
      </c>
      <c r="B489" s="9" t="s">
        <v>2511</v>
      </c>
      <c r="C489" s="9" t="s">
        <v>2511</v>
      </c>
      <c r="D489" s="10">
        <v>9.9</v>
      </c>
      <c r="E489" s="3" t="s">
        <v>2507</v>
      </c>
      <c r="F489" s="9"/>
      <c r="G489" s="9"/>
      <c r="H489" s="8">
        <f t="shared" si="7"/>
        <v>34.65</v>
      </c>
      <c r="I489" s="4" t="s">
        <v>2508</v>
      </c>
      <c r="J489" s="9"/>
      <c r="K489" s="9"/>
      <c r="L489" s="4" t="s">
        <v>2507</v>
      </c>
    </row>
    <row r="490" spans="1:12" x14ac:dyDescent="0.25">
      <c r="A490" s="9" t="s">
        <v>1118</v>
      </c>
      <c r="B490" s="9" t="s">
        <v>1119</v>
      </c>
      <c r="C490" s="9" t="s">
        <v>1120</v>
      </c>
      <c r="D490" s="10">
        <v>44.95</v>
      </c>
      <c r="E490" s="3" t="s">
        <v>2507</v>
      </c>
      <c r="F490" s="9"/>
      <c r="G490" s="9" t="s">
        <v>1120</v>
      </c>
      <c r="H490" s="8">
        <f t="shared" si="7"/>
        <v>157.32500000000002</v>
      </c>
      <c r="I490" s="4" t="s">
        <v>2508</v>
      </c>
      <c r="J490" s="9"/>
      <c r="K490" s="9"/>
      <c r="L490" s="4" t="s">
        <v>2507</v>
      </c>
    </row>
    <row r="491" spans="1:12" x14ac:dyDescent="0.25">
      <c r="A491" s="9" t="s">
        <v>1121</v>
      </c>
      <c r="B491" s="9" t="s">
        <v>1122</v>
      </c>
      <c r="C491" s="9" t="s">
        <v>1123</v>
      </c>
      <c r="D491" s="10">
        <v>31.85</v>
      </c>
      <c r="E491" s="3" t="s">
        <v>2507</v>
      </c>
      <c r="F491" s="9"/>
      <c r="G491" s="9" t="s">
        <v>1123</v>
      </c>
      <c r="H491" s="8">
        <f t="shared" si="7"/>
        <v>111.47500000000001</v>
      </c>
      <c r="I491" s="4" t="s">
        <v>2508</v>
      </c>
      <c r="J491" s="9"/>
      <c r="K491" s="9"/>
      <c r="L491" s="4" t="s">
        <v>2507</v>
      </c>
    </row>
    <row r="492" spans="1:12" x14ac:dyDescent="0.25">
      <c r="A492" s="9" t="s">
        <v>1124</v>
      </c>
      <c r="B492" s="9" t="s">
        <v>1125</v>
      </c>
      <c r="C492" s="9" t="s">
        <v>1126</v>
      </c>
      <c r="D492" s="10">
        <v>36.700000000000003</v>
      </c>
      <c r="E492" s="3" t="s">
        <v>2507</v>
      </c>
      <c r="F492" s="9"/>
      <c r="G492" s="9" t="s">
        <v>1126</v>
      </c>
      <c r="H492" s="8">
        <f t="shared" si="7"/>
        <v>128.45000000000002</v>
      </c>
      <c r="I492" s="4" t="s">
        <v>2508</v>
      </c>
      <c r="J492" s="9"/>
      <c r="K492" s="9"/>
      <c r="L492" s="4" t="s">
        <v>2507</v>
      </c>
    </row>
    <row r="493" spans="1:12" x14ac:dyDescent="0.25">
      <c r="A493" s="9" t="s">
        <v>1127</v>
      </c>
      <c r="B493" s="9" t="s">
        <v>1128</v>
      </c>
      <c r="C493" s="9" t="s">
        <v>1129</v>
      </c>
      <c r="D493" s="10">
        <v>31.34</v>
      </c>
      <c r="E493" s="3" t="s">
        <v>2507</v>
      </c>
      <c r="F493" s="9"/>
      <c r="G493" s="9" t="s">
        <v>1129</v>
      </c>
      <c r="H493" s="8">
        <f t="shared" si="7"/>
        <v>109.69</v>
      </c>
      <c r="I493" s="4" t="s">
        <v>2508</v>
      </c>
      <c r="J493" s="9"/>
      <c r="K493" s="9"/>
      <c r="L493" s="4" t="s">
        <v>2507</v>
      </c>
    </row>
    <row r="494" spans="1:12" x14ac:dyDescent="0.25">
      <c r="A494" s="9" t="s">
        <v>1130</v>
      </c>
      <c r="B494" s="9" t="s">
        <v>1131</v>
      </c>
      <c r="C494" s="9" t="s">
        <v>1132</v>
      </c>
      <c r="D494" s="10">
        <v>59.59</v>
      </c>
      <c r="E494" s="3" t="s">
        <v>2507</v>
      </c>
      <c r="F494" s="9"/>
      <c r="G494" s="9" t="s">
        <v>1132</v>
      </c>
      <c r="H494" s="8">
        <f t="shared" si="7"/>
        <v>208.565</v>
      </c>
      <c r="I494" s="4" t="s">
        <v>2508</v>
      </c>
      <c r="J494" s="9"/>
      <c r="K494" s="9"/>
      <c r="L494" s="4" t="s">
        <v>2507</v>
      </c>
    </row>
    <row r="495" spans="1:12" x14ac:dyDescent="0.25">
      <c r="A495" s="9" t="s">
        <v>1133</v>
      </c>
      <c r="B495" s="9" t="s">
        <v>1134</v>
      </c>
      <c r="C495" s="9" t="s">
        <v>1135</v>
      </c>
      <c r="D495" s="10">
        <v>61.44</v>
      </c>
      <c r="E495" s="3" t="s">
        <v>2507</v>
      </c>
      <c r="F495" s="9"/>
      <c r="G495" s="9" t="s">
        <v>1135</v>
      </c>
      <c r="H495" s="8">
        <f t="shared" si="7"/>
        <v>215.04</v>
      </c>
      <c r="I495" s="4" t="s">
        <v>2508</v>
      </c>
      <c r="J495" s="9"/>
      <c r="K495" s="9"/>
      <c r="L495" s="4" t="s">
        <v>2507</v>
      </c>
    </row>
    <row r="496" spans="1:12" x14ac:dyDescent="0.25">
      <c r="A496" s="9" t="s">
        <v>1136</v>
      </c>
      <c r="B496" s="9" t="s">
        <v>1137</v>
      </c>
      <c r="C496" s="9" t="s">
        <v>1138</v>
      </c>
      <c r="D496" s="10">
        <v>37.94</v>
      </c>
      <c r="E496" s="3" t="s">
        <v>2507</v>
      </c>
      <c r="F496" s="9"/>
      <c r="G496" s="9" t="s">
        <v>1138</v>
      </c>
      <c r="H496" s="8">
        <f t="shared" si="7"/>
        <v>132.79</v>
      </c>
      <c r="I496" s="4" t="s">
        <v>2508</v>
      </c>
      <c r="J496" s="9"/>
      <c r="K496" s="9"/>
      <c r="L496" s="4" t="s">
        <v>2507</v>
      </c>
    </row>
    <row r="497" spans="1:12" x14ac:dyDescent="0.25">
      <c r="A497" s="9" t="s">
        <v>1139</v>
      </c>
      <c r="B497" s="9" t="s">
        <v>1140</v>
      </c>
      <c r="C497" s="9" t="s">
        <v>1141</v>
      </c>
      <c r="D497" s="10">
        <v>23.92</v>
      </c>
      <c r="E497" s="3" t="s">
        <v>2507</v>
      </c>
      <c r="F497" s="9"/>
      <c r="G497" s="9" t="s">
        <v>1141</v>
      </c>
      <c r="H497" s="8">
        <f t="shared" si="7"/>
        <v>83.72</v>
      </c>
      <c r="I497" s="4" t="s">
        <v>2508</v>
      </c>
      <c r="J497" s="9"/>
      <c r="K497" s="9"/>
      <c r="L497" s="4" t="s">
        <v>2507</v>
      </c>
    </row>
    <row r="498" spans="1:12" x14ac:dyDescent="0.25">
      <c r="A498" s="9" t="s">
        <v>1142</v>
      </c>
      <c r="B498" s="9" t="s">
        <v>1143</v>
      </c>
      <c r="C498" s="9" t="s">
        <v>1144</v>
      </c>
      <c r="D498" s="10">
        <v>40.619999999999997</v>
      </c>
      <c r="E498" s="3" t="s">
        <v>2507</v>
      </c>
      <c r="F498" s="9"/>
      <c r="G498" s="9" t="s">
        <v>1144</v>
      </c>
      <c r="H498" s="8">
        <f t="shared" si="7"/>
        <v>142.16999999999999</v>
      </c>
      <c r="I498" s="4" t="s">
        <v>2508</v>
      </c>
      <c r="J498" s="9"/>
      <c r="K498" s="9"/>
      <c r="L498" s="4" t="s">
        <v>2507</v>
      </c>
    </row>
    <row r="499" spans="1:12" x14ac:dyDescent="0.25">
      <c r="A499" s="9" t="s">
        <v>1145</v>
      </c>
      <c r="B499" s="9" t="s">
        <v>1146</v>
      </c>
      <c r="C499" s="9" t="s">
        <v>1147</v>
      </c>
      <c r="D499" s="10">
        <v>28.45</v>
      </c>
      <c r="E499" s="3" t="s">
        <v>2507</v>
      </c>
      <c r="F499" s="9"/>
      <c r="G499" s="9" t="s">
        <v>1147</v>
      </c>
      <c r="H499" s="8">
        <f t="shared" si="7"/>
        <v>99.575000000000003</v>
      </c>
      <c r="I499" s="4" t="s">
        <v>2508</v>
      </c>
      <c r="J499" s="9"/>
      <c r="K499" s="9"/>
      <c r="L499" s="4" t="s">
        <v>2507</v>
      </c>
    </row>
    <row r="500" spans="1:12" x14ac:dyDescent="0.25">
      <c r="A500" s="9" t="s">
        <v>1148</v>
      </c>
      <c r="B500" s="9" t="s">
        <v>1149</v>
      </c>
      <c r="C500" s="9" t="s">
        <v>1150</v>
      </c>
      <c r="D500" s="10">
        <v>18.25</v>
      </c>
      <c r="E500" s="3" t="s">
        <v>2507</v>
      </c>
      <c r="F500" s="9"/>
      <c r="G500" s="9" t="s">
        <v>1150</v>
      </c>
      <c r="H500" s="8">
        <f t="shared" si="7"/>
        <v>63.875</v>
      </c>
      <c r="I500" s="4" t="s">
        <v>2508</v>
      </c>
      <c r="J500" s="9"/>
      <c r="K500" s="9"/>
      <c r="L500" s="4" t="s">
        <v>2507</v>
      </c>
    </row>
    <row r="501" spans="1:12" x14ac:dyDescent="0.25">
      <c r="A501" s="9" t="s">
        <v>1151</v>
      </c>
      <c r="B501" s="9" t="s">
        <v>1152</v>
      </c>
      <c r="C501" s="9" t="s">
        <v>1153</v>
      </c>
      <c r="D501" s="10">
        <v>37.94</v>
      </c>
      <c r="E501" s="3" t="s">
        <v>2507</v>
      </c>
      <c r="F501" s="9"/>
      <c r="G501" s="9" t="s">
        <v>1153</v>
      </c>
      <c r="H501" s="8">
        <f t="shared" si="7"/>
        <v>132.79</v>
      </c>
      <c r="I501" s="4" t="s">
        <v>2508</v>
      </c>
      <c r="J501" s="9"/>
      <c r="K501" s="9"/>
      <c r="L501" s="4" t="s">
        <v>2507</v>
      </c>
    </row>
    <row r="502" spans="1:12" x14ac:dyDescent="0.25">
      <c r="A502" s="9" t="s">
        <v>1154</v>
      </c>
      <c r="B502" s="9" t="s">
        <v>1155</v>
      </c>
      <c r="C502" s="9" t="s">
        <v>1156</v>
      </c>
      <c r="D502" s="10">
        <v>29.28</v>
      </c>
      <c r="E502" s="3" t="s">
        <v>2507</v>
      </c>
      <c r="F502" s="9"/>
      <c r="G502" s="9" t="s">
        <v>1156</v>
      </c>
      <c r="H502" s="8">
        <f t="shared" si="7"/>
        <v>102.48</v>
      </c>
      <c r="I502" s="4" t="s">
        <v>2508</v>
      </c>
      <c r="J502" s="9"/>
      <c r="K502" s="9"/>
      <c r="L502" s="4" t="s">
        <v>2507</v>
      </c>
    </row>
    <row r="503" spans="1:12" x14ac:dyDescent="0.25">
      <c r="A503" s="9" t="s">
        <v>1157</v>
      </c>
      <c r="B503" s="9" t="s">
        <v>1158</v>
      </c>
      <c r="C503" s="9" t="s">
        <v>1159</v>
      </c>
      <c r="D503" s="10">
        <v>380.61</v>
      </c>
      <c r="E503" s="3" t="s">
        <v>2507</v>
      </c>
      <c r="F503" s="9"/>
      <c r="G503" s="9" t="s">
        <v>1159</v>
      </c>
      <c r="H503" s="8">
        <f t="shared" ref="H503:H552" si="8">D503*3.5</f>
        <v>1332.135</v>
      </c>
      <c r="I503" s="4" t="s">
        <v>2508</v>
      </c>
      <c r="J503" s="9"/>
      <c r="K503" s="9"/>
      <c r="L503" s="4" t="s">
        <v>2507</v>
      </c>
    </row>
    <row r="504" spans="1:12" x14ac:dyDescent="0.25">
      <c r="A504" s="9" t="s">
        <v>1160</v>
      </c>
      <c r="B504" s="9" t="s">
        <v>1161</v>
      </c>
      <c r="C504" s="9" t="s">
        <v>1162</v>
      </c>
      <c r="D504" s="10">
        <v>514.41999999999996</v>
      </c>
      <c r="E504" s="3" t="s">
        <v>2507</v>
      </c>
      <c r="F504" s="9"/>
      <c r="G504" s="9" t="s">
        <v>1162</v>
      </c>
      <c r="H504" s="8">
        <f t="shared" si="8"/>
        <v>1800.4699999999998</v>
      </c>
      <c r="I504" s="4" t="s">
        <v>2508</v>
      </c>
      <c r="J504" s="9"/>
      <c r="K504" s="9"/>
      <c r="L504" s="4" t="s">
        <v>2507</v>
      </c>
    </row>
    <row r="505" spans="1:12" x14ac:dyDescent="0.25">
      <c r="A505" s="9" t="s">
        <v>1163</v>
      </c>
      <c r="B505" s="9" t="s">
        <v>1164</v>
      </c>
      <c r="C505" s="9" t="s">
        <v>1165</v>
      </c>
      <c r="D505" s="10">
        <v>297.52</v>
      </c>
      <c r="E505" s="3" t="s">
        <v>2507</v>
      </c>
      <c r="F505" s="9"/>
      <c r="G505" s="9" t="s">
        <v>1165</v>
      </c>
      <c r="H505" s="8">
        <f t="shared" si="8"/>
        <v>1041.32</v>
      </c>
      <c r="I505" s="4" t="s">
        <v>2508</v>
      </c>
      <c r="J505" s="9"/>
      <c r="K505" s="9"/>
      <c r="L505" s="4" t="s">
        <v>2507</v>
      </c>
    </row>
    <row r="506" spans="1:12" x14ac:dyDescent="0.25">
      <c r="A506" s="9" t="s">
        <v>1166</v>
      </c>
      <c r="B506" s="9" t="s">
        <v>1167</v>
      </c>
      <c r="C506" s="9" t="s">
        <v>1168</v>
      </c>
      <c r="D506" s="10">
        <v>300.61</v>
      </c>
      <c r="E506" s="3" t="s">
        <v>2507</v>
      </c>
      <c r="F506" s="9"/>
      <c r="G506" s="9" t="s">
        <v>1168</v>
      </c>
      <c r="H506" s="8">
        <f t="shared" si="8"/>
        <v>1052.135</v>
      </c>
      <c r="I506" s="4" t="s">
        <v>2508</v>
      </c>
      <c r="J506" s="9"/>
      <c r="K506" s="9"/>
      <c r="L506" s="4" t="s">
        <v>2507</v>
      </c>
    </row>
    <row r="507" spans="1:12" x14ac:dyDescent="0.25">
      <c r="A507" s="9" t="s">
        <v>1169</v>
      </c>
      <c r="B507" s="9" t="s">
        <v>1170</v>
      </c>
      <c r="C507" s="9" t="s">
        <v>1171</v>
      </c>
      <c r="D507" s="10">
        <v>298.14</v>
      </c>
      <c r="E507" s="3" t="s">
        <v>2507</v>
      </c>
      <c r="F507" s="9"/>
      <c r="G507" s="9" t="s">
        <v>1171</v>
      </c>
      <c r="H507" s="8">
        <f t="shared" si="8"/>
        <v>1043.49</v>
      </c>
      <c r="I507" s="4" t="s">
        <v>2508</v>
      </c>
      <c r="J507" s="9"/>
      <c r="K507" s="9"/>
      <c r="L507" s="4" t="s">
        <v>2507</v>
      </c>
    </row>
    <row r="508" spans="1:12" x14ac:dyDescent="0.25">
      <c r="A508" s="9" t="s">
        <v>1172</v>
      </c>
      <c r="B508" s="9" t="s">
        <v>1173</v>
      </c>
      <c r="C508" s="9" t="s">
        <v>1174</v>
      </c>
      <c r="D508" s="10">
        <v>104.95</v>
      </c>
      <c r="E508" s="3" t="s">
        <v>2507</v>
      </c>
      <c r="F508" s="9"/>
      <c r="G508" s="9" t="s">
        <v>1174</v>
      </c>
      <c r="H508" s="8">
        <f t="shared" si="8"/>
        <v>367.32499999999999</v>
      </c>
      <c r="I508" s="4" t="s">
        <v>2508</v>
      </c>
      <c r="J508" s="9"/>
      <c r="K508" s="9"/>
      <c r="L508" s="4" t="s">
        <v>2507</v>
      </c>
    </row>
    <row r="509" spans="1:12" x14ac:dyDescent="0.25">
      <c r="A509" s="9" t="s">
        <v>1175</v>
      </c>
      <c r="B509" s="9" t="s">
        <v>1176</v>
      </c>
      <c r="C509" s="9" t="s">
        <v>1177</v>
      </c>
      <c r="D509" s="10">
        <v>184.74</v>
      </c>
      <c r="E509" s="3" t="s">
        <v>2507</v>
      </c>
      <c r="F509" s="9"/>
      <c r="G509" s="9" t="s">
        <v>1177</v>
      </c>
      <c r="H509" s="8">
        <f t="shared" si="8"/>
        <v>646.59</v>
      </c>
      <c r="I509" s="4" t="s">
        <v>2508</v>
      </c>
      <c r="J509" s="9"/>
      <c r="K509" s="9"/>
      <c r="L509" s="4" t="s">
        <v>2507</v>
      </c>
    </row>
    <row r="510" spans="1:12" x14ac:dyDescent="0.25">
      <c r="A510" s="9" t="s">
        <v>1178</v>
      </c>
      <c r="B510" s="9" t="s">
        <v>1179</v>
      </c>
      <c r="C510" s="9" t="s">
        <v>1180</v>
      </c>
      <c r="D510" s="10">
        <v>66.39</v>
      </c>
      <c r="E510" s="3" t="s">
        <v>2507</v>
      </c>
      <c r="F510" s="9"/>
      <c r="G510" s="9" t="s">
        <v>1180</v>
      </c>
      <c r="H510" s="8">
        <f t="shared" si="8"/>
        <v>232.36500000000001</v>
      </c>
      <c r="I510" s="4" t="s">
        <v>2508</v>
      </c>
      <c r="J510" s="9"/>
      <c r="K510" s="9"/>
      <c r="L510" s="4" t="s">
        <v>2507</v>
      </c>
    </row>
    <row r="511" spans="1:12" x14ac:dyDescent="0.25">
      <c r="A511" s="9" t="s">
        <v>1181</v>
      </c>
      <c r="B511" s="9" t="s">
        <v>1182</v>
      </c>
      <c r="C511" s="9" t="s">
        <v>1183</v>
      </c>
      <c r="D511" s="10">
        <v>287.83</v>
      </c>
      <c r="E511" s="3" t="s">
        <v>2507</v>
      </c>
      <c r="F511" s="9"/>
      <c r="G511" s="9" t="s">
        <v>1183</v>
      </c>
      <c r="H511" s="8">
        <f t="shared" si="8"/>
        <v>1007.405</v>
      </c>
      <c r="I511" s="4" t="s">
        <v>2508</v>
      </c>
      <c r="J511" s="9"/>
      <c r="K511" s="9"/>
      <c r="L511" s="4" t="s">
        <v>2507</v>
      </c>
    </row>
    <row r="512" spans="1:12" x14ac:dyDescent="0.25">
      <c r="A512" s="9" t="s">
        <v>1184</v>
      </c>
      <c r="B512" s="9" t="s">
        <v>1185</v>
      </c>
      <c r="C512" s="9" t="s">
        <v>1186</v>
      </c>
      <c r="D512" s="10">
        <v>275.87</v>
      </c>
      <c r="E512" s="3" t="s">
        <v>2507</v>
      </c>
      <c r="F512" s="9"/>
      <c r="G512" s="9" t="s">
        <v>1186</v>
      </c>
      <c r="H512" s="8">
        <f t="shared" si="8"/>
        <v>965.54500000000007</v>
      </c>
      <c r="I512" s="4" t="s">
        <v>2508</v>
      </c>
      <c r="J512" s="9"/>
      <c r="K512" s="9"/>
      <c r="L512" s="4" t="s">
        <v>2507</v>
      </c>
    </row>
    <row r="513" spans="1:12" x14ac:dyDescent="0.25">
      <c r="A513" s="9" t="s">
        <v>1187</v>
      </c>
      <c r="B513" s="9" t="s">
        <v>1188</v>
      </c>
      <c r="C513" s="9" t="s">
        <v>1189</v>
      </c>
      <c r="D513" s="10">
        <v>267.20999999999998</v>
      </c>
      <c r="E513" s="3" t="s">
        <v>2507</v>
      </c>
      <c r="F513" s="9"/>
      <c r="G513" s="9" t="s">
        <v>1189</v>
      </c>
      <c r="H513" s="8">
        <f t="shared" si="8"/>
        <v>935.2349999999999</v>
      </c>
      <c r="I513" s="4" t="s">
        <v>2508</v>
      </c>
      <c r="J513" s="9"/>
      <c r="K513" s="9"/>
      <c r="L513" s="4" t="s">
        <v>2507</v>
      </c>
    </row>
    <row r="514" spans="1:12" x14ac:dyDescent="0.25">
      <c r="A514" s="9" t="s">
        <v>1190</v>
      </c>
      <c r="B514" s="9" t="s">
        <v>1191</v>
      </c>
      <c r="C514" s="9" t="s">
        <v>1192</v>
      </c>
      <c r="D514" s="10">
        <v>184.74</v>
      </c>
      <c r="E514" s="3" t="s">
        <v>2507</v>
      </c>
      <c r="F514" s="9"/>
      <c r="G514" s="9" t="s">
        <v>1192</v>
      </c>
      <c r="H514" s="8">
        <f t="shared" si="8"/>
        <v>646.59</v>
      </c>
      <c r="I514" s="4" t="s">
        <v>2508</v>
      </c>
      <c r="J514" s="9"/>
      <c r="K514" s="9"/>
      <c r="L514" s="4" t="s">
        <v>2507</v>
      </c>
    </row>
    <row r="515" spans="1:12" x14ac:dyDescent="0.25">
      <c r="A515" s="9" t="s">
        <v>1193</v>
      </c>
      <c r="B515" s="9" t="s">
        <v>1194</v>
      </c>
      <c r="C515" s="9" t="s">
        <v>1195</v>
      </c>
      <c r="D515" s="10">
        <v>184.74</v>
      </c>
      <c r="E515" s="3" t="s">
        <v>2507</v>
      </c>
      <c r="F515" s="9"/>
      <c r="G515" s="9" t="s">
        <v>1195</v>
      </c>
      <c r="H515" s="8">
        <f t="shared" si="8"/>
        <v>646.59</v>
      </c>
      <c r="I515" s="4" t="s">
        <v>2508</v>
      </c>
      <c r="J515" s="9"/>
      <c r="K515" s="9"/>
      <c r="L515" s="4" t="s">
        <v>2507</v>
      </c>
    </row>
    <row r="516" spans="1:12" x14ac:dyDescent="0.25">
      <c r="A516" s="9" t="s">
        <v>1196</v>
      </c>
      <c r="B516" s="9" t="s">
        <v>1197</v>
      </c>
      <c r="C516" s="9" t="s">
        <v>1198</v>
      </c>
      <c r="D516" s="10">
        <v>302.67</v>
      </c>
      <c r="E516" s="3" t="s">
        <v>2507</v>
      </c>
      <c r="F516" s="9"/>
      <c r="G516" s="9" t="s">
        <v>1198</v>
      </c>
      <c r="H516" s="8">
        <f t="shared" si="8"/>
        <v>1059.345</v>
      </c>
      <c r="I516" s="4" t="s">
        <v>2508</v>
      </c>
      <c r="J516" s="9"/>
      <c r="K516" s="9"/>
      <c r="L516" s="4" t="s">
        <v>2507</v>
      </c>
    </row>
    <row r="517" spans="1:12" x14ac:dyDescent="0.25">
      <c r="A517" s="9" t="s">
        <v>1199</v>
      </c>
      <c r="B517" s="9" t="s">
        <v>1200</v>
      </c>
      <c r="C517" s="9" t="s">
        <v>1201</v>
      </c>
      <c r="D517" s="10">
        <v>359.99</v>
      </c>
      <c r="E517" s="3" t="s">
        <v>2507</v>
      </c>
      <c r="F517" s="9"/>
      <c r="G517" s="9" t="s">
        <v>1201</v>
      </c>
      <c r="H517" s="8">
        <f t="shared" si="8"/>
        <v>1259.9650000000001</v>
      </c>
      <c r="I517" s="4" t="s">
        <v>2508</v>
      </c>
      <c r="J517" s="9"/>
      <c r="K517" s="9"/>
      <c r="L517" s="4" t="s">
        <v>2507</v>
      </c>
    </row>
    <row r="518" spans="1:12" x14ac:dyDescent="0.25">
      <c r="A518" s="9" t="s">
        <v>1202</v>
      </c>
      <c r="B518" s="9" t="s">
        <v>2511</v>
      </c>
      <c r="C518" s="9" t="s">
        <v>2511</v>
      </c>
      <c r="D518" s="10">
        <v>185.15</v>
      </c>
      <c r="E518" s="3" t="s">
        <v>2507</v>
      </c>
      <c r="F518" s="9"/>
      <c r="G518" s="9"/>
      <c r="H518" s="8">
        <f t="shared" si="8"/>
        <v>648.02499999999998</v>
      </c>
      <c r="I518" s="4" t="s">
        <v>2508</v>
      </c>
      <c r="J518" s="9"/>
      <c r="K518" s="9"/>
      <c r="L518" s="4" t="s">
        <v>2507</v>
      </c>
    </row>
    <row r="519" spans="1:12" x14ac:dyDescent="0.25">
      <c r="A519" s="9" t="s">
        <v>1203</v>
      </c>
      <c r="B519" s="9" t="s">
        <v>1204</v>
      </c>
      <c r="C519" s="9" t="s">
        <v>1205</v>
      </c>
      <c r="D519" s="10">
        <v>183.29</v>
      </c>
      <c r="E519" s="3" t="s">
        <v>2507</v>
      </c>
      <c r="F519" s="9"/>
      <c r="G519" s="9" t="s">
        <v>1205</v>
      </c>
      <c r="H519" s="8">
        <f t="shared" si="8"/>
        <v>641.51499999999999</v>
      </c>
      <c r="I519" s="4" t="s">
        <v>2508</v>
      </c>
      <c r="J519" s="9"/>
      <c r="K519" s="9"/>
      <c r="L519" s="4" t="s">
        <v>2507</v>
      </c>
    </row>
    <row r="520" spans="1:12" x14ac:dyDescent="0.25">
      <c r="A520" s="9" t="s">
        <v>1206</v>
      </c>
      <c r="B520" s="9" t="s">
        <v>1207</v>
      </c>
      <c r="C520" s="9" t="s">
        <v>1208</v>
      </c>
      <c r="D520" s="10">
        <v>244.94</v>
      </c>
      <c r="E520" s="3" t="s">
        <v>2507</v>
      </c>
      <c r="F520" s="9"/>
      <c r="G520" s="9" t="s">
        <v>1208</v>
      </c>
      <c r="H520" s="8">
        <f t="shared" si="8"/>
        <v>857.29</v>
      </c>
      <c r="I520" s="4" t="s">
        <v>2508</v>
      </c>
      <c r="J520" s="9"/>
      <c r="K520" s="9"/>
      <c r="L520" s="4" t="s">
        <v>2507</v>
      </c>
    </row>
    <row r="521" spans="1:12" x14ac:dyDescent="0.25">
      <c r="A521" s="9" t="s">
        <v>1209</v>
      </c>
      <c r="B521" s="9" t="s">
        <v>1210</v>
      </c>
      <c r="C521" s="9" t="s">
        <v>1211</v>
      </c>
      <c r="D521" s="10">
        <v>181.03</v>
      </c>
      <c r="E521" s="3" t="s">
        <v>2507</v>
      </c>
      <c r="F521" s="9"/>
      <c r="G521" s="9" t="s">
        <v>1211</v>
      </c>
      <c r="H521" s="8">
        <f t="shared" si="8"/>
        <v>633.60500000000002</v>
      </c>
      <c r="I521" s="4" t="s">
        <v>2508</v>
      </c>
      <c r="J521" s="9"/>
      <c r="K521" s="9"/>
      <c r="L521" s="4" t="s">
        <v>2507</v>
      </c>
    </row>
    <row r="522" spans="1:12" x14ac:dyDescent="0.25">
      <c r="A522" s="9" t="s">
        <v>1212</v>
      </c>
      <c r="B522" s="9" t="s">
        <v>1213</v>
      </c>
      <c r="C522" s="9" t="s">
        <v>1214</v>
      </c>
      <c r="D522" s="10">
        <v>240.82</v>
      </c>
      <c r="E522" s="3" t="s">
        <v>2507</v>
      </c>
      <c r="F522" s="9"/>
      <c r="G522" s="9" t="s">
        <v>1214</v>
      </c>
      <c r="H522" s="8">
        <f t="shared" si="8"/>
        <v>842.87</v>
      </c>
      <c r="I522" s="4" t="s">
        <v>2508</v>
      </c>
      <c r="J522" s="9"/>
      <c r="K522" s="9"/>
      <c r="L522" s="4" t="s">
        <v>2507</v>
      </c>
    </row>
    <row r="523" spans="1:12" x14ac:dyDescent="0.25">
      <c r="A523" s="9" t="s">
        <v>1215</v>
      </c>
      <c r="B523" s="9" t="s">
        <v>1216</v>
      </c>
      <c r="C523" s="9" t="s">
        <v>1217</v>
      </c>
      <c r="D523" s="10">
        <v>300.2</v>
      </c>
      <c r="E523" s="3" t="s">
        <v>2507</v>
      </c>
      <c r="F523" s="9"/>
      <c r="G523" s="9" t="s">
        <v>1217</v>
      </c>
      <c r="H523" s="8">
        <f t="shared" si="8"/>
        <v>1050.7</v>
      </c>
      <c r="I523" s="4" t="s">
        <v>2508</v>
      </c>
      <c r="J523" s="9"/>
      <c r="K523" s="9"/>
      <c r="L523" s="4" t="s">
        <v>2507</v>
      </c>
    </row>
    <row r="524" spans="1:12" x14ac:dyDescent="0.25">
      <c r="A524" s="9" t="s">
        <v>1218</v>
      </c>
      <c r="B524" s="9" t="s">
        <v>1219</v>
      </c>
      <c r="C524" s="9" t="s">
        <v>1220</v>
      </c>
      <c r="D524" s="10">
        <v>194.84</v>
      </c>
      <c r="E524" s="3" t="s">
        <v>2507</v>
      </c>
      <c r="F524" s="9"/>
      <c r="G524" s="9" t="s">
        <v>1220</v>
      </c>
      <c r="H524" s="8">
        <f t="shared" si="8"/>
        <v>681.94</v>
      </c>
      <c r="I524" s="4" t="s">
        <v>2508</v>
      </c>
      <c r="J524" s="9"/>
      <c r="K524" s="9"/>
      <c r="L524" s="4" t="s">
        <v>2507</v>
      </c>
    </row>
    <row r="525" spans="1:12" x14ac:dyDescent="0.25">
      <c r="A525" s="9" t="s">
        <v>1221</v>
      </c>
      <c r="B525" s="9" t="s">
        <v>1222</v>
      </c>
      <c r="C525" s="9" t="s">
        <v>1223</v>
      </c>
      <c r="D525" s="10">
        <v>193.4</v>
      </c>
      <c r="E525" s="3" t="s">
        <v>2507</v>
      </c>
      <c r="F525" s="9"/>
      <c r="G525" s="9" t="s">
        <v>1223</v>
      </c>
      <c r="H525" s="8">
        <f t="shared" si="8"/>
        <v>676.9</v>
      </c>
      <c r="I525" s="4" t="s">
        <v>2508</v>
      </c>
      <c r="J525" s="9"/>
      <c r="K525" s="9"/>
      <c r="L525" s="4" t="s">
        <v>2507</v>
      </c>
    </row>
    <row r="526" spans="1:12" x14ac:dyDescent="0.25">
      <c r="A526" s="9" t="s">
        <v>1224</v>
      </c>
      <c r="B526" s="9" t="s">
        <v>1225</v>
      </c>
      <c r="C526" s="9" t="s">
        <v>1226</v>
      </c>
      <c r="D526" s="10">
        <v>163.71</v>
      </c>
      <c r="E526" s="3" t="s">
        <v>2507</v>
      </c>
      <c r="F526" s="9"/>
      <c r="G526" s="9" t="s">
        <v>1226</v>
      </c>
      <c r="H526" s="8">
        <f t="shared" si="8"/>
        <v>572.98500000000001</v>
      </c>
      <c r="I526" s="4" t="s">
        <v>2508</v>
      </c>
      <c r="J526" s="9"/>
      <c r="K526" s="9"/>
      <c r="L526" s="4" t="s">
        <v>2507</v>
      </c>
    </row>
    <row r="527" spans="1:12" x14ac:dyDescent="0.25">
      <c r="A527" s="9" t="s">
        <v>1227</v>
      </c>
      <c r="B527" s="9" t="s">
        <v>1228</v>
      </c>
      <c r="C527" s="9" t="s">
        <v>1229</v>
      </c>
      <c r="D527" s="10">
        <v>185.15</v>
      </c>
      <c r="E527" s="3" t="s">
        <v>2507</v>
      </c>
      <c r="F527" s="9"/>
      <c r="G527" s="9" t="s">
        <v>1229</v>
      </c>
      <c r="H527" s="8">
        <f t="shared" si="8"/>
        <v>648.02499999999998</v>
      </c>
      <c r="I527" s="4" t="s">
        <v>2508</v>
      </c>
      <c r="J527" s="9"/>
      <c r="K527" s="9"/>
      <c r="L527" s="4" t="s">
        <v>2507</v>
      </c>
    </row>
    <row r="528" spans="1:12" x14ac:dyDescent="0.25">
      <c r="A528" s="9" t="s">
        <v>1230</v>
      </c>
      <c r="B528" s="9" t="s">
        <v>1231</v>
      </c>
      <c r="C528" s="9" t="s">
        <v>1232</v>
      </c>
      <c r="D528" s="10">
        <v>185.15</v>
      </c>
      <c r="E528" s="3" t="s">
        <v>2507</v>
      </c>
      <c r="F528" s="9"/>
      <c r="G528" s="9" t="s">
        <v>1232</v>
      </c>
      <c r="H528" s="8">
        <f t="shared" si="8"/>
        <v>648.02499999999998</v>
      </c>
      <c r="I528" s="4" t="s">
        <v>2508</v>
      </c>
      <c r="J528" s="9"/>
      <c r="K528" s="9"/>
      <c r="L528" s="4" t="s">
        <v>2507</v>
      </c>
    </row>
    <row r="529" spans="1:12" x14ac:dyDescent="0.25">
      <c r="A529" s="9" t="s">
        <v>1233</v>
      </c>
      <c r="B529" s="9" t="s">
        <v>1234</v>
      </c>
      <c r="C529" s="9" t="s">
        <v>1235</v>
      </c>
      <c r="D529" s="10">
        <v>59.38</v>
      </c>
      <c r="E529" s="3" t="s">
        <v>2507</v>
      </c>
      <c r="F529" s="9"/>
      <c r="G529" s="9" t="s">
        <v>1235</v>
      </c>
      <c r="H529" s="8">
        <f t="shared" si="8"/>
        <v>207.83</v>
      </c>
      <c r="I529" s="4" t="s">
        <v>2508</v>
      </c>
      <c r="J529" s="9"/>
      <c r="K529" s="9"/>
      <c r="L529" s="4" t="s">
        <v>2507</v>
      </c>
    </row>
    <row r="530" spans="1:12" x14ac:dyDescent="0.25">
      <c r="A530" s="9" t="s">
        <v>1236</v>
      </c>
      <c r="B530" s="9" t="s">
        <v>1237</v>
      </c>
      <c r="C530" s="9" t="s">
        <v>1238</v>
      </c>
      <c r="D530" s="10">
        <v>61.44</v>
      </c>
      <c r="E530" s="3" t="s">
        <v>2507</v>
      </c>
      <c r="F530" s="9"/>
      <c r="G530" s="9" t="s">
        <v>1238</v>
      </c>
      <c r="H530" s="8">
        <f t="shared" si="8"/>
        <v>215.04</v>
      </c>
      <c r="I530" s="4" t="s">
        <v>2508</v>
      </c>
      <c r="J530" s="9"/>
      <c r="K530" s="9"/>
      <c r="L530" s="4" t="s">
        <v>2507</v>
      </c>
    </row>
    <row r="531" spans="1:12" x14ac:dyDescent="0.25">
      <c r="A531" s="9" t="s">
        <v>1239</v>
      </c>
      <c r="B531" s="9" t="s">
        <v>1240</v>
      </c>
      <c r="C531" s="9" t="s">
        <v>1241</v>
      </c>
      <c r="D531" s="10">
        <v>57.32</v>
      </c>
      <c r="E531" s="3" t="s">
        <v>2507</v>
      </c>
      <c r="F531" s="9"/>
      <c r="G531" s="9" t="s">
        <v>1241</v>
      </c>
      <c r="H531" s="8">
        <f t="shared" si="8"/>
        <v>200.62</v>
      </c>
      <c r="I531" s="4" t="s">
        <v>2508</v>
      </c>
      <c r="J531" s="9"/>
      <c r="K531" s="9"/>
      <c r="L531" s="4" t="s">
        <v>2507</v>
      </c>
    </row>
    <row r="532" spans="1:12" x14ac:dyDescent="0.25">
      <c r="A532" s="9" t="s">
        <v>1242</v>
      </c>
      <c r="B532" s="9" t="s">
        <v>1243</v>
      </c>
      <c r="C532" s="9" t="s">
        <v>1244</v>
      </c>
      <c r="D532" s="10">
        <v>191.54</v>
      </c>
      <c r="E532" s="3" t="s">
        <v>2507</v>
      </c>
      <c r="F532" s="9"/>
      <c r="G532" s="9" t="s">
        <v>1244</v>
      </c>
      <c r="H532" s="8">
        <f t="shared" si="8"/>
        <v>670.39</v>
      </c>
      <c r="I532" s="4" t="s">
        <v>2508</v>
      </c>
      <c r="J532" s="9"/>
      <c r="K532" s="9"/>
      <c r="L532" s="4" t="s">
        <v>2507</v>
      </c>
    </row>
    <row r="533" spans="1:12" x14ac:dyDescent="0.25">
      <c r="A533" s="9" t="s">
        <v>1245</v>
      </c>
      <c r="B533" s="9" t="s">
        <v>1246</v>
      </c>
      <c r="C533" s="9" t="s">
        <v>1247</v>
      </c>
      <c r="D533" s="10">
        <v>79.28</v>
      </c>
      <c r="E533" s="3" t="s">
        <v>2507</v>
      </c>
      <c r="F533" s="9"/>
      <c r="G533" s="9" t="s">
        <v>1247</v>
      </c>
      <c r="H533" s="8">
        <f t="shared" si="8"/>
        <v>277.48</v>
      </c>
      <c r="I533" s="4" t="s">
        <v>2508</v>
      </c>
      <c r="J533" s="9"/>
      <c r="K533" s="9"/>
      <c r="L533" s="4" t="s">
        <v>2507</v>
      </c>
    </row>
    <row r="534" spans="1:12" x14ac:dyDescent="0.25">
      <c r="A534" s="9" t="s">
        <v>1248</v>
      </c>
      <c r="B534" s="9" t="s">
        <v>1249</v>
      </c>
      <c r="C534" s="9" t="s">
        <v>1250</v>
      </c>
      <c r="D534" s="10">
        <v>139.38</v>
      </c>
      <c r="E534" s="3" t="s">
        <v>2507</v>
      </c>
      <c r="F534" s="9"/>
      <c r="G534" s="9" t="s">
        <v>1250</v>
      </c>
      <c r="H534" s="8">
        <f t="shared" si="8"/>
        <v>487.83</v>
      </c>
      <c r="I534" s="4" t="s">
        <v>2508</v>
      </c>
      <c r="J534" s="9"/>
      <c r="K534" s="9"/>
      <c r="L534" s="4" t="s">
        <v>2507</v>
      </c>
    </row>
    <row r="535" spans="1:12" x14ac:dyDescent="0.25">
      <c r="A535" s="9" t="s">
        <v>1251</v>
      </c>
      <c r="B535" s="9" t="s">
        <v>1252</v>
      </c>
      <c r="C535" s="9" t="s">
        <v>1253</v>
      </c>
      <c r="D535" s="10">
        <v>119.17</v>
      </c>
      <c r="E535" s="3" t="s">
        <v>2507</v>
      </c>
      <c r="F535" s="9"/>
      <c r="G535" s="9" t="s">
        <v>1253</v>
      </c>
      <c r="H535" s="8">
        <f t="shared" si="8"/>
        <v>417.09500000000003</v>
      </c>
      <c r="I535" s="4" t="s">
        <v>2508</v>
      </c>
      <c r="J535" s="9"/>
      <c r="K535" s="9"/>
      <c r="L535" s="4" t="s">
        <v>2507</v>
      </c>
    </row>
    <row r="536" spans="1:12" x14ac:dyDescent="0.25">
      <c r="A536" s="9" t="s">
        <v>1254</v>
      </c>
      <c r="B536" s="9" t="s">
        <v>1255</v>
      </c>
      <c r="C536" s="9" t="s">
        <v>1256</v>
      </c>
      <c r="D536" s="10">
        <v>137.72999999999999</v>
      </c>
      <c r="E536" s="3" t="s">
        <v>2507</v>
      </c>
      <c r="F536" s="9"/>
      <c r="G536" s="9" t="s">
        <v>1256</v>
      </c>
      <c r="H536" s="8">
        <f t="shared" si="8"/>
        <v>482.05499999999995</v>
      </c>
      <c r="I536" s="4" t="s">
        <v>2508</v>
      </c>
      <c r="J536" s="9"/>
      <c r="K536" s="9"/>
      <c r="L536" s="4" t="s">
        <v>2507</v>
      </c>
    </row>
    <row r="537" spans="1:12" x14ac:dyDescent="0.25">
      <c r="A537" s="9" t="s">
        <v>1257</v>
      </c>
      <c r="B537" s="9" t="s">
        <v>1258</v>
      </c>
      <c r="C537" s="9" t="s">
        <v>1259</v>
      </c>
      <c r="D537" s="10">
        <v>150.1</v>
      </c>
      <c r="E537" s="3" t="s">
        <v>2507</v>
      </c>
      <c r="F537" s="9"/>
      <c r="G537" s="9" t="s">
        <v>1259</v>
      </c>
      <c r="H537" s="8">
        <f t="shared" si="8"/>
        <v>525.35</v>
      </c>
      <c r="I537" s="4" t="s">
        <v>2508</v>
      </c>
      <c r="J537" s="9"/>
      <c r="K537" s="9"/>
      <c r="L537" s="4" t="s">
        <v>2507</v>
      </c>
    </row>
    <row r="538" spans="1:12" x14ac:dyDescent="0.25">
      <c r="A538" s="9" t="s">
        <v>1260</v>
      </c>
      <c r="B538" s="9" t="s">
        <v>1261</v>
      </c>
      <c r="C538" s="9" t="s">
        <v>1262</v>
      </c>
      <c r="D538" s="10">
        <v>132.37</v>
      </c>
      <c r="E538" s="3" t="s">
        <v>2507</v>
      </c>
      <c r="F538" s="9"/>
      <c r="G538" s="9" t="s">
        <v>1262</v>
      </c>
      <c r="H538" s="8">
        <f t="shared" si="8"/>
        <v>463.29500000000002</v>
      </c>
      <c r="I538" s="4" t="s">
        <v>2508</v>
      </c>
      <c r="J538" s="9"/>
      <c r="K538" s="9"/>
      <c r="L538" s="4" t="s">
        <v>2507</v>
      </c>
    </row>
    <row r="539" spans="1:12" x14ac:dyDescent="0.25">
      <c r="A539" s="9" t="s">
        <v>1263</v>
      </c>
      <c r="B539" s="9" t="s">
        <v>1264</v>
      </c>
      <c r="C539" s="9" t="s">
        <v>1265</v>
      </c>
      <c r="D539" s="10">
        <v>133.6</v>
      </c>
      <c r="E539" s="3" t="s">
        <v>2507</v>
      </c>
      <c r="F539" s="9"/>
      <c r="G539" s="9" t="s">
        <v>1265</v>
      </c>
      <c r="H539" s="8">
        <f t="shared" si="8"/>
        <v>467.59999999999997</v>
      </c>
      <c r="I539" s="4" t="s">
        <v>2508</v>
      </c>
      <c r="J539" s="9"/>
      <c r="K539" s="9"/>
      <c r="L539" s="4" t="s">
        <v>2507</v>
      </c>
    </row>
    <row r="540" spans="1:12" x14ac:dyDescent="0.25">
      <c r="A540" s="9" t="s">
        <v>1266</v>
      </c>
      <c r="B540" s="9" t="s">
        <v>1267</v>
      </c>
      <c r="C540" s="9" t="s">
        <v>1268</v>
      </c>
      <c r="D540" s="10">
        <v>82.27</v>
      </c>
      <c r="E540" s="3" t="s">
        <v>2507</v>
      </c>
      <c r="F540" s="9"/>
      <c r="G540" s="9" t="s">
        <v>1268</v>
      </c>
      <c r="H540" s="8">
        <f t="shared" si="8"/>
        <v>287.94499999999999</v>
      </c>
      <c r="I540" s="4" t="s">
        <v>2508</v>
      </c>
      <c r="J540" s="9"/>
      <c r="K540" s="9"/>
      <c r="L540" s="4" t="s">
        <v>2507</v>
      </c>
    </row>
    <row r="541" spans="1:12" x14ac:dyDescent="0.25">
      <c r="A541" s="9" t="s">
        <v>1269</v>
      </c>
      <c r="B541" s="9" t="s">
        <v>1270</v>
      </c>
      <c r="C541" s="9" t="s">
        <v>1271</v>
      </c>
      <c r="D541" s="10">
        <v>78.97</v>
      </c>
      <c r="E541" s="3" t="s">
        <v>2507</v>
      </c>
      <c r="F541" s="9"/>
      <c r="G541" s="9" t="s">
        <v>1271</v>
      </c>
      <c r="H541" s="8">
        <f t="shared" si="8"/>
        <v>276.39499999999998</v>
      </c>
      <c r="I541" s="4" t="s">
        <v>2508</v>
      </c>
      <c r="J541" s="9"/>
      <c r="K541" s="9"/>
      <c r="L541" s="4" t="s">
        <v>2507</v>
      </c>
    </row>
    <row r="542" spans="1:12" x14ac:dyDescent="0.25">
      <c r="A542" s="9" t="s">
        <v>1272</v>
      </c>
      <c r="B542" s="9" t="s">
        <v>1273</v>
      </c>
      <c r="C542" s="9" t="s">
        <v>1274</v>
      </c>
      <c r="D542" s="10">
        <v>126.8</v>
      </c>
      <c r="E542" s="3" t="s">
        <v>2507</v>
      </c>
      <c r="F542" s="9"/>
      <c r="G542" s="9" t="s">
        <v>1274</v>
      </c>
      <c r="H542" s="8">
        <f t="shared" si="8"/>
        <v>443.8</v>
      </c>
      <c r="I542" s="4" t="s">
        <v>2508</v>
      </c>
      <c r="J542" s="9"/>
      <c r="K542" s="9"/>
      <c r="L542" s="4" t="s">
        <v>2507</v>
      </c>
    </row>
    <row r="543" spans="1:12" x14ac:dyDescent="0.25">
      <c r="A543" s="9" t="s">
        <v>1275</v>
      </c>
      <c r="B543" s="9" t="s">
        <v>1276</v>
      </c>
      <c r="C543" s="9" t="s">
        <v>1277</v>
      </c>
      <c r="D543" s="10">
        <v>132.37</v>
      </c>
      <c r="E543" s="3" t="s">
        <v>2507</v>
      </c>
      <c r="F543" s="9"/>
      <c r="G543" s="9" t="s">
        <v>1277</v>
      </c>
      <c r="H543" s="8">
        <f t="shared" si="8"/>
        <v>463.29500000000002</v>
      </c>
      <c r="I543" s="4" t="s">
        <v>2508</v>
      </c>
      <c r="J543" s="9"/>
      <c r="K543" s="9"/>
      <c r="L543" s="4" t="s">
        <v>2507</v>
      </c>
    </row>
    <row r="544" spans="1:12" x14ac:dyDescent="0.25">
      <c r="A544" s="9" t="s">
        <v>1278</v>
      </c>
      <c r="B544" s="9" t="s">
        <v>1279</v>
      </c>
      <c r="C544" s="9" t="s">
        <v>1280</v>
      </c>
      <c r="D544" s="10">
        <v>138.76</v>
      </c>
      <c r="E544" s="3" t="s">
        <v>2507</v>
      </c>
      <c r="F544" s="9"/>
      <c r="G544" s="9" t="s">
        <v>1280</v>
      </c>
      <c r="H544" s="8">
        <f t="shared" si="8"/>
        <v>485.65999999999997</v>
      </c>
      <c r="I544" s="4" t="s">
        <v>2508</v>
      </c>
      <c r="J544" s="9"/>
      <c r="K544" s="9"/>
      <c r="L544" s="4" t="s">
        <v>2507</v>
      </c>
    </row>
    <row r="545" spans="1:12" x14ac:dyDescent="0.25">
      <c r="A545" s="9" t="s">
        <v>1281</v>
      </c>
      <c r="B545" s="9" t="s">
        <v>1282</v>
      </c>
      <c r="C545" s="9" t="s">
        <v>1283</v>
      </c>
      <c r="D545" s="10">
        <v>153.81</v>
      </c>
      <c r="E545" s="3" t="s">
        <v>2507</v>
      </c>
      <c r="F545" s="9"/>
      <c r="G545" s="9" t="s">
        <v>1283</v>
      </c>
      <c r="H545" s="8">
        <f t="shared" si="8"/>
        <v>538.33500000000004</v>
      </c>
      <c r="I545" s="4" t="s">
        <v>2508</v>
      </c>
      <c r="J545" s="9"/>
      <c r="K545" s="9"/>
      <c r="L545" s="4" t="s">
        <v>2507</v>
      </c>
    </row>
    <row r="546" spans="1:12" x14ac:dyDescent="0.25">
      <c r="A546" s="9" t="s">
        <v>1284</v>
      </c>
      <c r="B546" s="9" t="s">
        <v>1285</v>
      </c>
      <c r="C546" s="9" t="s">
        <v>1286</v>
      </c>
      <c r="D546" s="10">
        <v>36.700000000000003</v>
      </c>
      <c r="E546" s="3" t="s">
        <v>2507</v>
      </c>
      <c r="F546" s="9"/>
      <c r="G546" s="9" t="s">
        <v>1286</v>
      </c>
      <c r="H546" s="8">
        <f t="shared" si="8"/>
        <v>128.45000000000002</v>
      </c>
      <c r="I546" s="4" t="s">
        <v>2508</v>
      </c>
      <c r="J546" s="9"/>
      <c r="K546" s="9"/>
      <c r="L546" s="4" t="s">
        <v>2507</v>
      </c>
    </row>
    <row r="547" spans="1:12" x14ac:dyDescent="0.25">
      <c r="A547" s="9" t="s">
        <v>1287</v>
      </c>
      <c r="B547" s="9" t="s">
        <v>1288</v>
      </c>
      <c r="C547" s="9" t="s">
        <v>1289</v>
      </c>
      <c r="D547" s="10">
        <v>28.45</v>
      </c>
      <c r="E547" s="3" t="s">
        <v>2507</v>
      </c>
      <c r="F547" s="9"/>
      <c r="G547" s="9" t="s">
        <v>1289</v>
      </c>
      <c r="H547" s="8">
        <f t="shared" si="8"/>
        <v>99.575000000000003</v>
      </c>
      <c r="I547" s="4" t="s">
        <v>2508</v>
      </c>
      <c r="J547" s="9"/>
      <c r="K547" s="9"/>
      <c r="L547" s="4" t="s">
        <v>2507</v>
      </c>
    </row>
    <row r="548" spans="1:12" x14ac:dyDescent="0.25">
      <c r="A548" s="9" t="s">
        <v>1290</v>
      </c>
      <c r="B548" s="9" t="s">
        <v>1291</v>
      </c>
      <c r="C548" s="9" t="s">
        <v>1292</v>
      </c>
      <c r="D548" s="10">
        <v>19.79</v>
      </c>
      <c r="E548" s="3" t="s">
        <v>2507</v>
      </c>
      <c r="F548" s="9"/>
      <c r="G548" s="9" t="s">
        <v>1292</v>
      </c>
      <c r="H548" s="8">
        <f t="shared" si="8"/>
        <v>69.265000000000001</v>
      </c>
      <c r="I548" s="4" t="s">
        <v>2508</v>
      </c>
      <c r="J548" s="9"/>
      <c r="K548" s="9"/>
      <c r="L548" s="4" t="s">
        <v>2507</v>
      </c>
    </row>
    <row r="549" spans="1:12" x14ac:dyDescent="0.25">
      <c r="A549" s="9" t="s">
        <v>1293</v>
      </c>
      <c r="B549" s="9" t="s">
        <v>1294</v>
      </c>
      <c r="C549" s="9" t="s">
        <v>1295</v>
      </c>
      <c r="D549" s="10">
        <v>30.72</v>
      </c>
      <c r="E549" s="3" t="s">
        <v>2507</v>
      </c>
      <c r="F549" s="9"/>
      <c r="G549" s="9" t="s">
        <v>1295</v>
      </c>
      <c r="H549" s="8">
        <f t="shared" si="8"/>
        <v>107.52</v>
      </c>
      <c r="I549" s="4" t="s">
        <v>2508</v>
      </c>
      <c r="J549" s="9"/>
      <c r="K549" s="9"/>
      <c r="L549" s="4" t="s">
        <v>2507</v>
      </c>
    </row>
    <row r="550" spans="1:12" x14ac:dyDescent="0.25">
      <c r="A550" s="9" t="s">
        <v>1296</v>
      </c>
      <c r="B550" s="9" t="s">
        <v>1297</v>
      </c>
      <c r="C550" s="9" t="s">
        <v>1298</v>
      </c>
      <c r="D550" s="10">
        <v>30.72</v>
      </c>
      <c r="E550" s="3" t="s">
        <v>2507</v>
      </c>
      <c r="F550" s="9"/>
      <c r="G550" s="9" t="s">
        <v>1298</v>
      </c>
      <c r="H550" s="8">
        <f t="shared" si="8"/>
        <v>107.52</v>
      </c>
      <c r="I550" s="4" t="s">
        <v>2508</v>
      </c>
      <c r="J550" s="9"/>
      <c r="K550" s="9"/>
      <c r="L550" s="4" t="s">
        <v>2507</v>
      </c>
    </row>
    <row r="551" spans="1:12" x14ac:dyDescent="0.25">
      <c r="A551" s="9" t="s">
        <v>1299</v>
      </c>
      <c r="B551" s="9" t="s">
        <v>1300</v>
      </c>
      <c r="C551" s="9" t="s">
        <v>1301</v>
      </c>
      <c r="D551" s="10">
        <v>391.74</v>
      </c>
      <c r="E551" s="3" t="s">
        <v>2507</v>
      </c>
      <c r="F551" s="9"/>
      <c r="G551" s="9" t="s">
        <v>1301</v>
      </c>
      <c r="H551" s="8">
        <f t="shared" si="8"/>
        <v>1371.0900000000001</v>
      </c>
      <c r="I551" s="4" t="s">
        <v>2508</v>
      </c>
      <c r="J551" s="9"/>
      <c r="K551" s="9"/>
      <c r="L551" s="4" t="s">
        <v>2507</v>
      </c>
    </row>
    <row r="552" spans="1:12" x14ac:dyDescent="0.25">
      <c r="A552" s="9" t="s">
        <v>1302</v>
      </c>
      <c r="B552" s="9" t="s">
        <v>1303</v>
      </c>
      <c r="C552" s="9" t="s">
        <v>1301</v>
      </c>
      <c r="D552" s="10">
        <v>451.53</v>
      </c>
      <c r="E552" s="3" t="s">
        <v>2507</v>
      </c>
      <c r="F552" s="9"/>
      <c r="G552" s="9" t="s">
        <v>1301</v>
      </c>
      <c r="H552" s="8">
        <f t="shared" si="8"/>
        <v>1580.355</v>
      </c>
      <c r="I552" s="4" t="s">
        <v>2508</v>
      </c>
      <c r="J552" s="9"/>
      <c r="K552" s="9"/>
      <c r="L552" s="4" t="s">
        <v>2507</v>
      </c>
    </row>
    <row r="553" spans="1:12" x14ac:dyDescent="0.25">
      <c r="A553" s="11" t="s">
        <v>1304</v>
      </c>
      <c r="B553" s="11" t="s">
        <v>1703</v>
      </c>
      <c r="C553" s="11" t="s">
        <v>2111</v>
      </c>
      <c r="D553" s="1">
        <v>14.95</v>
      </c>
      <c r="E553" s="3" t="s">
        <v>2507</v>
      </c>
      <c r="F553" s="11"/>
      <c r="G553" s="11" t="s">
        <v>2111</v>
      </c>
      <c r="H553" s="2">
        <f>D553*3.5</f>
        <v>52.324999999999996</v>
      </c>
      <c r="I553" s="4" t="s">
        <v>2508</v>
      </c>
      <c r="J553" s="11"/>
      <c r="K553" s="11"/>
      <c r="L553" s="4" t="s">
        <v>2507</v>
      </c>
    </row>
    <row r="554" spans="1:12" x14ac:dyDescent="0.25">
      <c r="A554" s="11" t="s">
        <v>1305</v>
      </c>
      <c r="B554" s="11" t="s">
        <v>1704</v>
      </c>
      <c r="C554" s="11" t="s">
        <v>2112</v>
      </c>
      <c r="D554" s="1">
        <v>11.95</v>
      </c>
      <c r="E554" s="3" t="s">
        <v>2507</v>
      </c>
      <c r="F554" s="11"/>
      <c r="G554" s="11" t="s">
        <v>2112</v>
      </c>
      <c r="H554" s="2">
        <f>D554*3.5</f>
        <v>41.824999999999996</v>
      </c>
      <c r="I554" s="4" t="s">
        <v>2508</v>
      </c>
      <c r="J554" s="11"/>
      <c r="K554" s="11"/>
      <c r="L554" s="4" t="s">
        <v>2507</v>
      </c>
    </row>
    <row r="555" spans="1:12" x14ac:dyDescent="0.25">
      <c r="A555" s="11" t="s">
        <v>1306</v>
      </c>
      <c r="B555" s="11" t="s">
        <v>1705</v>
      </c>
      <c r="C555" s="11" t="s">
        <v>2113</v>
      </c>
      <c r="D555" s="1">
        <v>19.95</v>
      </c>
      <c r="E555" s="3" t="s">
        <v>2507</v>
      </c>
      <c r="F555" s="11"/>
      <c r="G555" s="11" t="s">
        <v>2113</v>
      </c>
      <c r="H555" s="2">
        <f>D555*3.5</f>
        <v>69.825000000000003</v>
      </c>
      <c r="I555" s="4" t="s">
        <v>2508</v>
      </c>
      <c r="J555" s="11"/>
      <c r="K555" s="11"/>
      <c r="L555" s="4" t="s">
        <v>2507</v>
      </c>
    </row>
    <row r="556" spans="1:12" x14ac:dyDescent="0.25">
      <c r="A556" s="11" t="s">
        <v>1307</v>
      </c>
      <c r="B556" s="11" t="s">
        <v>1706</v>
      </c>
      <c r="C556" s="11" t="s">
        <v>2114</v>
      </c>
      <c r="D556" s="1">
        <v>12.95</v>
      </c>
      <c r="E556" s="3" t="s">
        <v>2507</v>
      </c>
      <c r="F556" s="11"/>
      <c r="G556" s="11" t="s">
        <v>2114</v>
      </c>
      <c r="H556" s="2">
        <f>D556*3.5</f>
        <v>45.324999999999996</v>
      </c>
      <c r="I556" s="4" t="s">
        <v>2508</v>
      </c>
      <c r="J556" s="11"/>
      <c r="K556" s="11"/>
      <c r="L556" s="4" t="s">
        <v>2507</v>
      </c>
    </row>
    <row r="557" spans="1:12" x14ac:dyDescent="0.25">
      <c r="A557" s="11" t="s">
        <v>1308</v>
      </c>
      <c r="B557" s="11" t="s">
        <v>1707</v>
      </c>
      <c r="C557" s="11" t="s">
        <v>2115</v>
      </c>
      <c r="D557" s="1">
        <v>524.95000000000005</v>
      </c>
      <c r="E557" s="3" t="s">
        <v>2507</v>
      </c>
      <c r="F557" s="11"/>
      <c r="G557" s="11" t="s">
        <v>2115</v>
      </c>
      <c r="H557" s="2">
        <f>D557*3.5</f>
        <v>1837.3250000000003</v>
      </c>
      <c r="I557" s="4" t="s">
        <v>2508</v>
      </c>
      <c r="J557" s="11"/>
      <c r="K557" s="11"/>
      <c r="L557" s="4" t="s">
        <v>2507</v>
      </c>
    </row>
    <row r="558" spans="1:12" x14ac:dyDescent="0.25">
      <c r="A558" s="11" t="s">
        <v>1309</v>
      </c>
      <c r="B558" s="11" t="s">
        <v>1708</v>
      </c>
      <c r="C558" s="11" t="s">
        <v>2116</v>
      </c>
      <c r="D558" s="1">
        <v>16.95</v>
      </c>
      <c r="E558" s="3" t="s">
        <v>2507</v>
      </c>
      <c r="F558" s="11"/>
      <c r="G558" s="11" t="s">
        <v>2116</v>
      </c>
      <c r="H558" s="2">
        <f t="shared" ref="H558:H621" si="9">D558*3.5</f>
        <v>59.324999999999996</v>
      </c>
      <c r="I558" s="4" t="s">
        <v>2508</v>
      </c>
      <c r="J558" s="11"/>
      <c r="K558" s="11"/>
      <c r="L558" s="4" t="s">
        <v>2507</v>
      </c>
    </row>
    <row r="559" spans="1:12" x14ac:dyDescent="0.25">
      <c r="A559" s="11" t="s">
        <v>1310</v>
      </c>
      <c r="B559" s="11" t="s">
        <v>1709</v>
      </c>
      <c r="C559" s="11" t="s">
        <v>2117</v>
      </c>
      <c r="D559" s="1">
        <v>19.95</v>
      </c>
      <c r="E559" s="3" t="s">
        <v>2507</v>
      </c>
      <c r="F559" s="11"/>
      <c r="G559" s="11" t="s">
        <v>2117</v>
      </c>
      <c r="H559" s="2">
        <f t="shared" si="9"/>
        <v>69.825000000000003</v>
      </c>
      <c r="I559" s="4" t="s">
        <v>2508</v>
      </c>
      <c r="J559" s="11"/>
      <c r="K559" s="11"/>
      <c r="L559" s="4" t="s">
        <v>2507</v>
      </c>
    </row>
    <row r="560" spans="1:12" x14ac:dyDescent="0.25">
      <c r="A560" s="11" t="s">
        <v>1311</v>
      </c>
      <c r="B560" s="11" t="s">
        <v>1710</v>
      </c>
      <c r="C560" s="11" t="s">
        <v>2118</v>
      </c>
      <c r="D560" s="1">
        <v>22.95</v>
      </c>
      <c r="E560" s="3" t="s">
        <v>2507</v>
      </c>
      <c r="F560" s="11"/>
      <c r="G560" s="11" t="s">
        <v>2118</v>
      </c>
      <c r="H560" s="2">
        <f t="shared" si="9"/>
        <v>80.325000000000003</v>
      </c>
      <c r="I560" s="4" t="s">
        <v>2508</v>
      </c>
      <c r="J560" s="11"/>
      <c r="K560" s="11"/>
      <c r="L560" s="4" t="s">
        <v>2507</v>
      </c>
    </row>
    <row r="561" spans="1:12" x14ac:dyDescent="0.25">
      <c r="A561" s="11" t="s">
        <v>1312</v>
      </c>
      <c r="B561" s="11" t="s">
        <v>1711</v>
      </c>
      <c r="C561" s="11" t="s">
        <v>2119</v>
      </c>
      <c r="D561" s="1">
        <v>11.95</v>
      </c>
      <c r="E561" s="3" t="s">
        <v>2507</v>
      </c>
      <c r="F561" s="11"/>
      <c r="G561" s="11" t="s">
        <v>2119</v>
      </c>
      <c r="H561" s="2">
        <f t="shared" si="9"/>
        <v>41.824999999999996</v>
      </c>
      <c r="I561" s="4" t="s">
        <v>2508</v>
      </c>
      <c r="J561" s="11"/>
      <c r="K561" s="11"/>
      <c r="L561" s="4" t="s">
        <v>2507</v>
      </c>
    </row>
    <row r="562" spans="1:12" x14ac:dyDescent="0.25">
      <c r="A562" s="11" t="s">
        <v>1313</v>
      </c>
      <c r="B562" s="11" t="s">
        <v>1712</v>
      </c>
      <c r="C562" s="11" t="s">
        <v>2120</v>
      </c>
      <c r="D562" s="1" t="s">
        <v>2101</v>
      </c>
      <c r="E562" s="3" t="s">
        <v>2507</v>
      </c>
      <c r="F562" s="11"/>
      <c r="G562" s="11" t="s">
        <v>2120</v>
      </c>
      <c r="H562" s="2">
        <f t="shared" si="9"/>
        <v>76.825000000000003</v>
      </c>
      <c r="I562" s="4" t="s">
        <v>2508</v>
      </c>
      <c r="J562" s="11"/>
      <c r="K562" s="11"/>
      <c r="L562" s="4" t="s">
        <v>2507</v>
      </c>
    </row>
    <row r="563" spans="1:12" x14ac:dyDescent="0.25">
      <c r="A563" s="11" t="s">
        <v>1314</v>
      </c>
      <c r="B563" s="11" t="s">
        <v>1713</v>
      </c>
      <c r="C563" s="11" t="s">
        <v>2121</v>
      </c>
      <c r="D563" s="1">
        <v>17.95</v>
      </c>
      <c r="E563" s="3" t="s">
        <v>2507</v>
      </c>
      <c r="F563" s="11"/>
      <c r="G563" s="11" t="s">
        <v>2121</v>
      </c>
      <c r="H563" s="2">
        <f t="shared" si="9"/>
        <v>62.824999999999996</v>
      </c>
      <c r="I563" s="4" t="s">
        <v>2508</v>
      </c>
      <c r="J563" s="11"/>
      <c r="K563" s="11"/>
      <c r="L563" s="4" t="s">
        <v>2507</v>
      </c>
    </row>
    <row r="564" spans="1:12" x14ac:dyDescent="0.25">
      <c r="A564" s="11" t="s">
        <v>1315</v>
      </c>
      <c r="B564" s="11" t="s">
        <v>1714</v>
      </c>
      <c r="C564" s="11" t="s">
        <v>2122</v>
      </c>
      <c r="D564" s="1">
        <v>14.95</v>
      </c>
      <c r="E564" s="3" t="s">
        <v>2507</v>
      </c>
      <c r="F564" s="11"/>
      <c r="G564" s="11" t="s">
        <v>2122</v>
      </c>
      <c r="H564" s="2">
        <f t="shared" si="9"/>
        <v>52.324999999999996</v>
      </c>
      <c r="I564" s="4" t="s">
        <v>2508</v>
      </c>
      <c r="J564" s="11"/>
      <c r="K564" s="11"/>
      <c r="L564" s="4" t="s">
        <v>2507</v>
      </c>
    </row>
    <row r="565" spans="1:12" x14ac:dyDescent="0.25">
      <c r="A565" s="11" t="s">
        <v>1316</v>
      </c>
      <c r="B565" s="11" t="s">
        <v>1715</v>
      </c>
      <c r="C565" s="11" t="s">
        <v>2123</v>
      </c>
      <c r="D565" s="1">
        <v>39.950000000000003</v>
      </c>
      <c r="E565" s="3" t="s">
        <v>2507</v>
      </c>
      <c r="F565" s="11"/>
      <c r="G565" s="11" t="s">
        <v>2123</v>
      </c>
      <c r="H565" s="2">
        <f t="shared" si="9"/>
        <v>139.82500000000002</v>
      </c>
      <c r="I565" s="4" t="s">
        <v>2508</v>
      </c>
      <c r="J565" s="11"/>
      <c r="K565" s="11"/>
      <c r="L565" s="4" t="s">
        <v>2507</v>
      </c>
    </row>
    <row r="566" spans="1:12" x14ac:dyDescent="0.25">
      <c r="A566" s="11" t="s">
        <v>1317</v>
      </c>
      <c r="B566" s="11" t="s">
        <v>1716</v>
      </c>
      <c r="C566" s="11" t="s">
        <v>2124</v>
      </c>
      <c r="D566" s="1">
        <v>21.95</v>
      </c>
      <c r="E566" s="3" t="s">
        <v>2507</v>
      </c>
      <c r="F566" s="11"/>
      <c r="G566" s="11" t="s">
        <v>2124</v>
      </c>
      <c r="H566" s="2">
        <f t="shared" si="9"/>
        <v>76.825000000000003</v>
      </c>
      <c r="I566" s="4" t="s">
        <v>2508</v>
      </c>
      <c r="J566" s="11"/>
      <c r="K566" s="11"/>
      <c r="L566" s="4" t="s">
        <v>2507</v>
      </c>
    </row>
    <row r="567" spans="1:12" x14ac:dyDescent="0.25">
      <c r="A567" s="11" t="s">
        <v>1318</v>
      </c>
      <c r="B567" s="11" t="s">
        <v>1717</v>
      </c>
      <c r="C567" s="11" t="s">
        <v>2125</v>
      </c>
      <c r="D567" s="1">
        <v>17.95</v>
      </c>
      <c r="E567" s="3" t="s">
        <v>2507</v>
      </c>
      <c r="F567" s="11"/>
      <c r="G567" s="11" t="s">
        <v>2125</v>
      </c>
      <c r="H567" s="2">
        <f t="shared" si="9"/>
        <v>62.824999999999996</v>
      </c>
      <c r="I567" s="4" t="s">
        <v>2508</v>
      </c>
      <c r="J567" s="11"/>
      <c r="K567" s="11"/>
      <c r="L567" s="4" t="s">
        <v>2507</v>
      </c>
    </row>
    <row r="568" spans="1:12" x14ac:dyDescent="0.25">
      <c r="A568" s="11" t="s">
        <v>1319</v>
      </c>
      <c r="B568" s="11" t="s">
        <v>1718</v>
      </c>
      <c r="C568" s="11" t="s">
        <v>2126</v>
      </c>
      <c r="D568" s="1">
        <v>9.9499999999999993</v>
      </c>
      <c r="E568" s="3" t="s">
        <v>2507</v>
      </c>
      <c r="F568" s="11"/>
      <c r="G568" s="11" t="s">
        <v>2126</v>
      </c>
      <c r="H568" s="2">
        <f t="shared" si="9"/>
        <v>34.824999999999996</v>
      </c>
      <c r="I568" s="4" t="s">
        <v>2508</v>
      </c>
      <c r="J568" s="11"/>
      <c r="K568" s="11"/>
      <c r="L568" s="4" t="s">
        <v>2507</v>
      </c>
    </row>
    <row r="569" spans="1:12" x14ac:dyDescent="0.25">
      <c r="A569" s="11" t="s">
        <v>1320</v>
      </c>
      <c r="B569" s="11" t="s">
        <v>1719</v>
      </c>
      <c r="C569" s="11" t="s">
        <v>2127</v>
      </c>
      <c r="D569" s="1" t="s">
        <v>2102</v>
      </c>
      <c r="E569" s="3" t="s">
        <v>2507</v>
      </c>
      <c r="F569" s="11"/>
      <c r="G569" s="11" t="s">
        <v>2127</v>
      </c>
      <c r="H569" s="2">
        <f t="shared" si="9"/>
        <v>17.324999999999999</v>
      </c>
      <c r="I569" s="4" t="s">
        <v>2508</v>
      </c>
      <c r="J569" s="11"/>
      <c r="K569" s="11"/>
      <c r="L569" s="4" t="s">
        <v>2507</v>
      </c>
    </row>
    <row r="570" spans="1:12" x14ac:dyDescent="0.25">
      <c r="A570" s="11" t="s">
        <v>1321</v>
      </c>
      <c r="B570" s="11" t="s">
        <v>1720</v>
      </c>
      <c r="C570" s="11" t="s">
        <v>2128</v>
      </c>
      <c r="D570" s="1" t="s">
        <v>2103</v>
      </c>
      <c r="E570" s="3" t="s">
        <v>2507</v>
      </c>
      <c r="F570" s="11"/>
      <c r="G570" s="11" t="s">
        <v>2128</v>
      </c>
      <c r="H570" s="2">
        <f t="shared" si="9"/>
        <v>20.824999999999999</v>
      </c>
      <c r="I570" s="4" t="s">
        <v>2508</v>
      </c>
      <c r="J570" s="11"/>
      <c r="K570" s="11"/>
      <c r="L570" s="4" t="s">
        <v>2507</v>
      </c>
    </row>
    <row r="571" spans="1:12" x14ac:dyDescent="0.25">
      <c r="A571" s="11" t="s">
        <v>1323</v>
      </c>
      <c r="B571" s="11" t="s">
        <v>1722</v>
      </c>
      <c r="C571" s="11" t="s">
        <v>2130</v>
      </c>
      <c r="D571" s="1">
        <v>5.95</v>
      </c>
      <c r="E571" s="3" t="s">
        <v>2507</v>
      </c>
      <c r="F571" s="11"/>
      <c r="G571" s="11" t="s">
        <v>2130</v>
      </c>
      <c r="H571" s="2">
        <f t="shared" si="9"/>
        <v>20.824999999999999</v>
      </c>
      <c r="I571" s="4" t="s">
        <v>2508</v>
      </c>
      <c r="J571" s="11"/>
      <c r="K571" s="11"/>
      <c r="L571" s="4" t="s">
        <v>2507</v>
      </c>
    </row>
    <row r="572" spans="1:12" x14ac:dyDescent="0.25">
      <c r="A572" s="11" t="s">
        <v>1324</v>
      </c>
      <c r="B572" s="11" t="s">
        <v>1723</v>
      </c>
      <c r="C572" s="11" t="s">
        <v>2131</v>
      </c>
      <c r="D572" s="1" t="s">
        <v>2104</v>
      </c>
      <c r="E572" s="3" t="s">
        <v>2507</v>
      </c>
      <c r="F572" s="11"/>
      <c r="G572" s="11" t="s">
        <v>2131</v>
      </c>
      <c r="H572" s="2">
        <f t="shared" si="9"/>
        <v>139.82500000000002</v>
      </c>
      <c r="I572" s="4" t="s">
        <v>2508</v>
      </c>
      <c r="J572" s="11"/>
      <c r="K572" s="11"/>
      <c r="L572" s="4" t="s">
        <v>2507</v>
      </c>
    </row>
    <row r="573" spans="1:12" x14ac:dyDescent="0.25">
      <c r="A573" s="11" t="s">
        <v>1325</v>
      </c>
      <c r="B573" s="11" t="s">
        <v>1724</v>
      </c>
      <c r="C573" s="11" t="s">
        <v>2132</v>
      </c>
      <c r="D573" s="1">
        <v>8.9499999999999993</v>
      </c>
      <c r="E573" s="3" t="s">
        <v>2507</v>
      </c>
      <c r="F573" s="11"/>
      <c r="G573" s="11" t="s">
        <v>2132</v>
      </c>
      <c r="H573" s="2">
        <f t="shared" si="9"/>
        <v>31.324999999999996</v>
      </c>
      <c r="I573" s="4" t="s">
        <v>2508</v>
      </c>
      <c r="J573" s="11"/>
      <c r="K573" s="11"/>
      <c r="L573" s="4" t="s">
        <v>2507</v>
      </c>
    </row>
    <row r="574" spans="1:12" x14ac:dyDescent="0.25">
      <c r="A574" s="11" t="s">
        <v>1326</v>
      </c>
      <c r="B574" s="11" t="s">
        <v>1725</v>
      </c>
      <c r="C574" s="11" t="s">
        <v>2133</v>
      </c>
      <c r="D574" s="1">
        <v>14.95</v>
      </c>
      <c r="E574" s="3" t="s">
        <v>2507</v>
      </c>
      <c r="F574" s="11"/>
      <c r="G574" s="11" t="s">
        <v>2133</v>
      </c>
      <c r="H574" s="2">
        <f t="shared" si="9"/>
        <v>52.324999999999996</v>
      </c>
      <c r="I574" s="4" t="s">
        <v>2508</v>
      </c>
      <c r="J574" s="11"/>
      <c r="K574" s="11"/>
      <c r="L574" s="4" t="s">
        <v>2507</v>
      </c>
    </row>
    <row r="575" spans="1:12" x14ac:dyDescent="0.25">
      <c r="A575" s="11" t="s">
        <v>1327</v>
      </c>
      <c r="B575" s="11" t="s">
        <v>1726</v>
      </c>
      <c r="C575" s="11" t="s">
        <v>2134</v>
      </c>
      <c r="D575" s="1" t="s">
        <v>2103</v>
      </c>
      <c r="E575" s="3" t="s">
        <v>2507</v>
      </c>
      <c r="F575" s="11"/>
      <c r="G575" s="11" t="s">
        <v>2134</v>
      </c>
      <c r="H575" s="2">
        <f t="shared" si="9"/>
        <v>20.824999999999999</v>
      </c>
      <c r="I575" s="4" t="s">
        <v>2508</v>
      </c>
      <c r="J575" s="11"/>
      <c r="K575" s="11"/>
      <c r="L575" s="4" t="s">
        <v>2507</v>
      </c>
    </row>
    <row r="576" spans="1:12" x14ac:dyDescent="0.25">
      <c r="A576" s="11" t="s">
        <v>1328</v>
      </c>
      <c r="B576" s="11" t="s">
        <v>1727</v>
      </c>
      <c r="C576" s="11" t="s">
        <v>2135</v>
      </c>
      <c r="D576" s="1">
        <v>21.95</v>
      </c>
      <c r="E576" s="3" t="s">
        <v>2507</v>
      </c>
      <c r="F576" s="11"/>
      <c r="G576" s="11" t="s">
        <v>2135</v>
      </c>
      <c r="H576" s="2">
        <f t="shared" si="9"/>
        <v>76.825000000000003</v>
      </c>
      <c r="I576" s="4" t="s">
        <v>2508</v>
      </c>
      <c r="J576" s="11"/>
      <c r="K576" s="11"/>
      <c r="L576" s="4" t="s">
        <v>2507</v>
      </c>
    </row>
    <row r="577" spans="1:12" x14ac:dyDescent="0.25">
      <c r="A577" s="11" t="s">
        <v>1329</v>
      </c>
      <c r="B577" s="11" t="s">
        <v>1728</v>
      </c>
      <c r="C577" s="11" t="s">
        <v>2136</v>
      </c>
      <c r="D577" s="1">
        <v>3.5</v>
      </c>
      <c r="E577" s="3" t="s">
        <v>2507</v>
      </c>
      <c r="F577" s="11"/>
      <c r="G577" s="11" t="s">
        <v>2136</v>
      </c>
      <c r="H577" s="2">
        <f t="shared" si="9"/>
        <v>12.25</v>
      </c>
      <c r="I577" s="4" t="s">
        <v>2508</v>
      </c>
      <c r="J577" s="11"/>
      <c r="K577" s="11"/>
      <c r="L577" s="4" t="s">
        <v>2507</v>
      </c>
    </row>
    <row r="578" spans="1:12" x14ac:dyDescent="0.25">
      <c r="A578" s="11" t="s">
        <v>1330</v>
      </c>
      <c r="B578" s="11" t="s">
        <v>1729</v>
      </c>
      <c r="C578" s="11" t="s">
        <v>2137</v>
      </c>
      <c r="D578" s="1">
        <v>15.95</v>
      </c>
      <c r="E578" s="3" t="s">
        <v>2507</v>
      </c>
      <c r="F578" s="11"/>
      <c r="G578" s="11" t="s">
        <v>2137</v>
      </c>
      <c r="H578" s="2">
        <f t="shared" si="9"/>
        <v>55.824999999999996</v>
      </c>
      <c r="I578" s="4" t="s">
        <v>2508</v>
      </c>
      <c r="J578" s="11"/>
      <c r="K578" s="11"/>
      <c r="L578" s="4" t="s">
        <v>2507</v>
      </c>
    </row>
    <row r="579" spans="1:12" x14ac:dyDescent="0.25">
      <c r="A579" s="11" t="s">
        <v>1331</v>
      </c>
      <c r="B579" s="11" t="s">
        <v>1730</v>
      </c>
      <c r="C579" s="11" t="s">
        <v>2138</v>
      </c>
      <c r="D579" s="1" t="s">
        <v>2105</v>
      </c>
      <c r="E579" s="3" t="s">
        <v>2507</v>
      </c>
      <c r="F579" s="11"/>
      <c r="G579" s="11" t="s">
        <v>2138</v>
      </c>
      <c r="H579" s="2">
        <f t="shared" si="9"/>
        <v>118.82500000000002</v>
      </c>
      <c r="I579" s="4" t="s">
        <v>2508</v>
      </c>
      <c r="J579" s="11"/>
      <c r="K579" s="11"/>
      <c r="L579" s="4" t="s">
        <v>2507</v>
      </c>
    </row>
    <row r="580" spans="1:12" x14ac:dyDescent="0.25">
      <c r="A580" s="11" t="s">
        <v>1332</v>
      </c>
      <c r="B580" s="11" t="s">
        <v>1731</v>
      </c>
      <c r="C580" s="11" t="s">
        <v>2139</v>
      </c>
      <c r="D580" s="1">
        <v>21.95</v>
      </c>
      <c r="E580" s="3" t="s">
        <v>2507</v>
      </c>
      <c r="F580" s="11"/>
      <c r="G580" s="11" t="s">
        <v>2139</v>
      </c>
      <c r="H580" s="2">
        <f t="shared" si="9"/>
        <v>76.825000000000003</v>
      </c>
      <c r="I580" s="4" t="s">
        <v>2508</v>
      </c>
      <c r="J580" s="11"/>
      <c r="K580" s="11"/>
      <c r="L580" s="4" t="s">
        <v>2507</v>
      </c>
    </row>
    <row r="581" spans="1:12" x14ac:dyDescent="0.25">
      <c r="A581" s="11" t="s">
        <v>1333</v>
      </c>
      <c r="B581" s="11" t="s">
        <v>1732</v>
      </c>
      <c r="C581" s="11" t="s">
        <v>2140</v>
      </c>
      <c r="D581" s="1">
        <v>13.95</v>
      </c>
      <c r="E581" s="3" t="s">
        <v>2507</v>
      </c>
      <c r="F581" s="11"/>
      <c r="G581" s="11" t="s">
        <v>2140</v>
      </c>
      <c r="H581" s="2">
        <f t="shared" si="9"/>
        <v>48.824999999999996</v>
      </c>
      <c r="I581" s="4" t="s">
        <v>2508</v>
      </c>
      <c r="J581" s="11"/>
      <c r="K581" s="11"/>
      <c r="L581" s="4" t="s">
        <v>2507</v>
      </c>
    </row>
    <row r="582" spans="1:12" x14ac:dyDescent="0.25">
      <c r="A582" s="11" t="s">
        <v>1334</v>
      </c>
      <c r="B582" s="11" t="s">
        <v>1733</v>
      </c>
      <c r="C582" s="11" t="s">
        <v>2141</v>
      </c>
      <c r="D582" s="1">
        <v>9.9499999999999993</v>
      </c>
      <c r="E582" s="3" t="s">
        <v>2507</v>
      </c>
      <c r="F582" s="11"/>
      <c r="G582" s="11" t="s">
        <v>2141</v>
      </c>
      <c r="H582" s="2">
        <f t="shared" si="9"/>
        <v>34.824999999999996</v>
      </c>
      <c r="I582" s="4" t="s">
        <v>2508</v>
      </c>
      <c r="J582" s="11"/>
      <c r="K582" s="11"/>
      <c r="L582" s="4" t="s">
        <v>2507</v>
      </c>
    </row>
    <row r="583" spans="1:12" x14ac:dyDescent="0.25">
      <c r="A583" s="11" t="s">
        <v>1335</v>
      </c>
      <c r="B583" s="11" t="s">
        <v>1734</v>
      </c>
      <c r="C583" s="11" t="s">
        <v>2142</v>
      </c>
      <c r="D583" s="1">
        <v>10.95</v>
      </c>
      <c r="E583" s="3" t="s">
        <v>2507</v>
      </c>
      <c r="F583" s="11"/>
      <c r="G583" s="11" t="s">
        <v>2142</v>
      </c>
      <c r="H583" s="2">
        <f t="shared" si="9"/>
        <v>38.324999999999996</v>
      </c>
      <c r="I583" s="4" t="s">
        <v>2508</v>
      </c>
      <c r="J583" s="11"/>
      <c r="K583" s="11"/>
      <c r="L583" s="4" t="s">
        <v>2507</v>
      </c>
    </row>
    <row r="584" spans="1:12" x14ac:dyDescent="0.25">
      <c r="A584" s="11" t="s">
        <v>1336</v>
      </c>
      <c r="B584" s="11" t="s">
        <v>1735</v>
      </c>
      <c r="C584" s="11" t="s">
        <v>2143</v>
      </c>
      <c r="D584" s="1">
        <v>15.95</v>
      </c>
      <c r="E584" s="3" t="s">
        <v>2507</v>
      </c>
      <c r="F584" s="11"/>
      <c r="G584" s="11" t="s">
        <v>2143</v>
      </c>
      <c r="H584" s="2">
        <f t="shared" si="9"/>
        <v>55.824999999999996</v>
      </c>
      <c r="I584" s="4" t="s">
        <v>2508</v>
      </c>
      <c r="J584" s="11"/>
      <c r="K584" s="11"/>
      <c r="L584" s="4" t="s">
        <v>2507</v>
      </c>
    </row>
    <row r="585" spans="1:12" x14ac:dyDescent="0.25">
      <c r="A585" s="11" t="s">
        <v>1337</v>
      </c>
      <c r="B585" s="11" t="s">
        <v>1736</v>
      </c>
      <c r="C585" s="11" t="s">
        <v>2144</v>
      </c>
      <c r="D585" s="1">
        <v>13.95</v>
      </c>
      <c r="E585" s="3" t="s">
        <v>2507</v>
      </c>
      <c r="F585" s="11"/>
      <c r="G585" s="11" t="s">
        <v>2144</v>
      </c>
      <c r="H585" s="2">
        <f t="shared" si="9"/>
        <v>48.824999999999996</v>
      </c>
      <c r="I585" s="4" t="s">
        <v>2508</v>
      </c>
      <c r="J585" s="11"/>
      <c r="K585" s="11"/>
      <c r="L585" s="4" t="s">
        <v>2507</v>
      </c>
    </row>
    <row r="586" spans="1:12" x14ac:dyDescent="0.25">
      <c r="A586" s="11" t="s">
        <v>1338</v>
      </c>
      <c r="B586" s="11" t="s">
        <v>1737</v>
      </c>
      <c r="C586" s="11" t="s">
        <v>2145</v>
      </c>
      <c r="D586" s="1">
        <v>14.95</v>
      </c>
      <c r="E586" s="3" t="s">
        <v>2507</v>
      </c>
      <c r="F586" s="11"/>
      <c r="G586" s="11" t="s">
        <v>2145</v>
      </c>
      <c r="H586" s="2">
        <f t="shared" si="9"/>
        <v>52.324999999999996</v>
      </c>
      <c r="I586" s="4" t="s">
        <v>2508</v>
      </c>
      <c r="J586" s="11"/>
      <c r="K586" s="11"/>
      <c r="L586" s="4" t="s">
        <v>2507</v>
      </c>
    </row>
    <row r="587" spans="1:12" x14ac:dyDescent="0.25">
      <c r="A587" s="11" t="s">
        <v>1339</v>
      </c>
      <c r="B587" s="11" t="s">
        <v>1738</v>
      </c>
      <c r="C587" s="11" t="s">
        <v>2146</v>
      </c>
      <c r="D587" s="1">
        <v>14.95</v>
      </c>
      <c r="E587" s="3" t="s">
        <v>2507</v>
      </c>
      <c r="F587" s="11"/>
      <c r="G587" s="11" t="s">
        <v>2146</v>
      </c>
      <c r="H587" s="2">
        <f t="shared" si="9"/>
        <v>52.324999999999996</v>
      </c>
      <c r="I587" s="4" t="s">
        <v>2508</v>
      </c>
      <c r="J587" s="11"/>
      <c r="K587" s="11"/>
      <c r="L587" s="4" t="s">
        <v>2507</v>
      </c>
    </row>
    <row r="588" spans="1:12" x14ac:dyDescent="0.25">
      <c r="A588" s="11" t="s">
        <v>1340</v>
      </c>
      <c r="B588" s="11" t="s">
        <v>1739</v>
      </c>
      <c r="C588" s="11" t="s">
        <v>2147</v>
      </c>
      <c r="D588" s="1">
        <v>14.95</v>
      </c>
      <c r="E588" s="3" t="s">
        <v>2507</v>
      </c>
      <c r="F588" s="11"/>
      <c r="G588" s="11" t="s">
        <v>2147</v>
      </c>
      <c r="H588" s="2">
        <f t="shared" si="9"/>
        <v>52.324999999999996</v>
      </c>
      <c r="I588" s="4" t="s">
        <v>2508</v>
      </c>
      <c r="J588" s="11"/>
      <c r="K588" s="11"/>
      <c r="L588" s="4" t="s">
        <v>2507</v>
      </c>
    </row>
    <row r="589" spans="1:12" x14ac:dyDescent="0.25">
      <c r="A589" s="11" t="s">
        <v>1341</v>
      </c>
      <c r="B589" s="11" t="s">
        <v>1740</v>
      </c>
      <c r="C589" s="11" t="s">
        <v>2148</v>
      </c>
      <c r="D589" s="1">
        <v>8.9499999999999993</v>
      </c>
      <c r="E589" s="3" t="s">
        <v>2507</v>
      </c>
      <c r="F589" s="11"/>
      <c r="G589" s="11" t="s">
        <v>2148</v>
      </c>
      <c r="H589" s="2">
        <f t="shared" si="9"/>
        <v>31.324999999999996</v>
      </c>
      <c r="I589" s="4" t="s">
        <v>2508</v>
      </c>
      <c r="J589" s="11"/>
      <c r="K589" s="11"/>
      <c r="L589" s="4" t="s">
        <v>2507</v>
      </c>
    </row>
    <row r="590" spans="1:12" x14ac:dyDescent="0.25">
      <c r="A590" s="11" t="s">
        <v>1342</v>
      </c>
      <c r="B590" s="11" t="s">
        <v>1741</v>
      </c>
      <c r="C590" s="11" t="s">
        <v>2149</v>
      </c>
      <c r="D590" s="1">
        <v>8.9499999999999993</v>
      </c>
      <c r="E590" s="3" t="s">
        <v>2507</v>
      </c>
      <c r="F590" s="11"/>
      <c r="G590" s="11" t="s">
        <v>2149</v>
      </c>
      <c r="H590" s="2">
        <f t="shared" si="9"/>
        <v>31.324999999999996</v>
      </c>
      <c r="I590" s="4" t="s">
        <v>2508</v>
      </c>
      <c r="J590" s="11"/>
      <c r="K590" s="11"/>
      <c r="L590" s="4" t="s">
        <v>2507</v>
      </c>
    </row>
    <row r="591" spans="1:12" x14ac:dyDescent="0.25">
      <c r="A591" s="11" t="s">
        <v>1343</v>
      </c>
      <c r="B591" s="11" t="s">
        <v>1742</v>
      </c>
      <c r="C591" s="11" t="s">
        <v>2150</v>
      </c>
      <c r="D591" s="1">
        <v>2.95</v>
      </c>
      <c r="E591" s="3" t="s">
        <v>2507</v>
      </c>
      <c r="F591" s="11"/>
      <c r="G591" s="11" t="s">
        <v>2150</v>
      </c>
      <c r="H591" s="2">
        <f t="shared" si="9"/>
        <v>10.325000000000001</v>
      </c>
      <c r="I591" s="4" t="s">
        <v>2508</v>
      </c>
      <c r="J591" s="11"/>
      <c r="K591" s="11"/>
      <c r="L591" s="4" t="s">
        <v>2507</v>
      </c>
    </row>
    <row r="592" spans="1:12" x14ac:dyDescent="0.25">
      <c r="A592" s="11" t="s">
        <v>1344</v>
      </c>
      <c r="B592" s="11" t="s">
        <v>1743</v>
      </c>
      <c r="C592" s="11" t="s">
        <v>2151</v>
      </c>
      <c r="D592" s="1">
        <v>2.95</v>
      </c>
      <c r="E592" s="3" t="s">
        <v>2507</v>
      </c>
      <c r="F592" s="11"/>
      <c r="G592" s="11" t="s">
        <v>2151</v>
      </c>
      <c r="H592" s="2">
        <f t="shared" si="9"/>
        <v>10.325000000000001</v>
      </c>
      <c r="I592" s="4" t="s">
        <v>2508</v>
      </c>
      <c r="J592" s="11"/>
      <c r="K592" s="11"/>
      <c r="L592" s="4" t="s">
        <v>2507</v>
      </c>
    </row>
    <row r="593" spans="1:12" x14ac:dyDescent="0.25">
      <c r="A593" s="11" t="s">
        <v>1345</v>
      </c>
      <c r="B593" s="11" t="s">
        <v>1744</v>
      </c>
      <c r="C593" s="11" t="s">
        <v>2152</v>
      </c>
      <c r="D593" s="1" t="s">
        <v>2106</v>
      </c>
      <c r="E593" s="3" t="s">
        <v>2507</v>
      </c>
      <c r="F593" s="11"/>
      <c r="G593" s="11" t="s">
        <v>2152</v>
      </c>
      <c r="H593" s="2">
        <f t="shared" si="9"/>
        <v>13.825000000000001</v>
      </c>
      <c r="I593" s="4" t="s">
        <v>2508</v>
      </c>
      <c r="J593" s="11"/>
      <c r="K593" s="11"/>
      <c r="L593" s="4" t="s">
        <v>2507</v>
      </c>
    </row>
    <row r="594" spans="1:12" x14ac:dyDescent="0.25">
      <c r="A594" s="11" t="s">
        <v>1346</v>
      </c>
      <c r="B594" s="11" t="s">
        <v>1745</v>
      </c>
      <c r="C594" s="11" t="s">
        <v>2153</v>
      </c>
      <c r="D594" s="1">
        <v>4.5</v>
      </c>
      <c r="E594" s="3" t="s">
        <v>2507</v>
      </c>
      <c r="F594" s="11"/>
      <c r="G594" s="11" t="s">
        <v>2153</v>
      </c>
      <c r="H594" s="2">
        <f t="shared" si="9"/>
        <v>15.75</v>
      </c>
      <c r="I594" s="4" t="s">
        <v>2508</v>
      </c>
      <c r="J594" s="11"/>
      <c r="K594" s="11"/>
      <c r="L594" s="4" t="s">
        <v>2507</v>
      </c>
    </row>
    <row r="595" spans="1:12" x14ac:dyDescent="0.25">
      <c r="A595" s="11" t="s">
        <v>1347</v>
      </c>
      <c r="B595" s="11" t="s">
        <v>1746</v>
      </c>
      <c r="C595" s="11" t="s">
        <v>2153</v>
      </c>
      <c r="D595" s="1">
        <v>2.95</v>
      </c>
      <c r="E595" s="3" t="s">
        <v>2507</v>
      </c>
      <c r="F595" s="11"/>
      <c r="G595" s="11" t="s">
        <v>2153</v>
      </c>
      <c r="H595" s="2">
        <f t="shared" si="9"/>
        <v>10.325000000000001</v>
      </c>
      <c r="I595" s="4" t="s">
        <v>2508</v>
      </c>
      <c r="J595" s="11"/>
      <c r="K595" s="11"/>
      <c r="L595" s="4" t="s">
        <v>2507</v>
      </c>
    </row>
    <row r="596" spans="1:12" x14ac:dyDescent="0.25">
      <c r="A596" s="11" t="s">
        <v>1348</v>
      </c>
      <c r="B596" s="11" t="s">
        <v>1747</v>
      </c>
      <c r="C596" s="11" t="s">
        <v>2154</v>
      </c>
      <c r="D596" s="1">
        <v>29.95</v>
      </c>
      <c r="E596" s="3" t="s">
        <v>2507</v>
      </c>
      <c r="F596" s="11"/>
      <c r="G596" s="11" t="s">
        <v>2154</v>
      </c>
      <c r="H596" s="2">
        <f t="shared" si="9"/>
        <v>104.825</v>
      </c>
      <c r="I596" s="4" t="s">
        <v>2508</v>
      </c>
      <c r="J596" s="11"/>
      <c r="K596" s="11"/>
      <c r="L596" s="4" t="s">
        <v>2507</v>
      </c>
    </row>
    <row r="597" spans="1:12" x14ac:dyDescent="0.25">
      <c r="A597" s="11" t="s">
        <v>1349</v>
      </c>
      <c r="B597" s="11" t="s">
        <v>1748</v>
      </c>
      <c r="C597" s="11" t="s">
        <v>2155</v>
      </c>
      <c r="D597" s="1">
        <v>14.95</v>
      </c>
      <c r="E597" s="3" t="s">
        <v>2507</v>
      </c>
      <c r="F597" s="11"/>
      <c r="G597" s="11" t="s">
        <v>2155</v>
      </c>
      <c r="H597" s="2">
        <f t="shared" si="9"/>
        <v>52.324999999999996</v>
      </c>
      <c r="I597" s="4" t="s">
        <v>2508</v>
      </c>
      <c r="J597" s="11"/>
      <c r="K597" s="11"/>
      <c r="L597" s="4" t="s">
        <v>2507</v>
      </c>
    </row>
    <row r="598" spans="1:12" x14ac:dyDescent="0.25">
      <c r="A598" s="11" t="s">
        <v>1350</v>
      </c>
      <c r="B598" s="11" t="s">
        <v>1749</v>
      </c>
      <c r="C598" s="11" t="s">
        <v>2156</v>
      </c>
      <c r="D598" s="1">
        <v>29.95</v>
      </c>
      <c r="E598" s="3" t="s">
        <v>2507</v>
      </c>
      <c r="F598" s="11"/>
      <c r="G598" s="11" t="s">
        <v>2156</v>
      </c>
      <c r="H598" s="2">
        <f t="shared" si="9"/>
        <v>104.825</v>
      </c>
      <c r="I598" s="4" t="s">
        <v>2508</v>
      </c>
      <c r="J598" s="11"/>
      <c r="K598" s="11"/>
      <c r="L598" s="4" t="s">
        <v>2507</v>
      </c>
    </row>
    <row r="599" spans="1:12" x14ac:dyDescent="0.25">
      <c r="A599" s="11" t="s">
        <v>1351</v>
      </c>
      <c r="B599" s="11" t="s">
        <v>1750</v>
      </c>
      <c r="C599" s="11" t="s">
        <v>2157</v>
      </c>
      <c r="D599" s="1">
        <v>9.9499999999999993</v>
      </c>
      <c r="E599" s="3" t="s">
        <v>2507</v>
      </c>
      <c r="F599" s="11"/>
      <c r="G599" s="11" t="s">
        <v>2157</v>
      </c>
      <c r="H599" s="2">
        <f t="shared" si="9"/>
        <v>34.824999999999996</v>
      </c>
      <c r="I599" s="4" t="s">
        <v>2508</v>
      </c>
      <c r="J599" s="11"/>
      <c r="K599" s="11"/>
      <c r="L599" s="4" t="s">
        <v>2507</v>
      </c>
    </row>
    <row r="600" spans="1:12" x14ac:dyDescent="0.25">
      <c r="A600" s="11" t="s">
        <v>1352</v>
      </c>
      <c r="B600" s="11" t="s">
        <v>1751</v>
      </c>
      <c r="C600" s="11" t="s">
        <v>2158</v>
      </c>
      <c r="D600" s="1">
        <v>13.95</v>
      </c>
      <c r="E600" s="3" t="s">
        <v>2507</v>
      </c>
      <c r="F600" s="11"/>
      <c r="G600" s="11" t="s">
        <v>2158</v>
      </c>
      <c r="H600" s="2">
        <f t="shared" si="9"/>
        <v>48.824999999999996</v>
      </c>
      <c r="I600" s="4" t="s">
        <v>2508</v>
      </c>
      <c r="J600" s="11"/>
      <c r="K600" s="11"/>
      <c r="L600" s="4" t="s">
        <v>2507</v>
      </c>
    </row>
    <row r="601" spans="1:12" x14ac:dyDescent="0.25">
      <c r="A601" s="11" t="s">
        <v>1353</v>
      </c>
      <c r="B601" s="11" t="s">
        <v>1752</v>
      </c>
      <c r="C601" s="11" t="s">
        <v>2159</v>
      </c>
      <c r="D601" s="1">
        <v>14.95</v>
      </c>
      <c r="E601" s="3" t="s">
        <v>2507</v>
      </c>
      <c r="F601" s="11"/>
      <c r="G601" s="11" t="s">
        <v>2159</v>
      </c>
      <c r="H601" s="2">
        <f t="shared" si="9"/>
        <v>52.324999999999996</v>
      </c>
      <c r="I601" s="4" t="s">
        <v>2508</v>
      </c>
      <c r="J601" s="11"/>
      <c r="K601" s="11"/>
      <c r="L601" s="4" t="s">
        <v>2507</v>
      </c>
    </row>
    <row r="602" spans="1:12" x14ac:dyDescent="0.25">
      <c r="A602" s="11" t="s">
        <v>1354</v>
      </c>
      <c r="B602" s="11" t="s">
        <v>1753</v>
      </c>
      <c r="C602" s="11" t="s">
        <v>2160</v>
      </c>
      <c r="D602" s="1">
        <v>8.9499999999999993</v>
      </c>
      <c r="E602" s="3" t="s">
        <v>2507</v>
      </c>
      <c r="F602" s="11"/>
      <c r="G602" s="11" t="s">
        <v>2160</v>
      </c>
      <c r="H602" s="2">
        <f t="shared" si="9"/>
        <v>31.324999999999996</v>
      </c>
      <c r="I602" s="4" t="s">
        <v>2508</v>
      </c>
      <c r="J602" s="11"/>
      <c r="K602" s="11"/>
      <c r="L602" s="4" t="s">
        <v>2507</v>
      </c>
    </row>
    <row r="603" spans="1:12" x14ac:dyDescent="0.25">
      <c r="A603" s="11" t="s">
        <v>1355</v>
      </c>
      <c r="B603" s="11" t="s">
        <v>1754</v>
      </c>
      <c r="C603" s="11" t="s">
        <v>2161</v>
      </c>
      <c r="D603" s="1">
        <v>15.95</v>
      </c>
      <c r="E603" s="3" t="s">
        <v>2507</v>
      </c>
      <c r="F603" s="11"/>
      <c r="G603" s="11" t="s">
        <v>2161</v>
      </c>
      <c r="H603" s="2">
        <f t="shared" si="9"/>
        <v>55.824999999999996</v>
      </c>
      <c r="I603" s="4" t="s">
        <v>2508</v>
      </c>
      <c r="J603" s="11"/>
      <c r="K603" s="11"/>
      <c r="L603" s="4" t="s">
        <v>2507</v>
      </c>
    </row>
    <row r="604" spans="1:12" x14ac:dyDescent="0.25">
      <c r="A604" s="11" t="s">
        <v>1356</v>
      </c>
      <c r="B604" s="11" t="s">
        <v>1755</v>
      </c>
      <c r="C604" s="11" t="s">
        <v>2162</v>
      </c>
      <c r="D604" s="1">
        <v>14.95</v>
      </c>
      <c r="E604" s="3" t="s">
        <v>2507</v>
      </c>
      <c r="F604" s="11"/>
      <c r="G604" s="11" t="s">
        <v>2162</v>
      </c>
      <c r="H604" s="2">
        <f t="shared" si="9"/>
        <v>52.324999999999996</v>
      </c>
      <c r="I604" s="4" t="s">
        <v>2508</v>
      </c>
      <c r="J604" s="11"/>
      <c r="K604" s="11"/>
      <c r="L604" s="4" t="s">
        <v>2507</v>
      </c>
    </row>
    <row r="605" spans="1:12" x14ac:dyDescent="0.25">
      <c r="A605" s="11" t="s">
        <v>1357</v>
      </c>
      <c r="B605" s="11" t="s">
        <v>1756</v>
      </c>
      <c r="C605" s="11" t="s">
        <v>2163</v>
      </c>
      <c r="D605" s="1">
        <v>14.95</v>
      </c>
      <c r="E605" s="3" t="s">
        <v>2507</v>
      </c>
      <c r="F605" s="11"/>
      <c r="G605" s="11" t="s">
        <v>2163</v>
      </c>
      <c r="H605" s="2">
        <f t="shared" si="9"/>
        <v>52.324999999999996</v>
      </c>
      <c r="I605" s="4" t="s">
        <v>2508</v>
      </c>
      <c r="J605" s="11"/>
      <c r="K605" s="11"/>
      <c r="L605" s="4" t="s">
        <v>2507</v>
      </c>
    </row>
    <row r="606" spans="1:12" x14ac:dyDescent="0.25">
      <c r="A606" s="11" t="s">
        <v>1358</v>
      </c>
      <c r="B606" s="11" t="s">
        <v>1757</v>
      </c>
      <c r="C606" s="11" t="s">
        <v>2164</v>
      </c>
      <c r="D606" s="1">
        <v>3.95</v>
      </c>
      <c r="E606" s="3" t="s">
        <v>2507</v>
      </c>
      <c r="F606" s="11"/>
      <c r="G606" s="11" t="s">
        <v>2164</v>
      </c>
      <c r="H606" s="2">
        <f t="shared" si="9"/>
        <v>13.825000000000001</v>
      </c>
      <c r="I606" s="4" t="s">
        <v>2508</v>
      </c>
      <c r="J606" s="11"/>
      <c r="K606" s="11"/>
      <c r="L606" s="4" t="s">
        <v>2507</v>
      </c>
    </row>
    <row r="607" spans="1:12" x14ac:dyDescent="0.25">
      <c r="A607" s="11" t="s">
        <v>1360</v>
      </c>
      <c r="B607" s="11" t="s">
        <v>1759</v>
      </c>
      <c r="C607" s="11" t="s">
        <v>2166</v>
      </c>
      <c r="D607" s="1">
        <v>2.95</v>
      </c>
      <c r="E607" s="3" t="s">
        <v>2507</v>
      </c>
      <c r="F607" s="11"/>
      <c r="G607" s="11" t="s">
        <v>2166</v>
      </c>
      <c r="H607" s="2">
        <f t="shared" si="9"/>
        <v>10.325000000000001</v>
      </c>
      <c r="I607" s="4" t="s">
        <v>2508</v>
      </c>
      <c r="J607" s="11"/>
      <c r="K607" s="11"/>
      <c r="L607" s="4" t="s">
        <v>2507</v>
      </c>
    </row>
    <row r="608" spans="1:12" x14ac:dyDescent="0.25">
      <c r="A608" s="11" t="s">
        <v>1361</v>
      </c>
      <c r="B608" s="11" t="s">
        <v>1760</v>
      </c>
      <c r="C608" s="11" t="s">
        <v>2167</v>
      </c>
      <c r="D608" s="1">
        <v>2.95</v>
      </c>
      <c r="E608" s="3" t="s">
        <v>2507</v>
      </c>
      <c r="F608" s="11"/>
      <c r="G608" s="11" t="s">
        <v>2167</v>
      </c>
      <c r="H608" s="2">
        <f t="shared" si="9"/>
        <v>10.325000000000001</v>
      </c>
      <c r="I608" s="4" t="s">
        <v>2508</v>
      </c>
      <c r="J608" s="11"/>
      <c r="K608" s="11"/>
      <c r="L608" s="4" t="s">
        <v>2507</v>
      </c>
    </row>
    <row r="609" spans="1:12" x14ac:dyDescent="0.25">
      <c r="A609" s="11" t="s">
        <v>1362</v>
      </c>
      <c r="B609" s="11" t="s">
        <v>1761</v>
      </c>
      <c r="C609" s="11" t="s">
        <v>2168</v>
      </c>
      <c r="D609" s="1">
        <v>2.95</v>
      </c>
      <c r="E609" s="3" t="s">
        <v>2507</v>
      </c>
      <c r="F609" s="11"/>
      <c r="G609" s="11" t="s">
        <v>2168</v>
      </c>
      <c r="H609" s="2">
        <f t="shared" si="9"/>
        <v>10.325000000000001</v>
      </c>
      <c r="I609" s="4" t="s">
        <v>2508</v>
      </c>
      <c r="J609" s="11"/>
      <c r="K609" s="11"/>
      <c r="L609" s="4" t="s">
        <v>2507</v>
      </c>
    </row>
    <row r="610" spans="1:12" x14ac:dyDescent="0.25">
      <c r="A610" s="11" t="s">
        <v>1363</v>
      </c>
      <c r="B610" s="11" t="s">
        <v>1762</v>
      </c>
      <c r="C610" s="11" t="s">
        <v>2169</v>
      </c>
      <c r="D610" s="1">
        <v>29.95</v>
      </c>
      <c r="E610" s="3" t="s">
        <v>2507</v>
      </c>
      <c r="F610" s="11"/>
      <c r="G610" s="11" t="s">
        <v>2169</v>
      </c>
      <c r="H610" s="2">
        <f t="shared" si="9"/>
        <v>104.825</v>
      </c>
      <c r="I610" s="4" t="s">
        <v>2508</v>
      </c>
      <c r="J610" s="11"/>
      <c r="K610" s="11"/>
      <c r="L610" s="4" t="s">
        <v>2507</v>
      </c>
    </row>
    <row r="611" spans="1:12" x14ac:dyDescent="0.25">
      <c r="A611" s="11" t="s">
        <v>1364</v>
      </c>
      <c r="B611" s="11" t="s">
        <v>1763</v>
      </c>
      <c r="C611" s="11" t="s">
        <v>2170</v>
      </c>
      <c r="D611" s="1">
        <v>31.95</v>
      </c>
      <c r="E611" s="3" t="s">
        <v>2507</v>
      </c>
      <c r="F611" s="11"/>
      <c r="G611" s="11" t="s">
        <v>2170</v>
      </c>
      <c r="H611" s="2">
        <f t="shared" si="9"/>
        <v>111.825</v>
      </c>
      <c r="I611" s="4" t="s">
        <v>2508</v>
      </c>
      <c r="J611" s="11"/>
      <c r="K611" s="11"/>
      <c r="L611" s="4" t="s">
        <v>2507</v>
      </c>
    </row>
    <row r="612" spans="1:12" x14ac:dyDescent="0.25">
      <c r="A612" s="11" t="s">
        <v>1365</v>
      </c>
      <c r="B612" s="11" t="s">
        <v>1764</v>
      </c>
      <c r="C612" s="11" t="s">
        <v>2171</v>
      </c>
      <c r="D612" s="1">
        <v>28.95</v>
      </c>
      <c r="E612" s="3" t="s">
        <v>2507</v>
      </c>
      <c r="F612" s="11"/>
      <c r="G612" s="11" t="s">
        <v>2171</v>
      </c>
      <c r="H612" s="2">
        <f t="shared" si="9"/>
        <v>101.325</v>
      </c>
      <c r="I612" s="4" t="s">
        <v>2508</v>
      </c>
      <c r="J612" s="11"/>
      <c r="K612" s="11"/>
      <c r="L612" s="4" t="s">
        <v>2507</v>
      </c>
    </row>
    <row r="613" spans="1:12" x14ac:dyDescent="0.25">
      <c r="A613" s="11" t="s">
        <v>1366</v>
      </c>
      <c r="B613" s="11" t="s">
        <v>1765</v>
      </c>
      <c r="C613" s="11" t="s">
        <v>2172</v>
      </c>
      <c r="D613" s="1">
        <v>17.95</v>
      </c>
      <c r="E613" s="3" t="s">
        <v>2507</v>
      </c>
      <c r="F613" s="11"/>
      <c r="G613" s="11" t="s">
        <v>2172</v>
      </c>
      <c r="H613" s="2">
        <f t="shared" si="9"/>
        <v>62.824999999999996</v>
      </c>
      <c r="I613" s="4" t="s">
        <v>2508</v>
      </c>
      <c r="J613" s="11"/>
      <c r="K613" s="11"/>
      <c r="L613" s="4" t="s">
        <v>2507</v>
      </c>
    </row>
    <row r="614" spans="1:12" x14ac:dyDescent="0.25">
      <c r="A614" s="11" t="s">
        <v>1367</v>
      </c>
      <c r="B614" s="11" t="s">
        <v>1766</v>
      </c>
      <c r="C614" s="11" t="s">
        <v>2173</v>
      </c>
      <c r="D614" s="1">
        <v>32.950000000000003</v>
      </c>
      <c r="E614" s="3" t="s">
        <v>2507</v>
      </c>
      <c r="F614" s="11"/>
      <c r="G614" s="11" t="s">
        <v>2173</v>
      </c>
      <c r="H614" s="2">
        <f t="shared" si="9"/>
        <v>115.32500000000002</v>
      </c>
      <c r="I614" s="4" t="s">
        <v>2508</v>
      </c>
      <c r="J614" s="11"/>
      <c r="K614" s="11"/>
      <c r="L614" s="4" t="s">
        <v>2507</v>
      </c>
    </row>
    <row r="615" spans="1:12" x14ac:dyDescent="0.25">
      <c r="A615" s="11" t="s">
        <v>1368</v>
      </c>
      <c r="B615" s="11" t="s">
        <v>1767</v>
      </c>
      <c r="C615" s="11" t="s">
        <v>2174</v>
      </c>
      <c r="D615" s="1">
        <v>14.95</v>
      </c>
      <c r="E615" s="3" t="s">
        <v>2507</v>
      </c>
      <c r="F615" s="11"/>
      <c r="G615" s="11" t="s">
        <v>2174</v>
      </c>
      <c r="H615" s="2">
        <f t="shared" si="9"/>
        <v>52.324999999999996</v>
      </c>
      <c r="I615" s="4" t="s">
        <v>2508</v>
      </c>
      <c r="J615" s="11"/>
      <c r="K615" s="11"/>
      <c r="L615" s="4" t="s">
        <v>2507</v>
      </c>
    </row>
    <row r="616" spans="1:12" x14ac:dyDescent="0.25">
      <c r="A616" s="11" t="s">
        <v>1369</v>
      </c>
      <c r="B616" s="11" t="s">
        <v>1768</v>
      </c>
      <c r="C616" s="11" t="s">
        <v>2175</v>
      </c>
      <c r="D616" s="1">
        <v>18.95</v>
      </c>
      <c r="E616" s="3" t="s">
        <v>2507</v>
      </c>
      <c r="F616" s="11"/>
      <c r="G616" s="11" t="s">
        <v>2175</v>
      </c>
      <c r="H616" s="2">
        <f t="shared" si="9"/>
        <v>66.325000000000003</v>
      </c>
      <c r="I616" s="4" t="s">
        <v>2508</v>
      </c>
      <c r="J616" s="11"/>
      <c r="K616" s="11"/>
      <c r="L616" s="4" t="s">
        <v>2507</v>
      </c>
    </row>
    <row r="617" spans="1:12" x14ac:dyDescent="0.25">
      <c r="A617" s="11" t="s">
        <v>1370</v>
      </c>
      <c r="B617" s="11" t="s">
        <v>1769</v>
      </c>
      <c r="C617" s="11" t="s">
        <v>2176</v>
      </c>
      <c r="D617" s="1">
        <v>17.95</v>
      </c>
      <c r="E617" s="3" t="s">
        <v>2507</v>
      </c>
      <c r="F617" s="11"/>
      <c r="G617" s="11" t="s">
        <v>2176</v>
      </c>
      <c r="H617" s="2">
        <f t="shared" si="9"/>
        <v>62.824999999999996</v>
      </c>
      <c r="I617" s="4" t="s">
        <v>2508</v>
      </c>
      <c r="J617" s="11"/>
      <c r="K617" s="11"/>
      <c r="L617" s="4" t="s">
        <v>2507</v>
      </c>
    </row>
    <row r="618" spans="1:12" x14ac:dyDescent="0.25">
      <c r="A618" s="11" t="s">
        <v>1371</v>
      </c>
      <c r="B618" s="11" t="s">
        <v>1770</v>
      </c>
      <c r="C618" s="11" t="s">
        <v>2177</v>
      </c>
      <c r="D618" s="1">
        <v>32.950000000000003</v>
      </c>
      <c r="E618" s="3" t="s">
        <v>2507</v>
      </c>
      <c r="F618" s="11"/>
      <c r="G618" s="11" t="s">
        <v>2177</v>
      </c>
      <c r="H618" s="2">
        <f t="shared" si="9"/>
        <v>115.32500000000002</v>
      </c>
      <c r="I618" s="4" t="s">
        <v>2508</v>
      </c>
      <c r="J618" s="11"/>
      <c r="K618" s="11"/>
      <c r="L618" s="4" t="s">
        <v>2507</v>
      </c>
    </row>
    <row r="619" spans="1:12" x14ac:dyDescent="0.25">
      <c r="A619" s="11" t="s">
        <v>1372</v>
      </c>
      <c r="B619" s="11" t="s">
        <v>1771</v>
      </c>
      <c r="C619" s="11" t="s">
        <v>2178</v>
      </c>
      <c r="D619" s="1">
        <v>31.95</v>
      </c>
      <c r="E619" s="3" t="s">
        <v>2507</v>
      </c>
      <c r="F619" s="11"/>
      <c r="G619" s="11" t="s">
        <v>2178</v>
      </c>
      <c r="H619" s="2">
        <f t="shared" si="9"/>
        <v>111.825</v>
      </c>
      <c r="I619" s="4" t="s">
        <v>2508</v>
      </c>
      <c r="J619" s="11"/>
      <c r="K619" s="11"/>
      <c r="L619" s="4" t="s">
        <v>2507</v>
      </c>
    </row>
    <row r="620" spans="1:12" x14ac:dyDescent="0.25">
      <c r="A620" s="11" t="s">
        <v>1373</v>
      </c>
      <c r="B620" s="11" t="s">
        <v>1772</v>
      </c>
      <c r="C620" s="11" t="s">
        <v>2179</v>
      </c>
      <c r="D620" s="1">
        <v>27.95</v>
      </c>
      <c r="E620" s="3" t="s">
        <v>2507</v>
      </c>
      <c r="F620" s="11"/>
      <c r="G620" s="11" t="s">
        <v>2179</v>
      </c>
      <c r="H620" s="2">
        <f t="shared" si="9"/>
        <v>97.825000000000003</v>
      </c>
      <c r="I620" s="4" t="s">
        <v>2508</v>
      </c>
      <c r="J620" s="11"/>
      <c r="K620" s="11"/>
      <c r="L620" s="4" t="s">
        <v>2507</v>
      </c>
    </row>
    <row r="621" spans="1:12" x14ac:dyDescent="0.25">
      <c r="A621" s="11" t="s">
        <v>1374</v>
      </c>
      <c r="B621" s="11" t="s">
        <v>1773</v>
      </c>
      <c r="C621" s="11" t="s">
        <v>2180</v>
      </c>
      <c r="D621" s="1">
        <v>26.95</v>
      </c>
      <c r="E621" s="3" t="s">
        <v>2507</v>
      </c>
      <c r="F621" s="11"/>
      <c r="G621" s="11" t="s">
        <v>2180</v>
      </c>
      <c r="H621" s="2">
        <f t="shared" si="9"/>
        <v>94.325000000000003</v>
      </c>
      <c r="I621" s="4" t="s">
        <v>2508</v>
      </c>
      <c r="J621" s="11"/>
      <c r="K621" s="11"/>
      <c r="L621" s="4" t="s">
        <v>2507</v>
      </c>
    </row>
    <row r="622" spans="1:12" x14ac:dyDescent="0.25">
      <c r="A622" s="11" t="s">
        <v>1375</v>
      </c>
      <c r="B622" s="11" t="s">
        <v>1774</v>
      </c>
      <c r="C622" s="11" t="s">
        <v>2181</v>
      </c>
      <c r="D622" s="1">
        <v>17.95</v>
      </c>
      <c r="E622" s="3" t="s">
        <v>2507</v>
      </c>
      <c r="F622" s="11"/>
      <c r="G622" s="11" t="s">
        <v>2181</v>
      </c>
      <c r="H622" s="2">
        <f t="shared" ref="H622:H685" si="10">D622*3.5</f>
        <v>62.824999999999996</v>
      </c>
      <c r="I622" s="4" t="s">
        <v>2508</v>
      </c>
      <c r="J622" s="11"/>
      <c r="K622" s="11"/>
      <c r="L622" s="4" t="s">
        <v>2507</v>
      </c>
    </row>
    <row r="623" spans="1:12" x14ac:dyDescent="0.25">
      <c r="A623" s="11" t="s">
        <v>1376</v>
      </c>
      <c r="B623" s="11" t="s">
        <v>1775</v>
      </c>
      <c r="C623" s="11" t="s">
        <v>2182</v>
      </c>
      <c r="D623" s="1">
        <v>17.95</v>
      </c>
      <c r="E623" s="3" t="s">
        <v>2507</v>
      </c>
      <c r="F623" s="11"/>
      <c r="G623" s="11" t="s">
        <v>2182</v>
      </c>
      <c r="H623" s="2">
        <f t="shared" si="10"/>
        <v>62.824999999999996</v>
      </c>
      <c r="I623" s="4" t="s">
        <v>2508</v>
      </c>
      <c r="J623" s="11"/>
      <c r="K623" s="11"/>
      <c r="L623" s="4" t="s">
        <v>2507</v>
      </c>
    </row>
    <row r="624" spans="1:12" x14ac:dyDescent="0.25">
      <c r="A624" s="11" t="s">
        <v>1377</v>
      </c>
      <c r="B624" s="11" t="s">
        <v>1776</v>
      </c>
      <c r="C624" s="11" t="s">
        <v>2183</v>
      </c>
      <c r="D624" s="1">
        <v>28.95</v>
      </c>
      <c r="E624" s="3" t="s">
        <v>2507</v>
      </c>
      <c r="F624" s="11"/>
      <c r="G624" s="11" t="s">
        <v>2183</v>
      </c>
      <c r="H624" s="2">
        <f t="shared" si="10"/>
        <v>101.325</v>
      </c>
      <c r="I624" s="4" t="s">
        <v>2508</v>
      </c>
      <c r="J624" s="11"/>
      <c r="K624" s="11"/>
      <c r="L624" s="4" t="s">
        <v>2507</v>
      </c>
    </row>
    <row r="625" spans="1:12" x14ac:dyDescent="0.25">
      <c r="A625" s="11" t="s">
        <v>1378</v>
      </c>
      <c r="B625" s="11" t="s">
        <v>1777</v>
      </c>
      <c r="C625" s="11" t="s">
        <v>2184</v>
      </c>
      <c r="D625" s="1">
        <v>14.95</v>
      </c>
      <c r="E625" s="3" t="s">
        <v>2507</v>
      </c>
      <c r="F625" s="11"/>
      <c r="G625" s="11" t="s">
        <v>2184</v>
      </c>
      <c r="H625" s="2">
        <f t="shared" si="10"/>
        <v>52.324999999999996</v>
      </c>
      <c r="I625" s="4" t="s">
        <v>2508</v>
      </c>
      <c r="J625" s="11"/>
      <c r="K625" s="11"/>
      <c r="L625" s="4" t="s">
        <v>2507</v>
      </c>
    </row>
    <row r="626" spans="1:12" x14ac:dyDescent="0.25">
      <c r="A626" s="11" t="s">
        <v>1379</v>
      </c>
      <c r="B626" s="11" t="s">
        <v>1778</v>
      </c>
      <c r="C626" s="11" t="s">
        <v>2185</v>
      </c>
      <c r="D626" s="1">
        <v>16.95</v>
      </c>
      <c r="E626" s="3" t="s">
        <v>2507</v>
      </c>
      <c r="F626" s="11"/>
      <c r="G626" s="11" t="s">
        <v>2185</v>
      </c>
      <c r="H626" s="2">
        <f t="shared" si="10"/>
        <v>59.324999999999996</v>
      </c>
      <c r="I626" s="4" t="s">
        <v>2508</v>
      </c>
      <c r="J626" s="11"/>
      <c r="K626" s="11"/>
      <c r="L626" s="4" t="s">
        <v>2507</v>
      </c>
    </row>
    <row r="627" spans="1:12" x14ac:dyDescent="0.25">
      <c r="A627" s="11" t="s">
        <v>1380</v>
      </c>
      <c r="B627" s="11" t="s">
        <v>1779</v>
      </c>
      <c r="C627" s="11" t="s">
        <v>2186</v>
      </c>
      <c r="D627" s="1">
        <v>17.95</v>
      </c>
      <c r="E627" s="3" t="s">
        <v>2507</v>
      </c>
      <c r="F627" s="11"/>
      <c r="G627" s="11" t="s">
        <v>2186</v>
      </c>
      <c r="H627" s="2">
        <f t="shared" si="10"/>
        <v>62.824999999999996</v>
      </c>
      <c r="I627" s="4" t="s">
        <v>2508</v>
      </c>
      <c r="J627" s="11"/>
      <c r="K627" s="11"/>
      <c r="L627" s="4" t="s">
        <v>2507</v>
      </c>
    </row>
    <row r="628" spans="1:12" x14ac:dyDescent="0.25">
      <c r="A628" s="11" t="s">
        <v>1381</v>
      </c>
      <c r="B628" s="11" t="s">
        <v>1780</v>
      </c>
      <c r="C628" s="11" t="s">
        <v>2187</v>
      </c>
      <c r="D628" s="1">
        <v>14.95</v>
      </c>
      <c r="E628" s="3" t="s">
        <v>2507</v>
      </c>
      <c r="F628" s="11"/>
      <c r="G628" s="11" t="s">
        <v>2187</v>
      </c>
      <c r="H628" s="2">
        <f t="shared" si="10"/>
        <v>52.324999999999996</v>
      </c>
      <c r="I628" s="4" t="s">
        <v>2508</v>
      </c>
      <c r="J628" s="11"/>
      <c r="K628" s="11"/>
      <c r="L628" s="4" t="s">
        <v>2507</v>
      </c>
    </row>
    <row r="629" spans="1:12" x14ac:dyDescent="0.25">
      <c r="A629" s="11" t="s">
        <v>1382</v>
      </c>
      <c r="B629" s="11" t="s">
        <v>1781</v>
      </c>
      <c r="C629" s="11" t="s">
        <v>2188</v>
      </c>
      <c r="D629" s="1">
        <v>31.95</v>
      </c>
      <c r="E629" s="3" t="s">
        <v>2507</v>
      </c>
      <c r="F629" s="11"/>
      <c r="G629" s="11" t="s">
        <v>2188</v>
      </c>
      <c r="H629" s="2">
        <f t="shared" si="10"/>
        <v>111.825</v>
      </c>
      <c r="I629" s="4" t="s">
        <v>2508</v>
      </c>
      <c r="J629" s="11"/>
      <c r="K629" s="11"/>
      <c r="L629" s="4" t="s">
        <v>2507</v>
      </c>
    </row>
    <row r="630" spans="1:12" x14ac:dyDescent="0.25">
      <c r="A630" s="11" t="s">
        <v>1383</v>
      </c>
      <c r="B630" s="11" t="s">
        <v>1782</v>
      </c>
      <c r="C630" s="11" t="s">
        <v>2189</v>
      </c>
      <c r="D630" s="1">
        <v>8.9499999999999993</v>
      </c>
      <c r="E630" s="3" t="s">
        <v>2507</v>
      </c>
      <c r="F630" s="11"/>
      <c r="G630" s="11" t="s">
        <v>2189</v>
      </c>
      <c r="H630" s="2">
        <f t="shared" si="10"/>
        <v>31.324999999999996</v>
      </c>
      <c r="I630" s="4" t="s">
        <v>2508</v>
      </c>
      <c r="J630" s="11"/>
      <c r="K630" s="11"/>
      <c r="L630" s="4" t="s">
        <v>2507</v>
      </c>
    </row>
    <row r="631" spans="1:12" x14ac:dyDescent="0.25">
      <c r="A631" s="11" t="s">
        <v>1384</v>
      </c>
      <c r="B631" s="11" t="s">
        <v>1783</v>
      </c>
      <c r="C631" s="11" t="s">
        <v>2190</v>
      </c>
      <c r="D631" s="1">
        <v>17.95</v>
      </c>
      <c r="E631" s="3" t="s">
        <v>2507</v>
      </c>
      <c r="F631" s="11"/>
      <c r="G631" s="11" t="s">
        <v>2190</v>
      </c>
      <c r="H631" s="2">
        <f t="shared" si="10"/>
        <v>62.824999999999996</v>
      </c>
      <c r="I631" s="4" t="s">
        <v>2508</v>
      </c>
      <c r="J631" s="11"/>
      <c r="K631" s="11"/>
      <c r="L631" s="4" t="s">
        <v>2507</v>
      </c>
    </row>
    <row r="632" spans="1:12" x14ac:dyDescent="0.25">
      <c r="A632" s="11" t="s">
        <v>1385</v>
      </c>
      <c r="B632" s="11" t="s">
        <v>1784</v>
      </c>
      <c r="C632" s="11" t="s">
        <v>2191</v>
      </c>
      <c r="D632" s="1">
        <v>35.950000000000003</v>
      </c>
      <c r="E632" s="3" t="s">
        <v>2507</v>
      </c>
      <c r="F632" s="11"/>
      <c r="G632" s="11" t="s">
        <v>2191</v>
      </c>
      <c r="H632" s="2">
        <f t="shared" si="10"/>
        <v>125.82500000000002</v>
      </c>
      <c r="I632" s="4" t="s">
        <v>2508</v>
      </c>
      <c r="J632" s="11"/>
      <c r="K632" s="11"/>
      <c r="L632" s="4" t="s">
        <v>2507</v>
      </c>
    </row>
    <row r="633" spans="1:12" x14ac:dyDescent="0.25">
      <c r="A633" s="11" t="s">
        <v>1386</v>
      </c>
      <c r="B633" s="11" t="s">
        <v>1785</v>
      </c>
      <c r="C633" s="11" t="s">
        <v>2192</v>
      </c>
      <c r="D633" s="1">
        <v>9.9499999999999993</v>
      </c>
      <c r="E633" s="3" t="s">
        <v>2507</v>
      </c>
      <c r="F633" s="11"/>
      <c r="G633" s="11" t="s">
        <v>2192</v>
      </c>
      <c r="H633" s="2">
        <f t="shared" si="10"/>
        <v>34.824999999999996</v>
      </c>
      <c r="I633" s="4" t="s">
        <v>2508</v>
      </c>
      <c r="J633" s="11"/>
      <c r="K633" s="11"/>
      <c r="L633" s="4" t="s">
        <v>2507</v>
      </c>
    </row>
    <row r="634" spans="1:12" x14ac:dyDescent="0.25">
      <c r="A634" s="11" t="s">
        <v>1387</v>
      </c>
      <c r="B634" s="11" t="s">
        <v>1786</v>
      </c>
      <c r="C634" s="11" t="s">
        <v>2193</v>
      </c>
      <c r="D634" s="1">
        <v>27.95</v>
      </c>
      <c r="E634" s="3" t="s">
        <v>2507</v>
      </c>
      <c r="F634" s="11"/>
      <c r="G634" s="11" t="s">
        <v>2193</v>
      </c>
      <c r="H634" s="2">
        <f t="shared" si="10"/>
        <v>97.825000000000003</v>
      </c>
      <c r="I634" s="4" t="s">
        <v>2508</v>
      </c>
      <c r="J634" s="11"/>
      <c r="K634" s="11"/>
      <c r="L634" s="4" t="s">
        <v>2507</v>
      </c>
    </row>
    <row r="635" spans="1:12" x14ac:dyDescent="0.25">
      <c r="A635" s="11" t="s">
        <v>1388</v>
      </c>
      <c r="B635" s="11" t="s">
        <v>1787</v>
      </c>
      <c r="C635" s="11" t="s">
        <v>2194</v>
      </c>
      <c r="D635" s="1">
        <v>11.95</v>
      </c>
      <c r="E635" s="3" t="s">
        <v>2507</v>
      </c>
      <c r="F635" s="11"/>
      <c r="G635" s="11" t="s">
        <v>2194</v>
      </c>
      <c r="H635" s="2">
        <f t="shared" si="10"/>
        <v>41.824999999999996</v>
      </c>
      <c r="I635" s="4" t="s">
        <v>2508</v>
      </c>
      <c r="J635" s="11"/>
      <c r="K635" s="11"/>
      <c r="L635" s="4" t="s">
        <v>2507</v>
      </c>
    </row>
    <row r="636" spans="1:12" x14ac:dyDescent="0.25">
      <c r="A636" s="11" t="s">
        <v>1389</v>
      </c>
      <c r="B636" s="11" t="s">
        <v>1788</v>
      </c>
      <c r="C636" s="11" t="s">
        <v>2195</v>
      </c>
      <c r="D636" s="1">
        <v>14.95</v>
      </c>
      <c r="E636" s="3" t="s">
        <v>2507</v>
      </c>
      <c r="F636" s="11"/>
      <c r="G636" s="11" t="s">
        <v>2195</v>
      </c>
      <c r="H636" s="2">
        <f t="shared" si="10"/>
        <v>52.324999999999996</v>
      </c>
      <c r="I636" s="4" t="s">
        <v>2508</v>
      </c>
      <c r="J636" s="11"/>
      <c r="K636" s="11"/>
      <c r="L636" s="4" t="s">
        <v>2507</v>
      </c>
    </row>
    <row r="637" spans="1:12" x14ac:dyDescent="0.25">
      <c r="A637" s="11" t="s">
        <v>1390</v>
      </c>
      <c r="B637" s="11" t="s">
        <v>1789</v>
      </c>
      <c r="C637" s="11" t="s">
        <v>2196</v>
      </c>
      <c r="D637" s="1">
        <v>14.95</v>
      </c>
      <c r="E637" s="3" t="s">
        <v>2507</v>
      </c>
      <c r="F637" s="11"/>
      <c r="G637" s="11" t="s">
        <v>2196</v>
      </c>
      <c r="H637" s="2">
        <f t="shared" si="10"/>
        <v>52.324999999999996</v>
      </c>
      <c r="I637" s="4" t="s">
        <v>2508</v>
      </c>
      <c r="J637" s="11"/>
      <c r="K637" s="11"/>
      <c r="L637" s="4" t="s">
        <v>2507</v>
      </c>
    </row>
    <row r="638" spans="1:12" x14ac:dyDescent="0.25">
      <c r="A638" s="11" t="s">
        <v>1391</v>
      </c>
      <c r="B638" s="11" t="s">
        <v>1790</v>
      </c>
      <c r="C638" s="11" t="s">
        <v>2197</v>
      </c>
      <c r="D638" s="1">
        <v>13.95</v>
      </c>
      <c r="E638" s="3" t="s">
        <v>2507</v>
      </c>
      <c r="F638" s="11"/>
      <c r="G638" s="11" t="s">
        <v>2197</v>
      </c>
      <c r="H638" s="2">
        <f t="shared" si="10"/>
        <v>48.824999999999996</v>
      </c>
      <c r="I638" s="4" t="s">
        <v>2508</v>
      </c>
      <c r="J638" s="11"/>
      <c r="K638" s="11"/>
      <c r="L638" s="4" t="s">
        <v>2507</v>
      </c>
    </row>
    <row r="639" spans="1:12" x14ac:dyDescent="0.25">
      <c r="A639" s="11" t="s">
        <v>1392</v>
      </c>
      <c r="B639" s="11" t="s">
        <v>1791</v>
      </c>
      <c r="C639" s="11" t="s">
        <v>2198</v>
      </c>
      <c r="D639" s="1">
        <v>8.9499999999999993</v>
      </c>
      <c r="E639" s="3" t="s">
        <v>2507</v>
      </c>
      <c r="F639" s="11"/>
      <c r="G639" s="11" t="s">
        <v>2198</v>
      </c>
      <c r="H639" s="2">
        <f t="shared" si="10"/>
        <v>31.324999999999996</v>
      </c>
      <c r="I639" s="4" t="s">
        <v>2508</v>
      </c>
      <c r="J639" s="11"/>
      <c r="K639" s="11"/>
      <c r="L639" s="4" t="s">
        <v>2507</v>
      </c>
    </row>
    <row r="640" spans="1:12" x14ac:dyDescent="0.25">
      <c r="A640" s="11" t="s">
        <v>1393</v>
      </c>
      <c r="B640" s="11" t="s">
        <v>1792</v>
      </c>
      <c r="C640" s="11" t="s">
        <v>2199</v>
      </c>
      <c r="D640" s="1">
        <v>24.95</v>
      </c>
      <c r="E640" s="3" t="s">
        <v>2507</v>
      </c>
      <c r="F640" s="11"/>
      <c r="G640" s="11" t="s">
        <v>2199</v>
      </c>
      <c r="H640" s="2">
        <f t="shared" si="10"/>
        <v>87.325000000000003</v>
      </c>
      <c r="I640" s="4" t="s">
        <v>2508</v>
      </c>
      <c r="J640" s="11"/>
      <c r="K640" s="11"/>
      <c r="L640" s="4" t="s">
        <v>2507</v>
      </c>
    </row>
    <row r="641" spans="1:12" x14ac:dyDescent="0.25">
      <c r="A641" s="11" t="s">
        <v>1394</v>
      </c>
      <c r="B641" s="11" t="s">
        <v>1793</v>
      </c>
      <c r="C641" s="11" t="s">
        <v>2200</v>
      </c>
      <c r="D641" s="1">
        <v>5.95</v>
      </c>
      <c r="E641" s="3" t="s">
        <v>2507</v>
      </c>
      <c r="F641" s="11"/>
      <c r="G641" s="11" t="s">
        <v>2200</v>
      </c>
      <c r="H641" s="2">
        <f t="shared" si="10"/>
        <v>20.824999999999999</v>
      </c>
      <c r="I641" s="4" t="s">
        <v>2508</v>
      </c>
      <c r="J641" s="11"/>
      <c r="K641" s="11"/>
      <c r="L641" s="4" t="s">
        <v>2507</v>
      </c>
    </row>
    <row r="642" spans="1:12" x14ac:dyDescent="0.25">
      <c r="A642" s="11" t="s">
        <v>1395</v>
      </c>
      <c r="B642" s="11" t="s">
        <v>1794</v>
      </c>
      <c r="C642" s="11" t="s">
        <v>2201</v>
      </c>
      <c r="D642" s="1">
        <v>15.95</v>
      </c>
      <c r="E642" s="3" t="s">
        <v>2507</v>
      </c>
      <c r="F642" s="11"/>
      <c r="G642" s="11" t="s">
        <v>2201</v>
      </c>
      <c r="H642" s="2">
        <f t="shared" si="10"/>
        <v>55.824999999999996</v>
      </c>
      <c r="I642" s="4" t="s">
        <v>2508</v>
      </c>
      <c r="J642" s="11"/>
      <c r="K642" s="11"/>
      <c r="L642" s="4" t="s">
        <v>2507</v>
      </c>
    </row>
    <row r="643" spans="1:12" x14ac:dyDescent="0.25">
      <c r="A643" s="11" t="s">
        <v>1396</v>
      </c>
      <c r="B643" s="11" t="s">
        <v>1795</v>
      </c>
      <c r="C643" s="11" t="s">
        <v>2202</v>
      </c>
      <c r="D643" s="1">
        <v>14.95</v>
      </c>
      <c r="E643" s="3" t="s">
        <v>2507</v>
      </c>
      <c r="F643" s="11"/>
      <c r="G643" s="11" t="s">
        <v>2202</v>
      </c>
      <c r="H643" s="2">
        <f t="shared" si="10"/>
        <v>52.324999999999996</v>
      </c>
      <c r="I643" s="4" t="s">
        <v>2508</v>
      </c>
      <c r="J643" s="11"/>
      <c r="K643" s="11"/>
      <c r="L643" s="4" t="s">
        <v>2507</v>
      </c>
    </row>
    <row r="644" spans="1:12" x14ac:dyDescent="0.25">
      <c r="A644" s="11" t="s">
        <v>1397</v>
      </c>
      <c r="B644" s="11" t="s">
        <v>1796</v>
      </c>
      <c r="C644" s="11" t="s">
        <v>2203</v>
      </c>
      <c r="D644" s="1">
        <v>45.95</v>
      </c>
      <c r="E644" s="3" t="s">
        <v>2507</v>
      </c>
      <c r="F644" s="11"/>
      <c r="G644" s="11" t="s">
        <v>2203</v>
      </c>
      <c r="H644" s="2">
        <f t="shared" si="10"/>
        <v>160.82500000000002</v>
      </c>
      <c r="I644" s="4" t="s">
        <v>2508</v>
      </c>
      <c r="J644" s="11"/>
      <c r="K644" s="11"/>
      <c r="L644" s="4" t="s">
        <v>2507</v>
      </c>
    </row>
    <row r="645" spans="1:12" x14ac:dyDescent="0.25">
      <c r="A645" s="11" t="s">
        <v>1398</v>
      </c>
      <c r="B645" s="11" t="s">
        <v>1797</v>
      </c>
      <c r="C645" s="11" t="s">
        <v>2204</v>
      </c>
      <c r="D645" s="1">
        <v>3.5</v>
      </c>
      <c r="E645" s="3" t="s">
        <v>2507</v>
      </c>
      <c r="F645" s="11"/>
      <c r="G645" s="11" t="s">
        <v>2204</v>
      </c>
      <c r="H645" s="2">
        <f t="shared" si="10"/>
        <v>12.25</v>
      </c>
      <c r="I645" s="4" t="s">
        <v>2508</v>
      </c>
      <c r="J645" s="11"/>
      <c r="K645" s="11"/>
      <c r="L645" s="4" t="s">
        <v>2507</v>
      </c>
    </row>
    <row r="646" spans="1:12" x14ac:dyDescent="0.25">
      <c r="A646" s="11" t="s">
        <v>1399</v>
      </c>
      <c r="B646" s="11" t="s">
        <v>1798</v>
      </c>
      <c r="C646" s="11" t="s">
        <v>2205</v>
      </c>
      <c r="D646" s="1">
        <v>16.95</v>
      </c>
      <c r="E646" s="3" t="s">
        <v>2507</v>
      </c>
      <c r="F646" s="11"/>
      <c r="G646" s="11" t="s">
        <v>2205</v>
      </c>
      <c r="H646" s="2">
        <f t="shared" si="10"/>
        <v>59.324999999999996</v>
      </c>
      <c r="I646" s="4" t="s">
        <v>2508</v>
      </c>
      <c r="J646" s="11"/>
      <c r="K646" s="11"/>
      <c r="L646" s="4" t="s">
        <v>2507</v>
      </c>
    </row>
    <row r="647" spans="1:12" x14ac:dyDescent="0.25">
      <c r="A647" s="11" t="s">
        <v>1400</v>
      </c>
      <c r="B647" s="11" t="s">
        <v>1799</v>
      </c>
      <c r="C647" s="11" t="s">
        <v>2206</v>
      </c>
      <c r="D647" s="1">
        <v>24.95</v>
      </c>
      <c r="E647" s="3" t="s">
        <v>2507</v>
      </c>
      <c r="F647" s="11"/>
      <c r="G647" s="11" t="s">
        <v>2206</v>
      </c>
      <c r="H647" s="2">
        <f t="shared" si="10"/>
        <v>87.325000000000003</v>
      </c>
      <c r="I647" s="4" t="s">
        <v>2508</v>
      </c>
      <c r="J647" s="11"/>
      <c r="K647" s="11"/>
      <c r="L647" s="4" t="s">
        <v>2507</v>
      </c>
    </row>
    <row r="648" spans="1:12" x14ac:dyDescent="0.25">
      <c r="A648" s="11" t="s">
        <v>1401</v>
      </c>
      <c r="B648" s="11" t="s">
        <v>1800</v>
      </c>
      <c r="C648" s="11" t="s">
        <v>2207</v>
      </c>
      <c r="D648" s="1">
        <v>16.95</v>
      </c>
      <c r="E648" s="3" t="s">
        <v>2507</v>
      </c>
      <c r="F648" s="11"/>
      <c r="G648" s="11" t="s">
        <v>2207</v>
      </c>
      <c r="H648" s="2">
        <f t="shared" si="10"/>
        <v>59.324999999999996</v>
      </c>
      <c r="I648" s="4" t="s">
        <v>2508</v>
      </c>
      <c r="J648" s="11"/>
      <c r="K648" s="11"/>
      <c r="L648" s="4" t="s">
        <v>2507</v>
      </c>
    </row>
    <row r="649" spans="1:12" x14ac:dyDescent="0.25">
      <c r="A649" s="11" t="s">
        <v>1402</v>
      </c>
      <c r="B649" s="11" t="s">
        <v>1801</v>
      </c>
      <c r="C649" s="11" t="s">
        <v>2208</v>
      </c>
      <c r="D649" s="1">
        <v>6.95</v>
      </c>
      <c r="E649" s="3" t="s">
        <v>2507</v>
      </c>
      <c r="F649" s="11"/>
      <c r="G649" s="11" t="s">
        <v>2208</v>
      </c>
      <c r="H649" s="2">
        <f t="shared" si="10"/>
        <v>24.324999999999999</v>
      </c>
      <c r="I649" s="4" t="s">
        <v>2508</v>
      </c>
      <c r="J649" s="11"/>
      <c r="K649" s="11"/>
      <c r="L649" s="4" t="s">
        <v>2507</v>
      </c>
    </row>
    <row r="650" spans="1:12" x14ac:dyDescent="0.25">
      <c r="A650" s="11" t="s">
        <v>1403</v>
      </c>
      <c r="B650" s="11" t="s">
        <v>1802</v>
      </c>
      <c r="C650" s="11" t="s">
        <v>2209</v>
      </c>
      <c r="D650" s="1">
        <v>39.950000000000003</v>
      </c>
      <c r="E650" s="3" t="s">
        <v>2507</v>
      </c>
      <c r="F650" s="11"/>
      <c r="G650" s="11" t="s">
        <v>2209</v>
      </c>
      <c r="H650" s="2">
        <f t="shared" si="10"/>
        <v>139.82500000000002</v>
      </c>
      <c r="I650" s="4" t="s">
        <v>2508</v>
      </c>
      <c r="J650" s="11"/>
      <c r="K650" s="11"/>
      <c r="L650" s="4" t="s">
        <v>2507</v>
      </c>
    </row>
    <row r="651" spans="1:12" x14ac:dyDescent="0.25">
      <c r="A651" s="11" t="s">
        <v>1404</v>
      </c>
      <c r="B651" s="11" t="s">
        <v>1803</v>
      </c>
      <c r="C651" s="11" t="s">
        <v>2210</v>
      </c>
      <c r="D651" s="1">
        <v>3.95</v>
      </c>
      <c r="E651" s="3" t="s">
        <v>2507</v>
      </c>
      <c r="F651" s="11"/>
      <c r="G651" s="11" t="s">
        <v>2210</v>
      </c>
      <c r="H651" s="2">
        <f t="shared" si="10"/>
        <v>13.825000000000001</v>
      </c>
      <c r="I651" s="4" t="s">
        <v>2508</v>
      </c>
      <c r="J651" s="11"/>
      <c r="K651" s="11"/>
      <c r="L651" s="4" t="s">
        <v>2507</v>
      </c>
    </row>
    <row r="652" spans="1:12" x14ac:dyDescent="0.25">
      <c r="A652" s="11" t="s">
        <v>1405</v>
      </c>
      <c r="B652" s="11" t="s">
        <v>1804</v>
      </c>
      <c r="C652" s="11" t="s">
        <v>2211</v>
      </c>
      <c r="D652" s="1">
        <v>25.95</v>
      </c>
      <c r="E652" s="3" t="s">
        <v>2507</v>
      </c>
      <c r="F652" s="11"/>
      <c r="G652" s="11" t="s">
        <v>2211</v>
      </c>
      <c r="H652" s="2">
        <f t="shared" si="10"/>
        <v>90.825000000000003</v>
      </c>
      <c r="I652" s="4" t="s">
        <v>2508</v>
      </c>
      <c r="J652" s="11"/>
      <c r="K652" s="11"/>
      <c r="L652" s="4" t="s">
        <v>2507</v>
      </c>
    </row>
    <row r="653" spans="1:12" x14ac:dyDescent="0.25">
      <c r="A653" s="11" t="s">
        <v>1406</v>
      </c>
      <c r="B653" s="11" t="s">
        <v>1805</v>
      </c>
      <c r="C653" s="11" t="s">
        <v>2212</v>
      </c>
      <c r="D653" s="1">
        <v>9.9499999999999993</v>
      </c>
      <c r="E653" s="3" t="s">
        <v>2507</v>
      </c>
      <c r="F653" s="11"/>
      <c r="G653" s="11" t="s">
        <v>2212</v>
      </c>
      <c r="H653" s="2">
        <f t="shared" si="10"/>
        <v>34.824999999999996</v>
      </c>
      <c r="I653" s="4" t="s">
        <v>2508</v>
      </c>
      <c r="J653" s="11"/>
      <c r="K653" s="11"/>
      <c r="L653" s="4" t="s">
        <v>2507</v>
      </c>
    </row>
    <row r="654" spans="1:12" x14ac:dyDescent="0.25">
      <c r="A654" s="11" t="s">
        <v>1407</v>
      </c>
      <c r="B654" s="11" t="s">
        <v>1806</v>
      </c>
      <c r="C654" s="11" t="s">
        <v>2213</v>
      </c>
      <c r="D654" s="1">
        <v>24.95</v>
      </c>
      <c r="E654" s="3" t="s">
        <v>2507</v>
      </c>
      <c r="F654" s="11"/>
      <c r="G654" s="11" t="s">
        <v>2213</v>
      </c>
      <c r="H654" s="2">
        <f t="shared" si="10"/>
        <v>87.325000000000003</v>
      </c>
      <c r="I654" s="4" t="s">
        <v>2508</v>
      </c>
      <c r="J654" s="11"/>
      <c r="K654" s="11"/>
      <c r="L654" s="4" t="s">
        <v>2507</v>
      </c>
    </row>
    <row r="655" spans="1:12" x14ac:dyDescent="0.25">
      <c r="A655" s="11" t="s">
        <v>1408</v>
      </c>
      <c r="B655" s="11" t="s">
        <v>1807</v>
      </c>
      <c r="C655" s="11" t="s">
        <v>2214</v>
      </c>
      <c r="D655" s="1">
        <v>22.95</v>
      </c>
      <c r="E655" s="3" t="s">
        <v>2507</v>
      </c>
      <c r="F655" s="11"/>
      <c r="G655" s="11" t="s">
        <v>2214</v>
      </c>
      <c r="H655" s="2">
        <f t="shared" si="10"/>
        <v>80.325000000000003</v>
      </c>
      <c r="I655" s="4" t="s">
        <v>2508</v>
      </c>
      <c r="J655" s="11"/>
      <c r="K655" s="11"/>
      <c r="L655" s="4" t="s">
        <v>2507</v>
      </c>
    </row>
    <row r="656" spans="1:12" x14ac:dyDescent="0.25">
      <c r="A656" s="11" t="s">
        <v>1409</v>
      </c>
      <c r="B656" s="11" t="s">
        <v>1808</v>
      </c>
      <c r="C656" s="11" t="s">
        <v>2215</v>
      </c>
      <c r="D656" s="1">
        <v>26.95</v>
      </c>
      <c r="E656" s="3" t="s">
        <v>2507</v>
      </c>
      <c r="F656" s="11"/>
      <c r="G656" s="11" t="s">
        <v>2215</v>
      </c>
      <c r="H656" s="2">
        <f t="shared" si="10"/>
        <v>94.325000000000003</v>
      </c>
      <c r="I656" s="4" t="s">
        <v>2508</v>
      </c>
      <c r="J656" s="11"/>
      <c r="K656" s="11"/>
      <c r="L656" s="4" t="s">
        <v>2507</v>
      </c>
    </row>
    <row r="657" spans="1:12" x14ac:dyDescent="0.25">
      <c r="A657" s="11" t="s">
        <v>1410</v>
      </c>
      <c r="B657" s="11" t="s">
        <v>1809</v>
      </c>
      <c r="C657" s="11" t="s">
        <v>2216</v>
      </c>
      <c r="D657" s="1">
        <v>72.95</v>
      </c>
      <c r="E657" s="3" t="s">
        <v>2507</v>
      </c>
      <c r="F657" s="11"/>
      <c r="G657" s="11" t="s">
        <v>2216</v>
      </c>
      <c r="H657" s="2">
        <f t="shared" si="10"/>
        <v>255.32500000000002</v>
      </c>
      <c r="I657" s="4" t="s">
        <v>2508</v>
      </c>
      <c r="J657" s="11"/>
      <c r="K657" s="11"/>
      <c r="L657" s="4" t="s">
        <v>2507</v>
      </c>
    </row>
    <row r="658" spans="1:12" x14ac:dyDescent="0.25">
      <c r="A658" s="11" t="s">
        <v>1411</v>
      </c>
      <c r="B658" s="11" t="s">
        <v>1810</v>
      </c>
      <c r="C658" s="11" t="s">
        <v>2217</v>
      </c>
      <c r="D658" s="1">
        <v>75.95</v>
      </c>
      <c r="E658" s="3" t="s">
        <v>2507</v>
      </c>
      <c r="F658" s="11"/>
      <c r="G658" s="11" t="s">
        <v>2217</v>
      </c>
      <c r="H658" s="2">
        <f t="shared" si="10"/>
        <v>265.82499999999999</v>
      </c>
      <c r="I658" s="4" t="s">
        <v>2508</v>
      </c>
      <c r="J658" s="11"/>
      <c r="K658" s="11"/>
      <c r="L658" s="4" t="s">
        <v>2507</v>
      </c>
    </row>
    <row r="659" spans="1:12" x14ac:dyDescent="0.25">
      <c r="A659" s="11" t="s">
        <v>1412</v>
      </c>
      <c r="B659" s="11" t="s">
        <v>1811</v>
      </c>
      <c r="C659" s="11" t="s">
        <v>2218</v>
      </c>
      <c r="D659" s="1">
        <v>75.95</v>
      </c>
      <c r="E659" s="3" t="s">
        <v>2507</v>
      </c>
      <c r="F659" s="11"/>
      <c r="G659" s="11" t="s">
        <v>2218</v>
      </c>
      <c r="H659" s="2">
        <f t="shared" si="10"/>
        <v>265.82499999999999</v>
      </c>
      <c r="I659" s="4" t="s">
        <v>2508</v>
      </c>
      <c r="J659" s="11"/>
      <c r="K659" s="11"/>
      <c r="L659" s="4" t="s">
        <v>2507</v>
      </c>
    </row>
    <row r="660" spans="1:12" x14ac:dyDescent="0.25">
      <c r="A660" s="11" t="s">
        <v>1413</v>
      </c>
      <c r="B660" s="11" t="s">
        <v>1812</v>
      </c>
      <c r="C660" s="11" t="s">
        <v>2219</v>
      </c>
      <c r="D660" s="1">
        <v>21.95</v>
      </c>
      <c r="E660" s="3" t="s">
        <v>2507</v>
      </c>
      <c r="F660" s="11"/>
      <c r="G660" s="11" t="s">
        <v>2219</v>
      </c>
      <c r="H660" s="2">
        <f t="shared" si="10"/>
        <v>76.825000000000003</v>
      </c>
      <c r="I660" s="4" t="s">
        <v>2508</v>
      </c>
      <c r="J660" s="11"/>
      <c r="K660" s="11"/>
      <c r="L660" s="4" t="s">
        <v>2507</v>
      </c>
    </row>
    <row r="661" spans="1:12" x14ac:dyDescent="0.25">
      <c r="A661" s="11" t="s">
        <v>1414</v>
      </c>
      <c r="B661" s="11" t="s">
        <v>1813</v>
      </c>
      <c r="C661" s="11" t="s">
        <v>2220</v>
      </c>
      <c r="D661" s="1">
        <v>72.95</v>
      </c>
      <c r="E661" s="3" t="s">
        <v>2507</v>
      </c>
      <c r="F661" s="11"/>
      <c r="G661" s="11" t="s">
        <v>2220</v>
      </c>
      <c r="H661" s="2">
        <f t="shared" si="10"/>
        <v>255.32500000000002</v>
      </c>
      <c r="I661" s="4" t="s">
        <v>2508</v>
      </c>
      <c r="J661" s="11"/>
      <c r="K661" s="11"/>
      <c r="L661" s="4" t="s">
        <v>2507</v>
      </c>
    </row>
    <row r="662" spans="1:12" x14ac:dyDescent="0.25">
      <c r="A662" s="11" t="s">
        <v>1415</v>
      </c>
      <c r="B662" s="11" t="s">
        <v>1814</v>
      </c>
      <c r="C662" s="11" t="s">
        <v>2221</v>
      </c>
      <c r="D662" s="1">
        <v>57.95</v>
      </c>
      <c r="E662" s="3" t="s">
        <v>2507</v>
      </c>
      <c r="F662" s="11"/>
      <c r="G662" s="11" t="s">
        <v>2221</v>
      </c>
      <c r="H662" s="2">
        <f t="shared" si="10"/>
        <v>202.82500000000002</v>
      </c>
      <c r="I662" s="4" t="s">
        <v>2508</v>
      </c>
      <c r="J662" s="11"/>
      <c r="K662" s="11"/>
      <c r="L662" s="4" t="s">
        <v>2507</v>
      </c>
    </row>
    <row r="663" spans="1:12" x14ac:dyDescent="0.25">
      <c r="A663" s="11" t="s">
        <v>1416</v>
      </c>
      <c r="B663" s="11" t="s">
        <v>1815</v>
      </c>
      <c r="C663" s="11" t="s">
        <v>2222</v>
      </c>
      <c r="D663" s="1">
        <v>69.95</v>
      </c>
      <c r="E663" s="3" t="s">
        <v>2507</v>
      </c>
      <c r="F663" s="11"/>
      <c r="G663" s="11" t="s">
        <v>2222</v>
      </c>
      <c r="H663" s="2">
        <f t="shared" si="10"/>
        <v>244.82500000000002</v>
      </c>
      <c r="I663" s="4" t="s">
        <v>2508</v>
      </c>
      <c r="J663" s="11"/>
      <c r="K663" s="11"/>
      <c r="L663" s="4" t="s">
        <v>2507</v>
      </c>
    </row>
    <row r="664" spans="1:12" x14ac:dyDescent="0.25">
      <c r="A664" s="11" t="s">
        <v>1417</v>
      </c>
      <c r="B664" s="11" t="s">
        <v>1816</v>
      </c>
      <c r="C664" s="11" t="s">
        <v>2223</v>
      </c>
      <c r="D664" s="1">
        <v>64.95</v>
      </c>
      <c r="E664" s="3" t="s">
        <v>2507</v>
      </c>
      <c r="F664" s="11"/>
      <c r="G664" s="11" t="s">
        <v>2223</v>
      </c>
      <c r="H664" s="2">
        <f t="shared" si="10"/>
        <v>227.32500000000002</v>
      </c>
      <c r="I664" s="4" t="s">
        <v>2508</v>
      </c>
      <c r="J664" s="11"/>
      <c r="K664" s="11"/>
      <c r="L664" s="4" t="s">
        <v>2507</v>
      </c>
    </row>
    <row r="665" spans="1:12" x14ac:dyDescent="0.25">
      <c r="A665" s="11" t="s">
        <v>1418</v>
      </c>
      <c r="B665" s="11" t="s">
        <v>1817</v>
      </c>
      <c r="C665" s="11" t="s">
        <v>2224</v>
      </c>
      <c r="D665" s="1">
        <v>59.95</v>
      </c>
      <c r="E665" s="3" t="s">
        <v>2507</v>
      </c>
      <c r="F665" s="11"/>
      <c r="G665" s="11" t="s">
        <v>2224</v>
      </c>
      <c r="H665" s="2">
        <f t="shared" si="10"/>
        <v>209.82500000000002</v>
      </c>
      <c r="I665" s="4" t="s">
        <v>2508</v>
      </c>
      <c r="J665" s="11"/>
      <c r="K665" s="11"/>
      <c r="L665" s="4" t="s">
        <v>2507</v>
      </c>
    </row>
    <row r="666" spans="1:12" x14ac:dyDescent="0.25">
      <c r="A666" s="11" t="s">
        <v>1419</v>
      </c>
      <c r="B666" s="11" t="s">
        <v>1818</v>
      </c>
      <c r="C666" s="11" t="s">
        <v>2225</v>
      </c>
      <c r="D666" s="1">
        <v>67.95</v>
      </c>
      <c r="E666" s="3" t="s">
        <v>2507</v>
      </c>
      <c r="F666" s="11"/>
      <c r="G666" s="11" t="s">
        <v>2225</v>
      </c>
      <c r="H666" s="2">
        <f t="shared" si="10"/>
        <v>237.82500000000002</v>
      </c>
      <c r="I666" s="4" t="s">
        <v>2508</v>
      </c>
      <c r="J666" s="11"/>
      <c r="K666" s="11"/>
      <c r="L666" s="4" t="s">
        <v>2507</v>
      </c>
    </row>
    <row r="667" spans="1:12" x14ac:dyDescent="0.25">
      <c r="A667" s="11" t="s">
        <v>1420</v>
      </c>
      <c r="B667" s="11" t="s">
        <v>1819</v>
      </c>
      <c r="C667" s="11" t="s">
        <v>2226</v>
      </c>
      <c r="D667" s="1">
        <v>6.95</v>
      </c>
      <c r="E667" s="3" t="s">
        <v>2507</v>
      </c>
      <c r="F667" s="11"/>
      <c r="G667" s="11" t="s">
        <v>2226</v>
      </c>
      <c r="H667" s="2">
        <f t="shared" si="10"/>
        <v>24.324999999999999</v>
      </c>
      <c r="I667" s="4" t="s">
        <v>2508</v>
      </c>
      <c r="J667" s="11"/>
      <c r="K667" s="11"/>
      <c r="L667" s="4" t="s">
        <v>2507</v>
      </c>
    </row>
    <row r="668" spans="1:12" x14ac:dyDescent="0.25">
      <c r="A668" s="11" t="s">
        <v>1421</v>
      </c>
      <c r="B668" s="11" t="s">
        <v>1820</v>
      </c>
      <c r="C668" s="11" t="s">
        <v>2227</v>
      </c>
      <c r="D668" s="1">
        <v>4.5</v>
      </c>
      <c r="E668" s="3" t="s">
        <v>2507</v>
      </c>
      <c r="F668" s="11"/>
      <c r="G668" s="11" t="s">
        <v>2227</v>
      </c>
      <c r="H668" s="2">
        <f t="shared" si="10"/>
        <v>15.75</v>
      </c>
      <c r="I668" s="4" t="s">
        <v>2508</v>
      </c>
      <c r="J668" s="11"/>
      <c r="K668" s="11"/>
      <c r="L668" s="4" t="s">
        <v>2507</v>
      </c>
    </row>
    <row r="669" spans="1:12" x14ac:dyDescent="0.25">
      <c r="A669" s="11" t="s">
        <v>1422</v>
      </c>
      <c r="B669" s="11" t="s">
        <v>1821</v>
      </c>
      <c r="C669" s="11" t="s">
        <v>2228</v>
      </c>
      <c r="D669" s="1">
        <v>57.95</v>
      </c>
      <c r="E669" s="3" t="s">
        <v>2507</v>
      </c>
      <c r="F669" s="11"/>
      <c r="G669" s="11" t="s">
        <v>2228</v>
      </c>
      <c r="H669" s="2">
        <f t="shared" si="10"/>
        <v>202.82500000000002</v>
      </c>
      <c r="I669" s="4" t="s">
        <v>2508</v>
      </c>
      <c r="J669" s="11"/>
      <c r="K669" s="11"/>
      <c r="L669" s="4" t="s">
        <v>2507</v>
      </c>
    </row>
    <row r="670" spans="1:12" x14ac:dyDescent="0.25">
      <c r="A670" s="11" t="s">
        <v>1423</v>
      </c>
      <c r="B670" s="11" t="s">
        <v>1822</v>
      </c>
      <c r="C670" s="11" t="s">
        <v>2229</v>
      </c>
      <c r="D670" s="1">
        <v>32.950000000000003</v>
      </c>
      <c r="E670" s="3" t="s">
        <v>2507</v>
      </c>
      <c r="F670" s="11"/>
      <c r="G670" s="11" t="s">
        <v>2229</v>
      </c>
      <c r="H670" s="2">
        <f t="shared" si="10"/>
        <v>115.32500000000002</v>
      </c>
      <c r="I670" s="4" t="s">
        <v>2508</v>
      </c>
      <c r="J670" s="11"/>
      <c r="K670" s="11"/>
      <c r="L670" s="4" t="s">
        <v>2507</v>
      </c>
    </row>
    <row r="671" spans="1:12" x14ac:dyDescent="0.25">
      <c r="A671" s="11" t="s">
        <v>1424</v>
      </c>
      <c r="B671" s="11" t="s">
        <v>1823</v>
      </c>
      <c r="C671" s="11" t="s">
        <v>2230</v>
      </c>
      <c r="D671" s="1">
        <v>19.95</v>
      </c>
      <c r="E671" s="3" t="s">
        <v>2507</v>
      </c>
      <c r="F671" s="11"/>
      <c r="G671" s="11" t="s">
        <v>2230</v>
      </c>
      <c r="H671" s="2">
        <f t="shared" si="10"/>
        <v>69.825000000000003</v>
      </c>
      <c r="I671" s="4" t="s">
        <v>2508</v>
      </c>
      <c r="J671" s="11"/>
      <c r="K671" s="11"/>
      <c r="L671" s="4" t="s">
        <v>2507</v>
      </c>
    </row>
    <row r="672" spans="1:12" x14ac:dyDescent="0.25">
      <c r="A672" s="11" t="s">
        <v>1425</v>
      </c>
      <c r="B672" s="11" t="s">
        <v>1824</v>
      </c>
      <c r="C672" s="11" t="s">
        <v>2231</v>
      </c>
      <c r="D672" s="1">
        <v>28.95</v>
      </c>
      <c r="E672" s="3" t="s">
        <v>2507</v>
      </c>
      <c r="F672" s="11"/>
      <c r="G672" s="11" t="s">
        <v>2231</v>
      </c>
      <c r="H672" s="2">
        <f t="shared" si="10"/>
        <v>101.325</v>
      </c>
      <c r="I672" s="4" t="s">
        <v>2508</v>
      </c>
      <c r="J672" s="11"/>
      <c r="K672" s="11"/>
      <c r="L672" s="4" t="s">
        <v>2507</v>
      </c>
    </row>
    <row r="673" spans="1:12" x14ac:dyDescent="0.25">
      <c r="A673" s="11" t="s">
        <v>1426</v>
      </c>
      <c r="B673" s="11" t="s">
        <v>1825</v>
      </c>
      <c r="C673" s="11" t="s">
        <v>2232</v>
      </c>
      <c r="D673" s="1">
        <v>29.95</v>
      </c>
      <c r="E673" s="3" t="s">
        <v>2507</v>
      </c>
      <c r="F673" s="11"/>
      <c r="G673" s="11" t="s">
        <v>2232</v>
      </c>
      <c r="H673" s="2">
        <f t="shared" si="10"/>
        <v>104.825</v>
      </c>
      <c r="I673" s="4" t="s">
        <v>2508</v>
      </c>
      <c r="J673" s="11"/>
      <c r="K673" s="11"/>
      <c r="L673" s="4" t="s">
        <v>2507</v>
      </c>
    </row>
    <row r="674" spans="1:12" x14ac:dyDescent="0.25">
      <c r="A674" s="11" t="s">
        <v>1427</v>
      </c>
      <c r="B674" s="11" t="s">
        <v>1826</v>
      </c>
      <c r="C674" s="11" t="s">
        <v>2233</v>
      </c>
      <c r="D674" s="1">
        <v>29.95</v>
      </c>
      <c r="E674" s="3" t="s">
        <v>2507</v>
      </c>
      <c r="F674" s="11"/>
      <c r="G674" s="11" t="s">
        <v>2233</v>
      </c>
      <c r="H674" s="2">
        <f t="shared" si="10"/>
        <v>104.825</v>
      </c>
      <c r="I674" s="4" t="s">
        <v>2508</v>
      </c>
      <c r="J674" s="11"/>
      <c r="K674" s="11"/>
      <c r="L674" s="4" t="s">
        <v>2507</v>
      </c>
    </row>
    <row r="675" spans="1:12" x14ac:dyDescent="0.25">
      <c r="A675" s="11" t="s">
        <v>1428</v>
      </c>
      <c r="B675" s="11" t="s">
        <v>1827</v>
      </c>
      <c r="C675" s="11" t="s">
        <v>2234</v>
      </c>
      <c r="D675" s="1">
        <v>8.9499999999999993</v>
      </c>
      <c r="E675" s="3" t="s">
        <v>2507</v>
      </c>
      <c r="F675" s="11"/>
      <c r="G675" s="11" t="s">
        <v>2234</v>
      </c>
      <c r="H675" s="2">
        <f t="shared" si="10"/>
        <v>31.324999999999996</v>
      </c>
      <c r="I675" s="4" t="s">
        <v>2508</v>
      </c>
      <c r="J675" s="11"/>
      <c r="K675" s="11"/>
      <c r="L675" s="4" t="s">
        <v>2507</v>
      </c>
    </row>
    <row r="676" spans="1:12" x14ac:dyDescent="0.25">
      <c r="A676" s="11" t="s">
        <v>1429</v>
      </c>
      <c r="B676" s="11" t="s">
        <v>1828</v>
      </c>
      <c r="C676" s="11" t="s">
        <v>2235</v>
      </c>
      <c r="D676" s="1">
        <v>14.95</v>
      </c>
      <c r="E676" s="3" t="s">
        <v>2507</v>
      </c>
      <c r="F676" s="11"/>
      <c r="G676" s="11" t="s">
        <v>2235</v>
      </c>
      <c r="H676" s="2">
        <f t="shared" si="10"/>
        <v>52.324999999999996</v>
      </c>
      <c r="I676" s="4" t="s">
        <v>2508</v>
      </c>
      <c r="J676" s="11"/>
      <c r="K676" s="11"/>
      <c r="L676" s="4" t="s">
        <v>2507</v>
      </c>
    </row>
    <row r="677" spans="1:12" x14ac:dyDescent="0.25">
      <c r="A677" s="11" t="s">
        <v>1430</v>
      </c>
      <c r="B677" s="11" t="s">
        <v>1829</v>
      </c>
      <c r="C677" s="11" t="s">
        <v>2236</v>
      </c>
      <c r="D677" s="1">
        <v>14.95</v>
      </c>
      <c r="E677" s="3" t="s">
        <v>2507</v>
      </c>
      <c r="F677" s="11"/>
      <c r="G677" s="11" t="s">
        <v>2236</v>
      </c>
      <c r="H677" s="2">
        <f t="shared" si="10"/>
        <v>52.324999999999996</v>
      </c>
      <c r="I677" s="4" t="s">
        <v>2508</v>
      </c>
      <c r="J677" s="11"/>
      <c r="K677" s="11"/>
      <c r="L677" s="4" t="s">
        <v>2507</v>
      </c>
    </row>
    <row r="678" spans="1:12" x14ac:dyDescent="0.25">
      <c r="A678" s="11" t="s">
        <v>1431</v>
      </c>
      <c r="B678" s="11" t="s">
        <v>1830</v>
      </c>
      <c r="C678" s="11" t="s">
        <v>2237</v>
      </c>
      <c r="D678" s="1">
        <v>9.9499999999999993</v>
      </c>
      <c r="E678" s="3" t="s">
        <v>2507</v>
      </c>
      <c r="F678" s="11"/>
      <c r="G678" s="11" t="s">
        <v>2237</v>
      </c>
      <c r="H678" s="2">
        <f t="shared" si="10"/>
        <v>34.824999999999996</v>
      </c>
      <c r="I678" s="4" t="s">
        <v>2508</v>
      </c>
      <c r="J678" s="11"/>
      <c r="K678" s="11"/>
      <c r="L678" s="4" t="s">
        <v>2507</v>
      </c>
    </row>
    <row r="679" spans="1:12" x14ac:dyDescent="0.25">
      <c r="A679" s="11" t="s">
        <v>1432</v>
      </c>
      <c r="B679" s="11" t="s">
        <v>1831</v>
      </c>
      <c r="C679" s="11" t="s">
        <v>2238</v>
      </c>
      <c r="D679" s="1">
        <v>4.95</v>
      </c>
      <c r="E679" s="3" t="s">
        <v>2507</v>
      </c>
      <c r="F679" s="11"/>
      <c r="G679" s="11" t="s">
        <v>2238</v>
      </c>
      <c r="H679" s="2">
        <f t="shared" si="10"/>
        <v>17.324999999999999</v>
      </c>
      <c r="I679" s="4" t="s">
        <v>2508</v>
      </c>
      <c r="J679" s="11"/>
      <c r="K679" s="11"/>
      <c r="L679" s="4" t="s">
        <v>2507</v>
      </c>
    </row>
    <row r="680" spans="1:12" x14ac:dyDescent="0.25">
      <c r="A680" s="11" t="s">
        <v>1433</v>
      </c>
      <c r="B680" s="11" t="s">
        <v>1832</v>
      </c>
      <c r="C680" s="11" t="s">
        <v>2239</v>
      </c>
      <c r="D680" s="1">
        <v>14.95</v>
      </c>
      <c r="E680" s="3" t="s">
        <v>2507</v>
      </c>
      <c r="F680" s="11"/>
      <c r="G680" s="11" t="s">
        <v>2239</v>
      </c>
      <c r="H680" s="2">
        <f t="shared" si="10"/>
        <v>52.324999999999996</v>
      </c>
      <c r="I680" s="4" t="s">
        <v>2508</v>
      </c>
      <c r="J680" s="11"/>
      <c r="K680" s="11"/>
      <c r="L680" s="4" t="s">
        <v>2507</v>
      </c>
    </row>
    <row r="681" spans="1:12" x14ac:dyDescent="0.25">
      <c r="A681" s="11" t="s">
        <v>1434</v>
      </c>
      <c r="B681" s="11" t="s">
        <v>1833</v>
      </c>
      <c r="C681" s="11" t="s">
        <v>2240</v>
      </c>
      <c r="D681" s="1">
        <v>8.9499999999999993</v>
      </c>
      <c r="E681" s="3" t="s">
        <v>2507</v>
      </c>
      <c r="F681" s="11"/>
      <c r="G681" s="11" t="s">
        <v>2240</v>
      </c>
      <c r="H681" s="2">
        <f t="shared" si="10"/>
        <v>31.324999999999996</v>
      </c>
      <c r="I681" s="4" t="s">
        <v>2508</v>
      </c>
      <c r="J681" s="11"/>
      <c r="K681" s="11"/>
      <c r="L681" s="4" t="s">
        <v>2507</v>
      </c>
    </row>
    <row r="682" spans="1:12" x14ac:dyDescent="0.25">
      <c r="A682" s="11" t="s">
        <v>1435</v>
      </c>
      <c r="B682" s="11" t="s">
        <v>1834</v>
      </c>
      <c r="C682" s="11" t="s">
        <v>2241</v>
      </c>
      <c r="D682" s="1">
        <v>15.95</v>
      </c>
      <c r="E682" s="3" t="s">
        <v>2507</v>
      </c>
      <c r="F682" s="11"/>
      <c r="G682" s="11" t="s">
        <v>2241</v>
      </c>
      <c r="H682" s="2">
        <f t="shared" si="10"/>
        <v>55.824999999999996</v>
      </c>
      <c r="I682" s="4" t="s">
        <v>2508</v>
      </c>
      <c r="J682" s="11"/>
      <c r="K682" s="11"/>
      <c r="L682" s="4" t="s">
        <v>2507</v>
      </c>
    </row>
    <row r="683" spans="1:12" x14ac:dyDescent="0.25">
      <c r="A683" s="11" t="s">
        <v>1436</v>
      </c>
      <c r="B683" s="11" t="s">
        <v>1835</v>
      </c>
      <c r="C683" s="11" t="s">
        <v>2242</v>
      </c>
      <c r="D683" s="1">
        <v>14.95</v>
      </c>
      <c r="E683" s="3" t="s">
        <v>2507</v>
      </c>
      <c r="F683" s="11"/>
      <c r="G683" s="11" t="s">
        <v>2242</v>
      </c>
      <c r="H683" s="2">
        <f t="shared" si="10"/>
        <v>52.324999999999996</v>
      </c>
      <c r="I683" s="4" t="s">
        <v>2508</v>
      </c>
      <c r="J683" s="11"/>
      <c r="K683" s="11"/>
      <c r="L683" s="4" t="s">
        <v>2507</v>
      </c>
    </row>
    <row r="684" spans="1:12" x14ac:dyDescent="0.25">
      <c r="A684" s="11" t="s">
        <v>1437</v>
      </c>
      <c r="B684" s="11" t="s">
        <v>1836</v>
      </c>
      <c r="C684" s="11" t="s">
        <v>2243</v>
      </c>
      <c r="D684" s="1">
        <v>37.950000000000003</v>
      </c>
      <c r="E684" s="3" t="s">
        <v>2507</v>
      </c>
      <c r="F684" s="11"/>
      <c r="G684" s="11" t="s">
        <v>2243</v>
      </c>
      <c r="H684" s="2">
        <f t="shared" si="10"/>
        <v>132.82500000000002</v>
      </c>
      <c r="I684" s="4" t="s">
        <v>2508</v>
      </c>
      <c r="J684" s="11"/>
      <c r="K684" s="11"/>
      <c r="L684" s="4" t="s">
        <v>2507</v>
      </c>
    </row>
    <row r="685" spans="1:12" x14ac:dyDescent="0.25">
      <c r="A685" s="11" t="s">
        <v>1438</v>
      </c>
      <c r="B685" s="11" t="s">
        <v>1837</v>
      </c>
      <c r="C685" s="11" t="s">
        <v>2244</v>
      </c>
      <c r="D685" s="1">
        <v>24.95</v>
      </c>
      <c r="E685" s="3" t="s">
        <v>2507</v>
      </c>
      <c r="F685" s="11"/>
      <c r="G685" s="11" t="s">
        <v>2244</v>
      </c>
      <c r="H685" s="2">
        <f t="shared" si="10"/>
        <v>87.325000000000003</v>
      </c>
      <c r="I685" s="4" t="s">
        <v>2508</v>
      </c>
      <c r="J685" s="11"/>
      <c r="K685" s="11"/>
      <c r="L685" s="4" t="s">
        <v>2507</v>
      </c>
    </row>
    <row r="686" spans="1:12" x14ac:dyDescent="0.25">
      <c r="A686" s="11" t="s">
        <v>1439</v>
      </c>
      <c r="B686" s="11" t="s">
        <v>1838</v>
      </c>
      <c r="C686" s="11" t="s">
        <v>2245</v>
      </c>
      <c r="D686" s="1">
        <v>22.95</v>
      </c>
      <c r="E686" s="3" t="s">
        <v>2507</v>
      </c>
      <c r="F686" s="11"/>
      <c r="G686" s="11" t="s">
        <v>2245</v>
      </c>
      <c r="H686" s="2">
        <f t="shared" ref="H686:H749" si="11">D686*3.5</f>
        <v>80.325000000000003</v>
      </c>
      <c r="I686" s="4" t="s">
        <v>2508</v>
      </c>
      <c r="J686" s="11"/>
      <c r="K686" s="11"/>
      <c r="L686" s="4" t="s">
        <v>2507</v>
      </c>
    </row>
    <row r="687" spans="1:12" x14ac:dyDescent="0.25">
      <c r="A687" s="11" t="s">
        <v>1440</v>
      </c>
      <c r="B687" s="11" t="s">
        <v>1839</v>
      </c>
      <c r="C687" s="11" t="s">
        <v>2246</v>
      </c>
      <c r="D687" s="1">
        <v>25.95</v>
      </c>
      <c r="E687" s="3" t="s">
        <v>2507</v>
      </c>
      <c r="F687" s="11"/>
      <c r="G687" s="11" t="s">
        <v>2246</v>
      </c>
      <c r="H687" s="2">
        <f t="shared" si="11"/>
        <v>90.825000000000003</v>
      </c>
      <c r="I687" s="4" t="s">
        <v>2508</v>
      </c>
      <c r="J687" s="11"/>
      <c r="K687" s="11"/>
      <c r="L687" s="4" t="s">
        <v>2507</v>
      </c>
    </row>
    <row r="688" spans="1:12" x14ac:dyDescent="0.25">
      <c r="A688" s="11" t="s">
        <v>1441</v>
      </c>
      <c r="B688" s="11" t="s">
        <v>1840</v>
      </c>
      <c r="C688" s="11" t="s">
        <v>2247</v>
      </c>
      <c r="D688" s="1">
        <v>18.95</v>
      </c>
      <c r="E688" s="3" t="s">
        <v>2507</v>
      </c>
      <c r="F688" s="11"/>
      <c r="G688" s="11" t="s">
        <v>2247</v>
      </c>
      <c r="H688" s="2">
        <f t="shared" si="11"/>
        <v>66.325000000000003</v>
      </c>
      <c r="I688" s="4" t="s">
        <v>2508</v>
      </c>
      <c r="J688" s="11"/>
      <c r="K688" s="11"/>
      <c r="L688" s="4" t="s">
        <v>2507</v>
      </c>
    </row>
    <row r="689" spans="1:12" x14ac:dyDescent="0.25">
      <c r="A689" s="11" t="s">
        <v>1442</v>
      </c>
      <c r="B689" s="11" t="s">
        <v>1841</v>
      </c>
      <c r="C689" s="11" t="s">
        <v>2248</v>
      </c>
      <c r="D689" s="1">
        <v>23.95</v>
      </c>
      <c r="E689" s="3" t="s">
        <v>2507</v>
      </c>
      <c r="F689" s="11"/>
      <c r="G689" s="11" t="s">
        <v>2248</v>
      </c>
      <c r="H689" s="2">
        <f t="shared" si="11"/>
        <v>83.825000000000003</v>
      </c>
      <c r="I689" s="4" t="s">
        <v>2508</v>
      </c>
      <c r="J689" s="11"/>
      <c r="K689" s="11"/>
      <c r="L689" s="4" t="s">
        <v>2507</v>
      </c>
    </row>
    <row r="690" spans="1:12" x14ac:dyDescent="0.25">
      <c r="A690" s="11" t="s">
        <v>1443</v>
      </c>
      <c r="B690" s="11" t="s">
        <v>1842</v>
      </c>
      <c r="C690" s="11" t="s">
        <v>2249</v>
      </c>
      <c r="D690" s="1">
        <v>8.9499999999999993</v>
      </c>
      <c r="E690" s="3" t="s">
        <v>2507</v>
      </c>
      <c r="F690" s="11"/>
      <c r="G690" s="11" t="s">
        <v>2249</v>
      </c>
      <c r="H690" s="2">
        <f t="shared" si="11"/>
        <v>31.324999999999996</v>
      </c>
      <c r="I690" s="4" t="s">
        <v>2508</v>
      </c>
      <c r="J690" s="11"/>
      <c r="K690" s="11"/>
      <c r="L690" s="4" t="s">
        <v>2507</v>
      </c>
    </row>
    <row r="691" spans="1:12" x14ac:dyDescent="0.25">
      <c r="A691" s="11" t="s">
        <v>1444</v>
      </c>
      <c r="B691" s="11" t="s">
        <v>1843</v>
      </c>
      <c r="C691" s="11" t="s">
        <v>2250</v>
      </c>
      <c r="D691" s="1">
        <v>6.95</v>
      </c>
      <c r="E691" s="3" t="s">
        <v>2507</v>
      </c>
      <c r="F691" s="11"/>
      <c r="G691" s="11" t="s">
        <v>2250</v>
      </c>
      <c r="H691" s="2">
        <f t="shared" si="11"/>
        <v>24.324999999999999</v>
      </c>
      <c r="I691" s="4" t="s">
        <v>2508</v>
      </c>
      <c r="J691" s="11"/>
      <c r="K691" s="11"/>
      <c r="L691" s="4" t="s">
        <v>2507</v>
      </c>
    </row>
    <row r="692" spans="1:12" x14ac:dyDescent="0.25">
      <c r="A692" s="11" t="s">
        <v>1445</v>
      </c>
      <c r="B692" s="11" t="s">
        <v>1844</v>
      </c>
      <c r="C692" s="11" t="s">
        <v>2251</v>
      </c>
      <c r="D692" s="1">
        <v>23.95</v>
      </c>
      <c r="E692" s="3" t="s">
        <v>2507</v>
      </c>
      <c r="F692" s="11"/>
      <c r="G692" s="11" t="s">
        <v>2251</v>
      </c>
      <c r="H692" s="2">
        <f t="shared" si="11"/>
        <v>83.825000000000003</v>
      </c>
      <c r="I692" s="4" t="s">
        <v>2508</v>
      </c>
      <c r="J692" s="11"/>
      <c r="K692" s="11"/>
      <c r="L692" s="4" t="s">
        <v>2507</v>
      </c>
    </row>
    <row r="693" spans="1:12" x14ac:dyDescent="0.25">
      <c r="A693" s="11" t="s">
        <v>1446</v>
      </c>
      <c r="B693" s="11" t="s">
        <v>1845</v>
      </c>
      <c r="C693" s="11" t="s">
        <v>2252</v>
      </c>
      <c r="D693" s="1">
        <v>23.95</v>
      </c>
      <c r="E693" s="3" t="s">
        <v>2507</v>
      </c>
      <c r="F693" s="11"/>
      <c r="G693" s="11" t="s">
        <v>2252</v>
      </c>
      <c r="H693" s="2">
        <f t="shared" si="11"/>
        <v>83.825000000000003</v>
      </c>
      <c r="I693" s="4" t="s">
        <v>2508</v>
      </c>
      <c r="J693" s="11"/>
      <c r="K693" s="11"/>
      <c r="L693" s="4" t="s">
        <v>2507</v>
      </c>
    </row>
    <row r="694" spans="1:12" x14ac:dyDescent="0.25">
      <c r="A694" s="11" t="s">
        <v>1447</v>
      </c>
      <c r="B694" s="11" t="s">
        <v>1846</v>
      </c>
      <c r="C694" s="11" t="s">
        <v>2253</v>
      </c>
      <c r="D694" s="1">
        <v>39.950000000000003</v>
      </c>
      <c r="E694" s="3" t="s">
        <v>2507</v>
      </c>
      <c r="F694" s="11"/>
      <c r="G694" s="11" t="s">
        <v>2253</v>
      </c>
      <c r="H694" s="2">
        <f t="shared" si="11"/>
        <v>139.82500000000002</v>
      </c>
      <c r="I694" s="4" t="s">
        <v>2508</v>
      </c>
      <c r="J694" s="11"/>
      <c r="K694" s="11"/>
      <c r="L694" s="4" t="s">
        <v>2507</v>
      </c>
    </row>
    <row r="695" spans="1:12" x14ac:dyDescent="0.25">
      <c r="A695" s="11" t="s">
        <v>1448</v>
      </c>
      <c r="B695" s="11" t="s">
        <v>1847</v>
      </c>
      <c r="C695" s="11" t="s">
        <v>2254</v>
      </c>
      <c r="D695" s="1">
        <v>58.95</v>
      </c>
      <c r="E695" s="3" t="s">
        <v>2507</v>
      </c>
      <c r="F695" s="11"/>
      <c r="G695" s="11" t="s">
        <v>2254</v>
      </c>
      <c r="H695" s="2">
        <f t="shared" si="11"/>
        <v>206.32500000000002</v>
      </c>
      <c r="I695" s="4" t="s">
        <v>2508</v>
      </c>
      <c r="J695" s="11"/>
      <c r="K695" s="11"/>
      <c r="L695" s="4" t="s">
        <v>2507</v>
      </c>
    </row>
    <row r="696" spans="1:12" x14ac:dyDescent="0.25">
      <c r="A696" s="11" t="s">
        <v>1449</v>
      </c>
      <c r="B696" s="11" t="s">
        <v>1848</v>
      </c>
      <c r="C696" s="11" t="s">
        <v>2255</v>
      </c>
      <c r="D696" s="1">
        <v>56.95</v>
      </c>
      <c r="E696" s="3" t="s">
        <v>2507</v>
      </c>
      <c r="F696" s="11"/>
      <c r="G696" s="11" t="s">
        <v>2255</v>
      </c>
      <c r="H696" s="2">
        <f t="shared" si="11"/>
        <v>199.32500000000002</v>
      </c>
      <c r="I696" s="4" t="s">
        <v>2508</v>
      </c>
      <c r="J696" s="11"/>
      <c r="K696" s="11"/>
      <c r="L696" s="4" t="s">
        <v>2507</v>
      </c>
    </row>
    <row r="697" spans="1:12" x14ac:dyDescent="0.25">
      <c r="A697" s="11" t="s">
        <v>1450</v>
      </c>
      <c r="B697" s="11" t="s">
        <v>1849</v>
      </c>
      <c r="C697" s="11" t="s">
        <v>2256</v>
      </c>
      <c r="D697" s="1">
        <v>39.950000000000003</v>
      </c>
      <c r="E697" s="3" t="s">
        <v>2507</v>
      </c>
      <c r="F697" s="11"/>
      <c r="G697" s="11" t="s">
        <v>2256</v>
      </c>
      <c r="H697" s="2">
        <f t="shared" si="11"/>
        <v>139.82500000000002</v>
      </c>
      <c r="I697" s="4" t="s">
        <v>2508</v>
      </c>
      <c r="J697" s="11"/>
      <c r="K697" s="11"/>
      <c r="L697" s="4" t="s">
        <v>2507</v>
      </c>
    </row>
    <row r="698" spans="1:12" x14ac:dyDescent="0.25">
      <c r="A698" s="11" t="s">
        <v>1451</v>
      </c>
      <c r="B698" s="11" t="s">
        <v>1850</v>
      </c>
      <c r="C698" s="11" t="s">
        <v>2257</v>
      </c>
      <c r="D698" s="1">
        <v>35.950000000000003</v>
      </c>
      <c r="E698" s="3" t="s">
        <v>2507</v>
      </c>
      <c r="F698" s="11"/>
      <c r="G698" s="11" t="s">
        <v>2257</v>
      </c>
      <c r="H698" s="2">
        <f t="shared" si="11"/>
        <v>125.82500000000002</v>
      </c>
      <c r="I698" s="4" t="s">
        <v>2508</v>
      </c>
      <c r="J698" s="11"/>
      <c r="K698" s="11"/>
      <c r="L698" s="4" t="s">
        <v>2507</v>
      </c>
    </row>
    <row r="699" spans="1:12" x14ac:dyDescent="0.25">
      <c r="A699" s="11" t="s">
        <v>1452</v>
      </c>
      <c r="B699" s="11" t="s">
        <v>1851</v>
      </c>
      <c r="C699" s="11" t="s">
        <v>2258</v>
      </c>
      <c r="D699" s="1">
        <v>11.95</v>
      </c>
      <c r="E699" s="3" t="s">
        <v>2507</v>
      </c>
      <c r="F699" s="11"/>
      <c r="G699" s="11" t="s">
        <v>2258</v>
      </c>
      <c r="H699" s="2">
        <f t="shared" si="11"/>
        <v>41.824999999999996</v>
      </c>
      <c r="I699" s="4" t="s">
        <v>2508</v>
      </c>
      <c r="J699" s="11"/>
      <c r="K699" s="11"/>
      <c r="L699" s="4" t="s">
        <v>2507</v>
      </c>
    </row>
    <row r="700" spans="1:12" x14ac:dyDescent="0.25">
      <c r="A700" s="11" t="s">
        <v>1453</v>
      </c>
      <c r="B700" s="11" t="s">
        <v>1852</v>
      </c>
      <c r="C700" s="11" t="s">
        <v>2259</v>
      </c>
      <c r="D700" s="1">
        <v>11.95</v>
      </c>
      <c r="E700" s="3" t="s">
        <v>2507</v>
      </c>
      <c r="F700" s="11"/>
      <c r="G700" s="11" t="s">
        <v>2259</v>
      </c>
      <c r="H700" s="2">
        <f t="shared" si="11"/>
        <v>41.824999999999996</v>
      </c>
      <c r="I700" s="4" t="s">
        <v>2508</v>
      </c>
      <c r="J700" s="11"/>
      <c r="K700" s="11"/>
      <c r="L700" s="4" t="s">
        <v>2507</v>
      </c>
    </row>
    <row r="701" spans="1:12" x14ac:dyDescent="0.25">
      <c r="A701" s="11" t="s">
        <v>1454</v>
      </c>
      <c r="B701" s="11" t="s">
        <v>1853</v>
      </c>
      <c r="C701" s="11" t="s">
        <v>2260</v>
      </c>
      <c r="D701" s="1">
        <v>11.95</v>
      </c>
      <c r="E701" s="3" t="s">
        <v>2507</v>
      </c>
      <c r="F701" s="11"/>
      <c r="G701" s="11" t="s">
        <v>2260</v>
      </c>
      <c r="H701" s="2">
        <f t="shared" si="11"/>
        <v>41.824999999999996</v>
      </c>
      <c r="I701" s="4" t="s">
        <v>2508</v>
      </c>
      <c r="J701" s="11"/>
      <c r="K701" s="11"/>
      <c r="L701" s="4" t="s">
        <v>2507</v>
      </c>
    </row>
    <row r="702" spans="1:12" x14ac:dyDescent="0.25">
      <c r="A702" s="11" t="s">
        <v>1455</v>
      </c>
      <c r="B702" s="11" t="s">
        <v>1854</v>
      </c>
      <c r="C702" s="11" t="s">
        <v>2261</v>
      </c>
      <c r="D702" s="1">
        <v>11.95</v>
      </c>
      <c r="E702" s="3" t="s">
        <v>2507</v>
      </c>
      <c r="F702" s="11"/>
      <c r="G702" s="11" t="s">
        <v>2261</v>
      </c>
      <c r="H702" s="2">
        <f t="shared" si="11"/>
        <v>41.824999999999996</v>
      </c>
      <c r="I702" s="4" t="s">
        <v>2508</v>
      </c>
      <c r="J702" s="11"/>
      <c r="K702" s="11"/>
      <c r="L702" s="4" t="s">
        <v>2507</v>
      </c>
    </row>
    <row r="703" spans="1:12" x14ac:dyDescent="0.25">
      <c r="A703" s="11" t="s">
        <v>1456</v>
      </c>
      <c r="B703" s="11" t="s">
        <v>1855</v>
      </c>
      <c r="C703" s="11" t="s">
        <v>2262</v>
      </c>
      <c r="D703" s="1">
        <v>19.95</v>
      </c>
      <c r="E703" s="3" t="s">
        <v>2507</v>
      </c>
      <c r="F703" s="11"/>
      <c r="G703" s="11" t="s">
        <v>2262</v>
      </c>
      <c r="H703" s="2">
        <f t="shared" si="11"/>
        <v>69.825000000000003</v>
      </c>
      <c r="I703" s="4" t="s">
        <v>2508</v>
      </c>
      <c r="J703" s="11"/>
      <c r="K703" s="11"/>
      <c r="L703" s="4" t="s">
        <v>2507</v>
      </c>
    </row>
    <row r="704" spans="1:12" x14ac:dyDescent="0.25">
      <c r="A704" s="11" t="s">
        <v>1457</v>
      </c>
      <c r="B704" s="11" t="s">
        <v>1856</v>
      </c>
      <c r="C704" s="11" t="s">
        <v>2263</v>
      </c>
      <c r="D704" s="1" t="s">
        <v>2107</v>
      </c>
      <c r="E704" s="3" t="s">
        <v>2507</v>
      </c>
      <c r="F704" s="11"/>
      <c r="G704" s="11" t="s">
        <v>2263</v>
      </c>
      <c r="H704" s="2">
        <f t="shared" si="11"/>
        <v>34.824999999999996</v>
      </c>
      <c r="I704" s="4" t="s">
        <v>2508</v>
      </c>
      <c r="J704" s="11"/>
      <c r="K704" s="11"/>
      <c r="L704" s="4" t="s">
        <v>2507</v>
      </c>
    </row>
    <row r="705" spans="1:12" x14ac:dyDescent="0.25">
      <c r="A705" s="11" t="s">
        <v>1458</v>
      </c>
      <c r="B705" s="11" t="s">
        <v>1857</v>
      </c>
      <c r="C705" s="11" t="s">
        <v>2264</v>
      </c>
      <c r="D705" s="1">
        <v>16.95</v>
      </c>
      <c r="E705" s="3" t="s">
        <v>2507</v>
      </c>
      <c r="F705" s="11"/>
      <c r="G705" s="11" t="s">
        <v>2264</v>
      </c>
      <c r="H705" s="2">
        <f t="shared" si="11"/>
        <v>59.324999999999996</v>
      </c>
      <c r="I705" s="4" t="s">
        <v>2508</v>
      </c>
      <c r="J705" s="11"/>
      <c r="K705" s="11"/>
      <c r="L705" s="4" t="s">
        <v>2507</v>
      </c>
    </row>
    <row r="706" spans="1:12" x14ac:dyDescent="0.25">
      <c r="A706" s="11" t="s">
        <v>1459</v>
      </c>
      <c r="B706" s="11" t="s">
        <v>1858</v>
      </c>
      <c r="C706" s="11" t="s">
        <v>2265</v>
      </c>
      <c r="D706" s="1">
        <v>18.95</v>
      </c>
      <c r="E706" s="3" t="s">
        <v>2507</v>
      </c>
      <c r="F706" s="11"/>
      <c r="G706" s="11" t="s">
        <v>2265</v>
      </c>
      <c r="H706" s="2">
        <f t="shared" si="11"/>
        <v>66.325000000000003</v>
      </c>
      <c r="I706" s="4" t="s">
        <v>2508</v>
      </c>
      <c r="J706" s="11"/>
      <c r="K706" s="11"/>
      <c r="L706" s="4" t="s">
        <v>2507</v>
      </c>
    </row>
    <row r="707" spans="1:12" x14ac:dyDescent="0.25">
      <c r="A707" s="11" t="s">
        <v>1460</v>
      </c>
      <c r="B707" s="11" t="s">
        <v>1859</v>
      </c>
      <c r="C707" s="11" t="s">
        <v>2266</v>
      </c>
      <c r="D707" s="1">
        <v>18.95</v>
      </c>
      <c r="E707" s="3" t="s">
        <v>2507</v>
      </c>
      <c r="F707" s="11"/>
      <c r="G707" s="11" t="s">
        <v>2266</v>
      </c>
      <c r="H707" s="2">
        <f t="shared" si="11"/>
        <v>66.325000000000003</v>
      </c>
      <c r="I707" s="4" t="s">
        <v>2508</v>
      </c>
      <c r="J707" s="11"/>
      <c r="K707" s="11"/>
      <c r="L707" s="4" t="s">
        <v>2507</v>
      </c>
    </row>
    <row r="708" spans="1:12" x14ac:dyDescent="0.25">
      <c r="A708" s="11" t="s">
        <v>1461</v>
      </c>
      <c r="B708" s="11" t="s">
        <v>1860</v>
      </c>
      <c r="C708" s="11" t="s">
        <v>2267</v>
      </c>
      <c r="D708" s="1">
        <v>18.95</v>
      </c>
      <c r="E708" s="3" t="s">
        <v>2507</v>
      </c>
      <c r="F708" s="11"/>
      <c r="G708" s="11" t="s">
        <v>2267</v>
      </c>
      <c r="H708" s="2">
        <f t="shared" si="11"/>
        <v>66.325000000000003</v>
      </c>
      <c r="I708" s="4" t="s">
        <v>2508</v>
      </c>
      <c r="J708" s="11"/>
      <c r="K708" s="11"/>
      <c r="L708" s="4" t="s">
        <v>2507</v>
      </c>
    </row>
    <row r="709" spans="1:12" x14ac:dyDescent="0.25">
      <c r="A709" s="11" t="s">
        <v>1462</v>
      </c>
      <c r="B709" s="11" t="s">
        <v>1861</v>
      </c>
      <c r="C709" s="11" t="s">
        <v>2268</v>
      </c>
      <c r="D709" s="1">
        <v>11.95</v>
      </c>
      <c r="E709" s="3" t="s">
        <v>2507</v>
      </c>
      <c r="F709" s="11"/>
      <c r="G709" s="11" t="s">
        <v>2268</v>
      </c>
      <c r="H709" s="2">
        <f t="shared" si="11"/>
        <v>41.824999999999996</v>
      </c>
      <c r="I709" s="4" t="s">
        <v>2508</v>
      </c>
      <c r="J709" s="11"/>
      <c r="K709" s="11"/>
      <c r="L709" s="4" t="s">
        <v>2507</v>
      </c>
    </row>
    <row r="710" spans="1:12" x14ac:dyDescent="0.25">
      <c r="A710" s="11" t="s">
        <v>1463</v>
      </c>
      <c r="B710" s="11" t="s">
        <v>1862</v>
      </c>
      <c r="C710" s="11" t="s">
        <v>2269</v>
      </c>
      <c r="D710" s="1">
        <v>11.95</v>
      </c>
      <c r="E710" s="3" t="s">
        <v>2507</v>
      </c>
      <c r="F710" s="11"/>
      <c r="G710" s="11" t="s">
        <v>2269</v>
      </c>
      <c r="H710" s="2">
        <f t="shared" si="11"/>
        <v>41.824999999999996</v>
      </c>
      <c r="I710" s="4" t="s">
        <v>2508</v>
      </c>
      <c r="J710" s="11"/>
      <c r="K710" s="11"/>
      <c r="L710" s="4" t="s">
        <v>2507</v>
      </c>
    </row>
    <row r="711" spans="1:12" x14ac:dyDescent="0.25">
      <c r="A711" s="11" t="s">
        <v>1464</v>
      </c>
      <c r="B711" s="11" t="s">
        <v>1863</v>
      </c>
      <c r="C711" s="11" t="s">
        <v>2270</v>
      </c>
      <c r="D711" s="1">
        <v>19.95</v>
      </c>
      <c r="E711" s="3" t="s">
        <v>2507</v>
      </c>
      <c r="F711" s="11"/>
      <c r="G711" s="11" t="s">
        <v>2270</v>
      </c>
      <c r="H711" s="2">
        <f t="shared" si="11"/>
        <v>69.825000000000003</v>
      </c>
      <c r="I711" s="4" t="s">
        <v>2508</v>
      </c>
      <c r="J711" s="11"/>
      <c r="K711" s="11"/>
      <c r="L711" s="4" t="s">
        <v>2507</v>
      </c>
    </row>
    <row r="712" spans="1:12" x14ac:dyDescent="0.25">
      <c r="A712" s="11" t="s">
        <v>1465</v>
      </c>
      <c r="B712" s="11" t="s">
        <v>1864</v>
      </c>
      <c r="C712" s="11" t="s">
        <v>2271</v>
      </c>
      <c r="D712" s="1">
        <v>12.95</v>
      </c>
      <c r="E712" s="3" t="s">
        <v>2507</v>
      </c>
      <c r="F712" s="11"/>
      <c r="G712" s="11" t="s">
        <v>2271</v>
      </c>
      <c r="H712" s="2">
        <f t="shared" si="11"/>
        <v>45.324999999999996</v>
      </c>
      <c r="I712" s="4" t="s">
        <v>2508</v>
      </c>
      <c r="J712" s="11"/>
      <c r="K712" s="11"/>
      <c r="L712" s="4" t="s">
        <v>2507</v>
      </c>
    </row>
    <row r="713" spans="1:12" x14ac:dyDescent="0.25">
      <c r="A713" s="11" t="s">
        <v>1466</v>
      </c>
      <c r="B713" s="11" t="s">
        <v>1865</v>
      </c>
      <c r="C713" s="11" t="s">
        <v>2272</v>
      </c>
      <c r="D713" s="1">
        <v>22.95</v>
      </c>
      <c r="E713" s="3" t="s">
        <v>2507</v>
      </c>
      <c r="F713" s="11"/>
      <c r="G713" s="11" t="s">
        <v>2272</v>
      </c>
      <c r="H713" s="2">
        <f t="shared" si="11"/>
        <v>80.325000000000003</v>
      </c>
      <c r="I713" s="4" t="s">
        <v>2508</v>
      </c>
      <c r="J713" s="11"/>
      <c r="K713" s="11"/>
      <c r="L713" s="4" t="s">
        <v>2507</v>
      </c>
    </row>
    <row r="714" spans="1:12" x14ac:dyDescent="0.25">
      <c r="A714" s="11" t="s">
        <v>1467</v>
      </c>
      <c r="B714" s="11" t="s">
        <v>1866</v>
      </c>
      <c r="C714" s="11" t="s">
        <v>2273</v>
      </c>
      <c r="D714" s="1">
        <v>15.95</v>
      </c>
      <c r="E714" s="3" t="s">
        <v>2507</v>
      </c>
      <c r="F714" s="11"/>
      <c r="G714" s="11" t="s">
        <v>2273</v>
      </c>
      <c r="H714" s="2">
        <f t="shared" si="11"/>
        <v>55.824999999999996</v>
      </c>
      <c r="I714" s="4" t="s">
        <v>2508</v>
      </c>
      <c r="J714" s="11"/>
      <c r="K714" s="11"/>
      <c r="L714" s="4" t="s">
        <v>2507</v>
      </c>
    </row>
    <row r="715" spans="1:12" x14ac:dyDescent="0.25">
      <c r="A715" s="11" t="s">
        <v>1468</v>
      </c>
      <c r="B715" s="11" t="s">
        <v>1867</v>
      </c>
      <c r="C715" s="11" t="s">
        <v>2274</v>
      </c>
      <c r="D715" s="1">
        <v>22.95</v>
      </c>
      <c r="E715" s="3" t="s">
        <v>2507</v>
      </c>
      <c r="F715" s="11"/>
      <c r="G715" s="11" t="s">
        <v>2274</v>
      </c>
      <c r="H715" s="2">
        <f t="shared" si="11"/>
        <v>80.325000000000003</v>
      </c>
      <c r="I715" s="4" t="s">
        <v>2508</v>
      </c>
      <c r="J715" s="11"/>
      <c r="K715" s="11"/>
      <c r="L715" s="4" t="s">
        <v>2507</v>
      </c>
    </row>
    <row r="716" spans="1:12" x14ac:dyDescent="0.25">
      <c r="A716" s="11" t="s">
        <v>1469</v>
      </c>
      <c r="B716" s="11" t="s">
        <v>1868</v>
      </c>
      <c r="C716" s="11" t="s">
        <v>2275</v>
      </c>
      <c r="D716" s="1">
        <v>39.950000000000003</v>
      </c>
      <c r="E716" s="3" t="s">
        <v>2507</v>
      </c>
      <c r="F716" s="11"/>
      <c r="G716" s="11" t="s">
        <v>2275</v>
      </c>
      <c r="H716" s="2">
        <f t="shared" si="11"/>
        <v>139.82500000000002</v>
      </c>
      <c r="I716" s="4" t="s">
        <v>2508</v>
      </c>
      <c r="J716" s="11"/>
      <c r="K716" s="11"/>
      <c r="L716" s="4" t="s">
        <v>2507</v>
      </c>
    </row>
    <row r="717" spans="1:12" x14ac:dyDescent="0.25">
      <c r="A717" s="11" t="s">
        <v>1470</v>
      </c>
      <c r="B717" s="11" t="s">
        <v>1869</v>
      </c>
      <c r="C717" s="11" t="s">
        <v>2276</v>
      </c>
      <c r="D717" s="1">
        <v>25.95</v>
      </c>
      <c r="E717" s="3" t="s">
        <v>2507</v>
      </c>
      <c r="F717" s="11"/>
      <c r="G717" s="11" t="s">
        <v>2276</v>
      </c>
      <c r="H717" s="2">
        <f t="shared" si="11"/>
        <v>90.825000000000003</v>
      </c>
      <c r="I717" s="4" t="s">
        <v>2508</v>
      </c>
      <c r="J717" s="11"/>
      <c r="K717" s="11"/>
      <c r="L717" s="4" t="s">
        <v>2507</v>
      </c>
    </row>
    <row r="718" spans="1:12" x14ac:dyDescent="0.25">
      <c r="A718" s="11" t="s">
        <v>1471</v>
      </c>
      <c r="B718" s="11" t="s">
        <v>1870</v>
      </c>
      <c r="C718" s="11" t="s">
        <v>2277</v>
      </c>
      <c r="D718" s="1">
        <v>29.95</v>
      </c>
      <c r="E718" s="3" t="s">
        <v>2507</v>
      </c>
      <c r="F718" s="11"/>
      <c r="G718" s="11" t="s">
        <v>2277</v>
      </c>
      <c r="H718" s="2">
        <f t="shared" si="11"/>
        <v>104.825</v>
      </c>
      <c r="I718" s="4" t="s">
        <v>2508</v>
      </c>
      <c r="J718" s="11"/>
      <c r="K718" s="11"/>
      <c r="L718" s="4" t="s">
        <v>2507</v>
      </c>
    </row>
    <row r="719" spans="1:12" x14ac:dyDescent="0.25">
      <c r="A719" s="11" t="s">
        <v>1472</v>
      </c>
      <c r="B719" s="11" t="s">
        <v>1871</v>
      </c>
      <c r="C719" s="11" t="s">
        <v>2278</v>
      </c>
      <c r="D719" s="1">
        <v>21.95</v>
      </c>
      <c r="E719" s="3" t="s">
        <v>2507</v>
      </c>
      <c r="F719" s="11"/>
      <c r="G719" s="11" t="s">
        <v>2278</v>
      </c>
      <c r="H719" s="2">
        <f t="shared" si="11"/>
        <v>76.825000000000003</v>
      </c>
      <c r="I719" s="4" t="s">
        <v>2508</v>
      </c>
      <c r="J719" s="11"/>
      <c r="K719" s="11"/>
      <c r="L719" s="4" t="s">
        <v>2507</v>
      </c>
    </row>
    <row r="720" spans="1:12" x14ac:dyDescent="0.25">
      <c r="A720" s="11" t="s">
        <v>1473</v>
      </c>
      <c r="B720" s="11" t="s">
        <v>1872</v>
      </c>
      <c r="C720" s="11" t="s">
        <v>2279</v>
      </c>
      <c r="D720" s="1">
        <v>25.95</v>
      </c>
      <c r="E720" s="3" t="s">
        <v>2507</v>
      </c>
      <c r="F720" s="11"/>
      <c r="G720" s="11" t="s">
        <v>2279</v>
      </c>
      <c r="H720" s="2">
        <f t="shared" si="11"/>
        <v>90.825000000000003</v>
      </c>
      <c r="I720" s="4" t="s">
        <v>2508</v>
      </c>
      <c r="J720" s="11"/>
      <c r="K720" s="11"/>
      <c r="L720" s="4" t="s">
        <v>2507</v>
      </c>
    </row>
    <row r="721" spans="1:12" x14ac:dyDescent="0.25">
      <c r="A721" s="11" t="s">
        <v>1474</v>
      </c>
      <c r="B721" s="11" t="s">
        <v>1873</v>
      </c>
      <c r="C721" s="11" t="s">
        <v>2280</v>
      </c>
      <c r="D721" s="1">
        <v>14.95</v>
      </c>
      <c r="E721" s="3" t="s">
        <v>2507</v>
      </c>
      <c r="F721" s="11"/>
      <c r="G721" s="11" t="s">
        <v>2280</v>
      </c>
      <c r="H721" s="2">
        <f t="shared" si="11"/>
        <v>52.324999999999996</v>
      </c>
      <c r="I721" s="4" t="s">
        <v>2508</v>
      </c>
      <c r="J721" s="11"/>
      <c r="K721" s="11"/>
      <c r="L721" s="4" t="s">
        <v>2507</v>
      </c>
    </row>
    <row r="722" spans="1:12" x14ac:dyDescent="0.25">
      <c r="A722" s="11" t="s">
        <v>1475</v>
      </c>
      <c r="B722" s="11" t="s">
        <v>1874</v>
      </c>
      <c r="C722" s="11" t="s">
        <v>2281</v>
      </c>
      <c r="D722" s="1">
        <v>26.95</v>
      </c>
      <c r="E722" s="3" t="s">
        <v>2507</v>
      </c>
      <c r="F722" s="11"/>
      <c r="G722" s="11" t="s">
        <v>2281</v>
      </c>
      <c r="H722" s="2">
        <f t="shared" si="11"/>
        <v>94.325000000000003</v>
      </c>
      <c r="I722" s="4" t="s">
        <v>2508</v>
      </c>
      <c r="J722" s="11"/>
      <c r="K722" s="11"/>
      <c r="L722" s="4" t="s">
        <v>2507</v>
      </c>
    </row>
    <row r="723" spans="1:12" x14ac:dyDescent="0.25">
      <c r="A723" s="11" t="s">
        <v>1476</v>
      </c>
      <c r="B723" s="11" t="s">
        <v>1875</v>
      </c>
      <c r="C723" s="11" t="s">
        <v>2282</v>
      </c>
      <c r="D723" s="1">
        <v>15.95</v>
      </c>
      <c r="E723" s="3" t="s">
        <v>2507</v>
      </c>
      <c r="F723" s="11"/>
      <c r="G723" s="11" t="s">
        <v>2282</v>
      </c>
      <c r="H723" s="2">
        <f t="shared" si="11"/>
        <v>55.824999999999996</v>
      </c>
      <c r="I723" s="4" t="s">
        <v>2508</v>
      </c>
      <c r="J723" s="11"/>
      <c r="K723" s="11"/>
      <c r="L723" s="4" t="s">
        <v>2507</v>
      </c>
    </row>
    <row r="724" spans="1:12" x14ac:dyDescent="0.25">
      <c r="A724" s="11" t="s">
        <v>1477</v>
      </c>
      <c r="B724" s="11" t="s">
        <v>1876</v>
      </c>
      <c r="C724" s="11" t="s">
        <v>2283</v>
      </c>
      <c r="D724" s="1">
        <v>15.95</v>
      </c>
      <c r="E724" s="3" t="s">
        <v>2507</v>
      </c>
      <c r="F724" s="11"/>
      <c r="G724" s="11" t="s">
        <v>2283</v>
      </c>
      <c r="H724" s="2">
        <f t="shared" si="11"/>
        <v>55.824999999999996</v>
      </c>
      <c r="I724" s="4" t="s">
        <v>2508</v>
      </c>
      <c r="J724" s="11"/>
      <c r="K724" s="11"/>
      <c r="L724" s="4" t="s">
        <v>2507</v>
      </c>
    </row>
    <row r="725" spans="1:12" x14ac:dyDescent="0.25">
      <c r="A725" s="11" t="s">
        <v>1478</v>
      </c>
      <c r="B725" s="11" t="s">
        <v>1877</v>
      </c>
      <c r="C725" s="11" t="s">
        <v>2284</v>
      </c>
      <c r="D725" s="1">
        <v>14.95</v>
      </c>
      <c r="E725" s="3" t="s">
        <v>2507</v>
      </c>
      <c r="F725" s="11"/>
      <c r="G725" s="11" t="s">
        <v>2284</v>
      </c>
      <c r="H725" s="2">
        <f t="shared" si="11"/>
        <v>52.324999999999996</v>
      </c>
      <c r="I725" s="4" t="s">
        <v>2508</v>
      </c>
      <c r="J725" s="11"/>
      <c r="K725" s="11"/>
      <c r="L725" s="4" t="s">
        <v>2507</v>
      </c>
    </row>
    <row r="726" spans="1:12" x14ac:dyDescent="0.25">
      <c r="A726" s="11" t="s">
        <v>1479</v>
      </c>
      <c r="B726" s="11" t="s">
        <v>1878</v>
      </c>
      <c r="C726" s="11" t="s">
        <v>2285</v>
      </c>
      <c r="D726" s="1">
        <v>15.95</v>
      </c>
      <c r="E726" s="3" t="s">
        <v>2507</v>
      </c>
      <c r="F726" s="11"/>
      <c r="G726" s="11" t="s">
        <v>2285</v>
      </c>
      <c r="H726" s="2">
        <f t="shared" si="11"/>
        <v>55.824999999999996</v>
      </c>
      <c r="I726" s="4" t="s">
        <v>2508</v>
      </c>
      <c r="J726" s="11"/>
      <c r="K726" s="11"/>
      <c r="L726" s="4" t="s">
        <v>2507</v>
      </c>
    </row>
    <row r="727" spans="1:12" x14ac:dyDescent="0.25">
      <c r="A727" s="11" t="s">
        <v>1480</v>
      </c>
      <c r="B727" s="11" t="s">
        <v>1879</v>
      </c>
      <c r="C727" s="11" t="s">
        <v>2286</v>
      </c>
      <c r="D727" s="1">
        <v>23.95</v>
      </c>
      <c r="E727" s="3" t="s">
        <v>2507</v>
      </c>
      <c r="F727" s="11"/>
      <c r="G727" s="11" t="s">
        <v>2286</v>
      </c>
      <c r="H727" s="2">
        <f t="shared" si="11"/>
        <v>83.825000000000003</v>
      </c>
      <c r="I727" s="4" t="s">
        <v>2508</v>
      </c>
      <c r="J727" s="11"/>
      <c r="K727" s="11"/>
      <c r="L727" s="4" t="s">
        <v>2507</v>
      </c>
    </row>
    <row r="728" spans="1:12" x14ac:dyDescent="0.25">
      <c r="A728" s="11" t="s">
        <v>1481</v>
      </c>
      <c r="B728" s="11" t="s">
        <v>1880</v>
      </c>
      <c r="C728" s="11" t="s">
        <v>2287</v>
      </c>
      <c r="D728" s="1">
        <v>14.95</v>
      </c>
      <c r="E728" s="3" t="s">
        <v>2507</v>
      </c>
      <c r="F728" s="11"/>
      <c r="G728" s="11" t="s">
        <v>2287</v>
      </c>
      <c r="H728" s="2">
        <f t="shared" si="11"/>
        <v>52.324999999999996</v>
      </c>
      <c r="I728" s="4" t="s">
        <v>2508</v>
      </c>
      <c r="J728" s="11"/>
      <c r="K728" s="11"/>
      <c r="L728" s="4" t="s">
        <v>2507</v>
      </c>
    </row>
    <row r="729" spans="1:12" x14ac:dyDescent="0.25">
      <c r="A729" s="11" t="s">
        <v>1482</v>
      </c>
      <c r="B729" s="11" t="s">
        <v>1881</v>
      </c>
      <c r="C729" s="11" t="s">
        <v>2288</v>
      </c>
      <c r="D729" s="1">
        <v>20.95</v>
      </c>
      <c r="E729" s="3" t="s">
        <v>2507</v>
      </c>
      <c r="F729" s="11"/>
      <c r="G729" s="11" t="s">
        <v>2288</v>
      </c>
      <c r="H729" s="2">
        <f t="shared" si="11"/>
        <v>73.325000000000003</v>
      </c>
      <c r="I729" s="4" t="s">
        <v>2508</v>
      </c>
      <c r="J729" s="11"/>
      <c r="K729" s="11"/>
      <c r="L729" s="4" t="s">
        <v>2507</v>
      </c>
    </row>
    <row r="730" spans="1:12" x14ac:dyDescent="0.25">
      <c r="A730" s="11" t="s">
        <v>1483</v>
      </c>
      <c r="B730" s="11" t="s">
        <v>1882</v>
      </c>
      <c r="C730" s="11" t="s">
        <v>2289</v>
      </c>
      <c r="D730" s="1">
        <v>16.95</v>
      </c>
      <c r="E730" s="3" t="s">
        <v>2507</v>
      </c>
      <c r="F730" s="11"/>
      <c r="G730" s="11" t="s">
        <v>2289</v>
      </c>
      <c r="H730" s="2">
        <f t="shared" si="11"/>
        <v>59.324999999999996</v>
      </c>
      <c r="I730" s="4" t="s">
        <v>2508</v>
      </c>
      <c r="J730" s="11"/>
      <c r="K730" s="11"/>
      <c r="L730" s="4" t="s">
        <v>2507</v>
      </c>
    </row>
    <row r="731" spans="1:12" x14ac:dyDescent="0.25">
      <c r="A731" s="11" t="s">
        <v>1484</v>
      </c>
      <c r="B731" s="11" t="s">
        <v>1883</v>
      </c>
      <c r="C731" s="11" t="s">
        <v>2290</v>
      </c>
      <c r="D731" s="1">
        <v>16.95</v>
      </c>
      <c r="E731" s="3" t="s">
        <v>2507</v>
      </c>
      <c r="F731" s="11"/>
      <c r="G731" s="11" t="s">
        <v>2290</v>
      </c>
      <c r="H731" s="2">
        <f t="shared" si="11"/>
        <v>59.324999999999996</v>
      </c>
      <c r="I731" s="4" t="s">
        <v>2508</v>
      </c>
      <c r="J731" s="11"/>
      <c r="K731" s="11"/>
      <c r="L731" s="4" t="s">
        <v>2507</v>
      </c>
    </row>
    <row r="732" spans="1:12" x14ac:dyDescent="0.25">
      <c r="A732" s="11" t="s">
        <v>1485</v>
      </c>
      <c r="B732" s="11" t="s">
        <v>1884</v>
      </c>
      <c r="C732" s="11" t="s">
        <v>2291</v>
      </c>
      <c r="D732" s="1">
        <v>26.95</v>
      </c>
      <c r="E732" s="3" t="s">
        <v>2507</v>
      </c>
      <c r="F732" s="11"/>
      <c r="G732" s="11" t="s">
        <v>2291</v>
      </c>
      <c r="H732" s="2">
        <f t="shared" si="11"/>
        <v>94.325000000000003</v>
      </c>
      <c r="I732" s="4" t="s">
        <v>2508</v>
      </c>
      <c r="J732" s="11"/>
      <c r="K732" s="11"/>
      <c r="L732" s="4" t="s">
        <v>2507</v>
      </c>
    </row>
    <row r="733" spans="1:12" x14ac:dyDescent="0.25">
      <c r="A733" s="11" t="s">
        <v>1486</v>
      </c>
      <c r="B733" s="11" t="s">
        <v>1885</v>
      </c>
      <c r="C733" s="11" t="s">
        <v>2292</v>
      </c>
      <c r="D733" s="1">
        <v>23.95</v>
      </c>
      <c r="E733" s="3" t="s">
        <v>2507</v>
      </c>
      <c r="F733" s="11"/>
      <c r="G733" s="11" t="s">
        <v>2292</v>
      </c>
      <c r="H733" s="2">
        <f t="shared" si="11"/>
        <v>83.825000000000003</v>
      </c>
      <c r="I733" s="4" t="s">
        <v>2508</v>
      </c>
      <c r="J733" s="11"/>
      <c r="K733" s="11"/>
      <c r="L733" s="4" t="s">
        <v>2507</v>
      </c>
    </row>
    <row r="734" spans="1:12" x14ac:dyDescent="0.25">
      <c r="A734" s="11" t="s">
        <v>1487</v>
      </c>
      <c r="B734" s="11" t="s">
        <v>1886</v>
      </c>
      <c r="C734" s="11" t="s">
        <v>2293</v>
      </c>
      <c r="D734" s="1">
        <v>27.95</v>
      </c>
      <c r="E734" s="3" t="s">
        <v>2507</v>
      </c>
      <c r="F734" s="11"/>
      <c r="G734" s="11" t="s">
        <v>2293</v>
      </c>
      <c r="H734" s="2">
        <f t="shared" si="11"/>
        <v>97.825000000000003</v>
      </c>
      <c r="I734" s="4" t="s">
        <v>2508</v>
      </c>
      <c r="J734" s="11"/>
      <c r="K734" s="11"/>
      <c r="L734" s="4" t="s">
        <v>2507</v>
      </c>
    </row>
    <row r="735" spans="1:12" x14ac:dyDescent="0.25">
      <c r="A735" s="11" t="s">
        <v>1488</v>
      </c>
      <c r="B735" s="11" t="s">
        <v>1887</v>
      </c>
      <c r="C735" s="11" t="s">
        <v>2294</v>
      </c>
      <c r="D735" s="1" t="s">
        <v>2108</v>
      </c>
      <c r="E735" s="3" t="s">
        <v>2507</v>
      </c>
      <c r="F735" s="11"/>
      <c r="G735" s="11" t="s">
        <v>2294</v>
      </c>
      <c r="H735" s="2" t="e">
        <f t="shared" si="11"/>
        <v>#VALUE!</v>
      </c>
      <c r="I735" s="4" t="s">
        <v>2508</v>
      </c>
      <c r="J735" s="11"/>
      <c r="K735" s="11"/>
      <c r="L735" s="4" t="s">
        <v>2507</v>
      </c>
    </row>
    <row r="736" spans="1:12" x14ac:dyDescent="0.25">
      <c r="A736" s="11" t="s">
        <v>1489</v>
      </c>
      <c r="B736" s="11" t="s">
        <v>1888</v>
      </c>
      <c r="C736" s="11" t="s">
        <v>2295</v>
      </c>
      <c r="D736" s="1">
        <v>22.95</v>
      </c>
      <c r="E736" s="3" t="s">
        <v>2507</v>
      </c>
      <c r="F736" s="11"/>
      <c r="G736" s="11" t="s">
        <v>2295</v>
      </c>
      <c r="H736" s="2">
        <f t="shared" si="11"/>
        <v>80.325000000000003</v>
      </c>
      <c r="I736" s="4" t="s">
        <v>2508</v>
      </c>
      <c r="J736" s="11"/>
      <c r="K736" s="11"/>
      <c r="L736" s="4" t="s">
        <v>2507</v>
      </c>
    </row>
    <row r="737" spans="1:12" x14ac:dyDescent="0.25">
      <c r="A737" s="11" t="s">
        <v>1490</v>
      </c>
      <c r="B737" s="11" t="s">
        <v>1889</v>
      </c>
      <c r="C737" s="11" t="s">
        <v>2296</v>
      </c>
      <c r="D737" s="1">
        <v>23.95</v>
      </c>
      <c r="E737" s="3" t="s">
        <v>2507</v>
      </c>
      <c r="F737" s="11"/>
      <c r="G737" s="11" t="s">
        <v>2296</v>
      </c>
      <c r="H737" s="2">
        <f t="shared" si="11"/>
        <v>83.825000000000003</v>
      </c>
      <c r="I737" s="4" t="s">
        <v>2508</v>
      </c>
      <c r="J737" s="11"/>
      <c r="K737" s="11"/>
      <c r="L737" s="4" t="s">
        <v>2507</v>
      </c>
    </row>
    <row r="738" spans="1:12" x14ac:dyDescent="0.25">
      <c r="A738" s="11" t="s">
        <v>1491</v>
      </c>
      <c r="B738" s="11" t="s">
        <v>1890</v>
      </c>
      <c r="C738" s="11" t="s">
        <v>2297</v>
      </c>
      <c r="D738" s="1">
        <v>28.95</v>
      </c>
      <c r="E738" s="3" t="s">
        <v>2507</v>
      </c>
      <c r="F738" s="11"/>
      <c r="G738" s="11" t="s">
        <v>2297</v>
      </c>
      <c r="H738" s="2">
        <f t="shared" si="11"/>
        <v>101.325</v>
      </c>
      <c r="I738" s="4" t="s">
        <v>2508</v>
      </c>
      <c r="J738" s="11"/>
      <c r="K738" s="11"/>
      <c r="L738" s="4" t="s">
        <v>2507</v>
      </c>
    </row>
    <row r="739" spans="1:12" x14ac:dyDescent="0.25">
      <c r="A739" s="11" t="s">
        <v>1492</v>
      </c>
      <c r="B739" s="11" t="s">
        <v>1891</v>
      </c>
      <c r="C739" s="11" t="s">
        <v>2298</v>
      </c>
      <c r="D739" s="1">
        <v>28.95</v>
      </c>
      <c r="E739" s="3" t="s">
        <v>2507</v>
      </c>
      <c r="F739" s="11"/>
      <c r="G739" s="11" t="s">
        <v>2298</v>
      </c>
      <c r="H739" s="2">
        <f t="shared" si="11"/>
        <v>101.325</v>
      </c>
      <c r="I739" s="4" t="s">
        <v>2508</v>
      </c>
      <c r="J739" s="11"/>
      <c r="K739" s="11"/>
      <c r="L739" s="4" t="s">
        <v>2507</v>
      </c>
    </row>
    <row r="740" spans="1:12" x14ac:dyDescent="0.25">
      <c r="A740" s="11" t="s">
        <v>1493</v>
      </c>
      <c r="B740" s="11" t="s">
        <v>1892</v>
      </c>
      <c r="C740" s="11" t="s">
        <v>2299</v>
      </c>
      <c r="D740" s="1">
        <v>21.95</v>
      </c>
      <c r="E740" s="3" t="s">
        <v>2507</v>
      </c>
      <c r="F740" s="11"/>
      <c r="G740" s="11" t="s">
        <v>2299</v>
      </c>
      <c r="H740" s="2">
        <f t="shared" si="11"/>
        <v>76.825000000000003</v>
      </c>
      <c r="I740" s="4" t="s">
        <v>2508</v>
      </c>
      <c r="J740" s="11"/>
      <c r="K740" s="11"/>
      <c r="L740" s="4" t="s">
        <v>2507</v>
      </c>
    </row>
    <row r="741" spans="1:12" x14ac:dyDescent="0.25">
      <c r="A741" s="11" t="s">
        <v>1494</v>
      </c>
      <c r="B741" s="11" t="s">
        <v>1893</v>
      </c>
      <c r="C741" s="11" t="s">
        <v>2300</v>
      </c>
      <c r="D741" s="1">
        <v>21.95</v>
      </c>
      <c r="E741" s="3" t="s">
        <v>2507</v>
      </c>
      <c r="F741" s="11"/>
      <c r="G741" s="11" t="s">
        <v>2300</v>
      </c>
      <c r="H741" s="2">
        <f t="shared" si="11"/>
        <v>76.825000000000003</v>
      </c>
      <c r="I741" s="4" t="s">
        <v>2508</v>
      </c>
      <c r="J741" s="11"/>
      <c r="K741" s="11"/>
      <c r="L741" s="4" t="s">
        <v>2507</v>
      </c>
    </row>
    <row r="742" spans="1:12" x14ac:dyDescent="0.25">
      <c r="A742" s="11" t="s">
        <v>1495</v>
      </c>
      <c r="B742" s="11" t="s">
        <v>1894</v>
      </c>
      <c r="C742" s="11" t="s">
        <v>2301</v>
      </c>
      <c r="D742" s="1">
        <v>21.95</v>
      </c>
      <c r="E742" s="3" t="s">
        <v>2507</v>
      </c>
      <c r="F742" s="11"/>
      <c r="G742" s="11" t="s">
        <v>2301</v>
      </c>
      <c r="H742" s="2">
        <f t="shared" si="11"/>
        <v>76.825000000000003</v>
      </c>
      <c r="I742" s="4" t="s">
        <v>2508</v>
      </c>
      <c r="J742" s="11"/>
      <c r="K742" s="11"/>
      <c r="L742" s="4" t="s">
        <v>2507</v>
      </c>
    </row>
    <row r="743" spans="1:12" x14ac:dyDescent="0.25">
      <c r="A743" s="11" t="s">
        <v>1496</v>
      </c>
      <c r="B743" s="11" t="s">
        <v>1895</v>
      </c>
      <c r="C743" s="11" t="s">
        <v>2302</v>
      </c>
      <c r="D743" s="1">
        <v>34.950000000000003</v>
      </c>
      <c r="E743" s="3" t="s">
        <v>2507</v>
      </c>
      <c r="F743" s="11"/>
      <c r="G743" s="11" t="s">
        <v>2302</v>
      </c>
      <c r="H743" s="2">
        <f t="shared" si="11"/>
        <v>122.32500000000002</v>
      </c>
      <c r="I743" s="4" t="s">
        <v>2508</v>
      </c>
      <c r="J743" s="11"/>
      <c r="K743" s="11"/>
      <c r="L743" s="4" t="s">
        <v>2507</v>
      </c>
    </row>
    <row r="744" spans="1:12" x14ac:dyDescent="0.25">
      <c r="A744" s="11" t="s">
        <v>1497</v>
      </c>
      <c r="B744" s="11" t="s">
        <v>1896</v>
      </c>
      <c r="C744" s="11" t="s">
        <v>2303</v>
      </c>
      <c r="D744" s="1">
        <v>11.95</v>
      </c>
      <c r="E744" s="3" t="s">
        <v>2507</v>
      </c>
      <c r="F744" s="11"/>
      <c r="G744" s="11" t="s">
        <v>2303</v>
      </c>
      <c r="H744" s="2">
        <f t="shared" si="11"/>
        <v>41.824999999999996</v>
      </c>
      <c r="I744" s="4" t="s">
        <v>2508</v>
      </c>
      <c r="J744" s="11"/>
      <c r="K744" s="11"/>
      <c r="L744" s="4" t="s">
        <v>2507</v>
      </c>
    </row>
    <row r="745" spans="1:12" x14ac:dyDescent="0.25">
      <c r="A745" s="11" t="s">
        <v>1499</v>
      </c>
      <c r="B745" s="11" t="s">
        <v>1898</v>
      </c>
      <c r="C745" s="11" t="s">
        <v>2305</v>
      </c>
      <c r="D745" s="1">
        <v>11.95</v>
      </c>
      <c r="E745" s="3" t="s">
        <v>2507</v>
      </c>
      <c r="F745" s="11"/>
      <c r="G745" s="11" t="s">
        <v>2305</v>
      </c>
      <c r="H745" s="2">
        <f t="shared" si="11"/>
        <v>41.824999999999996</v>
      </c>
      <c r="I745" s="4" t="s">
        <v>2508</v>
      </c>
      <c r="J745" s="11"/>
      <c r="K745" s="11"/>
      <c r="L745" s="4" t="s">
        <v>2507</v>
      </c>
    </row>
    <row r="746" spans="1:12" x14ac:dyDescent="0.25">
      <c r="A746" s="11" t="s">
        <v>1500</v>
      </c>
      <c r="B746" s="11" t="s">
        <v>1899</v>
      </c>
      <c r="C746" s="11" t="s">
        <v>2306</v>
      </c>
      <c r="D746" s="1">
        <v>18.95</v>
      </c>
      <c r="E746" s="3" t="s">
        <v>2507</v>
      </c>
      <c r="F746" s="11"/>
      <c r="G746" s="11" t="s">
        <v>2306</v>
      </c>
      <c r="H746" s="2">
        <f t="shared" si="11"/>
        <v>66.325000000000003</v>
      </c>
      <c r="I746" s="4" t="s">
        <v>2508</v>
      </c>
      <c r="J746" s="11"/>
      <c r="K746" s="11"/>
      <c r="L746" s="4" t="s">
        <v>2507</v>
      </c>
    </row>
    <row r="747" spans="1:12" x14ac:dyDescent="0.25">
      <c r="A747" s="11" t="s">
        <v>1501</v>
      </c>
      <c r="B747" s="11" t="s">
        <v>1900</v>
      </c>
      <c r="C747" s="11" t="s">
        <v>2307</v>
      </c>
      <c r="D747" s="1">
        <v>20.95</v>
      </c>
      <c r="E747" s="3" t="s">
        <v>2507</v>
      </c>
      <c r="F747" s="11"/>
      <c r="G747" s="11" t="s">
        <v>2307</v>
      </c>
      <c r="H747" s="2">
        <f t="shared" si="11"/>
        <v>73.325000000000003</v>
      </c>
      <c r="I747" s="4" t="s">
        <v>2508</v>
      </c>
      <c r="J747" s="11"/>
      <c r="K747" s="11"/>
      <c r="L747" s="4" t="s">
        <v>2507</v>
      </c>
    </row>
    <row r="748" spans="1:12" x14ac:dyDescent="0.25">
      <c r="A748" s="11" t="s">
        <v>1502</v>
      </c>
      <c r="B748" s="11" t="s">
        <v>1901</v>
      </c>
      <c r="C748" s="11" t="s">
        <v>2308</v>
      </c>
      <c r="D748" s="1">
        <v>20.95</v>
      </c>
      <c r="E748" s="3" t="s">
        <v>2507</v>
      </c>
      <c r="F748" s="11"/>
      <c r="G748" s="11" t="s">
        <v>2308</v>
      </c>
      <c r="H748" s="2">
        <f t="shared" si="11"/>
        <v>73.325000000000003</v>
      </c>
      <c r="I748" s="4" t="s">
        <v>2508</v>
      </c>
      <c r="J748" s="11"/>
      <c r="K748" s="11"/>
      <c r="L748" s="4" t="s">
        <v>2507</v>
      </c>
    </row>
    <row r="749" spans="1:12" x14ac:dyDescent="0.25">
      <c r="A749" s="11" t="s">
        <v>1503</v>
      </c>
      <c r="B749" s="11" t="s">
        <v>1902</v>
      </c>
      <c r="C749" s="11" t="s">
        <v>2309</v>
      </c>
      <c r="D749" s="1" t="s">
        <v>2109</v>
      </c>
      <c r="E749" s="3" t="s">
        <v>2507</v>
      </c>
      <c r="F749" s="11"/>
      <c r="G749" s="11" t="s">
        <v>2309</v>
      </c>
      <c r="H749" s="2">
        <f t="shared" si="11"/>
        <v>66.325000000000003</v>
      </c>
      <c r="I749" s="4" t="s">
        <v>2508</v>
      </c>
      <c r="J749" s="11"/>
      <c r="K749" s="11"/>
      <c r="L749" s="4" t="s">
        <v>2507</v>
      </c>
    </row>
    <row r="750" spans="1:12" x14ac:dyDescent="0.25">
      <c r="A750" s="11" t="s">
        <v>1504</v>
      </c>
      <c r="B750" s="11" t="s">
        <v>1903</v>
      </c>
      <c r="C750" s="11" t="s">
        <v>2310</v>
      </c>
      <c r="D750" s="1">
        <v>10.95</v>
      </c>
      <c r="E750" s="3" t="s">
        <v>2507</v>
      </c>
      <c r="F750" s="11"/>
      <c r="G750" s="11" t="s">
        <v>2310</v>
      </c>
      <c r="H750" s="2">
        <f t="shared" ref="H750:H813" si="12">D750*3.5</f>
        <v>38.324999999999996</v>
      </c>
      <c r="I750" s="4" t="s">
        <v>2508</v>
      </c>
      <c r="J750" s="11"/>
      <c r="K750" s="11"/>
      <c r="L750" s="4" t="s">
        <v>2507</v>
      </c>
    </row>
    <row r="751" spans="1:12" x14ac:dyDescent="0.25">
      <c r="A751" s="11" t="s">
        <v>1505</v>
      </c>
      <c r="B751" s="11" t="s">
        <v>1904</v>
      </c>
      <c r="C751" s="11" t="s">
        <v>2311</v>
      </c>
      <c r="D751" s="1">
        <v>17.95</v>
      </c>
      <c r="E751" s="3" t="s">
        <v>2507</v>
      </c>
      <c r="F751" s="11"/>
      <c r="G751" s="11" t="s">
        <v>2311</v>
      </c>
      <c r="H751" s="2">
        <f t="shared" si="12"/>
        <v>62.824999999999996</v>
      </c>
      <c r="I751" s="4" t="s">
        <v>2508</v>
      </c>
      <c r="J751" s="11"/>
      <c r="K751" s="11"/>
      <c r="L751" s="4" t="s">
        <v>2507</v>
      </c>
    </row>
    <row r="752" spans="1:12" x14ac:dyDescent="0.25">
      <c r="A752" s="11" t="s">
        <v>1506</v>
      </c>
      <c r="B752" s="11" t="s">
        <v>1905</v>
      </c>
      <c r="C752" s="11" t="s">
        <v>2312</v>
      </c>
      <c r="D752" s="1">
        <v>79.95</v>
      </c>
      <c r="E752" s="3" t="s">
        <v>2507</v>
      </c>
      <c r="F752" s="11"/>
      <c r="G752" s="11" t="s">
        <v>2312</v>
      </c>
      <c r="H752" s="2">
        <f t="shared" si="12"/>
        <v>279.82499999999999</v>
      </c>
      <c r="I752" s="4" t="s">
        <v>2508</v>
      </c>
      <c r="J752" s="11"/>
      <c r="K752" s="11"/>
      <c r="L752" s="4" t="s">
        <v>2507</v>
      </c>
    </row>
    <row r="753" spans="1:12" x14ac:dyDescent="0.25">
      <c r="A753" s="11" t="s">
        <v>1507</v>
      </c>
      <c r="B753" s="11" t="s">
        <v>1906</v>
      </c>
      <c r="C753" s="11" t="s">
        <v>2313</v>
      </c>
      <c r="D753" s="1">
        <v>89.95</v>
      </c>
      <c r="E753" s="3" t="s">
        <v>2507</v>
      </c>
      <c r="F753" s="11"/>
      <c r="G753" s="11" t="s">
        <v>2313</v>
      </c>
      <c r="H753" s="2">
        <f t="shared" si="12"/>
        <v>314.82499999999999</v>
      </c>
      <c r="I753" s="4" t="s">
        <v>2508</v>
      </c>
      <c r="J753" s="11"/>
      <c r="K753" s="11"/>
      <c r="L753" s="4" t="s">
        <v>2507</v>
      </c>
    </row>
    <row r="754" spans="1:12" x14ac:dyDescent="0.25">
      <c r="A754" s="11" t="s">
        <v>1508</v>
      </c>
      <c r="B754" s="11" t="s">
        <v>1907</v>
      </c>
      <c r="C754" s="11" t="s">
        <v>2314</v>
      </c>
      <c r="D754" s="1">
        <v>64.95</v>
      </c>
      <c r="E754" s="3" t="s">
        <v>2507</v>
      </c>
      <c r="F754" s="11"/>
      <c r="G754" s="11" t="s">
        <v>2314</v>
      </c>
      <c r="H754" s="2">
        <f t="shared" si="12"/>
        <v>227.32500000000002</v>
      </c>
      <c r="I754" s="4" t="s">
        <v>2508</v>
      </c>
      <c r="J754" s="11"/>
      <c r="K754" s="11"/>
      <c r="L754" s="4" t="s">
        <v>2507</v>
      </c>
    </row>
    <row r="755" spans="1:12" x14ac:dyDescent="0.25">
      <c r="A755" s="11" t="s">
        <v>1509</v>
      </c>
      <c r="B755" s="11" t="s">
        <v>1908</v>
      </c>
      <c r="C755" s="11" t="s">
        <v>2315</v>
      </c>
      <c r="D755" s="1">
        <v>69.95</v>
      </c>
      <c r="E755" s="3" t="s">
        <v>2507</v>
      </c>
      <c r="F755" s="11"/>
      <c r="G755" s="11" t="s">
        <v>2315</v>
      </c>
      <c r="H755" s="2">
        <f t="shared" si="12"/>
        <v>244.82500000000002</v>
      </c>
      <c r="I755" s="4" t="s">
        <v>2508</v>
      </c>
      <c r="J755" s="11"/>
      <c r="K755" s="11"/>
      <c r="L755" s="4" t="s">
        <v>2507</v>
      </c>
    </row>
    <row r="756" spans="1:12" x14ac:dyDescent="0.25">
      <c r="A756" s="11" t="s">
        <v>1510</v>
      </c>
      <c r="B756" s="11" t="s">
        <v>1909</v>
      </c>
      <c r="C756" s="11" t="s">
        <v>2316</v>
      </c>
      <c r="D756" s="1">
        <v>79.95</v>
      </c>
      <c r="E756" s="3" t="s">
        <v>2507</v>
      </c>
      <c r="F756" s="11"/>
      <c r="G756" s="11" t="s">
        <v>2316</v>
      </c>
      <c r="H756" s="2">
        <f t="shared" si="12"/>
        <v>279.82499999999999</v>
      </c>
      <c r="I756" s="4" t="s">
        <v>2508</v>
      </c>
      <c r="J756" s="11"/>
      <c r="K756" s="11"/>
      <c r="L756" s="4" t="s">
        <v>2507</v>
      </c>
    </row>
    <row r="757" spans="1:12" x14ac:dyDescent="0.25">
      <c r="A757" s="11" t="s">
        <v>1511</v>
      </c>
      <c r="B757" s="11" t="s">
        <v>1910</v>
      </c>
      <c r="C757" s="11" t="s">
        <v>2317</v>
      </c>
      <c r="D757" s="1">
        <v>79.95</v>
      </c>
      <c r="E757" s="3" t="s">
        <v>2507</v>
      </c>
      <c r="F757" s="11"/>
      <c r="G757" s="11" t="s">
        <v>2317</v>
      </c>
      <c r="H757" s="2">
        <f t="shared" si="12"/>
        <v>279.82499999999999</v>
      </c>
      <c r="I757" s="4" t="s">
        <v>2508</v>
      </c>
      <c r="J757" s="11"/>
      <c r="K757" s="11"/>
      <c r="L757" s="4" t="s">
        <v>2507</v>
      </c>
    </row>
    <row r="758" spans="1:12" x14ac:dyDescent="0.25">
      <c r="A758" s="11" t="s">
        <v>1512</v>
      </c>
      <c r="B758" s="11" t="s">
        <v>1911</v>
      </c>
      <c r="C758" s="11" t="s">
        <v>2318</v>
      </c>
      <c r="D758" s="1">
        <v>69.95</v>
      </c>
      <c r="E758" s="3" t="s">
        <v>2507</v>
      </c>
      <c r="F758" s="11"/>
      <c r="G758" s="11" t="s">
        <v>2318</v>
      </c>
      <c r="H758" s="2">
        <f t="shared" si="12"/>
        <v>244.82500000000002</v>
      </c>
      <c r="I758" s="4" t="s">
        <v>2508</v>
      </c>
      <c r="J758" s="11"/>
      <c r="K758" s="11"/>
      <c r="L758" s="4" t="s">
        <v>2507</v>
      </c>
    </row>
    <row r="759" spans="1:12" x14ac:dyDescent="0.25">
      <c r="A759" s="11" t="s">
        <v>1513</v>
      </c>
      <c r="B759" s="11" t="s">
        <v>1912</v>
      </c>
      <c r="C759" s="11" t="s">
        <v>2319</v>
      </c>
      <c r="D759" s="1">
        <v>79.95</v>
      </c>
      <c r="E759" s="3" t="s">
        <v>2507</v>
      </c>
      <c r="F759" s="11"/>
      <c r="G759" s="11" t="s">
        <v>2319</v>
      </c>
      <c r="H759" s="2">
        <f t="shared" si="12"/>
        <v>279.82499999999999</v>
      </c>
      <c r="I759" s="4" t="s">
        <v>2508</v>
      </c>
      <c r="J759" s="11"/>
      <c r="K759" s="11"/>
      <c r="L759" s="4" t="s">
        <v>2507</v>
      </c>
    </row>
    <row r="760" spans="1:12" x14ac:dyDescent="0.25">
      <c r="A760" s="11" t="s">
        <v>1514</v>
      </c>
      <c r="B760" s="11" t="s">
        <v>1913</v>
      </c>
      <c r="C760" s="11" t="s">
        <v>2320</v>
      </c>
      <c r="D760" s="1">
        <v>69.95</v>
      </c>
      <c r="E760" s="3" t="s">
        <v>2507</v>
      </c>
      <c r="F760" s="11"/>
      <c r="G760" s="11" t="s">
        <v>2320</v>
      </c>
      <c r="H760" s="2">
        <f t="shared" si="12"/>
        <v>244.82500000000002</v>
      </c>
      <c r="I760" s="4" t="s">
        <v>2508</v>
      </c>
      <c r="J760" s="11"/>
      <c r="K760" s="11"/>
      <c r="L760" s="4" t="s">
        <v>2507</v>
      </c>
    </row>
    <row r="761" spans="1:12" x14ac:dyDescent="0.25">
      <c r="A761" s="11" t="s">
        <v>1515</v>
      </c>
      <c r="B761" s="11" t="s">
        <v>1914</v>
      </c>
      <c r="C761" s="11" t="s">
        <v>2321</v>
      </c>
      <c r="D761" s="1">
        <v>36.950000000000003</v>
      </c>
      <c r="E761" s="3" t="s">
        <v>2507</v>
      </c>
      <c r="F761" s="11"/>
      <c r="G761" s="11" t="s">
        <v>2321</v>
      </c>
      <c r="H761" s="2">
        <f t="shared" si="12"/>
        <v>129.32500000000002</v>
      </c>
      <c r="I761" s="4" t="s">
        <v>2508</v>
      </c>
      <c r="J761" s="11"/>
      <c r="K761" s="11"/>
      <c r="L761" s="4" t="s">
        <v>2507</v>
      </c>
    </row>
    <row r="762" spans="1:12" x14ac:dyDescent="0.25">
      <c r="A762" s="11" t="s">
        <v>1516</v>
      </c>
      <c r="B762" s="11" t="s">
        <v>1915</v>
      </c>
      <c r="C762" s="11" t="s">
        <v>2322</v>
      </c>
      <c r="D762" s="1">
        <v>14.95</v>
      </c>
      <c r="E762" s="3" t="s">
        <v>2507</v>
      </c>
      <c r="F762" s="11"/>
      <c r="G762" s="11" t="s">
        <v>2322</v>
      </c>
      <c r="H762" s="2">
        <f t="shared" si="12"/>
        <v>52.324999999999996</v>
      </c>
      <c r="I762" s="4" t="s">
        <v>2508</v>
      </c>
      <c r="J762" s="11"/>
      <c r="K762" s="11"/>
      <c r="L762" s="4" t="s">
        <v>2507</v>
      </c>
    </row>
    <row r="763" spans="1:12" x14ac:dyDescent="0.25">
      <c r="A763" s="11" t="s">
        <v>1517</v>
      </c>
      <c r="B763" s="11" t="s">
        <v>1916</v>
      </c>
      <c r="C763" s="11" t="s">
        <v>2323</v>
      </c>
      <c r="D763" s="1">
        <v>14.95</v>
      </c>
      <c r="E763" s="3" t="s">
        <v>2507</v>
      </c>
      <c r="F763" s="11"/>
      <c r="G763" s="11" t="s">
        <v>2323</v>
      </c>
      <c r="H763" s="2">
        <f t="shared" si="12"/>
        <v>52.324999999999996</v>
      </c>
      <c r="I763" s="4" t="s">
        <v>2508</v>
      </c>
      <c r="J763" s="11"/>
      <c r="K763" s="11"/>
      <c r="L763" s="4" t="s">
        <v>2507</v>
      </c>
    </row>
    <row r="764" spans="1:12" x14ac:dyDescent="0.25">
      <c r="A764" s="11" t="s">
        <v>1518</v>
      </c>
      <c r="B764" s="11" t="s">
        <v>1917</v>
      </c>
      <c r="C764" s="11" t="s">
        <v>2324</v>
      </c>
      <c r="D764" s="1">
        <v>17.95</v>
      </c>
      <c r="E764" s="3" t="s">
        <v>2507</v>
      </c>
      <c r="F764" s="11"/>
      <c r="G764" s="11" t="s">
        <v>2324</v>
      </c>
      <c r="H764" s="2">
        <f t="shared" si="12"/>
        <v>62.824999999999996</v>
      </c>
      <c r="I764" s="4" t="s">
        <v>2508</v>
      </c>
      <c r="J764" s="11"/>
      <c r="K764" s="11"/>
      <c r="L764" s="4" t="s">
        <v>2507</v>
      </c>
    </row>
    <row r="765" spans="1:12" x14ac:dyDescent="0.25">
      <c r="A765" s="11" t="s">
        <v>1519</v>
      </c>
      <c r="B765" s="11" t="s">
        <v>1918</v>
      </c>
      <c r="C765" s="11" t="s">
        <v>2325</v>
      </c>
      <c r="D765" s="1">
        <v>18.95</v>
      </c>
      <c r="E765" s="3" t="s">
        <v>2507</v>
      </c>
      <c r="F765" s="11"/>
      <c r="G765" s="11" t="s">
        <v>2325</v>
      </c>
      <c r="H765" s="2">
        <f t="shared" si="12"/>
        <v>66.325000000000003</v>
      </c>
      <c r="I765" s="4" t="s">
        <v>2508</v>
      </c>
      <c r="J765" s="11"/>
      <c r="K765" s="11"/>
      <c r="L765" s="4" t="s">
        <v>2507</v>
      </c>
    </row>
    <row r="766" spans="1:12" x14ac:dyDescent="0.25">
      <c r="A766" s="11" t="s">
        <v>1520</v>
      </c>
      <c r="B766" s="11" t="s">
        <v>1919</v>
      </c>
      <c r="C766" s="11" t="s">
        <v>2326</v>
      </c>
      <c r="D766" s="1">
        <v>29.95</v>
      </c>
      <c r="E766" s="3" t="s">
        <v>2507</v>
      </c>
      <c r="F766" s="11"/>
      <c r="G766" s="11" t="s">
        <v>2326</v>
      </c>
      <c r="H766" s="2">
        <f t="shared" si="12"/>
        <v>104.825</v>
      </c>
      <c r="I766" s="4" t="s">
        <v>2508</v>
      </c>
      <c r="J766" s="11"/>
      <c r="K766" s="11"/>
      <c r="L766" s="4" t="s">
        <v>2507</v>
      </c>
    </row>
    <row r="767" spans="1:12" x14ac:dyDescent="0.25">
      <c r="A767" s="11" t="s">
        <v>1521</v>
      </c>
      <c r="B767" s="11" t="s">
        <v>1920</v>
      </c>
      <c r="C767" s="11" t="s">
        <v>2327</v>
      </c>
      <c r="D767" s="1">
        <v>15.95</v>
      </c>
      <c r="E767" s="3" t="s">
        <v>2507</v>
      </c>
      <c r="F767" s="11"/>
      <c r="G767" s="11" t="s">
        <v>2327</v>
      </c>
      <c r="H767" s="2">
        <f t="shared" si="12"/>
        <v>55.824999999999996</v>
      </c>
      <c r="I767" s="4" t="s">
        <v>2508</v>
      </c>
      <c r="J767" s="11"/>
      <c r="K767" s="11"/>
      <c r="L767" s="4" t="s">
        <v>2507</v>
      </c>
    </row>
    <row r="768" spans="1:12" x14ac:dyDescent="0.25">
      <c r="A768" s="11" t="s">
        <v>1522</v>
      </c>
      <c r="B768" s="11" t="s">
        <v>1921</v>
      </c>
      <c r="C768" s="11" t="s">
        <v>2328</v>
      </c>
      <c r="D768" s="1">
        <v>15.95</v>
      </c>
      <c r="E768" s="3" t="s">
        <v>2507</v>
      </c>
      <c r="F768" s="11"/>
      <c r="G768" s="11" t="s">
        <v>2328</v>
      </c>
      <c r="H768" s="2">
        <f t="shared" si="12"/>
        <v>55.824999999999996</v>
      </c>
      <c r="I768" s="4" t="s">
        <v>2508</v>
      </c>
      <c r="J768" s="11"/>
      <c r="K768" s="11"/>
      <c r="L768" s="4" t="s">
        <v>2507</v>
      </c>
    </row>
    <row r="769" spans="1:12" x14ac:dyDescent="0.25">
      <c r="A769" s="11" t="s">
        <v>1523</v>
      </c>
      <c r="B769" s="11" t="s">
        <v>1922</v>
      </c>
      <c r="C769" s="11" t="s">
        <v>2329</v>
      </c>
      <c r="D769" s="1">
        <v>15.95</v>
      </c>
      <c r="E769" s="3" t="s">
        <v>2507</v>
      </c>
      <c r="F769" s="11"/>
      <c r="G769" s="11" t="s">
        <v>2329</v>
      </c>
      <c r="H769" s="2">
        <f t="shared" si="12"/>
        <v>55.824999999999996</v>
      </c>
      <c r="I769" s="4" t="s">
        <v>2508</v>
      </c>
      <c r="J769" s="11"/>
      <c r="K769" s="11"/>
      <c r="L769" s="4" t="s">
        <v>2507</v>
      </c>
    </row>
    <row r="770" spans="1:12" x14ac:dyDescent="0.25">
      <c r="A770" s="11" t="s">
        <v>1524</v>
      </c>
      <c r="B770" s="11" t="s">
        <v>1923</v>
      </c>
      <c r="C770" s="11" t="s">
        <v>2330</v>
      </c>
      <c r="D770" s="1">
        <v>15.95</v>
      </c>
      <c r="E770" s="3" t="s">
        <v>2507</v>
      </c>
      <c r="F770" s="11"/>
      <c r="G770" s="11" t="s">
        <v>2330</v>
      </c>
      <c r="H770" s="2">
        <f t="shared" si="12"/>
        <v>55.824999999999996</v>
      </c>
      <c r="I770" s="4" t="s">
        <v>2508</v>
      </c>
      <c r="J770" s="11"/>
      <c r="K770" s="11"/>
      <c r="L770" s="4" t="s">
        <v>2507</v>
      </c>
    </row>
    <row r="771" spans="1:12" x14ac:dyDescent="0.25">
      <c r="A771" s="11" t="s">
        <v>1525</v>
      </c>
      <c r="B771" s="11" t="s">
        <v>1924</v>
      </c>
      <c r="C771" s="11" t="s">
        <v>2331</v>
      </c>
      <c r="D771" s="1">
        <v>15.95</v>
      </c>
      <c r="E771" s="3" t="s">
        <v>2507</v>
      </c>
      <c r="F771" s="11"/>
      <c r="G771" s="11" t="s">
        <v>2331</v>
      </c>
      <c r="H771" s="2">
        <f t="shared" si="12"/>
        <v>55.824999999999996</v>
      </c>
      <c r="I771" s="4" t="s">
        <v>2508</v>
      </c>
      <c r="J771" s="11"/>
      <c r="K771" s="11"/>
      <c r="L771" s="4" t="s">
        <v>2507</v>
      </c>
    </row>
    <row r="772" spans="1:12" x14ac:dyDescent="0.25">
      <c r="A772" s="11" t="s">
        <v>1526</v>
      </c>
      <c r="B772" s="11" t="s">
        <v>1925</v>
      </c>
      <c r="C772" s="11" t="s">
        <v>2332</v>
      </c>
      <c r="D772" s="1">
        <v>17.95</v>
      </c>
      <c r="E772" s="3" t="s">
        <v>2507</v>
      </c>
      <c r="F772" s="11"/>
      <c r="G772" s="11" t="s">
        <v>2332</v>
      </c>
      <c r="H772" s="2">
        <f t="shared" si="12"/>
        <v>62.824999999999996</v>
      </c>
      <c r="I772" s="4" t="s">
        <v>2508</v>
      </c>
      <c r="J772" s="11"/>
      <c r="K772" s="11"/>
      <c r="L772" s="4" t="s">
        <v>2507</v>
      </c>
    </row>
    <row r="773" spans="1:12" x14ac:dyDescent="0.25">
      <c r="A773" s="11" t="s">
        <v>1527</v>
      </c>
      <c r="B773" s="11" t="s">
        <v>1926</v>
      </c>
      <c r="C773" s="11" t="s">
        <v>2333</v>
      </c>
      <c r="D773" s="1">
        <v>16.95</v>
      </c>
      <c r="E773" s="3" t="s">
        <v>2507</v>
      </c>
      <c r="F773" s="11"/>
      <c r="G773" s="11" t="s">
        <v>2333</v>
      </c>
      <c r="H773" s="2">
        <f t="shared" si="12"/>
        <v>59.324999999999996</v>
      </c>
      <c r="I773" s="4" t="s">
        <v>2508</v>
      </c>
      <c r="J773" s="11"/>
      <c r="K773" s="11"/>
      <c r="L773" s="4" t="s">
        <v>2507</v>
      </c>
    </row>
    <row r="774" spans="1:12" x14ac:dyDescent="0.25">
      <c r="A774" s="11" t="s">
        <v>1528</v>
      </c>
      <c r="B774" s="11" t="s">
        <v>1927</v>
      </c>
      <c r="C774" s="11" t="s">
        <v>2334</v>
      </c>
      <c r="D774" s="1">
        <v>16.95</v>
      </c>
      <c r="E774" s="3" t="s">
        <v>2507</v>
      </c>
      <c r="F774" s="11"/>
      <c r="G774" s="11" t="s">
        <v>2334</v>
      </c>
      <c r="H774" s="2">
        <f t="shared" si="12"/>
        <v>59.324999999999996</v>
      </c>
      <c r="I774" s="4" t="s">
        <v>2508</v>
      </c>
      <c r="J774" s="11"/>
      <c r="K774" s="11"/>
      <c r="L774" s="4" t="s">
        <v>2507</v>
      </c>
    </row>
    <row r="775" spans="1:12" x14ac:dyDescent="0.25">
      <c r="A775" s="11" t="s">
        <v>1529</v>
      </c>
      <c r="B775" s="11" t="s">
        <v>1928</v>
      </c>
      <c r="C775" s="11" t="s">
        <v>2335</v>
      </c>
      <c r="D775" s="1">
        <v>15.95</v>
      </c>
      <c r="E775" s="3" t="s">
        <v>2507</v>
      </c>
      <c r="F775" s="11"/>
      <c r="G775" s="11" t="s">
        <v>2335</v>
      </c>
      <c r="H775" s="2">
        <f t="shared" si="12"/>
        <v>55.824999999999996</v>
      </c>
      <c r="I775" s="4" t="s">
        <v>2508</v>
      </c>
      <c r="J775" s="11"/>
      <c r="K775" s="11"/>
      <c r="L775" s="4" t="s">
        <v>2507</v>
      </c>
    </row>
    <row r="776" spans="1:12" x14ac:dyDescent="0.25">
      <c r="A776" s="11" t="s">
        <v>1530</v>
      </c>
      <c r="B776" s="11" t="s">
        <v>1929</v>
      </c>
      <c r="C776" s="11" t="s">
        <v>2336</v>
      </c>
      <c r="D776" s="1">
        <v>32.950000000000003</v>
      </c>
      <c r="E776" s="3" t="s">
        <v>2507</v>
      </c>
      <c r="F776" s="11"/>
      <c r="G776" s="11" t="s">
        <v>2336</v>
      </c>
      <c r="H776" s="2">
        <f t="shared" si="12"/>
        <v>115.32500000000002</v>
      </c>
      <c r="I776" s="4" t="s">
        <v>2508</v>
      </c>
      <c r="J776" s="11"/>
      <c r="K776" s="11"/>
      <c r="L776" s="4" t="s">
        <v>2507</v>
      </c>
    </row>
    <row r="777" spans="1:12" x14ac:dyDescent="0.25">
      <c r="A777" s="11" t="s">
        <v>1531</v>
      </c>
      <c r="B777" s="11" t="s">
        <v>1930</v>
      </c>
      <c r="C777" s="11" t="s">
        <v>2337</v>
      </c>
      <c r="D777" s="1">
        <v>18.95</v>
      </c>
      <c r="E777" s="3" t="s">
        <v>2507</v>
      </c>
      <c r="F777" s="11"/>
      <c r="G777" s="11" t="s">
        <v>2337</v>
      </c>
      <c r="H777" s="2">
        <f t="shared" si="12"/>
        <v>66.325000000000003</v>
      </c>
      <c r="I777" s="4" t="s">
        <v>2508</v>
      </c>
      <c r="J777" s="11"/>
      <c r="K777" s="11"/>
      <c r="L777" s="4" t="s">
        <v>2507</v>
      </c>
    </row>
    <row r="778" spans="1:12" x14ac:dyDescent="0.25">
      <c r="A778" s="11" t="s">
        <v>1532</v>
      </c>
      <c r="B778" s="11" t="s">
        <v>1931</v>
      </c>
      <c r="C778" s="11" t="s">
        <v>2338</v>
      </c>
      <c r="D778" s="1">
        <v>28.95</v>
      </c>
      <c r="E778" s="3" t="s">
        <v>2507</v>
      </c>
      <c r="F778" s="11"/>
      <c r="G778" s="11" t="s">
        <v>2338</v>
      </c>
      <c r="H778" s="2">
        <f t="shared" si="12"/>
        <v>101.325</v>
      </c>
      <c r="I778" s="4" t="s">
        <v>2508</v>
      </c>
      <c r="J778" s="11"/>
      <c r="K778" s="11"/>
      <c r="L778" s="4" t="s">
        <v>2507</v>
      </c>
    </row>
    <row r="779" spans="1:12" x14ac:dyDescent="0.25">
      <c r="A779" s="11" t="s">
        <v>1533</v>
      </c>
      <c r="B779" s="11" t="s">
        <v>1932</v>
      </c>
      <c r="C779" s="11" t="s">
        <v>2339</v>
      </c>
      <c r="D779" s="1">
        <v>32.950000000000003</v>
      </c>
      <c r="E779" s="3" t="s">
        <v>2507</v>
      </c>
      <c r="F779" s="11"/>
      <c r="G779" s="11" t="s">
        <v>2339</v>
      </c>
      <c r="H779" s="2">
        <f t="shared" si="12"/>
        <v>115.32500000000002</v>
      </c>
      <c r="I779" s="4" t="s">
        <v>2508</v>
      </c>
      <c r="J779" s="11"/>
      <c r="K779" s="11"/>
      <c r="L779" s="4" t="s">
        <v>2507</v>
      </c>
    </row>
    <row r="780" spans="1:12" x14ac:dyDescent="0.25">
      <c r="A780" s="11" t="s">
        <v>1534</v>
      </c>
      <c r="B780" s="11" t="s">
        <v>1933</v>
      </c>
      <c r="C780" s="11" t="s">
        <v>2340</v>
      </c>
      <c r="D780" s="1">
        <v>27.95</v>
      </c>
      <c r="E780" s="3" t="s">
        <v>2507</v>
      </c>
      <c r="F780" s="11"/>
      <c r="G780" s="11" t="s">
        <v>2340</v>
      </c>
      <c r="H780" s="2">
        <f t="shared" si="12"/>
        <v>97.825000000000003</v>
      </c>
      <c r="I780" s="4" t="s">
        <v>2508</v>
      </c>
      <c r="J780" s="11"/>
      <c r="K780" s="11"/>
      <c r="L780" s="4" t="s">
        <v>2507</v>
      </c>
    </row>
    <row r="781" spans="1:12" x14ac:dyDescent="0.25">
      <c r="A781" s="11" t="s">
        <v>1535</v>
      </c>
      <c r="B781" s="11" t="s">
        <v>1934</v>
      </c>
      <c r="C781" s="11" t="s">
        <v>2341</v>
      </c>
      <c r="D781" s="1">
        <v>13.95</v>
      </c>
      <c r="E781" s="3" t="s">
        <v>2507</v>
      </c>
      <c r="F781" s="11"/>
      <c r="G781" s="11" t="s">
        <v>2341</v>
      </c>
      <c r="H781" s="2">
        <f t="shared" si="12"/>
        <v>48.824999999999996</v>
      </c>
      <c r="I781" s="4" t="s">
        <v>2508</v>
      </c>
      <c r="J781" s="11"/>
      <c r="K781" s="11"/>
      <c r="L781" s="4" t="s">
        <v>2507</v>
      </c>
    </row>
    <row r="782" spans="1:12" x14ac:dyDescent="0.25">
      <c r="A782" s="11" t="s">
        <v>1536</v>
      </c>
      <c r="B782" s="11" t="s">
        <v>1935</v>
      </c>
      <c r="C782" s="11" t="s">
        <v>2342</v>
      </c>
      <c r="D782" s="1">
        <v>29.95</v>
      </c>
      <c r="E782" s="3" t="s">
        <v>2507</v>
      </c>
      <c r="F782" s="11"/>
      <c r="G782" s="11" t="s">
        <v>2342</v>
      </c>
      <c r="H782" s="2">
        <f t="shared" si="12"/>
        <v>104.825</v>
      </c>
      <c r="I782" s="4" t="s">
        <v>2508</v>
      </c>
      <c r="J782" s="11"/>
      <c r="K782" s="11"/>
      <c r="L782" s="4" t="s">
        <v>2507</v>
      </c>
    </row>
    <row r="783" spans="1:12" x14ac:dyDescent="0.25">
      <c r="A783" s="11" t="s">
        <v>1537</v>
      </c>
      <c r="B783" s="11" t="s">
        <v>1936</v>
      </c>
      <c r="C783" s="11" t="s">
        <v>2343</v>
      </c>
      <c r="D783" s="1">
        <v>18.95</v>
      </c>
      <c r="E783" s="3" t="s">
        <v>2507</v>
      </c>
      <c r="F783" s="11"/>
      <c r="G783" s="11" t="s">
        <v>2343</v>
      </c>
      <c r="H783" s="2">
        <f t="shared" si="12"/>
        <v>66.325000000000003</v>
      </c>
      <c r="I783" s="4" t="s">
        <v>2508</v>
      </c>
      <c r="J783" s="11"/>
      <c r="K783" s="11"/>
      <c r="L783" s="4" t="s">
        <v>2507</v>
      </c>
    </row>
    <row r="784" spans="1:12" x14ac:dyDescent="0.25">
      <c r="A784" s="11" t="s">
        <v>1538</v>
      </c>
      <c r="B784" s="11" t="s">
        <v>1937</v>
      </c>
      <c r="C784" s="11" t="s">
        <v>2344</v>
      </c>
      <c r="D784" s="1">
        <v>22.95</v>
      </c>
      <c r="E784" s="3" t="s">
        <v>2507</v>
      </c>
      <c r="F784" s="11"/>
      <c r="G784" s="11" t="s">
        <v>2344</v>
      </c>
      <c r="H784" s="2">
        <f t="shared" si="12"/>
        <v>80.325000000000003</v>
      </c>
      <c r="I784" s="4" t="s">
        <v>2508</v>
      </c>
      <c r="J784" s="11"/>
      <c r="K784" s="11"/>
      <c r="L784" s="4" t="s">
        <v>2507</v>
      </c>
    </row>
    <row r="785" spans="1:12" x14ac:dyDescent="0.25">
      <c r="A785" s="11" t="s">
        <v>1539</v>
      </c>
      <c r="B785" s="11" t="s">
        <v>1938</v>
      </c>
      <c r="C785" s="11" t="s">
        <v>2345</v>
      </c>
      <c r="D785" s="1">
        <v>15.95</v>
      </c>
      <c r="E785" s="3" t="s">
        <v>2507</v>
      </c>
      <c r="F785" s="11"/>
      <c r="G785" s="11" t="s">
        <v>2345</v>
      </c>
      <c r="H785" s="2">
        <f t="shared" si="12"/>
        <v>55.824999999999996</v>
      </c>
      <c r="I785" s="4" t="s">
        <v>2508</v>
      </c>
      <c r="J785" s="11"/>
      <c r="K785" s="11"/>
      <c r="L785" s="4" t="s">
        <v>2507</v>
      </c>
    </row>
    <row r="786" spans="1:12" x14ac:dyDescent="0.25">
      <c r="A786" s="11" t="s">
        <v>1540</v>
      </c>
      <c r="B786" s="11" t="s">
        <v>1939</v>
      </c>
      <c r="C786" s="11" t="s">
        <v>2346</v>
      </c>
      <c r="D786" s="1">
        <v>12.95</v>
      </c>
      <c r="E786" s="3" t="s">
        <v>2507</v>
      </c>
      <c r="F786" s="11"/>
      <c r="G786" s="11" t="s">
        <v>2346</v>
      </c>
      <c r="H786" s="2">
        <f t="shared" si="12"/>
        <v>45.324999999999996</v>
      </c>
      <c r="I786" s="4" t="s">
        <v>2508</v>
      </c>
      <c r="J786" s="11"/>
      <c r="K786" s="11"/>
      <c r="L786" s="4" t="s">
        <v>2507</v>
      </c>
    </row>
    <row r="787" spans="1:12" x14ac:dyDescent="0.25">
      <c r="A787" s="11" t="s">
        <v>1541</v>
      </c>
      <c r="B787" s="11" t="s">
        <v>1940</v>
      </c>
      <c r="C787" s="11" t="s">
        <v>2347</v>
      </c>
      <c r="D787" s="1">
        <v>19.95</v>
      </c>
      <c r="E787" s="3" t="s">
        <v>2507</v>
      </c>
      <c r="F787" s="11"/>
      <c r="G787" s="11" t="s">
        <v>2347</v>
      </c>
      <c r="H787" s="2">
        <f t="shared" si="12"/>
        <v>69.825000000000003</v>
      </c>
      <c r="I787" s="4" t="s">
        <v>2508</v>
      </c>
      <c r="J787" s="11"/>
      <c r="K787" s="11"/>
      <c r="L787" s="4" t="s">
        <v>2507</v>
      </c>
    </row>
    <row r="788" spans="1:12" x14ac:dyDescent="0.25">
      <c r="A788" s="11" t="s">
        <v>1542</v>
      </c>
      <c r="B788" s="11" t="s">
        <v>1941</v>
      </c>
      <c r="C788" s="11" t="s">
        <v>2348</v>
      </c>
      <c r="D788" s="1">
        <v>21.95</v>
      </c>
      <c r="E788" s="3" t="s">
        <v>2507</v>
      </c>
      <c r="F788" s="11"/>
      <c r="G788" s="11" t="s">
        <v>2348</v>
      </c>
      <c r="H788" s="2">
        <f t="shared" si="12"/>
        <v>76.825000000000003</v>
      </c>
      <c r="I788" s="4" t="s">
        <v>2508</v>
      </c>
      <c r="J788" s="11"/>
      <c r="K788" s="11"/>
      <c r="L788" s="4" t="s">
        <v>2507</v>
      </c>
    </row>
    <row r="789" spans="1:12" x14ac:dyDescent="0.25">
      <c r="A789" s="11" t="s">
        <v>1543</v>
      </c>
      <c r="B789" s="11" t="s">
        <v>1942</v>
      </c>
      <c r="C789" s="11" t="s">
        <v>2349</v>
      </c>
      <c r="D789" s="1">
        <v>18.95</v>
      </c>
      <c r="E789" s="3" t="s">
        <v>2507</v>
      </c>
      <c r="F789" s="11"/>
      <c r="G789" s="11" t="s">
        <v>2349</v>
      </c>
      <c r="H789" s="2">
        <f t="shared" si="12"/>
        <v>66.325000000000003</v>
      </c>
      <c r="I789" s="4" t="s">
        <v>2508</v>
      </c>
      <c r="J789" s="11"/>
      <c r="K789" s="11"/>
      <c r="L789" s="4" t="s">
        <v>2507</v>
      </c>
    </row>
    <row r="790" spans="1:12" x14ac:dyDescent="0.25">
      <c r="A790" s="11" t="s">
        <v>1544</v>
      </c>
      <c r="B790" s="11" t="s">
        <v>1943</v>
      </c>
      <c r="C790" s="11" t="s">
        <v>2350</v>
      </c>
      <c r="D790" s="1">
        <v>18.95</v>
      </c>
      <c r="E790" s="3" t="s">
        <v>2507</v>
      </c>
      <c r="F790" s="11"/>
      <c r="G790" s="11" t="s">
        <v>2350</v>
      </c>
      <c r="H790" s="2">
        <f t="shared" si="12"/>
        <v>66.325000000000003</v>
      </c>
      <c r="I790" s="4" t="s">
        <v>2508</v>
      </c>
      <c r="J790" s="11"/>
      <c r="K790" s="11"/>
      <c r="L790" s="4" t="s">
        <v>2507</v>
      </c>
    </row>
    <row r="791" spans="1:12" x14ac:dyDescent="0.25">
      <c r="A791" s="11" t="s">
        <v>1545</v>
      </c>
      <c r="B791" s="11" t="s">
        <v>1944</v>
      </c>
      <c r="C791" s="11" t="s">
        <v>2351</v>
      </c>
      <c r="D791" s="1">
        <v>14.95</v>
      </c>
      <c r="E791" s="3" t="s">
        <v>2507</v>
      </c>
      <c r="F791" s="11"/>
      <c r="G791" s="11" t="s">
        <v>2351</v>
      </c>
      <c r="H791" s="2">
        <f t="shared" si="12"/>
        <v>52.324999999999996</v>
      </c>
      <c r="I791" s="4" t="s">
        <v>2508</v>
      </c>
      <c r="J791" s="11"/>
      <c r="K791" s="11"/>
      <c r="L791" s="4" t="s">
        <v>2507</v>
      </c>
    </row>
    <row r="792" spans="1:12" x14ac:dyDescent="0.25">
      <c r="A792" s="11" t="s">
        <v>1546</v>
      </c>
      <c r="B792" s="11" t="s">
        <v>1945</v>
      </c>
      <c r="C792" s="11" t="s">
        <v>2352</v>
      </c>
      <c r="D792" s="1">
        <v>47.95</v>
      </c>
      <c r="E792" s="3" t="s">
        <v>2507</v>
      </c>
      <c r="F792" s="11"/>
      <c r="G792" s="11" t="s">
        <v>2352</v>
      </c>
      <c r="H792" s="2">
        <f t="shared" si="12"/>
        <v>167.82500000000002</v>
      </c>
      <c r="I792" s="4" t="s">
        <v>2508</v>
      </c>
      <c r="J792" s="11"/>
      <c r="K792" s="11"/>
      <c r="L792" s="4" t="s">
        <v>2507</v>
      </c>
    </row>
    <row r="793" spans="1:12" x14ac:dyDescent="0.25">
      <c r="A793" s="11" t="s">
        <v>1547</v>
      </c>
      <c r="B793" s="11" t="s">
        <v>1946</v>
      </c>
      <c r="C793" s="11" t="s">
        <v>2353</v>
      </c>
      <c r="D793" s="1">
        <v>36.950000000000003</v>
      </c>
      <c r="E793" s="3" t="s">
        <v>2507</v>
      </c>
      <c r="F793" s="11"/>
      <c r="G793" s="11" t="s">
        <v>2353</v>
      </c>
      <c r="H793" s="2">
        <f t="shared" si="12"/>
        <v>129.32500000000002</v>
      </c>
      <c r="I793" s="4" t="s">
        <v>2508</v>
      </c>
      <c r="J793" s="11"/>
      <c r="K793" s="11"/>
      <c r="L793" s="4" t="s">
        <v>2507</v>
      </c>
    </row>
    <row r="794" spans="1:12" x14ac:dyDescent="0.25">
      <c r="A794" s="11" t="s">
        <v>1548</v>
      </c>
      <c r="B794" s="11" t="s">
        <v>1947</v>
      </c>
      <c r="C794" s="11" t="s">
        <v>2354</v>
      </c>
      <c r="D794" s="1">
        <v>49.95</v>
      </c>
      <c r="E794" s="3" t="s">
        <v>2507</v>
      </c>
      <c r="F794" s="11"/>
      <c r="G794" s="11" t="s">
        <v>2354</v>
      </c>
      <c r="H794" s="2">
        <f t="shared" si="12"/>
        <v>174.82500000000002</v>
      </c>
      <c r="I794" s="4" t="s">
        <v>2508</v>
      </c>
      <c r="J794" s="11"/>
      <c r="K794" s="11"/>
      <c r="L794" s="4" t="s">
        <v>2507</v>
      </c>
    </row>
    <row r="795" spans="1:12" x14ac:dyDescent="0.25">
      <c r="A795" s="11" t="s">
        <v>1549</v>
      </c>
      <c r="B795" s="11" t="s">
        <v>1948</v>
      </c>
      <c r="C795" s="11" t="s">
        <v>2355</v>
      </c>
      <c r="D795" s="1">
        <v>16.95</v>
      </c>
      <c r="E795" s="3" t="s">
        <v>2507</v>
      </c>
      <c r="F795" s="11"/>
      <c r="G795" s="11" t="s">
        <v>2355</v>
      </c>
      <c r="H795" s="2">
        <f t="shared" si="12"/>
        <v>59.324999999999996</v>
      </c>
      <c r="I795" s="4" t="s">
        <v>2508</v>
      </c>
      <c r="J795" s="11"/>
      <c r="K795" s="11"/>
      <c r="L795" s="4" t="s">
        <v>2507</v>
      </c>
    </row>
    <row r="796" spans="1:12" x14ac:dyDescent="0.25">
      <c r="A796" s="11" t="s">
        <v>1550</v>
      </c>
      <c r="B796" s="11" t="s">
        <v>1949</v>
      </c>
      <c r="C796" s="11" t="s">
        <v>2356</v>
      </c>
      <c r="D796" s="1">
        <v>15.95</v>
      </c>
      <c r="E796" s="3" t="s">
        <v>2507</v>
      </c>
      <c r="F796" s="11"/>
      <c r="G796" s="11" t="s">
        <v>2356</v>
      </c>
      <c r="H796" s="2">
        <f t="shared" si="12"/>
        <v>55.824999999999996</v>
      </c>
      <c r="I796" s="4" t="s">
        <v>2508</v>
      </c>
      <c r="J796" s="11"/>
      <c r="K796" s="11"/>
      <c r="L796" s="4" t="s">
        <v>2507</v>
      </c>
    </row>
    <row r="797" spans="1:12" x14ac:dyDescent="0.25">
      <c r="A797" s="11" t="s">
        <v>1551</v>
      </c>
      <c r="B797" s="11" t="s">
        <v>1950</v>
      </c>
      <c r="C797" s="11" t="s">
        <v>2357</v>
      </c>
      <c r="D797" s="1">
        <v>8.9499999999999993</v>
      </c>
      <c r="E797" s="3" t="s">
        <v>2507</v>
      </c>
      <c r="F797" s="11"/>
      <c r="G797" s="11" t="s">
        <v>2357</v>
      </c>
      <c r="H797" s="2">
        <f t="shared" si="12"/>
        <v>31.324999999999996</v>
      </c>
      <c r="I797" s="4" t="s">
        <v>2508</v>
      </c>
      <c r="J797" s="11"/>
      <c r="K797" s="11"/>
      <c r="L797" s="4" t="s">
        <v>2507</v>
      </c>
    </row>
    <row r="798" spans="1:12" x14ac:dyDescent="0.25">
      <c r="A798" s="11" t="s">
        <v>1552</v>
      </c>
      <c r="B798" s="11" t="s">
        <v>1951</v>
      </c>
      <c r="C798" s="11" t="s">
        <v>2358</v>
      </c>
      <c r="D798" s="1">
        <v>10.95</v>
      </c>
      <c r="E798" s="3" t="s">
        <v>2507</v>
      </c>
      <c r="F798" s="11"/>
      <c r="G798" s="11" t="s">
        <v>2358</v>
      </c>
      <c r="H798" s="2">
        <f t="shared" si="12"/>
        <v>38.324999999999996</v>
      </c>
      <c r="I798" s="4" t="s">
        <v>2508</v>
      </c>
      <c r="J798" s="11"/>
      <c r="K798" s="11"/>
      <c r="L798" s="4" t="s">
        <v>2507</v>
      </c>
    </row>
    <row r="799" spans="1:12" x14ac:dyDescent="0.25">
      <c r="A799" s="11" t="s">
        <v>1553</v>
      </c>
      <c r="B799" s="11" t="s">
        <v>1952</v>
      </c>
      <c r="C799" s="11" t="s">
        <v>2359</v>
      </c>
      <c r="D799" s="1">
        <v>29.95</v>
      </c>
      <c r="E799" s="3" t="s">
        <v>2507</v>
      </c>
      <c r="F799" s="11"/>
      <c r="G799" s="11" t="s">
        <v>2359</v>
      </c>
      <c r="H799" s="2">
        <f t="shared" si="12"/>
        <v>104.825</v>
      </c>
      <c r="I799" s="4" t="s">
        <v>2508</v>
      </c>
      <c r="J799" s="11"/>
      <c r="K799" s="11"/>
      <c r="L799" s="4" t="s">
        <v>2507</v>
      </c>
    </row>
    <row r="800" spans="1:12" x14ac:dyDescent="0.25">
      <c r="A800" s="11" t="s">
        <v>1554</v>
      </c>
      <c r="B800" s="11" t="s">
        <v>1953</v>
      </c>
      <c r="C800" s="11" t="s">
        <v>2360</v>
      </c>
      <c r="D800" s="1">
        <v>29.95</v>
      </c>
      <c r="E800" s="3" t="s">
        <v>2507</v>
      </c>
      <c r="F800" s="11"/>
      <c r="G800" s="11" t="s">
        <v>2360</v>
      </c>
      <c r="H800" s="2">
        <f t="shared" si="12"/>
        <v>104.825</v>
      </c>
      <c r="I800" s="4" t="s">
        <v>2508</v>
      </c>
      <c r="J800" s="11"/>
      <c r="K800" s="11"/>
      <c r="L800" s="4" t="s">
        <v>2507</v>
      </c>
    </row>
    <row r="801" spans="1:12" x14ac:dyDescent="0.25">
      <c r="A801" s="11" t="s">
        <v>1555</v>
      </c>
      <c r="B801" s="11" t="s">
        <v>1954</v>
      </c>
      <c r="C801" s="11" t="s">
        <v>2361</v>
      </c>
      <c r="D801" s="1">
        <v>25.95</v>
      </c>
      <c r="E801" s="3" t="s">
        <v>2507</v>
      </c>
      <c r="F801" s="11"/>
      <c r="G801" s="11" t="s">
        <v>2361</v>
      </c>
      <c r="H801" s="2">
        <f t="shared" si="12"/>
        <v>90.825000000000003</v>
      </c>
      <c r="I801" s="4" t="s">
        <v>2508</v>
      </c>
      <c r="J801" s="11"/>
      <c r="K801" s="11"/>
      <c r="L801" s="4" t="s">
        <v>2507</v>
      </c>
    </row>
    <row r="802" spans="1:12" x14ac:dyDescent="0.25">
      <c r="A802" s="11" t="s">
        <v>1556</v>
      </c>
      <c r="B802" s="11" t="s">
        <v>1955</v>
      </c>
      <c r="C802" s="11" t="s">
        <v>2362</v>
      </c>
      <c r="D802" s="1">
        <v>29.95</v>
      </c>
      <c r="E802" s="3" t="s">
        <v>2507</v>
      </c>
      <c r="F802" s="11"/>
      <c r="G802" s="11" t="s">
        <v>2362</v>
      </c>
      <c r="H802" s="2">
        <f t="shared" si="12"/>
        <v>104.825</v>
      </c>
      <c r="I802" s="4" t="s">
        <v>2508</v>
      </c>
      <c r="J802" s="11"/>
      <c r="K802" s="11"/>
      <c r="L802" s="4" t="s">
        <v>2507</v>
      </c>
    </row>
    <row r="803" spans="1:12" x14ac:dyDescent="0.25">
      <c r="A803" s="11" t="s">
        <v>1557</v>
      </c>
      <c r="B803" s="11" t="s">
        <v>1956</v>
      </c>
      <c r="C803" s="11" t="s">
        <v>2363</v>
      </c>
      <c r="D803" s="1">
        <v>29.95</v>
      </c>
      <c r="E803" s="3" t="s">
        <v>2507</v>
      </c>
      <c r="F803" s="11"/>
      <c r="G803" s="11" t="s">
        <v>2363</v>
      </c>
      <c r="H803" s="2">
        <f t="shared" si="12"/>
        <v>104.825</v>
      </c>
      <c r="I803" s="4" t="s">
        <v>2508</v>
      </c>
      <c r="J803" s="11"/>
      <c r="K803" s="11"/>
      <c r="L803" s="4" t="s">
        <v>2507</v>
      </c>
    </row>
    <row r="804" spans="1:12" x14ac:dyDescent="0.25">
      <c r="A804" s="11" t="s">
        <v>1558</v>
      </c>
      <c r="B804" s="11" t="s">
        <v>1957</v>
      </c>
      <c r="C804" s="11" t="s">
        <v>2364</v>
      </c>
      <c r="D804" s="1">
        <v>29.95</v>
      </c>
      <c r="E804" s="3" t="s">
        <v>2507</v>
      </c>
      <c r="F804" s="11"/>
      <c r="G804" s="11" t="s">
        <v>2364</v>
      </c>
      <c r="H804" s="2">
        <f t="shared" si="12"/>
        <v>104.825</v>
      </c>
      <c r="I804" s="4" t="s">
        <v>2508</v>
      </c>
      <c r="J804" s="11"/>
      <c r="K804" s="11"/>
      <c r="L804" s="4" t="s">
        <v>2507</v>
      </c>
    </row>
    <row r="805" spans="1:12" x14ac:dyDescent="0.25">
      <c r="A805" s="11" t="s">
        <v>1559</v>
      </c>
      <c r="B805" s="11" t="s">
        <v>1958</v>
      </c>
      <c r="C805" s="11" t="s">
        <v>2365</v>
      </c>
      <c r="D805" s="1">
        <v>16.95</v>
      </c>
      <c r="E805" s="3" t="s">
        <v>2507</v>
      </c>
      <c r="F805" s="11"/>
      <c r="G805" s="11" t="s">
        <v>2365</v>
      </c>
      <c r="H805" s="2">
        <f t="shared" si="12"/>
        <v>59.324999999999996</v>
      </c>
      <c r="I805" s="4" t="s">
        <v>2508</v>
      </c>
      <c r="J805" s="11"/>
      <c r="K805" s="11"/>
      <c r="L805" s="4" t="s">
        <v>2507</v>
      </c>
    </row>
    <row r="806" spans="1:12" x14ac:dyDescent="0.25">
      <c r="A806" s="11" t="s">
        <v>1560</v>
      </c>
      <c r="B806" s="11" t="s">
        <v>1959</v>
      </c>
      <c r="C806" s="11" t="s">
        <v>2366</v>
      </c>
      <c r="D806" s="1">
        <v>27.95</v>
      </c>
      <c r="E806" s="3" t="s">
        <v>2507</v>
      </c>
      <c r="F806" s="11"/>
      <c r="G806" s="11" t="s">
        <v>2366</v>
      </c>
      <c r="H806" s="2">
        <f t="shared" si="12"/>
        <v>97.825000000000003</v>
      </c>
      <c r="I806" s="4" t="s">
        <v>2508</v>
      </c>
      <c r="J806" s="11"/>
      <c r="K806" s="11"/>
      <c r="L806" s="4" t="s">
        <v>2507</v>
      </c>
    </row>
    <row r="807" spans="1:12" x14ac:dyDescent="0.25">
      <c r="A807" s="11" t="s">
        <v>1561</v>
      </c>
      <c r="B807" s="11" t="s">
        <v>1960</v>
      </c>
      <c r="C807" s="11" t="s">
        <v>2367</v>
      </c>
      <c r="D807" s="1">
        <v>27.95</v>
      </c>
      <c r="E807" s="3" t="s">
        <v>2507</v>
      </c>
      <c r="F807" s="11"/>
      <c r="G807" s="11" t="s">
        <v>2367</v>
      </c>
      <c r="H807" s="2">
        <f t="shared" si="12"/>
        <v>97.825000000000003</v>
      </c>
      <c r="I807" s="4" t="s">
        <v>2508</v>
      </c>
      <c r="J807" s="11"/>
      <c r="K807" s="11"/>
      <c r="L807" s="4" t="s">
        <v>2507</v>
      </c>
    </row>
    <row r="808" spans="1:12" x14ac:dyDescent="0.25">
      <c r="A808" s="11" t="s">
        <v>1562</v>
      </c>
      <c r="B808" s="11" t="s">
        <v>1961</v>
      </c>
      <c r="C808" s="11" t="s">
        <v>2368</v>
      </c>
      <c r="D808" s="1">
        <v>27.95</v>
      </c>
      <c r="E808" s="3" t="s">
        <v>2507</v>
      </c>
      <c r="F808" s="11"/>
      <c r="G808" s="11" t="s">
        <v>2368</v>
      </c>
      <c r="H808" s="2">
        <f t="shared" si="12"/>
        <v>97.825000000000003</v>
      </c>
      <c r="I808" s="4" t="s">
        <v>2508</v>
      </c>
      <c r="J808" s="11"/>
      <c r="K808" s="11"/>
      <c r="L808" s="4" t="s">
        <v>2507</v>
      </c>
    </row>
    <row r="809" spans="1:12" x14ac:dyDescent="0.25">
      <c r="A809" s="11" t="s">
        <v>1563</v>
      </c>
      <c r="B809" s="11" t="s">
        <v>1962</v>
      </c>
      <c r="C809" s="11" t="s">
        <v>2369</v>
      </c>
      <c r="D809" s="1" t="s">
        <v>2109</v>
      </c>
      <c r="E809" s="3" t="s">
        <v>2507</v>
      </c>
      <c r="F809" s="11"/>
      <c r="G809" s="11" t="s">
        <v>2369</v>
      </c>
      <c r="H809" s="2">
        <f t="shared" si="12"/>
        <v>66.325000000000003</v>
      </c>
      <c r="I809" s="4" t="s">
        <v>2508</v>
      </c>
      <c r="J809" s="11"/>
      <c r="K809" s="11"/>
      <c r="L809" s="4" t="s">
        <v>2507</v>
      </c>
    </row>
    <row r="810" spans="1:12" x14ac:dyDescent="0.25">
      <c r="A810" s="11" t="s">
        <v>1564</v>
      </c>
      <c r="B810" s="11" t="s">
        <v>1963</v>
      </c>
      <c r="C810" s="11" t="s">
        <v>2370</v>
      </c>
      <c r="D810" s="1">
        <v>49.95</v>
      </c>
      <c r="E810" s="3" t="s">
        <v>2507</v>
      </c>
      <c r="F810" s="11"/>
      <c r="G810" s="11" t="s">
        <v>2370</v>
      </c>
      <c r="H810" s="2">
        <f t="shared" si="12"/>
        <v>174.82500000000002</v>
      </c>
      <c r="I810" s="4" t="s">
        <v>2508</v>
      </c>
      <c r="J810" s="11"/>
      <c r="K810" s="11"/>
      <c r="L810" s="4" t="s">
        <v>2507</v>
      </c>
    </row>
    <row r="811" spans="1:12" x14ac:dyDescent="0.25">
      <c r="A811" s="11" t="s">
        <v>1565</v>
      </c>
      <c r="B811" s="11" t="s">
        <v>1964</v>
      </c>
      <c r="C811" s="11" t="s">
        <v>2371</v>
      </c>
      <c r="D811" s="1">
        <v>49.95</v>
      </c>
      <c r="E811" s="3" t="s">
        <v>2507</v>
      </c>
      <c r="F811" s="11"/>
      <c r="G811" s="11" t="s">
        <v>2371</v>
      </c>
      <c r="H811" s="2">
        <f t="shared" si="12"/>
        <v>174.82500000000002</v>
      </c>
      <c r="I811" s="4" t="s">
        <v>2508</v>
      </c>
      <c r="J811" s="11"/>
      <c r="K811" s="11"/>
      <c r="L811" s="4" t="s">
        <v>2507</v>
      </c>
    </row>
    <row r="812" spans="1:12" x14ac:dyDescent="0.25">
      <c r="A812" s="11" t="s">
        <v>1566</v>
      </c>
      <c r="B812" s="11" t="s">
        <v>1965</v>
      </c>
      <c r="C812" s="11" t="s">
        <v>2372</v>
      </c>
      <c r="D812" s="1">
        <v>15.95</v>
      </c>
      <c r="E812" s="3" t="s">
        <v>2507</v>
      </c>
      <c r="F812" s="11"/>
      <c r="G812" s="11" t="s">
        <v>2372</v>
      </c>
      <c r="H812" s="2">
        <f t="shared" si="12"/>
        <v>55.824999999999996</v>
      </c>
      <c r="I812" s="4" t="s">
        <v>2508</v>
      </c>
      <c r="J812" s="11"/>
      <c r="K812" s="11"/>
      <c r="L812" s="4" t="s">
        <v>2507</v>
      </c>
    </row>
    <row r="813" spans="1:12" x14ac:dyDescent="0.25">
      <c r="A813" s="11" t="s">
        <v>1567</v>
      </c>
      <c r="B813" s="11" t="s">
        <v>1966</v>
      </c>
      <c r="C813" s="11" t="s">
        <v>2373</v>
      </c>
      <c r="D813" s="1">
        <v>16.95</v>
      </c>
      <c r="E813" s="3" t="s">
        <v>2507</v>
      </c>
      <c r="F813" s="11"/>
      <c r="G813" s="11" t="s">
        <v>2373</v>
      </c>
      <c r="H813" s="2">
        <f t="shared" si="12"/>
        <v>59.324999999999996</v>
      </c>
      <c r="I813" s="4" t="s">
        <v>2508</v>
      </c>
      <c r="J813" s="11"/>
      <c r="K813" s="11"/>
      <c r="L813" s="4" t="s">
        <v>2507</v>
      </c>
    </row>
    <row r="814" spans="1:12" x14ac:dyDescent="0.25">
      <c r="A814" s="11" t="s">
        <v>1568</v>
      </c>
      <c r="B814" s="11" t="s">
        <v>1967</v>
      </c>
      <c r="C814" s="11" t="s">
        <v>2374</v>
      </c>
      <c r="D814" s="1">
        <v>20.95</v>
      </c>
      <c r="E814" s="3" t="s">
        <v>2507</v>
      </c>
      <c r="F814" s="11"/>
      <c r="G814" s="11" t="s">
        <v>2374</v>
      </c>
      <c r="H814" s="2">
        <f t="shared" ref="H814:H877" si="13">D814*3.5</f>
        <v>73.325000000000003</v>
      </c>
      <c r="I814" s="4" t="s">
        <v>2508</v>
      </c>
      <c r="J814" s="11"/>
      <c r="K814" s="11"/>
      <c r="L814" s="4" t="s">
        <v>2507</v>
      </c>
    </row>
    <row r="815" spans="1:12" x14ac:dyDescent="0.25">
      <c r="A815" s="11" t="s">
        <v>1569</v>
      </c>
      <c r="B815" s="11" t="s">
        <v>1968</v>
      </c>
      <c r="C815" s="11" t="s">
        <v>2375</v>
      </c>
      <c r="D815" s="1">
        <v>22.95</v>
      </c>
      <c r="E815" s="3" t="s">
        <v>2507</v>
      </c>
      <c r="F815" s="11"/>
      <c r="G815" s="11" t="s">
        <v>2375</v>
      </c>
      <c r="H815" s="2">
        <f t="shared" si="13"/>
        <v>80.325000000000003</v>
      </c>
      <c r="I815" s="4" t="s">
        <v>2508</v>
      </c>
      <c r="J815" s="11"/>
      <c r="K815" s="11"/>
      <c r="L815" s="4" t="s">
        <v>2507</v>
      </c>
    </row>
    <row r="816" spans="1:12" x14ac:dyDescent="0.25">
      <c r="A816" s="11" t="s">
        <v>1570</v>
      </c>
      <c r="B816" s="11" t="s">
        <v>1969</v>
      </c>
      <c r="C816" s="11" t="s">
        <v>2376</v>
      </c>
      <c r="D816" s="1">
        <v>23.95</v>
      </c>
      <c r="E816" s="3" t="s">
        <v>2507</v>
      </c>
      <c r="F816" s="11"/>
      <c r="G816" s="11" t="s">
        <v>2376</v>
      </c>
      <c r="H816" s="2">
        <f t="shared" si="13"/>
        <v>83.825000000000003</v>
      </c>
      <c r="I816" s="4" t="s">
        <v>2508</v>
      </c>
      <c r="J816" s="11"/>
      <c r="K816" s="11"/>
      <c r="L816" s="4" t="s">
        <v>2507</v>
      </c>
    </row>
    <row r="817" spans="1:12" x14ac:dyDescent="0.25">
      <c r="A817" s="11" t="s">
        <v>1571</v>
      </c>
      <c r="B817" s="11" t="s">
        <v>1970</v>
      </c>
      <c r="C817" s="11" t="s">
        <v>2377</v>
      </c>
      <c r="D817" s="1">
        <v>23.95</v>
      </c>
      <c r="E817" s="3" t="s">
        <v>2507</v>
      </c>
      <c r="F817" s="11"/>
      <c r="G817" s="11" t="s">
        <v>2377</v>
      </c>
      <c r="H817" s="2">
        <f t="shared" si="13"/>
        <v>83.825000000000003</v>
      </c>
      <c r="I817" s="4" t="s">
        <v>2508</v>
      </c>
      <c r="J817" s="11"/>
      <c r="K817" s="11"/>
      <c r="L817" s="4" t="s">
        <v>2507</v>
      </c>
    </row>
    <row r="818" spans="1:12" x14ac:dyDescent="0.25">
      <c r="A818" s="11" t="s">
        <v>1572</v>
      </c>
      <c r="B818" s="11" t="s">
        <v>1971</v>
      </c>
      <c r="C818" s="11" t="s">
        <v>2378</v>
      </c>
      <c r="D818" s="1">
        <v>12.95</v>
      </c>
      <c r="E818" s="3" t="s">
        <v>2507</v>
      </c>
      <c r="F818" s="11"/>
      <c r="G818" s="11" t="s">
        <v>2378</v>
      </c>
      <c r="H818" s="2">
        <f t="shared" si="13"/>
        <v>45.324999999999996</v>
      </c>
      <c r="I818" s="4" t="s">
        <v>2508</v>
      </c>
      <c r="J818" s="11"/>
      <c r="K818" s="11"/>
      <c r="L818" s="4" t="s">
        <v>2507</v>
      </c>
    </row>
    <row r="819" spans="1:12" x14ac:dyDescent="0.25">
      <c r="A819" s="11" t="s">
        <v>1573</v>
      </c>
      <c r="B819" s="11" t="s">
        <v>1972</v>
      </c>
      <c r="C819" s="11" t="s">
        <v>2379</v>
      </c>
      <c r="D819" s="1">
        <v>15.95</v>
      </c>
      <c r="E819" s="3" t="s">
        <v>2507</v>
      </c>
      <c r="F819" s="11"/>
      <c r="G819" s="11" t="s">
        <v>2379</v>
      </c>
      <c r="H819" s="2">
        <f t="shared" si="13"/>
        <v>55.824999999999996</v>
      </c>
      <c r="I819" s="4" t="s">
        <v>2508</v>
      </c>
      <c r="J819" s="11"/>
      <c r="K819" s="11"/>
      <c r="L819" s="4" t="s">
        <v>2507</v>
      </c>
    </row>
    <row r="820" spans="1:12" x14ac:dyDescent="0.25">
      <c r="A820" s="11" t="s">
        <v>1574</v>
      </c>
      <c r="B820" s="11" t="s">
        <v>1973</v>
      </c>
      <c r="C820" s="11" t="s">
        <v>2380</v>
      </c>
      <c r="D820" s="1">
        <v>15.95</v>
      </c>
      <c r="E820" s="3" t="s">
        <v>2507</v>
      </c>
      <c r="F820" s="11"/>
      <c r="G820" s="11" t="s">
        <v>2380</v>
      </c>
      <c r="H820" s="2">
        <f t="shared" si="13"/>
        <v>55.824999999999996</v>
      </c>
      <c r="I820" s="4" t="s">
        <v>2508</v>
      </c>
      <c r="J820" s="11"/>
      <c r="K820" s="11"/>
      <c r="L820" s="4" t="s">
        <v>2507</v>
      </c>
    </row>
    <row r="821" spans="1:12" x14ac:dyDescent="0.25">
      <c r="A821" s="11" t="s">
        <v>1575</v>
      </c>
      <c r="B821" s="11" t="s">
        <v>1974</v>
      </c>
      <c r="C821" s="11" t="s">
        <v>2381</v>
      </c>
      <c r="D821" s="1">
        <v>14.95</v>
      </c>
      <c r="E821" s="3" t="s">
        <v>2507</v>
      </c>
      <c r="F821" s="11"/>
      <c r="G821" s="11" t="s">
        <v>2381</v>
      </c>
      <c r="H821" s="2">
        <f t="shared" si="13"/>
        <v>52.324999999999996</v>
      </c>
      <c r="I821" s="4" t="s">
        <v>2508</v>
      </c>
      <c r="J821" s="11"/>
      <c r="K821" s="11"/>
      <c r="L821" s="4" t="s">
        <v>2507</v>
      </c>
    </row>
    <row r="822" spans="1:12" x14ac:dyDescent="0.25">
      <c r="A822" s="11" t="s">
        <v>1576</v>
      </c>
      <c r="B822" s="11" t="s">
        <v>1975</v>
      </c>
      <c r="C822" s="11" t="s">
        <v>2382</v>
      </c>
      <c r="D822" s="1">
        <v>16.95</v>
      </c>
      <c r="E822" s="3" t="s">
        <v>2507</v>
      </c>
      <c r="F822" s="11"/>
      <c r="G822" s="11" t="s">
        <v>2382</v>
      </c>
      <c r="H822" s="2">
        <f t="shared" si="13"/>
        <v>59.324999999999996</v>
      </c>
      <c r="I822" s="4" t="s">
        <v>2508</v>
      </c>
      <c r="J822" s="11"/>
      <c r="K822" s="11"/>
      <c r="L822" s="4" t="s">
        <v>2507</v>
      </c>
    </row>
    <row r="823" spans="1:12" x14ac:dyDescent="0.25">
      <c r="A823" s="11" t="s">
        <v>1577</v>
      </c>
      <c r="B823" s="11" t="s">
        <v>1976</v>
      </c>
      <c r="C823" s="11" t="s">
        <v>2383</v>
      </c>
      <c r="D823" s="1">
        <v>28.95</v>
      </c>
      <c r="E823" s="3" t="s">
        <v>2507</v>
      </c>
      <c r="F823" s="11"/>
      <c r="G823" s="11" t="s">
        <v>2383</v>
      </c>
      <c r="H823" s="2">
        <f t="shared" si="13"/>
        <v>101.325</v>
      </c>
      <c r="I823" s="4" t="s">
        <v>2508</v>
      </c>
      <c r="J823" s="11"/>
      <c r="K823" s="11"/>
      <c r="L823" s="4" t="s">
        <v>2507</v>
      </c>
    </row>
    <row r="824" spans="1:12" x14ac:dyDescent="0.25">
      <c r="A824" s="11" t="s">
        <v>1578</v>
      </c>
      <c r="B824" s="11" t="s">
        <v>1977</v>
      </c>
      <c r="C824" s="11" t="s">
        <v>2384</v>
      </c>
      <c r="D824" s="1">
        <v>14.95</v>
      </c>
      <c r="E824" s="3" t="s">
        <v>2507</v>
      </c>
      <c r="F824" s="11"/>
      <c r="G824" s="11" t="s">
        <v>2384</v>
      </c>
      <c r="H824" s="2">
        <f t="shared" si="13"/>
        <v>52.324999999999996</v>
      </c>
      <c r="I824" s="4" t="s">
        <v>2508</v>
      </c>
      <c r="J824" s="11"/>
      <c r="K824" s="11"/>
      <c r="L824" s="4" t="s">
        <v>2507</v>
      </c>
    </row>
    <row r="825" spans="1:12" x14ac:dyDescent="0.25">
      <c r="A825" s="11" t="s">
        <v>1579</v>
      </c>
      <c r="B825" s="11" t="s">
        <v>1978</v>
      </c>
      <c r="C825" s="11" t="s">
        <v>2385</v>
      </c>
      <c r="D825" s="1">
        <v>25.95</v>
      </c>
      <c r="E825" s="3" t="s">
        <v>2507</v>
      </c>
      <c r="F825" s="11"/>
      <c r="G825" s="11" t="s">
        <v>2385</v>
      </c>
      <c r="H825" s="2">
        <f t="shared" si="13"/>
        <v>90.825000000000003</v>
      </c>
      <c r="I825" s="4" t="s">
        <v>2508</v>
      </c>
      <c r="J825" s="11"/>
      <c r="K825" s="11"/>
      <c r="L825" s="4" t="s">
        <v>2507</v>
      </c>
    </row>
    <row r="826" spans="1:12" x14ac:dyDescent="0.25">
      <c r="A826" s="11" t="s">
        <v>1580</v>
      </c>
      <c r="B826" s="11" t="s">
        <v>1979</v>
      </c>
      <c r="C826" s="11" t="s">
        <v>2386</v>
      </c>
      <c r="D826" s="1">
        <v>23.95</v>
      </c>
      <c r="E826" s="3" t="s">
        <v>2507</v>
      </c>
      <c r="F826" s="11"/>
      <c r="G826" s="11" t="s">
        <v>2386</v>
      </c>
      <c r="H826" s="2">
        <f t="shared" si="13"/>
        <v>83.825000000000003</v>
      </c>
      <c r="I826" s="4" t="s">
        <v>2508</v>
      </c>
      <c r="J826" s="11"/>
      <c r="K826" s="11"/>
      <c r="L826" s="4" t="s">
        <v>2507</v>
      </c>
    </row>
    <row r="827" spans="1:12" x14ac:dyDescent="0.25">
      <c r="A827" s="11" t="s">
        <v>1581</v>
      </c>
      <c r="B827" s="11" t="s">
        <v>1980</v>
      </c>
      <c r="C827" s="11" t="s">
        <v>2387</v>
      </c>
      <c r="D827" s="1">
        <v>22.95</v>
      </c>
      <c r="E827" s="3" t="s">
        <v>2507</v>
      </c>
      <c r="F827" s="11"/>
      <c r="G827" s="11" t="s">
        <v>2387</v>
      </c>
      <c r="H827" s="2">
        <f t="shared" si="13"/>
        <v>80.325000000000003</v>
      </c>
      <c r="I827" s="4" t="s">
        <v>2508</v>
      </c>
      <c r="J827" s="11"/>
      <c r="K827" s="11"/>
      <c r="L827" s="4" t="s">
        <v>2507</v>
      </c>
    </row>
    <row r="828" spans="1:12" x14ac:dyDescent="0.25">
      <c r="A828" s="11" t="s">
        <v>1582</v>
      </c>
      <c r="B828" s="11" t="s">
        <v>1981</v>
      </c>
      <c r="C828" s="11" t="s">
        <v>2388</v>
      </c>
      <c r="D828" s="1">
        <v>28.95</v>
      </c>
      <c r="E828" s="3" t="s">
        <v>2507</v>
      </c>
      <c r="F828" s="11"/>
      <c r="G828" s="11" t="s">
        <v>2388</v>
      </c>
      <c r="H828" s="2">
        <f t="shared" si="13"/>
        <v>101.325</v>
      </c>
      <c r="I828" s="4" t="s">
        <v>2508</v>
      </c>
      <c r="J828" s="11"/>
      <c r="K828" s="11"/>
      <c r="L828" s="4" t="s">
        <v>2507</v>
      </c>
    </row>
    <row r="829" spans="1:12" x14ac:dyDescent="0.25">
      <c r="A829" s="11" t="s">
        <v>1583</v>
      </c>
      <c r="B829" s="11" t="s">
        <v>1982</v>
      </c>
      <c r="C829" s="11" t="s">
        <v>2389</v>
      </c>
      <c r="D829" s="1">
        <v>28.95</v>
      </c>
      <c r="E829" s="3" t="s">
        <v>2507</v>
      </c>
      <c r="F829" s="11"/>
      <c r="G829" s="11" t="s">
        <v>2389</v>
      </c>
      <c r="H829" s="2">
        <f t="shared" si="13"/>
        <v>101.325</v>
      </c>
      <c r="I829" s="4" t="s">
        <v>2508</v>
      </c>
      <c r="J829" s="11"/>
      <c r="K829" s="11"/>
      <c r="L829" s="4" t="s">
        <v>2507</v>
      </c>
    </row>
    <row r="830" spans="1:12" x14ac:dyDescent="0.25">
      <c r="A830" s="11" t="s">
        <v>1584</v>
      </c>
      <c r="B830" s="11" t="s">
        <v>1983</v>
      </c>
      <c r="C830" s="11" t="s">
        <v>2390</v>
      </c>
      <c r="D830" s="1">
        <v>23.95</v>
      </c>
      <c r="E830" s="3" t="s">
        <v>2507</v>
      </c>
      <c r="F830" s="11"/>
      <c r="G830" s="11" t="s">
        <v>2390</v>
      </c>
      <c r="H830" s="2">
        <f t="shared" si="13"/>
        <v>83.825000000000003</v>
      </c>
      <c r="I830" s="4" t="s">
        <v>2508</v>
      </c>
      <c r="J830" s="11"/>
      <c r="K830" s="11"/>
      <c r="L830" s="4" t="s">
        <v>2507</v>
      </c>
    </row>
    <row r="831" spans="1:12" x14ac:dyDescent="0.25">
      <c r="A831" s="11" t="s">
        <v>1585</v>
      </c>
      <c r="B831" s="11" t="s">
        <v>1984</v>
      </c>
      <c r="C831" s="11" t="s">
        <v>2391</v>
      </c>
      <c r="D831" s="1">
        <v>39.950000000000003</v>
      </c>
      <c r="E831" s="3" t="s">
        <v>2507</v>
      </c>
      <c r="F831" s="11"/>
      <c r="G831" s="11" t="s">
        <v>2391</v>
      </c>
      <c r="H831" s="2">
        <f t="shared" si="13"/>
        <v>139.82500000000002</v>
      </c>
      <c r="I831" s="4" t="s">
        <v>2508</v>
      </c>
      <c r="J831" s="11"/>
      <c r="K831" s="11"/>
      <c r="L831" s="4" t="s">
        <v>2507</v>
      </c>
    </row>
    <row r="832" spans="1:12" x14ac:dyDescent="0.25">
      <c r="A832" s="11" t="s">
        <v>1586</v>
      </c>
      <c r="B832" s="11" t="s">
        <v>1985</v>
      </c>
      <c r="C832" s="11" t="s">
        <v>2392</v>
      </c>
      <c r="D832" s="1">
        <v>24.95</v>
      </c>
      <c r="E832" s="3" t="s">
        <v>2507</v>
      </c>
      <c r="F832" s="11"/>
      <c r="G832" s="11" t="s">
        <v>2392</v>
      </c>
      <c r="H832" s="2">
        <f t="shared" si="13"/>
        <v>87.325000000000003</v>
      </c>
      <c r="I832" s="4" t="s">
        <v>2508</v>
      </c>
      <c r="J832" s="11"/>
      <c r="K832" s="11"/>
      <c r="L832" s="4" t="s">
        <v>2507</v>
      </c>
    </row>
    <row r="833" spans="1:12" x14ac:dyDescent="0.25">
      <c r="A833" s="11" t="s">
        <v>1587</v>
      </c>
      <c r="B833" s="11" t="s">
        <v>1986</v>
      </c>
      <c r="C833" s="11" t="s">
        <v>2393</v>
      </c>
      <c r="D833" s="1">
        <v>15.95</v>
      </c>
      <c r="E833" s="3" t="s">
        <v>2507</v>
      </c>
      <c r="F833" s="11"/>
      <c r="G833" s="11" t="s">
        <v>2393</v>
      </c>
      <c r="H833" s="2">
        <f t="shared" si="13"/>
        <v>55.824999999999996</v>
      </c>
      <c r="I833" s="4" t="s">
        <v>2508</v>
      </c>
      <c r="J833" s="11"/>
      <c r="K833" s="11"/>
      <c r="L833" s="4" t="s">
        <v>2507</v>
      </c>
    </row>
    <row r="834" spans="1:12" x14ac:dyDescent="0.25">
      <c r="A834" s="11" t="s">
        <v>1588</v>
      </c>
      <c r="B834" s="11" t="s">
        <v>1987</v>
      </c>
      <c r="C834" s="11" t="s">
        <v>2394</v>
      </c>
      <c r="D834" s="1">
        <v>18.95</v>
      </c>
      <c r="E834" s="3" t="s">
        <v>2507</v>
      </c>
      <c r="F834" s="11"/>
      <c r="G834" s="11" t="s">
        <v>2394</v>
      </c>
      <c r="H834" s="2">
        <f t="shared" si="13"/>
        <v>66.325000000000003</v>
      </c>
      <c r="I834" s="4" t="s">
        <v>2508</v>
      </c>
      <c r="J834" s="11"/>
      <c r="K834" s="11"/>
      <c r="L834" s="4" t="s">
        <v>2507</v>
      </c>
    </row>
    <row r="835" spans="1:12" x14ac:dyDescent="0.25">
      <c r="A835" s="11" t="s">
        <v>1589</v>
      </c>
      <c r="B835" s="11" t="s">
        <v>1988</v>
      </c>
      <c r="C835" s="11" t="s">
        <v>2395</v>
      </c>
      <c r="D835" s="1">
        <v>35.950000000000003</v>
      </c>
      <c r="E835" s="3" t="s">
        <v>2507</v>
      </c>
      <c r="F835" s="11"/>
      <c r="G835" s="11" t="s">
        <v>2395</v>
      </c>
      <c r="H835" s="2">
        <f t="shared" si="13"/>
        <v>125.82500000000002</v>
      </c>
      <c r="I835" s="4" t="s">
        <v>2508</v>
      </c>
      <c r="J835" s="11"/>
      <c r="K835" s="11"/>
      <c r="L835" s="4" t="s">
        <v>2507</v>
      </c>
    </row>
    <row r="836" spans="1:12" x14ac:dyDescent="0.25">
      <c r="A836" s="11" t="s">
        <v>1590</v>
      </c>
      <c r="B836" s="11" t="s">
        <v>1989</v>
      </c>
      <c r="C836" s="11" t="s">
        <v>2396</v>
      </c>
      <c r="D836" s="1">
        <v>20.95</v>
      </c>
      <c r="E836" s="3" t="s">
        <v>2507</v>
      </c>
      <c r="F836" s="11"/>
      <c r="G836" s="11" t="s">
        <v>2396</v>
      </c>
      <c r="H836" s="2">
        <f t="shared" si="13"/>
        <v>73.325000000000003</v>
      </c>
      <c r="I836" s="4" t="s">
        <v>2508</v>
      </c>
      <c r="J836" s="11"/>
      <c r="K836" s="11"/>
      <c r="L836" s="4" t="s">
        <v>2507</v>
      </c>
    </row>
    <row r="837" spans="1:12" x14ac:dyDescent="0.25">
      <c r="A837" s="11" t="s">
        <v>1591</v>
      </c>
      <c r="B837" s="11" t="s">
        <v>1990</v>
      </c>
      <c r="C837" s="11" t="s">
        <v>2397</v>
      </c>
      <c r="D837" s="1">
        <v>21.95</v>
      </c>
      <c r="E837" s="3" t="s">
        <v>2507</v>
      </c>
      <c r="F837" s="11"/>
      <c r="G837" s="11" t="s">
        <v>2397</v>
      </c>
      <c r="H837" s="2">
        <f t="shared" si="13"/>
        <v>76.825000000000003</v>
      </c>
      <c r="I837" s="4" t="s">
        <v>2508</v>
      </c>
      <c r="J837" s="11"/>
      <c r="K837" s="11"/>
      <c r="L837" s="4" t="s">
        <v>2507</v>
      </c>
    </row>
    <row r="838" spans="1:12" x14ac:dyDescent="0.25">
      <c r="A838" s="11" t="s">
        <v>1592</v>
      </c>
      <c r="B838" s="11" t="s">
        <v>1991</v>
      </c>
      <c r="C838" s="11" t="s">
        <v>2398</v>
      </c>
      <c r="D838" s="1">
        <v>14.95</v>
      </c>
      <c r="E838" s="3" t="s">
        <v>2507</v>
      </c>
      <c r="F838" s="11"/>
      <c r="G838" s="11" t="s">
        <v>2398</v>
      </c>
      <c r="H838" s="2">
        <f t="shared" si="13"/>
        <v>52.324999999999996</v>
      </c>
      <c r="I838" s="4" t="s">
        <v>2508</v>
      </c>
      <c r="J838" s="11"/>
      <c r="K838" s="11"/>
      <c r="L838" s="4" t="s">
        <v>2507</v>
      </c>
    </row>
    <row r="839" spans="1:12" x14ac:dyDescent="0.25">
      <c r="A839" s="11" t="s">
        <v>1593</v>
      </c>
      <c r="B839" s="11" t="s">
        <v>1992</v>
      </c>
      <c r="C839" s="11" t="s">
        <v>2399</v>
      </c>
      <c r="D839" s="1">
        <v>14.95</v>
      </c>
      <c r="E839" s="3" t="s">
        <v>2507</v>
      </c>
      <c r="F839" s="11"/>
      <c r="G839" s="11" t="s">
        <v>2399</v>
      </c>
      <c r="H839" s="2">
        <f t="shared" si="13"/>
        <v>52.324999999999996</v>
      </c>
      <c r="I839" s="4" t="s">
        <v>2508</v>
      </c>
      <c r="J839" s="11"/>
      <c r="K839" s="11"/>
      <c r="L839" s="4" t="s">
        <v>2507</v>
      </c>
    </row>
    <row r="840" spans="1:12" x14ac:dyDescent="0.25">
      <c r="A840" s="11" t="s">
        <v>1594</v>
      </c>
      <c r="B840" s="11" t="s">
        <v>1993</v>
      </c>
      <c r="C840" s="11" t="s">
        <v>2400</v>
      </c>
      <c r="D840" s="1">
        <v>14.95</v>
      </c>
      <c r="E840" s="3" t="s">
        <v>2507</v>
      </c>
      <c r="F840" s="11"/>
      <c r="G840" s="11" t="s">
        <v>2400</v>
      </c>
      <c r="H840" s="2">
        <f t="shared" si="13"/>
        <v>52.324999999999996</v>
      </c>
      <c r="I840" s="4" t="s">
        <v>2508</v>
      </c>
      <c r="J840" s="11"/>
      <c r="K840" s="11"/>
      <c r="L840" s="4" t="s">
        <v>2507</v>
      </c>
    </row>
    <row r="841" spans="1:12" x14ac:dyDescent="0.25">
      <c r="A841" s="11" t="s">
        <v>1595</v>
      </c>
      <c r="B841" s="11" t="s">
        <v>1994</v>
      </c>
      <c r="C841" s="11" t="s">
        <v>2401</v>
      </c>
      <c r="D841" s="1">
        <v>18.95</v>
      </c>
      <c r="E841" s="3" t="s">
        <v>2507</v>
      </c>
      <c r="F841" s="11"/>
      <c r="G841" s="11" t="s">
        <v>2401</v>
      </c>
      <c r="H841" s="2">
        <f t="shared" si="13"/>
        <v>66.325000000000003</v>
      </c>
      <c r="I841" s="4" t="s">
        <v>2508</v>
      </c>
      <c r="J841" s="11"/>
      <c r="K841" s="11"/>
      <c r="L841" s="4" t="s">
        <v>2507</v>
      </c>
    </row>
    <row r="842" spans="1:12" x14ac:dyDescent="0.25">
      <c r="A842" s="11" t="s">
        <v>1596</v>
      </c>
      <c r="B842" s="11" t="s">
        <v>1995</v>
      </c>
      <c r="C842" s="11" t="s">
        <v>2402</v>
      </c>
      <c r="D842" s="1">
        <v>17.95</v>
      </c>
      <c r="E842" s="3" t="s">
        <v>2507</v>
      </c>
      <c r="F842" s="11"/>
      <c r="G842" s="11" t="s">
        <v>2402</v>
      </c>
      <c r="H842" s="2">
        <f t="shared" si="13"/>
        <v>62.824999999999996</v>
      </c>
      <c r="I842" s="4" t="s">
        <v>2508</v>
      </c>
      <c r="J842" s="11"/>
      <c r="K842" s="11"/>
      <c r="L842" s="4" t="s">
        <v>2507</v>
      </c>
    </row>
    <row r="843" spans="1:12" x14ac:dyDescent="0.25">
      <c r="A843" s="11" t="s">
        <v>1597</v>
      </c>
      <c r="B843" s="11" t="s">
        <v>1996</v>
      </c>
      <c r="C843" s="11" t="s">
        <v>2403</v>
      </c>
      <c r="D843" s="1">
        <v>16.95</v>
      </c>
      <c r="E843" s="3" t="s">
        <v>2507</v>
      </c>
      <c r="F843" s="11"/>
      <c r="G843" s="11" t="s">
        <v>2403</v>
      </c>
      <c r="H843" s="2">
        <f t="shared" si="13"/>
        <v>59.324999999999996</v>
      </c>
      <c r="I843" s="4" t="s">
        <v>2508</v>
      </c>
      <c r="J843" s="11"/>
      <c r="K843" s="11"/>
      <c r="L843" s="4" t="s">
        <v>2507</v>
      </c>
    </row>
    <row r="844" spans="1:12" x14ac:dyDescent="0.25">
      <c r="A844" s="11" t="s">
        <v>1598</v>
      </c>
      <c r="B844" s="11" t="s">
        <v>1997</v>
      </c>
      <c r="C844" s="11" t="s">
        <v>2404</v>
      </c>
      <c r="D844" s="1">
        <v>29.95</v>
      </c>
      <c r="E844" s="3" t="s">
        <v>2507</v>
      </c>
      <c r="F844" s="11"/>
      <c r="G844" s="11" t="s">
        <v>2404</v>
      </c>
      <c r="H844" s="2">
        <f t="shared" si="13"/>
        <v>104.825</v>
      </c>
      <c r="I844" s="4" t="s">
        <v>2508</v>
      </c>
      <c r="J844" s="11"/>
      <c r="K844" s="11"/>
      <c r="L844" s="4" t="s">
        <v>2507</v>
      </c>
    </row>
    <row r="845" spans="1:12" x14ac:dyDescent="0.25">
      <c r="A845" s="11" t="s">
        <v>1599</v>
      </c>
      <c r="B845" s="11" t="s">
        <v>1998</v>
      </c>
      <c r="C845" s="11" t="s">
        <v>2405</v>
      </c>
      <c r="D845" s="1">
        <v>14.95</v>
      </c>
      <c r="E845" s="3" t="s">
        <v>2507</v>
      </c>
      <c r="F845" s="11"/>
      <c r="G845" s="11" t="s">
        <v>2405</v>
      </c>
      <c r="H845" s="2">
        <f t="shared" si="13"/>
        <v>52.324999999999996</v>
      </c>
      <c r="I845" s="4" t="s">
        <v>2508</v>
      </c>
      <c r="J845" s="11"/>
      <c r="K845" s="11"/>
      <c r="L845" s="4" t="s">
        <v>2507</v>
      </c>
    </row>
    <row r="846" spans="1:12" x14ac:dyDescent="0.25">
      <c r="A846" s="11" t="s">
        <v>1600</v>
      </c>
      <c r="B846" s="11" t="s">
        <v>1999</v>
      </c>
      <c r="C846" s="11" t="s">
        <v>2406</v>
      </c>
      <c r="D846" s="1">
        <v>21.95</v>
      </c>
      <c r="E846" s="3" t="s">
        <v>2507</v>
      </c>
      <c r="F846" s="11"/>
      <c r="G846" s="11" t="s">
        <v>2406</v>
      </c>
      <c r="H846" s="2">
        <f t="shared" si="13"/>
        <v>76.825000000000003</v>
      </c>
      <c r="I846" s="4" t="s">
        <v>2508</v>
      </c>
      <c r="J846" s="11"/>
      <c r="K846" s="11"/>
      <c r="L846" s="4" t="s">
        <v>2507</v>
      </c>
    </row>
    <row r="847" spans="1:12" x14ac:dyDescent="0.25">
      <c r="A847" s="11" t="s">
        <v>1601</v>
      </c>
      <c r="B847" s="11" t="s">
        <v>2000</v>
      </c>
      <c r="C847" s="11" t="s">
        <v>2407</v>
      </c>
      <c r="D847" s="1">
        <v>42.95</v>
      </c>
      <c r="E847" s="3" t="s">
        <v>2507</v>
      </c>
      <c r="F847" s="11"/>
      <c r="G847" s="11" t="s">
        <v>2407</v>
      </c>
      <c r="H847" s="2">
        <f t="shared" si="13"/>
        <v>150.32500000000002</v>
      </c>
      <c r="I847" s="4" t="s">
        <v>2508</v>
      </c>
      <c r="J847" s="11"/>
      <c r="K847" s="11"/>
      <c r="L847" s="4" t="s">
        <v>2507</v>
      </c>
    </row>
    <row r="848" spans="1:12" x14ac:dyDescent="0.25">
      <c r="A848" s="11" t="s">
        <v>1602</v>
      </c>
      <c r="B848" s="11" t="s">
        <v>2001</v>
      </c>
      <c r="C848" s="11" t="s">
        <v>2408</v>
      </c>
      <c r="D848" s="1">
        <v>39.950000000000003</v>
      </c>
      <c r="E848" s="3" t="s">
        <v>2507</v>
      </c>
      <c r="F848" s="11"/>
      <c r="G848" s="11" t="s">
        <v>2408</v>
      </c>
      <c r="H848" s="2">
        <f t="shared" si="13"/>
        <v>139.82500000000002</v>
      </c>
      <c r="I848" s="4" t="s">
        <v>2508</v>
      </c>
      <c r="J848" s="11"/>
      <c r="K848" s="11"/>
      <c r="L848" s="4" t="s">
        <v>2507</v>
      </c>
    </row>
    <row r="849" spans="1:12" x14ac:dyDescent="0.25">
      <c r="A849" s="11" t="s">
        <v>1603</v>
      </c>
      <c r="B849" s="11" t="s">
        <v>2002</v>
      </c>
      <c r="C849" s="11" t="s">
        <v>2409</v>
      </c>
      <c r="D849" s="1">
        <v>39.950000000000003</v>
      </c>
      <c r="E849" s="3" t="s">
        <v>2507</v>
      </c>
      <c r="F849" s="11"/>
      <c r="G849" s="11" t="s">
        <v>2409</v>
      </c>
      <c r="H849" s="2">
        <f t="shared" si="13"/>
        <v>139.82500000000002</v>
      </c>
      <c r="I849" s="4" t="s">
        <v>2508</v>
      </c>
      <c r="J849" s="11"/>
      <c r="K849" s="11"/>
      <c r="L849" s="4" t="s">
        <v>2507</v>
      </c>
    </row>
    <row r="850" spans="1:12" x14ac:dyDescent="0.25">
      <c r="A850" s="11" t="s">
        <v>1604</v>
      </c>
      <c r="B850" s="11" t="s">
        <v>2003</v>
      </c>
      <c r="C850" s="11" t="s">
        <v>2410</v>
      </c>
      <c r="D850" s="1">
        <v>15.95</v>
      </c>
      <c r="E850" s="3" t="s">
        <v>2507</v>
      </c>
      <c r="F850" s="11"/>
      <c r="G850" s="11" t="s">
        <v>2410</v>
      </c>
      <c r="H850" s="2">
        <f t="shared" si="13"/>
        <v>55.824999999999996</v>
      </c>
      <c r="I850" s="4" t="s">
        <v>2508</v>
      </c>
      <c r="J850" s="11"/>
      <c r="K850" s="11"/>
      <c r="L850" s="4" t="s">
        <v>2507</v>
      </c>
    </row>
    <row r="851" spans="1:12" x14ac:dyDescent="0.25">
      <c r="A851" s="11" t="s">
        <v>1605</v>
      </c>
      <c r="B851" s="11" t="s">
        <v>2004</v>
      </c>
      <c r="C851" s="11" t="s">
        <v>2411</v>
      </c>
      <c r="D851" s="1">
        <v>11.95</v>
      </c>
      <c r="E851" s="3" t="s">
        <v>2507</v>
      </c>
      <c r="F851" s="11"/>
      <c r="G851" s="11" t="s">
        <v>2411</v>
      </c>
      <c r="H851" s="2">
        <f t="shared" si="13"/>
        <v>41.824999999999996</v>
      </c>
      <c r="I851" s="4" t="s">
        <v>2508</v>
      </c>
      <c r="J851" s="11"/>
      <c r="K851" s="11"/>
      <c r="L851" s="4" t="s">
        <v>2507</v>
      </c>
    </row>
    <row r="852" spans="1:12" x14ac:dyDescent="0.25">
      <c r="A852" s="11" t="s">
        <v>1322</v>
      </c>
      <c r="B852" s="11" t="s">
        <v>1721</v>
      </c>
      <c r="C852" s="11" t="s">
        <v>2129</v>
      </c>
      <c r="D852" s="1">
        <v>14.95</v>
      </c>
      <c r="E852" s="3" t="s">
        <v>2507</v>
      </c>
      <c r="F852" s="11"/>
      <c r="G852" s="11" t="s">
        <v>2129</v>
      </c>
      <c r="H852" s="2">
        <f t="shared" si="13"/>
        <v>52.324999999999996</v>
      </c>
      <c r="I852" s="4" t="s">
        <v>2508</v>
      </c>
      <c r="J852" s="11"/>
      <c r="K852" s="11"/>
      <c r="L852" s="4" t="s">
        <v>2507</v>
      </c>
    </row>
    <row r="853" spans="1:12" x14ac:dyDescent="0.25">
      <c r="A853" s="11" t="s">
        <v>1359</v>
      </c>
      <c r="B853" s="11" t="s">
        <v>1758</v>
      </c>
      <c r="C853" s="11" t="s">
        <v>2165</v>
      </c>
      <c r="D853" s="1" t="s">
        <v>2110</v>
      </c>
      <c r="E853" s="3" t="s">
        <v>2507</v>
      </c>
      <c r="F853" s="11"/>
      <c r="G853" s="11" t="s">
        <v>2165</v>
      </c>
      <c r="H853" s="2">
        <f t="shared" si="13"/>
        <v>52.324999999999996</v>
      </c>
      <c r="I853" s="4" t="s">
        <v>2508</v>
      </c>
      <c r="J853" s="11"/>
      <c r="K853" s="11"/>
      <c r="L853" s="4" t="s">
        <v>2507</v>
      </c>
    </row>
    <row r="854" spans="1:12" x14ac:dyDescent="0.25">
      <c r="A854" s="11" t="s">
        <v>1498</v>
      </c>
      <c r="B854" s="11" t="s">
        <v>1897</v>
      </c>
      <c r="C854" s="11" t="s">
        <v>2304</v>
      </c>
      <c r="D854" s="1">
        <v>14.95</v>
      </c>
      <c r="E854" s="3" t="s">
        <v>2507</v>
      </c>
      <c r="F854" s="11"/>
      <c r="G854" s="11" t="s">
        <v>2304</v>
      </c>
      <c r="H854" s="2">
        <f t="shared" si="13"/>
        <v>52.324999999999996</v>
      </c>
      <c r="I854" s="4" t="s">
        <v>2508</v>
      </c>
      <c r="J854" s="11"/>
      <c r="K854" s="11"/>
      <c r="L854" s="4" t="s">
        <v>2507</v>
      </c>
    </row>
    <row r="855" spans="1:12" x14ac:dyDescent="0.25">
      <c r="A855" s="11" t="s">
        <v>1606</v>
      </c>
      <c r="B855" s="11" t="s">
        <v>2005</v>
      </c>
      <c r="C855" s="11" t="s">
        <v>2412</v>
      </c>
      <c r="D855" s="1">
        <v>14.95</v>
      </c>
      <c r="E855" s="3" t="s">
        <v>2507</v>
      </c>
      <c r="F855" s="11"/>
      <c r="G855" s="11" t="s">
        <v>2412</v>
      </c>
      <c r="H855" s="2">
        <f t="shared" si="13"/>
        <v>52.324999999999996</v>
      </c>
      <c r="I855" s="4" t="s">
        <v>2508</v>
      </c>
      <c r="J855" s="11"/>
      <c r="K855" s="11"/>
      <c r="L855" s="4" t="s">
        <v>2507</v>
      </c>
    </row>
    <row r="856" spans="1:12" x14ac:dyDescent="0.25">
      <c r="A856" s="11" t="s">
        <v>1607</v>
      </c>
      <c r="B856" s="11" t="s">
        <v>2006</v>
      </c>
      <c r="C856" s="11" t="s">
        <v>2413</v>
      </c>
      <c r="D856" s="1">
        <v>69.95</v>
      </c>
      <c r="E856" s="3" t="s">
        <v>2507</v>
      </c>
      <c r="F856" s="11"/>
      <c r="G856" s="11" t="s">
        <v>2413</v>
      </c>
      <c r="H856" s="2">
        <f t="shared" si="13"/>
        <v>244.82500000000002</v>
      </c>
      <c r="I856" s="4" t="s">
        <v>2508</v>
      </c>
      <c r="J856" s="11"/>
      <c r="K856" s="11"/>
      <c r="L856" s="4" t="s">
        <v>2507</v>
      </c>
    </row>
    <row r="857" spans="1:12" x14ac:dyDescent="0.25">
      <c r="A857" s="11" t="s">
        <v>1608</v>
      </c>
      <c r="B857" s="11" t="s">
        <v>2007</v>
      </c>
      <c r="C857" s="11" t="s">
        <v>2414</v>
      </c>
      <c r="D857" s="1">
        <v>25.95</v>
      </c>
      <c r="E857" s="3" t="s">
        <v>2507</v>
      </c>
      <c r="F857" s="11"/>
      <c r="G857" s="11" t="s">
        <v>2414</v>
      </c>
      <c r="H857" s="2">
        <f t="shared" si="13"/>
        <v>90.825000000000003</v>
      </c>
      <c r="I857" s="4" t="s">
        <v>2508</v>
      </c>
      <c r="J857" s="11"/>
      <c r="K857" s="11"/>
      <c r="L857" s="4" t="s">
        <v>2507</v>
      </c>
    </row>
    <row r="858" spans="1:12" x14ac:dyDescent="0.25">
      <c r="A858" s="11" t="s">
        <v>1609</v>
      </c>
      <c r="B858" s="11" t="s">
        <v>2008</v>
      </c>
      <c r="C858" s="11" t="s">
        <v>2415</v>
      </c>
      <c r="D858" s="1">
        <v>14.95</v>
      </c>
      <c r="E858" s="3" t="s">
        <v>2507</v>
      </c>
      <c r="F858" s="11"/>
      <c r="G858" s="11" t="s">
        <v>2415</v>
      </c>
      <c r="H858" s="2">
        <f t="shared" si="13"/>
        <v>52.324999999999996</v>
      </c>
      <c r="I858" s="4" t="s">
        <v>2508</v>
      </c>
      <c r="J858" s="11"/>
      <c r="K858" s="11"/>
      <c r="L858" s="4" t="s">
        <v>2507</v>
      </c>
    </row>
    <row r="859" spans="1:12" x14ac:dyDescent="0.25">
      <c r="A859" s="11" t="s">
        <v>1610</v>
      </c>
      <c r="B859" s="11" t="s">
        <v>2009</v>
      </c>
      <c r="C859" s="11" t="s">
        <v>2416</v>
      </c>
      <c r="D859" s="1">
        <v>16.95</v>
      </c>
      <c r="E859" s="3" t="s">
        <v>2507</v>
      </c>
      <c r="F859" s="11"/>
      <c r="G859" s="11" t="s">
        <v>2416</v>
      </c>
      <c r="H859" s="2">
        <f t="shared" si="13"/>
        <v>59.324999999999996</v>
      </c>
      <c r="I859" s="4" t="s">
        <v>2508</v>
      </c>
      <c r="J859" s="11"/>
      <c r="K859" s="11"/>
      <c r="L859" s="4" t="s">
        <v>2507</v>
      </c>
    </row>
    <row r="860" spans="1:12" x14ac:dyDescent="0.25">
      <c r="A860" s="11" t="s">
        <v>1611</v>
      </c>
      <c r="B860" s="11" t="s">
        <v>2010</v>
      </c>
      <c r="C860" s="11" t="s">
        <v>2417</v>
      </c>
      <c r="D860" s="1">
        <v>47.95</v>
      </c>
      <c r="E860" s="3" t="s">
        <v>2507</v>
      </c>
      <c r="F860" s="11"/>
      <c r="G860" s="11" t="s">
        <v>2417</v>
      </c>
      <c r="H860" s="2">
        <f t="shared" si="13"/>
        <v>167.82500000000002</v>
      </c>
      <c r="I860" s="4" t="s">
        <v>2508</v>
      </c>
      <c r="J860" s="11"/>
      <c r="K860" s="11"/>
      <c r="L860" s="4" t="s">
        <v>2507</v>
      </c>
    </row>
    <row r="861" spans="1:12" x14ac:dyDescent="0.25">
      <c r="A861" s="11" t="s">
        <v>1612</v>
      </c>
      <c r="B861" s="11" t="s">
        <v>2011</v>
      </c>
      <c r="C861" s="11" t="s">
        <v>2418</v>
      </c>
      <c r="D861" s="1">
        <v>32.950000000000003</v>
      </c>
      <c r="E861" s="3" t="s">
        <v>2507</v>
      </c>
      <c r="F861" s="11"/>
      <c r="G861" s="11" t="s">
        <v>2418</v>
      </c>
      <c r="H861" s="2">
        <f t="shared" si="13"/>
        <v>115.32500000000002</v>
      </c>
      <c r="I861" s="4" t="s">
        <v>2508</v>
      </c>
      <c r="J861" s="11"/>
      <c r="K861" s="11"/>
      <c r="L861" s="4" t="s">
        <v>2507</v>
      </c>
    </row>
    <row r="862" spans="1:12" x14ac:dyDescent="0.25">
      <c r="A862" s="11" t="s">
        <v>1613</v>
      </c>
      <c r="B862" s="11" t="s">
        <v>2012</v>
      </c>
      <c r="C862" s="11" t="s">
        <v>2419</v>
      </c>
      <c r="D862" s="1">
        <v>14.95</v>
      </c>
      <c r="E862" s="3" t="s">
        <v>2507</v>
      </c>
      <c r="F862" s="11"/>
      <c r="G862" s="11" t="s">
        <v>2419</v>
      </c>
      <c r="H862" s="2">
        <f t="shared" si="13"/>
        <v>52.324999999999996</v>
      </c>
      <c r="I862" s="4" t="s">
        <v>2508</v>
      </c>
      <c r="J862" s="11"/>
      <c r="K862" s="11"/>
      <c r="L862" s="4" t="s">
        <v>2507</v>
      </c>
    </row>
    <row r="863" spans="1:12" x14ac:dyDescent="0.25">
      <c r="A863" s="11" t="s">
        <v>1614</v>
      </c>
      <c r="B863" s="11" t="s">
        <v>2013</v>
      </c>
      <c r="C863" s="11" t="s">
        <v>2420</v>
      </c>
      <c r="D863" s="1">
        <v>22.95</v>
      </c>
      <c r="E863" s="3" t="s">
        <v>2507</v>
      </c>
      <c r="F863" s="11"/>
      <c r="G863" s="11" t="s">
        <v>2420</v>
      </c>
      <c r="H863" s="2">
        <f t="shared" si="13"/>
        <v>80.325000000000003</v>
      </c>
      <c r="I863" s="4" t="s">
        <v>2508</v>
      </c>
      <c r="J863" s="11"/>
      <c r="K863" s="11"/>
      <c r="L863" s="4" t="s">
        <v>2507</v>
      </c>
    </row>
    <row r="864" spans="1:12" x14ac:dyDescent="0.25">
      <c r="A864" s="11" t="s">
        <v>1615</v>
      </c>
      <c r="B864" s="11" t="s">
        <v>2014</v>
      </c>
      <c r="C864" s="11" t="s">
        <v>2421</v>
      </c>
      <c r="D864" s="1">
        <v>10.95</v>
      </c>
      <c r="E864" s="3" t="s">
        <v>2507</v>
      </c>
      <c r="F864" s="11"/>
      <c r="G864" s="11" t="s">
        <v>2421</v>
      </c>
      <c r="H864" s="2">
        <f t="shared" si="13"/>
        <v>38.324999999999996</v>
      </c>
      <c r="I864" s="4" t="s">
        <v>2508</v>
      </c>
      <c r="J864" s="11"/>
      <c r="K864" s="11"/>
      <c r="L864" s="4" t="s">
        <v>2507</v>
      </c>
    </row>
    <row r="865" spans="1:12" x14ac:dyDescent="0.25">
      <c r="A865" s="11" t="s">
        <v>1616</v>
      </c>
      <c r="B865" s="11" t="s">
        <v>2015</v>
      </c>
      <c r="C865" s="11" t="s">
        <v>2422</v>
      </c>
      <c r="D865" s="1">
        <v>39.950000000000003</v>
      </c>
      <c r="E865" s="3" t="s">
        <v>2507</v>
      </c>
      <c r="F865" s="11"/>
      <c r="G865" s="11" t="s">
        <v>2422</v>
      </c>
      <c r="H865" s="2">
        <f t="shared" si="13"/>
        <v>139.82500000000002</v>
      </c>
      <c r="I865" s="4" t="s">
        <v>2508</v>
      </c>
      <c r="J865" s="11"/>
      <c r="K865" s="11"/>
      <c r="L865" s="4" t="s">
        <v>2507</v>
      </c>
    </row>
    <row r="866" spans="1:12" x14ac:dyDescent="0.25">
      <c r="A866" s="11" t="s">
        <v>1617</v>
      </c>
      <c r="B866" s="11" t="s">
        <v>2016</v>
      </c>
      <c r="C866" s="11" t="s">
        <v>2423</v>
      </c>
      <c r="D866" s="1">
        <v>13.95</v>
      </c>
      <c r="E866" s="3" t="s">
        <v>2507</v>
      </c>
      <c r="F866" s="11"/>
      <c r="G866" s="11" t="s">
        <v>2423</v>
      </c>
      <c r="H866" s="2">
        <f t="shared" si="13"/>
        <v>48.824999999999996</v>
      </c>
      <c r="I866" s="4" t="s">
        <v>2508</v>
      </c>
      <c r="J866" s="11"/>
      <c r="K866" s="11"/>
      <c r="L866" s="4" t="s">
        <v>2507</v>
      </c>
    </row>
    <row r="867" spans="1:12" x14ac:dyDescent="0.25">
      <c r="A867" s="11" t="s">
        <v>1618</v>
      </c>
      <c r="B867" s="11" t="s">
        <v>2017</v>
      </c>
      <c r="C867" s="11" t="s">
        <v>2424</v>
      </c>
      <c r="D867" s="1">
        <v>8.9499999999999993</v>
      </c>
      <c r="E867" s="3" t="s">
        <v>2507</v>
      </c>
      <c r="F867" s="11"/>
      <c r="G867" s="11" t="s">
        <v>2424</v>
      </c>
      <c r="H867" s="2">
        <f t="shared" si="13"/>
        <v>31.324999999999996</v>
      </c>
      <c r="I867" s="4" t="s">
        <v>2508</v>
      </c>
      <c r="J867" s="11"/>
      <c r="K867" s="11"/>
      <c r="L867" s="4" t="s">
        <v>2507</v>
      </c>
    </row>
    <row r="868" spans="1:12" x14ac:dyDescent="0.25">
      <c r="A868" s="11" t="s">
        <v>1619</v>
      </c>
      <c r="B868" s="11" t="s">
        <v>2018</v>
      </c>
      <c r="C868" s="11" t="s">
        <v>2425</v>
      </c>
      <c r="D868" s="1">
        <v>13.95</v>
      </c>
      <c r="E868" s="3" t="s">
        <v>2507</v>
      </c>
      <c r="F868" s="11"/>
      <c r="G868" s="11" t="s">
        <v>2425</v>
      </c>
      <c r="H868" s="2">
        <f t="shared" si="13"/>
        <v>48.824999999999996</v>
      </c>
      <c r="I868" s="4" t="s">
        <v>2508</v>
      </c>
      <c r="J868" s="11"/>
      <c r="K868" s="11"/>
      <c r="L868" s="4" t="s">
        <v>2507</v>
      </c>
    </row>
    <row r="869" spans="1:12" x14ac:dyDescent="0.25">
      <c r="A869" s="11" t="s">
        <v>1620</v>
      </c>
      <c r="B869" s="11" t="s">
        <v>2019</v>
      </c>
      <c r="C869" s="11" t="s">
        <v>2426</v>
      </c>
      <c r="D869" s="1">
        <v>14.95</v>
      </c>
      <c r="E869" s="3" t="s">
        <v>2507</v>
      </c>
      <c r="F869" s="11"/>
      <c r="G869" s="11" t="s">
        <v>2426</v>
      </c>
      <c r="H869" s="2">
        <f t="shared" si="13"/>
        <v>52.324999999999996</v>
      </c>
      <c r="I869" s="4" t="s">
        <v>2508</v>
      </c>
      <c r="J869" s="11"/>
      <c r="K869" s="11"/>
      <c r="L869" s="4" t="s">
        <v>2507</v>
      </c>
    </row>
    <row r="870" spans="1:12" x14ac:dyDescent="0.25">
      <c r="A870" s="11" t="s">
        <v>1621</v>
      </c>
      <c r="B870" s="11" t="s">
        <v>2020</v>
      </c>
      <c r="C870" s="11" t="s">
        <v>2427</v>
      </c>
      <c r="D870" s="1">
        <v>15.95</v>
      </c>
      <c r="E870" s="3" t="s">
        <v>2507</v>
      </c>
      <c r="F870" s="11"/>
      <c r="G870" s="11" t="s">
        <v>2427</v>
      </c>
      <c r="H870" s="2">
        <f t="shared" si="13"/>
        <v>55.824999999999996</v>
      </c>
      <c r="I870" s="4" t="s">
        <v>2508</v>
      </c>
      <c r="J870" s="11"/>
      <c r="K870" s="11"/>
      <c r="L870" s="4" t="s">
        <v>2507</v>
      </c>
    </row>
    <row r="871" spans="1:12" x14ac:dyDescent="0.25">
      <c r="A871" s="11" t="s">
        <v>1622</v>
      </c>
      <c r="B871" s="11" t="s">
        <v>2021</v>
      </c>
      <c r="C871" s="11" t="s">
        <v>2428</v>
      </c>
      <c r="D871" s="1">
        <v>25.95</v>
      </c>
      <c r="E871" s="3" t="s">
        <v>2507</v>
      </c>
      <c r="F871" s="11"/>
      <c r="G871" s="11" t="s">
        <v>2428</v>
      </c>
      <c r="H871" s="2">
        <f t="shared" si="13"/>
        <v>90.825000000000003</v>
      </c>
      <c r="I871" s="4" t="s">
        <v>2508</v>
      </c>
      <c r="J871" s="11"/>
      <c r="K871" s="11"/>
      <c r="L871" s="4" t="s">
        <v>2507</v>
      </c>
    </row>
    <row r="872" spans="1:12" x14ac:dyDescent="0.25">
      <c r="A872" s="11" t="s">
        <v>1623</v>
      </c>
      <c r="B872" s="11" t="s">
        <v>2022</v>
      </c>
      <c r="C872" s="11" t="s">
        <v>2429</v>
      </c>
      <c r="D872" s="1">
        <v>16.95</v>
      </c>
      <c r="E872" s="3" t="s">
        <v>2507</v>
      </c>
      <c r="F872" s="11"/>
      <c r="G872" s="11" t="s">
        <v>2429</v>
      </c>
      <c r="H872" s="2">
        <f t="shared" si="13"/>
        <v>59.324999999999996</v>
      </c>
      <c r="I872" s="4" t="s">
        <v>2508</v>
      </c>
      <c r="J872" s="11"/>
      <c r="K872" s="11"/>
      <c r="L872" s="4" t="s">
        <v>2507</v>
      </c>
    </row>
    <row r="873" spans="1:12" x14ac:dyDescent="0.25">
      <c r="A873" s="11" t="s">
        <v>1624</v>
      </c>
      <c r="B873" s="11" t="s">
        <v>2023</v>
      </c>
      <c r="C873" s="11" t="s">
        <v>2430</v>
      </c>
      <c r="D873" s="1">
        <v>14.95</v>
      </c>
      <c r="E873" s="3" t="s">
        <v>2507</v>
      </c>
      <c r="F873" s="11"/>
      <c r="G873" s="11" t="s">
        <v>2430</v>
      </c>
      <c r="H873" s="2">
        <f t="shared" si="13"/>
        <v>52.324999999999996</v>
      </c>
      <c r="I873" s="4" t="s">
        <v>2508</v>
      </c>
      <c r="J873" s="11"/>
      <c r="K873" s="11"/>
      <c r="L873" s="4" t="s">
        <v>2507</v>
      </c>
    </row>
    <row r="874" spans="1:12" x14ac:dyDescent="0.25">
      <c r="A874" s="11" t="s">
        <v>1625</v>
      </c>
      <c r="B874" s="11" t="s">
        <v>2024</v>
      </c>
      <c r="C874" s="11" t="s">
        <v>2431</v>
      </c>
      <c r="D874" s="1">
        <v>14.95</v>
      </c>
      <c r="E874" s="3" t="s">
        <v>2507</v>
      </c>
      <c r="F874" s="11"/>
      <c r="G874" s="11" t="s">
        <v>2431</v>
      </c>
      <c r="H874" s="2">
        <f t="shared" si="13"/>
        <v>52.324999999999996</v>
      </c>
      <c r="I874" s="4" t="s">
        <v>2508</v>
      </c>
      <c r="J874" s="11"/>
      <c r="K874" s="11"/>
      <c r="L874" s="4" t="s">
        <v>2507</v>
      </c>
    </row>
    <row r="875" spans="1:12" x14ac:dyDescent="0.25">
      <c r="A875" s="11" t="s">
        <v>1626</v>
      </c>
      <c r="B875" s="11" t="s">
        <v>2025</v>
      </c>
      <c r="C875" s="11" t="s">
        <v>2432</v>
      </c>
      <c r="D875" s="1">
        <v>13.95</v>
      </c>
      <c r="E875" s="3" t="s">
        <v>2507</v>
      </c>
      <c r="F875" s="11"/>
      <c r="G875" s="11" t="s">
        <v>2432</v>
      </c>
      <c r="H875" s="2">
        <f t="shared" si="13"/>
        <v>48.824999999999996</v>
      </c>
      <c r="I875" s="4" t="s">
        <v>2508</v>
      </c>
      <c r="J875" s="11"/>
      <c r="K875" s="11"/>
      <c r="L875" s="4" t="s">
        <v>2507</v>
      </c>
    </row>
    <row r="876" spans="1:12" x14ac:dyDescent="0.25">
      <c r="A876" s="11" t="s">
        <v>1627</v>
      </c>
      <c r="B876" s="11" t="s">
        <v>2026</v>
      </c>
      <c r="C876" s="11" t="s">
        <v>2432</v>
      </c>
      <c r="D876" s="1">
        <v>13.95</v>
      </c>
      <c r="E876" s="3" t="s">
        <v>2507</v>
      </c>
      <c r="F876" s="11"/>
      <c r="G876" s="11" t="s">
        <v>2432</v>
      </c>
      <c r="H876" s="2">
        <f t="shared" si="13"/>
        <v>48.824999999999996</v>
      </c>
      <c r="I876" s="4" t="s">
        <v>2508</v>
      </c>
      <c r="J876" s="11"/>
      <c r="K876" s="11"/>
      <c r="L876" s="4" t="s">
        <v>2507</v>
      </c>
    </row>
    <row r="877" spans="1:12" x14ac:dyDescent="0.25">
      <c r="A877" s="11" t="s">
        <v>1628</v>
      </c>
      <c r="B877" s="11" t="s">
        <v>2027</v>
      </c>
      <c r="C877" s="11" t="s">
        <v>2433</v>
      </c>
      <c r="D877" s="1">
        <v>13.95</v>
      </c>
      <c r="E877" s="3" t="s">
        <v>2507</v>
      </c>
      <c r="F877" s="11"/>
      <c r="G877" s="11" t="s">
        <v>2433</v>
      </c>
      <c r="H877" s="2">
        <f t="shared" si="13"/>
        <v>48.824999999999996</v>
      </c>
      <c r="I877" s="4" t="s">
        <v>2508</v>
      </c>
      <c r="J877" s="11"/>
      <c r="K877" s="11"/>
      <c r="L877" s="4" t="s">
        <v>2507</v>
      </c>
    </row>
    <row r="878" spans="1:12" x14ac:dyDescent="0.25">
      <c r="A878" s="11" t="s">
        <v>1629</v>
      </c>
      <c r="B878" s="11" t="s">
        <v>2028</v>
      </c>
      <c r="C878" s="11" t="s">
        <v>2433</v>
      </c>
      <c r="D878" s="1">
        <v>13.95</v>
      </c>
      <c r="E878" s="3" t="s">
        <v>2507</v>
      </c>
      <c r="F878" s="11"/>
      <c r="G878" s="11" t="s">
        <v>2433</v>
      </c>
      <c r="H878" s="2">
        <f t="shared" ref="H878:H941" si="14">D878*3.5</f>
        <v>48.824999999999996</v>
      </c>
      <c r="I878" s="4" t="s">
        <v>2508</v>
      </c>
      <c r="J878" s="11"/>
      <c r="K878" s="11"/>
      <c r="L878" s="4" t="s">
        <v>2507</v>
      </c>
    </row>
    <row r="879" spans="1:12" x14ac:dyDescent="0.25">
      <c r="A879" s="11" t="s">
        <v>1630</v>
      </c>
      <c r="B879" s="11" t="s">
        <v>2029</v>
      </c>
      <c r="C879" s="11" t="s">
        <v>2434</v>
      </c>
      <c r="D879" s="1">
        <v>14.95</v>
      </c>
      <c r="E879" s="3" t="s">
        <v>2507</v>
      </c>
      <c r="F879" s="11"/>
      <c r="G879" s="11" t="s">
        <v>2434</v>
      </c>
      <c r="H879" s="2">
        <f t="shared" si="14"/>
        <v>52.324999999999996</v>
      </c>
      <c r="I879" s="4" t="s">
        <v>2508</v>
      </c>
      <c r="J879" s="11"/>
      <c r="K879" s="11"/>
      <c r="L879" s="4" t="s">
        <v>2507</v>
      </c>
    </row>
    <row r="880" spans="1:12" x14ac:dyDescent="0.25">
      <c r="A880" s="11" t="s">
        <v>1631</v>
      </c>
      <c r="B880" s="11" t="s">
        <v>2030</v>
      </c>
      <c r="C880" s="11" t="s">
        <v>2435</v>
      </c>
      <c r="D880" s="1">
        <v>14.95</v>
      </c>
      <c r="E880" s="3" t="s">
        <v>2507</v>
      </c>
      <c r="F880" s="11"/>
      <c r="G880" s="11" t="s">
        <v>2435</v>
      </c>
      <c r="H880" s="2">
        <f t="shared" si="14"/>
        <v>52.324999999999996</v>
      </c>
      <c r="I880" s="4" t="s">
        <v>2508</v>
      </c>
      <c r="J880" s="11"/>
      <c r="K880" s="11"/>
      <c r="L880" s="4" t="s">
        <v>2507</v>
      </c>
    </row>
    <row r="881" spans="1:12" x14ac:dyDescent="0.25">
      <c r="A881" s="11" t="s">
        <v>1632</v>
      </c>
      <c r="B881" s="11" t="s">
        <v>2030</v>
      </c>
      <c r="C881" s="11" t="s">
        <v>2436</v>
      </c>
      <c r="D881" s="1">
        <v>14.95</v>
      </c>
      <c r="E881" s="3" t="s">
        <v>2507</v>
      </c>
      <c r="F881" s="11"/>
      <c r="G881" s="11" t="s">
        <v>2436</v>
      </c>
      <c r="H881" s="2">
        <f t="shared" si="14"/>
        <v>52.324999999999996</v>
      </c>
      <c r="I881" s="4" t="s">
        <v>2508</v>
      </c>
      <c r="J881" s="11"/>
      <c r="K881" s="11"/>
      <c r="L881" s="4" t="s">
        <v>2507</v>
      </c>
    </row>
    <row r="882" spans="1:12" x14ac:dyDescent="0.25">
      <c r="A882" s="11" t="s">
        <v>1633</v>
      </c>
      <c r="B882" s="11" t="s">
        <v>2031</v>
      </c>
      <c r="C882" s="11" t="s">
        <v>2437</v>
      </c>
      <c r="D882" s="1">
        <v>14.95</v>
      </c>
      <c r="E882" s="3" t="s">
        <v>2507</v>
      </c>
      <c r="F882" s="11"/>
      <c r="G882" s="11" t="s">
        <v>2437</v>
      </c>
      <c r="H882" s="2">
        <f t="shared" si="14"/>
        <v>52.324999999999996</v>
      </c>
      <c r="I882" s="4" t="s">
        <v>2508</v>
      </c>
      <c r="J882" s="11"/>
      <c r="K882" s="11"/>
      <c r="L882" s="4" t="s">
        <v>2507</v>
      </c>
    </row>
    <row r="883" spans="1:12" x14ac:dyDescent="0.25">
      <c r="A883" s="11" t="s">
        <v>1634</v>
      </c>
      <c r="B883" s="11" t="s">
        <v>2032</v>
      </c>
      <c r="C883" s="11" t="s">
        <v>2438</v>
      </c>
      <c r="D883" s="1">
        <v>14.95</v>
      </c>
      <c r="E883" s="3" t="s">
        <v>2507</v>
      </c>
      <c r="F883" s="11"/>
      <c r="G883" s="11" t="s">
        <v>2438</v>
      </c>
      <c r="H883" s="2">
        <f t="shared" si="14"/>
        <v>52.324999999999996</v>
      </c>
      <c r="I883" s="4" t="s">
        <v>2508</v>
      </c>
      <c r="J883" s="11"/>
      <c r="K883" s="11"/>
      <c r="L883" s="4" t="s">
        <v>2507</v>
      </c>
    </row>
    <row r="884" spans="1:12" x14ac:dyDescent="0.25">
      <c r="A884" s="11" t="s">
        <v>1635</v>
      </c>
      <c r="B884" s="11" t="s">
        <v>2033</v>
      </c>
      <c r="C884" s="11" t="s">
        <v>2439</v>
      </c>
      <c r="D884" s="1">
        <v>14.95</v>
      </c>
      <c r="E884" s="3" t="s">
        <v>2507</v>
      </c>
      <c r="F884" s="11"/>
      <c r="G884" s="11" t="s">
        <v>2439</v>
      </c>
      <c r="H884" s="2">
        <f t="shared" si="14"/>
        <v>52.324999999999996</v>
      </c>
      <c r="I884" s="4" t="s">
        <v>2508</v>
      </c>
      <c r="J884" s="11"/>
      <c r="K884" s="11"/>
      <c r="L884" s="4" t="s">
        <v>2507</v>
      </c>
    </row>
    <row r="885" spans="1:12" x14ac:dyDescent="0.25">
      <c r="A885" s="11" t="s">
        <v>1636</v>
      </c>
      <c r="B885" s="11" t="s">
        <v>2034</v>
      </c>
      <c r="C885" s="11" t="s">
        <v>2440</v>
      </c>
      <c r="D885" s="1">
        <v>18.95</v>
      </c>
      <c r="E885" s="3" t="s">
        <v>2507</v>
      </c>
      <c r="F885" s="11"/>
      <c r="G885" s="11" t="s">
        <v>2440</v>
      </c>
      <c r="H885" s="2">
        <f t="shared" si="14"/>
        <v>66.325000000000003</v>
      </c>
      <c r="I885" s="4" t="s">
        <v>2508</v>
      </c>
      <c r="J885" s="11"/>
      <c r="K885" s="11"/>
      <c r="L885" s="4" t="s">
        <v>2507</v>
      </c>
    </row>
    <row r="886" spans="1:12" x14ac:dyDescent="0.25">
      <c r="A886" s="11" t="s">
        <v>1637</v>
      </c>
      <c r="B886" s="11" t="s">
        <v>2035</v>
      </c>
      <c r="C886" s="11" t="s">
        <v>2441</v>
      </c>
      <c r="D886" s="1">
        <v>18.95</v>
      </c>
      <c r="E886" s="3" t="s">
        <v>2507</v>
      </c>
      <c r="F886" s="11"/>
      <c r="G886" s="11" t="s">
        <v>2441</v>
      </c>
      <c r="H886" s="2">
        <f t="shared" si="14"/>
        <v>66.325000000000003</v>
      </c>
      <c r="I886" s="4" t="s">
        <v>2508</v>
      </c>
      <c r="J886" s="11"/>
      <c r="K886" s="11"/>
      <c r="L886" s="4" t="s">
        <v>2507</v>
      </c>
    </row>
    <row r="887" spans="1:12" x14ac:dyDescent="0.25">
      <c r="A887" s="11" t="s">
        <v>1638</v>
      </c>
      <c r="B887" s="11" t="s">
        <v>2036</v>
      </c>
      <c r="C887" s="11" t="s">
        <v>2442</v>
      </c>
      <c r="D887" s="1">
        <v>17.95</v>
      </c>
      <c r="E887" s="3" t="s">
        <v>2507</v>
      </c>
      <c r="F887" s="11"/>
      <c r="G887" s="11" t="s">
        <v>2442</v>
      </c>
      <c r="H887" s="2">
        <f t="shared" si="14"/>
        <v>62.824999999999996</v>
      </c>
      <c r="I887" s="4" t="s">
        <v>2508</v>
      </c>
      <c r="J887" s="11"/>
      <c r="K887" s="11"/>
      <c r="L887" s="4" t="s">
        <v>2507</v>
      </c>
    </row>
    <row r="888" spans="1:12" x14ac:dyDescent="0.25">
      <c r="A888" s="11" t="s">
        <v>1639</v>
      </c>
      <c r="B888" s="11" t="s">
        <v>2037</v>
      </c>
      <c r="C888" s="11" t="s">
        <v>2443</v>
      </c>
      <c r="D888" s="1">
        <v>21.95</v>
      </c>
      <c r="E888" s="3" t="s">
        <v>2507</v>
      </c>
      <c r="F888" s="11"/>
      <c r="G888" s="11" t="s">
        <v>2443</v>
      </c>
      <c r="H888" s="2">
        <f t="shared" si="14"/>
        <v>76.825000000000003</v>
      </c>
      <c r="I888" s="4" t="s">
        <v>2508</v>
      </c>
      <c r="J888" s="11"/>
      <c r="K888" s="11"/>
      <c r="L888" s="4" t="s">
        <v>2507</v>
      </c>
    </row>
    <row r="889" spans="1:12" x14ac:dyDescent="0.25">
      <c r="A889" s="11" t="s">
        <v>1640</v>
      </c>
      <c r="B889" s="11" t="s">
        <v>2038</v>
      </c>
      <c r="C889" s="11" t="s">
        <v>2444</v>
      </c>
      <c r="D889" s="1">
        <v>24.95</v>
      </c>
      <c r="E889" s="3" t="s">
        <v>2507</v>
      </c>
      <c r="F889" s="11"/>
      <c r="G889" s="11" t="s">
        <v>2444</v>
      </c>
      <c r="H889" s="2">
        <f t="shared" si="14"/>
        <v>87.325000000000003</v>
      </c>
      <c r="I889" s="4" t="s">
        <v>2508</v>
      </c>
      <c r="J889" s="11"/>
      <c r="K889" s="11"/>
      <c r="L889" s="4" t="s">
        <v>2507</v>
      </c>
    </row>
    <row r="890" spans="1:12" x14ac:dyDescent="0.25">
      <c r="A890" s="11" t="s">
        <v>1641</v>
      </c>
      <c r="B890" s="11" t="s">
        <v>2039</v>
      </c>
      <c r="C890" s="11" t="s">
        <v>2445</v>
      </c>
      <c r="D890" s="1">
        <v>16.95</v>
      </c>
      <c r="E890" s="3" t="s">
        <v>2507</v>
      </c>
      <c r="F890" s="11"/>
      <c r="G890" s="11" t="s">
        <v>2445</v>
      </c>
      <c r="H890" s="2">
        <f t="shared" si="14"/>
        <v>59.324999999999996</v>
      </c>
      <c r="I890" s="4" t="s">
        <v>2508</v>
      </c>
      <c r="J890" s="11"/>
      <c r="K890" s="11"/>
      <c r="L890" s="4" t="s">
        <v>2507</v>
      </c>
    </row>
    <row r="891" spans="1:12" x14ac:dyDescent="0.25">
      <c r="A891" s="11" t="s">
        <v>1642</v>
      </c>
      <c r="B891" s="11" t="s">
        <v>2040</v>
      </c>
      <c r="C891" s="11" t="s">
        <v>2446</v>
      </c>
      <c r="D891" s="1">
        <v>17.95</v>
      </c>
      <c r="E891" s="3" t="s">
        <v>2507</v>
      </c>
      <c r="F891" s="11"/>
      <c r="G891" s="11" t="s">
        <v>2446</v>
      </c>
      <c r="H891" s="2">
        <f t="shared" si="14"/>
        <v>62.824999999999996</v>
      </c>
      <c r="I891" s="4" t="s">
        <v>2508</v>
      </c>
      <c r="J891" s="11"/>
      <c r="K891" s="11"/>
      <c r="L891" s="4" t="s">
        <v>2507</v>
      </c>
    </row>
    <row r="892" spans="1:12" x14ac:dyDescent="0.25">
      <c r="A892" s="11" t="s">
        <v>1643</v>
      </c>
      <c r="B892" s="11" t="s">
        <v>2041</v>
      </c>
      <c r="C892" s="11" t="s">
        <v>2447</v>
      </c>
      <c r="D892" s="1">
        <v>15.95</v>
      </c>
      <c r="E892" s="3" t="s">
        <v>2507</v>
      </c>
      <c r="F892" s="11"/>
      <c r="G892" s="11" t="s">
        <v>2447</v>
      </c>
      <c r="H892" s="2">
        <f t="shared" si="14"/>
        <v>55.824999999999996</v>
      </c>
      <c r="I892" s="4" t="s">
        <v>2508</v>
      </c>
      <c r="J892" s="11"/>
      <c r="K892" s="11"/>
      <c r="L892" s="4" t="s">
        <v>2507</v>
      </c>
    </row>
    <row r="893" spans="1:12" x14ac:dyDescent="0.25">
      <c r="A893" s="11" t="s">
        <v>1644</v>
      </c>
      <c r="B893" s="11" t="s">
        <v>2042</v>
      </c>
      <c r="C893" s="11" t="s">
        <v>2448</v>
      </c>
      <c r="D893" s="1">
        <v>15.95</v>
      </c>
      <c r="E893" s="3" t="s">
        <v>2507</v>
      </c>
      <c r="F893" s="11"/>
      <c r="G893" s="11" t="s">
        <v>2448</v>
      </c>
      <c r="H893" s="2">
        <f t="shared" si="14"/>
        <v>55.824999999999996</v>
      </c>
      <c r="I893" s="4" t="s">
        <v>2508</v>
      </c>
      <c r="J893" s="11"/>
      <c r="K893" s="11"/>
      <c r="L893" s="4" t="s">
        <v>2507</v>
      </c>
    </row>
    <row r="894" spans="1:12" x14ac:dyDescent="0.25">
      <c r="A894" s="11" t="s">
        <v>1645</v>
      </c>
      <c r="B894" s="11" t="s">
        <v>2043</v>
      </c>
      <c r="C894" s="11" t="s">
        <v>2449</v>
      </c>
      <c r="D894" s="1">
        <v>18.95</v>
      </c>
      <c r="E894" s="3" t="s">
        <v>2507</v>
      </c>
      <c r="F894" s="11"/>
      <c r="G894" s="11" t="s">
        <v>2449</v>
      </c>
      <c r="H894" s="2">
        <f t="shared" si="14"/>
        <v>66.325000000000003</v>
      </c>
      <c r="I894" s="4" t="s">
        <v>2508</v>
      </c>
      <c r="J894" s="11"/>
      <c r="K894" s="11"/>
      <c r="L894" s="4" t="s">
        <v>2507</v>
      </c>
    </row>
    <row r="895" spans="1:12" x14ac:dyDescent="0.25">
      <c r="A895" s="11" t="s">
        <v>1646</v>
      </c>
      <c r="B895" s="11" t="s">
        <v>2044</v>
      </c>
      <c r="C895" s="11" t="s">
        <v>2450</v>
      </c>
      <c r="D895" s="1">
        <v>18.95</v>
      </c>
      <c r="E895" s="3" t="s">
        <v>2507</v>
      </c>
      <c r="F895" s="11"/>
      <c r="G895" s="11" t="s">
        <v>2450</v>
      </c>
      <c r="H895" s="2">
        <f t="shared" si="14"/>
        <v>66.325000000000003</v>
      </c>
      <c r="I895" s="4" t="s">
        <v>2508</v>
      </c>
      <c r="J895" s="11"/>
      <c r="K895" s="11"/>
      <c r="L895" s="4" t="s">
        <v>2507</v>
      </c>
    </row>
    <row r="896" spans="1:12" x14ac:dyDescent="0.25">
      <c r="A896" s="11" t="s">
        <v>1647</v>
      </c>
      <c r="B896" s="11" t="s">
        <v>2045</v>
      </c>
      <c r="C896" s="11" t="s">
        <v>2451</v>
      </c>
      <c r="D896" s="1">
        <v>15.95</v>
      </c>
      <c r="E896" s="3" t="s">
        <v>2507</v>
      </c>
      <c r="F896" s="11"/>
      <c r="G896" s="11" t="s">
        <v>2451</v>
      </c>
      <c r="H896" s="2">
        <f t="shared" si="14"/>
        <v>55.824999999999996</v>
      </c>
      <c r="I896" s="4" t="s">
        <v>2508</v>
      </c>
      <c r="J896" s="11"/>
      <c r="K896" s="11"/>
      <c r="L896" s="4" t="s">
        <v>2507</v>
      </c>
    </row>
    <row r="897" spans="1:12" x14ac:dyDescent="0.25">
      <c r="A897" s="11" t="s">
        <v>1648</v>
      </c>
      <c r="B897" s="11" t="s">
        <v>2046</v>
      </c>
      <c r="C897" s="11" t="s">
        <v>2452</v>
      </c>
      <c r="D897" s="1">
        <v>15.95</v>
      </c>
      <c r="E897" s="3" t="s">
        <v>2507</v>
      </c>
      <c r="F897" s="11"/>
      <c r="G897" s="11" t="s">
        <v>2452</v>
      </c>
      <c r="H897" s="2">
        <f t="shared" si="14"/>
        <v>55.824999999999996</v>
      </c>
      <c r="I897" s="4" t="s">
        <v>2508</v>
      </c>
      <c r="J897" s="11"/>
      <c r="K897" s="11"/>
      <c r="L897" s="4" t="s">
        <v>2507</v>
      </c>
    </row>
    <row r="898" spans="1:12" x14ac:dyDescent="0.25">
      <c r="A898" s="11" t="s">
        <v>1649</v>
      </c>
      <c r="B898" s="11" t="s">
        <v>2047</v>
      </c>
      <c r="C898" s="11" t="s">
        <v>2453</v>
      </c>
      <c r="D898" s="1">
        <v>15.95</v>
      </c>
      <c r="E898" s="3" t="s">
        <v>2507</v>
      </c>
      <c r="F898" s="11"/>
      <c r="G898" s="11" t="s">
        <v>2453</v>
      </c>
      <c r="H898" s="2">
        <f t="shared" si="14"/>
        <v>55.824999999999996</v>
      </c>
      <c r="I898" s="4" t="s">
        <v>2508</v>
      </c>
      <c r="J898" s="11"/>
      <c r="K898" s="11"/>
      <c r="L898" s="4" t="s">
        <v>2507</v>
      </c>
    </row>
    <row r="899" spans="1:12" x14ac:dyDescent="0.25">
      <c r="A899" s="11" t="s">
        <v>1650</v>
      </c>
      <c r="B899" s="11" t="s">
        <v>2048</v>
      </c>
      <c r="C899" s="11" t="s">
        <v>2454</v>
      </c>
      <c r="D899" s="1">
        <v>16.95</v>
      </c>
      <c r="E899" s="3" t="s">
        <v>2507</v>
      </c>
      <c r="F899" s="11"/>
      <c r="G899" s="11" t="s">
        <v>2454</v>
      </c>
      <c r="H899" s="2">
        <f t="shared" si="14"/>
        <v>59.324999999999996</v>
      </c>
      <c r="I899" s="4" t="s">
        <v>2508</v>
      </c>
      <c r="J899" s="11"/>
      <c r="K899" s="11"/>
      <c r="L899" s="4" t="s">
        <v>2507</v>
      </c>
    </row>
    <row r="900" spans="1:12" x14ac:dyDescent="0.25">
      <c r="A900" s="11" t="s">
        <v>1651</v>
      </c>
      <c r="B900" s="11" t="s">
        <v>2049</v>
      </c>
      <c r="C900" s="11" t="s">
        <v>2455</v>
      </c>
      <c r="D900" s="1">
        <v>18.95</v>
      </c>
      <c r="E900" s="3" t="s">
        <v>2507</v>
      </c>
      <c r="F900" s="11"/>
      <c r="G900" s="11" t="s">
        <v>2455</v>
      </c>
      <c r="H900" s="2">
        <f t="shared" si="14"/>
        <v>66.325000000000003</v>
      </c>
      <c r="I900" s="4" t="s">
        <v>2508</v>
      </c>
      <c r="J900" s="11"/>
      <c r="K900" s="11"/>
      <c r="L900" s="4" t="s">
        <v>2507</v>
      </c>
    </row>
    <row r="901" spans="1:12" x14ac:dyDescent="0.25">
      <c r="A901" s="11" t="s">
        <v>1652</v>
      </c>
      <c r="B901" s="11" t="s">
        <v>2050</v>
      </c>
      <c r="C901" s="11" t="s">
        <v>2456</v>
      </c>
      <c r="D901" s="1">
        <v>17.95</v>
      </c>
      <c r="E901" s="3" t="s">
        <v>2507</v>
      </c>
      <c r="F901" s="11"/>
      <c r="G901" s="11" t="s">
        <v>2456</v>
      </c>
      <c r="H901" s="2">
        <f t="shared" si="14"/>
        <v>62.824999999999996</v>
      </c>
      <c r="I901" s="4" t="s">
        <v>2508</v>
      </c>
      <c r="J901" s="11"/>
      <c r="K901" s="11"/>
      <c r="L901" s="4" t="s">
        <v>2507</v>
      </c>
    </row>
    <row r="902" spans="1:12" x14ac:dyDescent="0.25">
      <c r="A902" s="11" t="s">
        <v>1653</v>
      </c>
      <c r="B902" s="11" t="s">
        <v>2051</v>
      </c>
      <c r="C902" s="11" t="s">
        <v>2457</v>
      </c>
      <c r="D902" s="1">
        <v>14.95</v>
      </c>
      <c r="E902" s="3" t="s">
        <v>2507</v>
      </c>
      <c r="F902" s="11"/>
      <c r="G902" s="11" t="s">
        <v>2457</v>
      </c>
      <c r="H902" s="2">
        <f t="shared" si="14"/>
        <v>52.324999999999996</v>
      </c>
      <c r="I902" s="4" t="s">
        <v>2508</v>
      </c>
      <c r="J902" s="11"/>
      <c r="K902" s="11"/>
      <c r="L902" s="4" t="s">
        <v>2507</v>
      </c>
    </row>
    <row r="903" spans="1:12" x14ac:dyDescent="0.25">
      <c r="A903" s="11" t="s">
        <v>1654</v>
      </c>
      <c r="B903" s="11" t="s">
        <v>2052</v>
      </c>
      <c r="C903" s="11" t="s">
        <v>2458</v>
      </c>
      <c r="D903" s="1">
        <v>12.95</v>
      </c>
      <c r="E903" s="3" t="s">
        <v>2507</v>
      </c>
      <c r="F903" s="11"/>
      <c r="G903" s="11" t="s">
        <v>2458</v>
      </c>
      <c r="H903" s="2">
        <f t="shared" si="14"/>
        <v>45.324999999999996</v>
      </c>
      <c r="I903" s="4" t="s">
        <v>2508</v>
      </c>
      <c r="J903" s="11"/>
      <c r="K903" s="11"/>
      <c r="L903" s="4" t="s">
        <v>2507</v>
      </c>
    </row>
    <row r="904" spans="1:12" x14ac:dyDescent="0.25">
      <c r="A904" s="11" t="s">
        <v>1655</v>
      </c>
      <c r="B904" s="11" t="s">
        <v>2053</v>
      </c>
      <c r="C904" s="11" t="s">
        <v>2459</v>
      </c>
      <c r="D904" s="1">
        <v>10.95</v>
      </c>
      <c r="E904" s="3" t="s">
        <v>2507</v>
      </c>
      <c r="F904" s="11"/>
      <c r="G904" s="11" t="s">
        <v>2459</v>
      </c>
      <c r="H904" s="2">
        <f t="shared" si="14"/>
        <v>38.324999999999996</v>
      </c>
      <c r="I904" s="4" t="s">
        <v>2508</v>
      </c>
      <c r="J904" s="11"/>
      <c r="K904" s="11"/>
      <c r="L904" s="4" t="s">
        <v>2507</v>
      </c>
    </row>
    <row r="905" spans="1:12" x14ac:dyDescent="0.25">
      <c r="A905" s="11" t="s">
        <v>1656</v>
      </c>
      <c r="B905" s="11" t="s">
        <v>2054</v>
      </c>
      <c r="C905" s="11" t="s">
        <v>2460</v>
      </c>
      <c r="D905" s="1">
        <v>27.95</v>
      </c>
      <c r="E905" s="3" t="s">
        <v>2507</v>
      </c>
      <c r="F905" s="11"/>
      <c r="G905" s="11" t="s">
        <v>2460</v>
      </c>
      <c r="H905" s="2">
        <f t="shared" si="14"/>
        <v>97.825000000000003</v>
      </c>
      <c r="I905" s="4" t="s">
        <v>2508</v>
      </c>
      <c r="J905" s="11"/>
      <c r="K905" s="11"/>
      <c r="L905" s="4" t="s">
        <v>2507</v>
      </c>
    </row>
    <row r="906" spans="1:12" x14ac:dyDescent="0.25">
      <c r="A906" s="11" t="s">
        <v>1657</v>
      </c>
      <c r="B906" s="11" t="s">
        <v>2055</v>
      </c>
      <c r="C906" s="11" t="s">
        <v>2461</v>
      </c>
      <c r="D906" s="1">
        <v>22.95</v>
      </c>
      <c r="E906" s="3" t="s">
        <v>2507</v>
      </c>
      <c r="F906" s="11"/>
      <c r="G906" s="11" t="s">
        <v>2461</v>
      </c>
      <c r="H906" s="2">
        <f t="shared" si="14"/>
        <v>80.325000000000003</v>
      </c>
      <c r="I906" s="4" t="s">
        <v>2508</v>
      </c>
      <c r="J906" s="11"/>
      <c r="K906" s="11"/>
      <c r="L906" s="4" t="s">
        <v>2507</v>
      </c>
    </row>
    <row r="907" spans="1:12" x14ac:dyDescent="0.25">
      <c r="A907" s="11" t="s">
        <v>1658</v>
      </c>
      <c r="B907" s="11" t="s">
        <v>2056</v>
      </c>
      <c r="C907" s="11" t="s">
        <v>2462</v>
      </c>
      <c r="D907" s="1">
        <v>28.95</v>
      </c>
      <c r="E907" s="3" t="s">
        <v>2507</v>
      </c>
      <c r="F907" s="11"/>
      <c r="G907" s="11" t="s">
        <v>2462</v>
      </c>
      <c r="H907" s="2">
        <f t="shared" si="14"/>
        <v>101.325</v>
      </c>
      <c r="I907" s="4" t="s">
        <v>2508</v>
      </c>
      <c r="J907" s="11"/>
      <c r="K907" s="11"/>
      <c r="L907" s="4" t="s">
        <v>2507</v>
      </c>
    </row>
    <row r="908" spans="1:12" x14ac:dyDescent="0.25">
      <c r="A908" s="11" t="s">
        <v>1659</v>
      </c>
      <c r="B908" s="11" t="s">
        <v>2057</v>
      </c>
      <c r="C908" s="11" t="s">
        <v>2463</v>
      </c>
      <c r="D908" s="1">
        <v>18.95</v>
      </c>
      <c r="E908" s="3" t="s">
        <v>2507</v>
      </c>
      <c r="F908" s="11"/>
      <c r="G908" s="11" t="s">
        <v>2463</v>
      </c>
      <c r="H908" s="2">
        <f t="shared" si="14"/>
        <v>66.325000000000003</v>
      </c>
      <c r="I908" s="4" t="s">
        <v>2508</v>
      </c>
      <c r="J908" s="11"/>
      <c r="K908" s="11"/>
      <c r="L908" s="4" t="s">
        <v>2507</v>
      </c>
    </row>
    <row r="909" spans="1:12" x14ac:dyDescent="0.25">
      <c r="A909" s="11" t="s">
        <v>1660</v>
      </c>
      <c r="B909" s="11" t="s">
        <v>2058</v>
      </c>
      <c r="C909" s="11" t="s">
        <v>2464</v>
      </c>
      <c r="D909" s="1">
        <v>18.95</v>
      </c>
      <c r="E909" s="3" t="s">
        <v>2507</v>
      </c>
      <c r="F909" s="11"/>
      <c r="G909" s="11" t="s">
        <v>2464</v>
      </c>
      <c r="H909" s="2">
        <f t="shared" si="14"/>
        <v>66.325000000000003</v>
      </c>
      <c r="I909" s="4" t="s">
        <v>2508</v>
      </c>
      <c r="J909" s="11"/>
      <c r="K909" s="11"/>
      <c r="L909" s="4" t="s">
        <v>2507</v>
      </c>
    </row>
    <row r="910" spans="1:12" x14ac:dyDescent="0.25">
      <c r="A910" s="11" t="s">
        <v>1661</v>
      </c>
      <c r="B910" s="11" t="s">
        <v>2059</v>
      </c>
      <c r="C910" s="11" t="s">
        <v>2465</v>
      </c>
      <c r="D910" s="1">
        <v>18.95</v>
      </c>
      <c r="E910" s="3" t="s">
        <v>2507</v>
      </c>
      <c r="F910" s="11"/>
      <c r="G910" s="11" t="s">
        <v>2465</v>
      </c>
      <c r="H910" s="2">
        <f t="shared" si="14"/>
        <v>66.325000000000003</v>
      </c>
      <c r="I910" s="4" t="s">
        <v>2508</v>
      </c>
      <c r="J910" s="11"/>
      <c r="K910" s="11"/>
      <c r="L910" s="4" t="s">
        <v>2507</v>
      </c>
    </row>
    <row r="911" spans="1:12" x14ac:dyDescent="0.25">
      <c r="A911" s="11" t="s">
        <v>1662</v>
      </c>
      <c r="B911" s="11" t="s">
        <v>2060</v>
      </c>
      <c r="C911" s="11" t="s">
        <v>2466</v>
      </c>
      <c r="D911" s="1">
        <v>8.9499999999999993</v>
      </c>
      <c r="E911" s="3" t="s">
        <v>2507</v>
      </c>
      <c r="F911" s="11"/>
      <c r="G911" s="11" t="s">
        <v>2466</v>
      </c>
      <c r="H911" s="2">
        <f t="shared" si="14"/>
        <v>31.324999999999996</v>
      </c>
      <c r="I911" s="4" t="s">
        <v>2508</v>
      </c>
      <c r="J911" s="11"/>
      <c r="K911" s="11"/>
      <c r="L911" s="4" t="s">
        <v>2507</v>
      </c>
    </row>
    <row r="912" spans="1:12" x14ac:dyDescent="0.25">
      <c r="A912" s="11" t="s">
        <v>1663</v>
      </c>
      <c r="B912" s="11" t="s">
        <v>2061</v>
      </c>
      <c r="C912" s="11" t="s">
        <v>2467</v>
      </c>
      <c r="D912" s="1">
        <v>25.95</v>
      </c>
      <c r="E912" s="3" t="s">
        <v>2507</v>
      </c>
      <c r="F912" s="11"/>
      <c r="G912" s="11" t="s">
        <v>2467</v>
      </c>
      <c r="H912" s="2">
        <f t="shared" si="14"/>
        <v>90.825000000000003</v>
      </c>
      <c r="I912" s="4" t="s">
        <v>2508</v>
      </c>
      <c r="J912" s="11"/>
      <c r="K912" s="11"/>
      <c r="L912" s="4" t="s">
        <v>2507</v>
      </c>
    </row>
    <row r="913" spans="1:12" x14ac:dyDescent="0.25">
      <c r="A913" s="11" t="s">
        <v>1664</v>
      </c>
      <c r="B913" s="11" t="s">
        <v>2062</v>
      </c>
      <c r="C913" s="11" t="s">
        <v>2468</v>
      </c>
      <c r="D913" s="1">
        <v>18.95</v>
      </c>
      <c r="E913" s="3" t="s">
        <v>2507</v>
      </c>
      <c r="F913" s="11"/>
      <c r="G913" s="11" t="s">
        <v>2468</v>
      </c>
      <c r="H913" s="2">
        <f t="shared" si="14"/>
        <v>66.325000000000003</v>
      </c>
      <c r="I913" s="4" t="s">
        <v>2508</v>
      </c>
      <c r="J913" s="11"/>
      <c r="K913" s="11"/>
      <c r="L913" s="4" t="s">
        <v>2507</v>
      </c>
    </row>
    <row r="914" spans="1:12" x14ac:dyDescent="0.25">
      <c r="A914" s="11" t="s">
        <v>1665</v>
      </c>
      <c r="B914" s="11" t="s">
        <v>2063</v>
      </c>
      <c r="C914" s="11" t="s">
        <v>2469</v>
      </c>
      <c r="D914" s="1">
        <v>6.95</v>
      </c>
      <c r="E914" s="3" t="s">
        <v>2507</v>
      </c>
      <c r="F914" s="11"/>
      <c r="G914" s="11" t="s">
        <v>2469</v>
      </c>
      <c r="H914" s="2">
        <f t="shared" si="14"/>
        <v>24.324999999999999</v>
      </c>
      <c r="I914" s="4" t="s">
        <v>2508</v>
      </c>
      <c r="J914" s="11"/>
      <c r="K914" s="11"/>
      <c r="L914" s="4" t="s">
        <v>2507</v>
      </c>
    </row>
    <row r="915" spans="1:12" x14ac:dyDescent="0.25">
      <c r="A915" s="11" t="s">
        <v>1666</v>
      </c>
      <c r="B915" s="11" t="s">
        <v>2064</v>
      </c>
      <c r="C915" s="11" t="s">
        <v>2470</v>
      </c>
      <c r="D915" s="1">
        <v>6.95</v>
      </c>
      <c r="E915" s="3" t="s">
        <v>2507</v>
      </c>
      <c r="F915" s="11"/>
      <c r="G915" s="11" t="s">
        <v>2470</v>
      </c>
      <c r="H915" s="2">
        <f t="shared" si="14"/>
        <v>24.324999999999999</v>
      </c>
      <c r="I915" s="4" t="s">
        <v>2508</v>
      </c>
      <c r="J915" s="11"/>
      <c r="K915" s="11"/>
      <c r="L915" s="4" t="s">
        <v>2507</v>
      </c>
    </row>
    <row r="916" spans="1:12" x14ac:dyDescent="0.25">
      <c r="A916" s="11" t="s">
        <v>1667</v>
      </c>
      <c r="B916" s="11" t="s">
        <v>2065</v>
      </c>
      <c r="C916" s="11" t="s">
        <v>2471</v>
      </c>
      <c r="D916" s="1">
        <v>23.95</v>
      </c>
      <c r="E916" s="3" t="s">
        <v>2507</v>
      </c>
      <c r="F916" s="11"/>
      <c r="G916" s="11" t="s">
        <v>2471</v>
      </c>
      <c r="H916" s="2">
        <f t="shared" si="14"/>
        <v>83.825000000000003</v>
      </c>
      <c r="I916" s="4" t="s">
        <v>2508</v>
      </c>
      <c r="J916" s="11"/>
      <c r="K916" s="11"/>
      <c r="L916" s="4" t="s">
        <v>2507</v>
      </c>
    </row>
    <row r="917" spans="1:12" x14ac:dyDescent="0.25">
      <c r="A917" s="11" t="s">
        <v>1668</v>
      </c>
      <c r="B917" s="11" t="s">
        <v>2066</v>
      </c>
      <c r="C917" s="11" t="s">
        <v>2472</v>
      </c>
      <c r="D917" s="1">
        <v>23.95</v>
      </c>
      <c r="E917" s="3" t="s">
        <v>2507</v>
      </c>
      <c r="F917" s="11"/>
      <c r="G917" s="11" t="s">
        <v>2472</v>
      </c>
      <c r="H917" s="2">
        <f t="shared" si="14"/>
        <v>83.825000000000003</v>
      </c>
      <c r="I917" s="4" t="s">
        <v>2508</v>
      </c>
      <c r="J917" s="11"/>
      <c r="K917" s="11"/>
      <c r="L917" s="4" t="s">
        <v>2507</v>
      </c>
    </row>
    <row r="918" spans="1:12" x14ac:dyDescent="0.25">
      <c r="A918" s="11" t="s">
        <v>1669</v>
      </c>
      <c r="B918" s="11" t="s">
        <v>2067</v>
      </c>
      <c r="C918" s="11" t="s">
        <v>2473</v>
      </c>
      <c r="D918" s="1">
        <v>27.95</v>
      </c>
      <c r="E918" s="3" t="s">
        <v>2507</v>
      </c>
      <c r="F918" s="11"/>
      <c r="G918" s="11" t="s">
        <v>2473</v>
      </c>
      <c r="H918" s="2">
        <f t="shared" si="14"/>
        <v>97.825000000000003</v>
      </c>
      <c r="I918" s="4" t="s">
        <v>2508</v>
      </c>
      <c r="J918" s="11"/>
      <c r="K918" s="11"/>
      <c r="L918" s="4" t="s">
        <v>2507</v>
      </c>
    </row>
    <row r="919" spans="1:12" x14ac:dyDescent="0.25">
      <c r="A919" s="11" t="s">
        <v>1670</v>
      </c>
      <c r="B919" s="11" t="s">
        <v>2068</v>
      </c>
      <c r="C919" s="11" t="s">
        <v>2474</v>
      </c>
      <c r="D919" s="1">
        <v>12.95</v>
      </c>
      <c r="E919" s="3" t="s">
        <v>2507</v>
      </c>
      <c r="F919" s="11"/>
      <c r="G919" s="11" t="s">
        <v>2474</v>
      </c>
      <c r="H919" s="2">
        <f t="shared" si="14"/>
        <v>45.324999999999996</v>
      </c>
      <c r="I919" s="4" t="s">
        <v>2508</v>
      </c>
      <c r="J919" s="11"/>
      <c r="K919" s="11"/>
      <c r="L919" s="4" t="s">
        <v>2507</v>
      </c>
    </row>
    <row r="920" spans="1:12" x14ac:dyDescent="0.25">
      <c r="A920" s="11" t="s">
        <v>1671</v>
      </c>
      <c r="B920" s="11" t="s">
        <v>2069</v>
      </c>
      <c r="C920" s="11" t="s">
        <v>2475</v>
      </c>
      <c r="D920" s="1">
        <v>12.95</v>
      </c>
      <c r="E920" s="3" t="s">
        <v>2507</v>
      </c>
      <c r="F920" s="11"/>
      <c r="G920" s="11" t="s">
        <v>2475</v>
      </c>
      <c r="H920" s="2">
        <f t="shared" si="14"/>
        <v>45.324999999999996</v>
      </c>
      <c r="I920" s="4" t="s">
        <v>2508</v>
      </c>
      <c r="J920" s="11"/>
      <c r="K920" s="11"/>
      <c r="L920" s="4" t="s">
        <v>2507</v>
      </c>
    </row>
    <row r="921" spans="1:12" x14ac:dyDescent="0.25">
      <c r="A921" s="11" t="s">
        <v>1672</v>
      </c>
      <c r="B921" s="11" t="s">
        <v>2070</v>
      </c>
      <c r="C921" s="11" t="s">
        <v>2476</v>
      </c>
      <c r="D921" s="1">
        <v>12.95</v>
      </c>
      <c r="E921" s="3" t="s">
        <v>2507</v>
      </c>
      <c r="F921" s="11"/>
      <c r="G921" s="11" t="s">
        <v>2476</v>
      </c>
      <c r="H921" s="2">
        <f t="shared" si="14"/>
        <v>45.324999999999996</v>
      </c>
      <c r="I921" s="4" t="s">
        <v>2508</v>
      </c>
      <c r="J921" s="11"/>
      <c r="K921" s="11"/>
      <c r="L921" s="4" t="s">
        <v>2507</v>
      </c>
    </row>
    <row r="922" spans="1:12" x14ac:dyDescent="0.25">
      <c r="A922" s="11" t="s">
        <v>1673</v>
      </c>
      <c r="B922" s="11" t="s">
        <v>2071</v>
      </c>
      <c r="C922" s="11" t="s">
        <v>2477</v>
      </c>
      <c r="D922" s="1">
        <v>12.95</v>
      </c>
      <c r="E922" s="3" t="s">
        <v>2507</v>
      </c>
      <c r="F922" s="11"/>
      <c r="G922" s="11" t="s">
        <v>2477</v>
      </c>
      <c r="H922" s="2">
        <f t="shared" si="14"/>
        <v>45.324999999999996</v>
      </c>
      <c r="I922" s="4" t="s">
        <v>2508</v>
      </c>
      <c r="J922" s="11"/>
      <c r="K922" s="11"/>
      <c r="L922" s="4" t="s">
        <v>2507</v>
      </c>
    </row>
    <row r="923" spans="1:12" x14ac:dyDescent="0.25">
      <c r="A923" s="11" t="s">
        <v>1674</v>
      </c>
      <c r="B923" s="11" t="s">
        <v>2072</v>
      </c>
      <c r="C923" s="11" t="s">
        <v>2478</v>
      </c>
      <c r="D923" s="1">
        <v>12.95</v>
      </c>
      <c r="E923" s="3" t="s">
        <v>2507</v>
      </c>
      <c r="F923" s="11"/>
      <c r="G923" s="11" t="s">
        <v>2478</v>
      </c>
      <c r="H923" s="2">
        <f t="shared" si="14"/>
        <v>45.324999999999996</v>
      </c>
      <c r="I923" s="4" t="s">
        <v>2508</v>
      </c>
      <c r="J923" s="11"/>
      <c r="K923" s="11"/>
      <c r="L923" s="4" t="s">
        <v>2507</v>
      </c>
    </row>
    <row r="924" spans="1:12" x14ac:dyDescent="0.25">
      <c r="A924" s="11" t="s">
        <v>1675</v>
      </c>
      <c r="B924" s="11" t="s">
        <v>2073</v>
      </c>
      <c r="C924" s="11" t="s">
        <v>2479</v>
      </c>
      <c r="D924" s="1">
        <v>4.95</v>
      </c>
      <c r="E924" s="3" t="s">
        <v>2507</v>
      </c>
      <c r="F924" s="11"/>
      <c r="G924" s="11" t="s">
        <v>2479</v>
      </c>
      <c r="H924" s="2">
        <f t="shared" si="14"/>
        <v>17.324999999999999</v>
      </c>
      <c r="I924" s="4" t="s">
        <v>2508</v>
      </c>
      <c r="J924" s="11"/>
      <c r="K924" s="11"/>
      <c r="L924" s="4" t="s">
        <v>2507</v>
      </c>
    </row>
    <row r="925" spans="1:12" x14ac:dyDescent="0.25">
      <c r="A925" s="11" t="s">
        <v>1676</v>
      </c>
      <c r="B925" s="11" t="s">
        <v>2074</v>
      </c>
      <c r="C925" s="11" t="s">
        <v>2480</v>
      </c>
      <c r="D925" s="1">
        <v>10.95</v>
      </c>
      <c r="E925" s="3" t="s">
        <v>2507</v>
      </c>
      <c r="F925" s="11"/>
      <c r="G925" s="11" t="s">
        <v>2480</v>
      </c>
      <c r="H925" s="2">
        <f t="shared" si="14"/>
        <v>38.324999999999996</v>
      </c>
      <c r="I925" s="4" t="s">
        <v>2508</v>
      </c>
      <c r="J925" s="11"/>
      <c r="K925" s="11"/>
      <c r="L925" s="4" t="s">
        <v>2507</v>
      </c>
    </row>
    <row r="926" spans="1:12" x14ac:dyDescent="0.25">
      <c r="A926" s="11" t="s">
        <v>1677</v>
      </c>
      <c r="B926" s="11" t="s">
        <v>2075</v>
      </c>
      <c r="C926" s="11" t="s">
        <v>2481</v>
      </c>
      <c r="D926" s="1">
        <v>19.95</v>
      </c>
      <c r="E926" s="3" t="s">
        <v>2507</v>
      </c>
      <c r="F926" s="11"/>
      <c r="G926" s="11" t="s">
        <v>2481</v>
      </c>
      <c r="H926" s="2">
        <f t="shared" si="14"/>
        <v>69.825000000000003</v>
      </c>
      <c r="I926" s="4" t="s">
        <v>2508</v>
      </c>
      <c r="J926" s="11"/>
      <c r="K926" s="11"/>
      <c r="L926" s="4" t="s">
        <v>2507</v>
      </c>
    </row>
    <row r="927" spans="1:12" x14ac:dyDescent="0.25">
      <c r="A927" s="11" t="s">
        <v>1678</v>
      </c>
      <c r="B927" s="11" t="s">
        <v>2076</v>
      </c>
      <c r="C927" s="11" t="s">
        <v>2482</v>
      </c>
      <c r="D927" s="1">
        <v>20.95</v>
      </c>
      <c r="E927" s="3" t="s">
        <v>2507</v>
      </c>
      <c r="F927" s="11"/>
      <c r="G927" s="11" t="s">
        <v>2482</v>
      </c>
      <c r="H927" s="2">
        <f t="shared" si="14"/>
        <v>73.325000000000003</v>
      </c>
      <c r="I927" s="4" t="s">
        <v>2508</v>
      </c>
      <c r="J927" s="11"/>
      <c r="K927" s="11"/>
      <c r="L927" s="4" t="s">
        <v>2507</v>
      </c>
    </row>
    <row r="928" spans="1:12" x14ac:dyDescent="0.25">
      <c r="A928" s="11" t="s">
        <v>1679</v>
      </c>
      <c r="B928" s="11" t="s">
        <v>2077</v>
      </c>
      <c r="C928" s="11" t="s">
        <v>2483</v>
      </c>
      <c r="D928" s="1">
        <v>69.95</v>
      </c>
      <c r="E928" s="3" t="s">
        <v>2507</v>
      </c>
      <c r="F928" s="11"/>
      <c r="G928" s="11" t="s">
        <v>2483</v>
      </c>
      <c r="H928" s="2">
        <f t="shared" si="14"/>
        <v>244.82500000000002</v>
      </c>
      <c r="I928" s="4" t="s">
        <v>2508</v>
      </c>
      <c r="J928" s="11"/>
      <c r="K928" s="11"/>
      <c r="L928" s="4" t="s">
        <v>2507</v>
      </c>
    </row>
    <row r="929" spans="1:12" x14ac:dyDescent="0.25">
      <c r="A929" s="11" t="s">
        <v>1680</v>
      </c>
      <c r="B929" s="11" t="s">
        <v>2078</v>
      </c>
      <c r="C929" s="11" t="s">
        <v>2484</v>
      </c>
      <c r="D929" s="1">
        <v>12.95</v>
      </c>
      <c r="E929" s="3" t="s">
        <v>2507</v>
      </c>
      <c r="F929" s="11"/>
      <c r="G929" s="11" t="s">
        <v>2484</v>
      </c>
      <c r="H929" s="2">
        <f t="shared" si="14"/>
        <v>45.324999999999996</v>
      </c>
      <c r="I929" s="4" t="s">
        <v>2508</v>
      </c>
      <c r="J929" s="11"/>
      <c r="K929" s="11"/>
      <c r="L929" s="4" t="s">
        <v>2507</v>
      </c>
    </row>
    <row r="930" spans="1:12" x14ac:dyDescent="0.25">
      <c r="A930" s="11" t="s">
        <v>1681</v>
      </c>
      <c r="B930" s="11" t="s">
        <v>2079</v>
      </c>
      <c r="C930" s="11" t="s">
        <v>2485</v>
      </c>
      <c r="D930" s="1">
        <v>17.95</v>
      </c>
      <c r="E930" s="3" t="s">
        <v>2507</v>
      </c>
      <c r="F930" s="11"/>
      <c r="G930" s="11" t="s">
        <v>2485</v>
      </c>
      <c r="H930" s="2">
        <f t="shared" si="14"/>
        <v>62.824999999999996</v>
      </c>
      <c r="I930" s="4" t="s">
        <v>2508</v>
      </c>
      <c r="J930" s="11"/>
      <c r="K930" s="11"/>
      <c r="L930" s="4" t="s">
        <v>2507</v>
      </c>
    </row>
    <row r="931" spans="1:12" x14ac:dyDescent="0.25">
      <c r="A931" s="11" t="s">
        <v>1682</v>
      </c>
      <c r="B931" s="11" t="s">
        <v>2080</v>
      </c>
      <c r="C931" s="11" t="s">
        <v>2486</v>
      </c>
      <c r="D931" s="1">
        <v>12.95</v>
      </c>
      <c r="E931" s="3" t="s">
        <v>2507</v>
      </c>
      <c r="F931" s="11"/>
      <c r="G931" s="11" t="s">
        <v>2486</v>
      </c>
      <c r="H931" s="2">
        <f t="shared" si="14"/>
        <v>45.324999999999996</v>
      </c>
      <c r="I931" s="4" t="s">
        <v>2508</v>
      </c>
      <c r="J931" s="11"/>
      <c r="K931" s="11"/>
      <c r="L931" s="4" t="s">
        <v>2507</v>
      </c>
    </row>
    <row r="932" spans="1:12" x14ac:dyDescent="0.25">
      <c r="A932" s="11" t="s">
        <v>1683</v>
      </c>
      <c r="B932" s="11" t="s">
        <v>2081</v>
      </c>
      <c r="C932" s="11" t="s">
        <v>2487</v>
      </c>
      <c r="D932" s="1">
        <v>20.95</v>
      </c>
      <c r="E932" s="3" t="s">
        <v>2507</v>
      </c>
      <c r="F932" s="11"/>
      <c r="G932" s="11" t="s">
        <v>2487</v>
      </c>
      <c r="H932" s="2">
        <f t="shared" si="14"/>
        <v>73.325000000000003</v>
      </c>
      <c r="I932" s="4" t="s">
        <v>2508</v>
      </c>
      <c r="J932" s="11"/>
      <c r="K932" s="11"/>
      <c r="L932" s="4" t="s">
        <v>2507</v>
      </c>
    </row>
    <row r="933" spans="1:12" x14ac:dyDescent="0.25">
      <c r="A933" s="11" t="s">
        <v>1684</v>
      </c>
      <c r="B933" s="11" t="s">
        <v>2082</v>
      </c>
      <c r="C933" s="11" t="s">
        <v>2488</v>
      </c>
      <c r="D933" s="1">
        <v>19.95</v>
      </c>
      <c r="E933" s="3" t="s">
        <v>2507</v>
      </c>
      <c r="F933" s="11"/>
      <c r="G933" s="11" t="s">
        <v>2488</v>
      </c>
      <c r="H933" s="2">
        <f t="shared" si="14"/>
        <v>69.825000000000003</v>
      </c>
      <c r="I933" s="4" t="s">
        <v>2508</v>
      </c>
      <c r="J933" s="11"/>
      <c r="K933" s="11"/>
      <c r="L933" s="4" t="s">
        <v>2507</v>
      </c>
    </row>
    <row r="934" spans="1:12" x14ac:dyDescent="0.25">
      <c r="A934" s="11" t="s">
        <v>1685</v>
      </c>
      <c r="B934" s="11" t="s">
        <v>2083</v>
      </c>
      <c r="C934" s="11" t="s">
        <v>2489</v>
      </c>
      <c r="D934" s="1">
        <v>16.95</v>
      </c>
      <c r="E934" s="3" t="s">
        <v>2507</v>
      </c>
      <c r="F934" s="11"/>
      <c r="G934" s="11" t="s">
        <v>2489</v>
      </c>
      <c r="H934" s="2">
        <f t="shared" si="14"/>
        <v>59.324999999999996</v>
      </c>
      <c r="I934" s="4" t="s">
        <v>2508</v>
      </c>
      <c r="J934" s="11"/>
      <c r="K934" s="11"/>
      <c r="L934" s="4" t="s">
        <v>2507</v>
      </c>
    </row>
    <row r="935" spans="1:12" x14ac:dyDescent="0.25">
      <c r="A935" s="11" t="s">
        <v>1686</v>
      </c>
      <c r="B935" s="11" t="s">
        <v>2084</v>
      </c>
      <c r="C935" s="11" t="s">
        <v>2490</v>
      </c>
      <c r="D935" s="1">
        <v>23.95</v>
      </c>
      <c r="E935" s="3" t="s">
        <v>2507</v>
      </c>
      <c r="F935" s="11"/>
      <c r="G935" s="11" t="s">
        <v>2490</v>
      </c>
      <c r="H935" s="2">
        <f t="shared" si="14"/>
        <v>83.825000000000003</v>
      </c>
      <c r="I935" s="4" t="s">
        <v>2508</v>
      </c>
      <c r="J935" s="11"/>
      <c r="K935" s="11"/>
      <c r="L935" s="4" t="s">
        <v>2507</v>
      </c>
    </row>
    <row r="936" spans="1:12" x14ac:dyDescent="0.25">
      <c r="A936" s="11" t="s">
        <v>1687</v>
      </c>
      <c r="B936" s="11" t="s">
        <v>2085</v>
      </c>
      <c r="C936" s="11" t="s">
        <v>2491</v>
      </c>
      <c r="D936" s="1">
        <v>21.95</v>
      </c>
      <c r="E936" s="3" t="s">
        <v>2507</v>
      </c>
      <c r="F936" s="11"/>
      <c r="G936" s="11" t="s">
        <v>2491</v>
      </c>
      <c r="H936" s="2">
        <f t="shared" si="14"/>
        <v>76.825000000000003</v>
      </c>
      <c r="I936" s="4" t="s">
        <v>2508</v>
      </c>
      <c r="J936" s="11"/>
      <c r="K936" s="11"/>
      <c r="L936" s="4" t="s">
        <v>2507</v>
      </c>
    </row>
    <row r="937" spans="1:12" x14ac:dyDescent="0.25">
      <c r="A937" s="11" t="s">
        <v>1688</v>
      </c>
      <c r="B937" s="11" t="s">
        <v>2086</v>
      </c>
      <c r="C937" s="11" t="s">
        <v>2492</v>
      </c>
      <c r="D937" s="1">
        <v>23.95</v>
      </c>
      <c r="E937" s="3" t="s">
        <v>2507</v>
      </c>
      <c r="F937" s="11"/>
      <c r="G937" s="11" t="s">
        <v>2492</v>
      </c>
      <c r="H937" s="2">
        <f t="shared" si="14"/>
        <v>83.825000000000003</v>
      </c>
      <c r="I937" s="4" t="s">
        <v>2508</v>
      </c>
      <c r="J937" s="11"/>
      <c r="K937" s="11"/>
      <c r="L937" s="4" t="s">
        <v>2507</v>
      </c>
    </row>
    <row r="938" spans="1:12" x14ac:dyDescent="0.25">
      <c r="A938" s="11" t="s">
        <v>1689</v>
      </c>
      <c r="B938" s="11" t="s">
        <v>2087</v>
      </c>
      <c r="C938" s="11" t="s">
        <v>2493</v>
      </c>
      <c r="D938" s="1">
        <v>23.95</v>
      </c>
      <c r="E938" s="3" t="s">
        <v>2507</v>
      </c>
      <c r="F938" s="11"/>
      <c r="G938" s="11" t="s">
        <v>2493</v>
      </c>
      <c r="H938" s="2">
        <f t="shared" si="14"/>
        <v>83.825000000000003</v>
      </c>
      <c r="I938" s="4" t="s">
        <v>2508</v>
      </c>
      <c r="J938" s="11"/>
      <c r="K938" s="11"/>
      <c r="L938" s="4" t="s">
        <v>2507</v>
      </c>
    </row>
    <row r="939" spans="1:12" x14ac:dyDescent="0.25">
      <c r="A939" s="11" t="s">
        <v>1690</v>
      </c>
      <c r="B939" s="11" t="s">
        <v>2088</v>
      </c>
      <c r="C939" s="11" t="s">
        <v>2494</v>
      </c>
      <c r="D939" s="1">
        <v>14.95</v>
      </c>
      <c r="E939" s="3" t="s">
        <v>2507</v>
      </c>
      <c r="F939" s="11"/>
      <c r="G939" s="11" t="s">
        <v>2494</v>
      </c>
      <c r="H939" s="2">
        <f t="shared" si="14"/>
        <v>52.324999999999996</v>
      </c>
      <c r="I939" s="4" t="s">
        <v>2508</v>
      </c>
      <c r="J939" s="11"/>
      <c r="K939" s="11"/>
      <c r="L939" s="4" t="s">
        <v>2507</v>
      </c>
    </row>
    <row r="940" spans="1:12" x14ac:dyDescent="0.25">
      <c r="A940" s="11" t="s">
        <v>1691</v>
      </c>
      <c r="B940" s="11" t="s">
        <v>2089</v>
      </c>
      <c r="C940" s="11" t="s">
        <v>2495</v>
      </c>
      <c r="D940" s="1">
        <v>39.950000000000003</v>
      </c>
      <c r="E940" s="3" t="s">
        <v>2507</v>
      </c>
      <c r="F940" s="11"/>
      <c r="G940" s="11" t="s">
        <v>2495</v>
      </c>
      <c r="H940" s="2">
        <f t="shared" si="14"/>
        <v>139.82500000000002</v>
      </c>
      <c r="I940" s="4" t="s">
        <v>2508</v>
      </c>
      <c r="J940" s="11"/>
      <c r="K940" s="11"/>
      <c r="L940" s="4" t="s">
        <v>2507</v>
      </c>
    </row>
    <row r="941" spans="1:12" x14ac:dyDescent="0.25">
      <c r="A941" s="11" t="s">
        <v>1692</v>
      </c>
      <c r="B941" s="11" t="s">
        <v>2090</v>
      </c>
      <c r="C941" s="11" t="s">
        <v>2496</v>
      </c>
      <c r="D941" s="1">
        <v>44.95</v>
      </c>
      <c r="E941" s="3" t="s">
        <v>2507</v>
      </c>
      <c r="F941" s="11"/>
      <c r="G941" s="11" t="s">
        <v>2496</v>
      </c>
      <c r="H941" s="2">
        <f t="shared" si="14"/>
        <v>157.32500000000002</v>
      </c>
      <c r="I941" s="4" t="s">
        <v>2508</v>
      </c>
      <c r="J941" s="11"/>
      <c r="K941" s="11"/>
      <c r="L941" s="4" t="s">
        <v>2507</v>
      </c>
    </row>
    <row r="942" spans="1:12" x14ac:dyDescent="0.25">
      <c r="A942" s="11" t="s">
        <v>1693</v>
      </c>
      <c r="B942" s="11" t="s">
        <v>2091</v>
      </c>
      <c r="C942" s="11" t="s">
        <v>2497</v>
      </c>
      <c r="D942" s="1">
        <v>22.95</v>
      </c>
      <c r="E942" s="3" t="s">
        <v>2507</v>
      </c>
      <c r="F942" s="11"/>
      <c r="G942" s="11" t="s">
        <v>2497</v>
      </c>
      <c r="H942" s="2">
        <f t="shared" ref="H942:H951" si="15">D942*3.5</f>
        <v>80.325000000000003</v>
      </c>
      <c r="I942" s="4" t="s">
        <v>2508</v>
      </c>
      <c r="J942" s="11"/>
      <c r="K942" s="11"/>
      <c r="L942" s="4" t="s">
        <v>2507</v>
      </c>
    </row>
    <row r="943" spans="1:12" x14ac:dyDescent="0.25">
      <c r="A943" s="11" t="s">
        <v>1694</v>
      </c>
      <c r="B943" s="11" t="s">
        <v>2092</v>
      </c>
      <c r="C943" s="11" t="s">
        <v>2498</v>
      </c>
      <c r="D943" s="1">
        <v>26.95</v>
      </c>
      <c r="E943" s="3" t="s">
        <v>2507</v>
      </c>
      <c r="F943" s="11"/>
      <c r="G943" s="11" t="s">
        <v>2498</v>
      </c>
      <c r="H943" s="2">
        <f t="shared" si="15"/>
        <v>94.325000000000003</v>
      </c>
      <c r="I943" s="4" t="s">
        <v>2508</v>
      </c>
      <c r="J943" s="11"/>
      <c r="K943" s="11"/>
      <c r="L943" s="4" t="s">
        <v>2507</v>
      </c>
    </row>
    <row r="944" spans="1:12" x14ac:dyDescent="0.25">
      <c r="A944" s="11" t="s">
        <v>1695</v>
      </c>
      <c r="B944" s="11" t="s">
        <v>2093</v>
      </c>
      <c r="C944" s="11" t="s">
        <v>2499</v>
      </c>
      <c r="D944" s="1">
        <v>37.950000000000003</v>
      </c>
      <c r="E944" s="3" t="s">
        <v>2507</v>
      </c>
      <c r="F944" s="11"/>
      <c r="G944" s="11" t="s">
        <v>2499</v>
      </c>
      <c r="H944" s="2">
        <f t="shared" si="15"/>
        <v>132.82500000000002</v>
      </c>
      <c r="I944" s="4" t="s">
        <v>2508</v>
      </c>
      <c r="J944" s="11"/>
      <c r="K944" s="11"/>
      <c r="L944" s="4" t="s">
        <v>2507</v>
      </c>
    </row>
    <row r="945" spans="1:12" x14ac:dyDescent="0.25">
      <c r="A945" s="11" t="s">
        <v>1696</v>
      </c>
      <c r="B945" s="11" t="s">
        <v>2094</v>
      </c>
      <c r="C945" s="11" t="s">
        <v>2500</v>
      </c>
      <c r="D945" s="1">
        <v>16.95</v>
      </c>
      <c r="E945" s="3" t="s">
        <v>2507</v>
      </c>
      <c r="F945" s="11"/>
      <c r="G945" s="11" t="s">
        <v>2500</v>
      </c>
      <c r="H945" s="2">
        <f t="shared" si="15"/>
        <v>59.324999999999996</v>
      </c>
      <c r="I945" s="4" t="s">
        <v>2508</v>
      </c>
      <c r="J945" s="11"/>
      <c r="K945" s="11"/>
      <c r="L945" s="4" t="s">
        <v>2507</v>
      </c>
    </row>
    <row r="946" spans="1:12" x14ac:dyDescent="0.25">
      <c r="A946" s="11" t="s">
        <v>1697</v>
      </c>
      <c r="B946" s="11" t="s">
        <v>2095</v>
      </c>
      <c r="C946" s="11" t="s">
        <v>2501</v>
      </c>
      <c r="D946" s="1">
        <v>22.95</v>
      </c>
      <c r="E946" s="3" t="s">
        <v>2507</v>
      </c>
      <c r="F946" s="11"/>
      <c r="G946" s="11" t="s">
        <v>2501</v>
      </c>
      <c r="H946" s="2">
        <f t="shared" si="15"/>
        <v>80.325000000000003</v>
      </c>
      <c r="I946" s="4" t="s">
        <v>2508</v>
      </c>
      <c r="J946" s="11"/>
      <c r="K946" s="11"/>
      <c r="L946" s="4" t="s">
        <v>2507</v>
      </c>
    </row>
    <row r="947" spans="1:12" x14ac:dyDescent="0.25">
      <c r="A947" s="11" t="s">
        <v>1698</v>
      </c>
      <c r="B947" s="11" t="s">
        <v>2096</v>
      </c>
      <c r="C947" s="11" t="s">
        <v>2502</v>
      </c>
      <c r="D947" s="1">
        <v>38.950000000000003</v>
      </c>
      <c r="E947" s="3" t="s">
        <v>2507</v>
      </c>
      <c r="F947" s="11"/>
      <c r="G947" s="11" t="s">
        <v>2502</v>
      </c>
      <c r="H947" s="2">
        <f t="shared" si="15"/>
        <v>136.32500000000002</v>
      </c>
      <c r="I947" s="4" t="s">
        <v>2508</v>
      </c>
      <c r="J947" s="11"/>
      <c r="K947" s="11"/>
      <c r="L947" s="4" t="s">
        <v>2507</v>
      </c>
    </row>
    <row r="948" spans="1:12" x14ac:dyDescent="0.25">
      <c r="A948" s="11" t="s">
        <v>1699</v>
      </c>
      <c r="B948" s="11" t="s">
        <v>2097</v>
      </c>
      <c r="C948" s="11" t="s">
        <v>2503</v>
      </c>
      <c r="D948" s="1">
        <v>17.95</v>
      </c>
      <c r="E948" s="3" t="s">
        <v>2507</v>
      </c>
      <c r="F948" s="11"/>
      <c r="G948" s="11" t="s">
        <v>2503</v>
      </c>
      <c r="H948" s="2">
        <f t="shared" si="15"/>
        <v>62.824999999999996</v>
      </c>
      <c r="I948" s="4" t="s">
        <v>2508</v>
      </c>
      <c r="J948" s="11"/>
      <c r="K948" s="11"/>
      <c r="L948" s="4" t="s">
        <v>2507</v>
      </c>
    </row>
    <row r="949" spans="1:12" x14ac:dyDescent="0.25">
      <c r="A949" s="11" t="s">
        <v>1700</v>
      </c>
      <c r="B949" s="11" t="s">
        <v>2098</v>
      </c>
      <c r="C949" s="11" t="s">
        <v>2504</v>
      </c>
      <c r="D949" s="1">
        <v>22.95</v>
      </c>
      <c r="E949" s="3" t="s">
        <v>2507</v>
      </c>
      <c r="F949" s="11"/>
      <c r="G949" s="11" t="s">
        <v>2504</v>
      </c>
      <c r="H949" s="2">
        <f t="shared" si="15"/>
        <v>80.325000000000003</v>
      </c>
      <c r="I949" s="4" t="s">
        <v>2508</v>
      </c>
      <c r="J949" s="11"/>
      <c r="K949" s="11"/>
      <c r="L949" s="4" t="s">
        <v>2507</v>
      </c>
    </row>
    <row r="950" spans="1:12" x14ac:dyDescent="0.25">
      <c r="A950" s="11" t="s">
        <v>1701</v>
      </c>
      <c r="B950" s="11" t="s">
        <v>2099</v>
      </c>
      <c r="C950" s="11" t="s">
        <v>2505</v>
      </c>
      <c r="D950" s="1">
        <v>16.95</v>
      </c>
      <c r="E950" s="3" t="s">
        <v>2507</v>
      </c>
      <c r="F950" s="11"/>
      <c r="G950" s="11" t="s">
        <v>2505</v>
      </c>
      <c r="H950" s="2">
        <f t="shared" si="15"/>
        <v>59.324999999999996</v>
      </c>
      <c r="I950" s="4" t="s">
        <v>2508</v>
      </c>
      <c r="J950" s="11"/>
      <c r="K950" s="11"/>
      <c r="L950" s="4" t="s">
        <v>2507</v>
      </c>
    </row>
    <row r="951" spans="1:12" x14ac:dyDescent="0.25">
      <c r="A951" s="11" t="s">
        <v>1702</v>
      </c>
      <c r="B951" s="11" t="s">
        <v>2100</v>
      </c>
      <c r="C951" s="11" t="s">
        <v>2506</v>
      </c>
      <c r="D951" s="1">
        <v>22.95</v>
      </c>
      <c r="E951" s="3" t="s">
        <v>2507</v>
      </c>
      <c r="F951" s="11"/>
      <c r="G951" s="11" t="s">
        <v>2506</v>
      </c>
      <c r="H951" s="2">
        <f t="shared" si="15"/>
        <v>80.325000000000003</v>
      </c>
      <c r="I951" s="4" t="s">
        <v>2508</v>
      </c>
      <c r="J951" s="11"/>
      <c r="K951" s="11"/>
      <c r="L951" s="4" t="s">
        <v>2507</v>
      </c>
    </row>
  </sheetData>
  <conditionalFormatting sqref="A952:A1048576 A1:A452">
    <cfRule type="duplicateValues" dxfId="1" priority="2"/>
  </conditionalFormatting>
  <conditionalFormatting sqref="A453:A95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Mukadam</cp:lastModifiedBy>
  <dcterms:created xsi:type="dcterms:W3CDTF">2017-03-31T14:01:12Z</dcterms:created>
  <dcterms:modified xsi:type="dcterms:W3CDTF">2017-05-05T01:57:07Z</dcterms:modified>
</cp:coreProperties>
</file>