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Questionnaire" sheetId="2" state="visible" r:id="rId2"/>
    <sheet name="Lists" sheetId="3" state="hidden" r:id="rId3"/>
    <sheet name="Coverage — Expanded" sheetId="4" state="visible" r:id="rId4"/>
    <sheet name="Additional Questions" sheetId="5" state="visible" r:id="rId5"/>
    <sheet name="Vetting — For Leaders" sheetId="6" state="visible" r:id="rId6"/>
    <sheet name="Meta" sheetId="7" state="hidden" r:id="rId7"/>
  </sheets>
  <definedNames>
    <definedName name="StatusList">Lists!$A$1:$A$4</definedName>
    <definedName name="_xlnm.Print_Titles" localSheetId="1">'Questionnaire'!$1:$4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FF5B6572"/>
      <sz val="10"/>
    </font>
    <font>
      <name val="Calibri"/>
      <b val="1"/>
      <color rgb="FF1F2A37"/>
      <sz val="16"/>
    </font>
    <font>
      <name val="Calibri"/>
      <b val="1"/>
      <color rgb="FF1F2A37"/>
      <sz val="11"/>
    </font>
    <font>
      <name val="Calibri"/>
      <color rgb="FF1F2A37"/>
      <sz val="11"/>
    </font>
    <font>
      <name val="Calibri"/>
      <b val="1"/>
      <color rgb="FF1F3B57"/>
      <sz val="12"/>
    </font>
    <font>
      <name val="Calibri"/>
      <i val="1"/>
      <color rgb="FF5B6572"/>
      <sz val="10"/>
    </font>
    <font>
      <name val="Calibri"/>
      <b val="1"/>
      <color rgb="FF5B6572"/>
      <sz val="9"/>
    </font>
    <font>
      <name val="Calibri"/>
      <b val="1"/>
      <color rgb="FFFFFFFF"/>
      <sz val="11"/>
    </font>
    <font>
      <name val="Calibri"/>
      <b val="1"/>
      <color rgb="FF1F3B57"/>
      <sz val="10.5"/>
    </font>
  </fonts>
  <fills count="5">
    <fill>
      <patternFill/>
    </fill>
    <fill>
      <patternFill patternType="gray125"/>
    </fill>
    <fill>
      <patternFill patternType="solid">
        <fgColor rgb="FFFDFBF3"/>
      </patternFill>
    </fill>
    <fill>
      <patternFill patternType="solid">
        <fgColor rgb="FF1F3B57"/>
      </patternFill>
    </fill>
    <fill>
      <patternFill patternType="solid">
        <fgColor rgb="FFEEF2F6"/>
      </patternFill>
    </fill>
  </fills>
  <borders count="3">
    <border>
      <left/>
      <right/>
      <top/>
      <bottom/>
      <diagonal/>
    </border>
    <border>
      <left style="thin">
        <color rgb="FFC7B37A"/>
      </left>
      <right style="thin">
        <color rgb="FFC7B37A"/>
      </right>
      <top style="thin">
        <color rgb="FFC7B37A"/>
      </top>
      <bottom style="thin">
        <color rgb="FFC7B37A"/>
      </bottom>
    </border>
    <border>
      <bottom style="thin">
        <color rgb="FFD8DEE6"/>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0" fillId="2" borderId="1" applyProtection="1" pivotButton="0" quotePrefix="0" xfId="0">
      <protection locked="0" hidden="0"/>
    </xf>
    <xf numFmtId="0" fontId="7" fillId="0" borderId="0" applyAlignment="1" pivotButton="0" quotePrefix="0" xfId="0">
      <alignment horizontal="right"/>
    </xf>
    <xf numFmtId="0" fontId="8" fillId="3" borderId="0" applyAlignment="1" pivotButton="0" quotePrefix="0" xfId="0">
      <alignment vertical="center" indent="1"/>
    </xf>
    <xf numFmtId="0" fontId="0" fillId="3" borderId="0" applyAlignment="1" pivotButton="0" quotePrefix="0" xfId="0">
      <alignment vertical="center"/>
    </xf>
    <xf numFmtId="0" fontId="7" fillId="0" borderId="2" pivotButton="0" quotePrefix="0" xfId="0"/>
    <xf numFmtId="0" fontId="1" fillId="0" borderId="0" applyAlignment="1" pivotButton="0" quotePrefix="0" xfId="0">
      <alignment vertical="top"/>
    </xf>
    <xf numFmtId="0" fontId="4" fillId="2" borderId="1" applyAlignment="1" applyProtection="1" pivotButton="0" quotePrefix="0" xfId="0">
      <alignment vertical="top" wrapText="1" indent="1"/>
      <protection locked="0" hidden="0"/>
    </xf>
    <xf numFmtId="0" fontId="6" fillId="0" borderId="0" applyAlignment="1" pivotButton="0" quotePrefix="0" xfId="0">
      <alignment vertical="top" wrapText="1"/>
    </xf>
    <xf numFmtId="0" fontId="9" fillId="4" borderId="0" pivotButton="0" quotePrefix="0" xfId="0"/>
    <xf numFmtId="0" fontId="0" fillId="4" borderId="0" pivotButton="0" quotePrefix="0" xfId="0"/>
    <xf numFmtId="0" fontId="0" fillId="2" borderId="1" applyAlignment="1" applyProtection="1" pivotButton="0" quotePrefix="0" xfId="0">
      <alignment vertical="top" wrapText="1" indent="1"/>
      <protection locked="0" hidden="0"/>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9AA5B1"/>
    <outlinePr summaryBelow="1" summaryRight="1"/>
    <pageSetUpPr/>
  </sheetPr>
  <dimension ref="B2:B22"/>
  <sheetViews>
    <sheetView showGridLines="0" workbookViewId="0">
      <selection activeCell="A1" sqref="A1"/>
    </sheetView>
  </sheetViews>
  <sheetFormatPr baseColWidth="8" defaultRowHeight="15"/>
  <cols>
    <col width="2.5" customWidth="1" min="1" max="1"/>
    <col width="7" customWidth="1" min="2" max="2"/>
    <col width="44" customWidth="1" min="3" max="3"/>
    <col width="78" customWidth="1" min="4" max="4"/>
    <col width="2.5" customWidth="1" min="5" max="5"/>
  </cols>
  <sheetData>
    <row r="2">
      <c r="B2" s="1" t="inlineStr">
        <is>
          <t>Compassus Home Health</t>
        </is>
      </c>
    </row>
    <row r="3" ht="24" customHeight="1">
      <c r="B3" s="2" t="inlineStr">
        <is>
          <t>Capacity &amp; Scheduling Platform — Vendor Questionnaire</t>
        </is>
      </c>
    </row>
    <row r="5">
      <c r="B5" s="3" t="inlineStr">
        <is>
          <t>How to use this workbook</t>
        </is>
      </c>
    </row>
    <row r="6" ht="50" customHeight="1">
      <c r="B6" s="4" t="inlineStr">
        <is>
          <t>Answer in the cream-coloured cells. Everything else is locked so the layout stays intact as the file travels — the password is “review” if you ever need it. Nothing here is a trick; the protection is only there to keep the document readable when it comes back.</t>
        </is>
      </c>
    </row>
    <row r="8">
      <c r="B8" s="3" t="inlineStr">
        <is>
          <t>Answering</t>
        </is>
      </c>
    </row>
    <row r="9" ht="35" customHeight="1">
      <c r="B9" s="4" t="inlineStr">
        <is>
          <t>Answer in your own words. Most answers run a short paragraph. There is no advantage in volume, and where something does not apply to your product, saying so plainly is a genuinely useful answer.</t>
        </is>
      </c>
    </row>
    <row r="11">
      <c r="B11" s="3" t="inlineStr">
        <is>
          <t>Practical notes</t>
        </is>
      </c>
    </row>
    <row r="12" ht="50" customHeight="1">
      <c r="B12" s="4" t="inlineStr">
        <is>
          <t>Press Alt+Enter to start a new paragraph inside a cell. Press Ctrl+Shift+U to expand the formula bar if you would rather write there. You can drag any row taller if you need more room — the height we set is only a suggestion of length.</t>
        </is>
      </c>
    </row>
    <row r="14">
      <c r="B14" s="3" t="inlineStr">
        <is>
          <t>Working as a team</t>
        </is>
      </c>
    </row>
    <row r="15" ht="35" customHeight="1">
      <c r="B15" s="4" t="inlineStr">
        <is>
          <t>If several people need to contribute, put the file in your own SharePoint or Drive to co-author it, then send the completed workbook back.</t>
        </is>
      </c>
    </row>
    <row r="17">
      <c r="B17" s="3" t="inlineStr">
        <is>
          <t>The Overview tab</t>
        </is>
      </c>
    </row>
    <row r="18" ht="35" customHeight="1">
      <c r="B18" s="4" t="inlineStr">
        <is>
          <t>The Overview tab reproduces the one-page summary of what we are looking for. It is there for reference while you answer.</t>
        </is>
      </c>
    </row>
    <row r="20">
      <c r="B20" s="3" t="inlineStr">
        <is>
          <t>Progress</t>
        </is>
      </c>
    </row>
    <row r="21" ht="20" customHeight="1">
      <c r="B21" s="5">
        <f>COUNTA(Questionnaire!D:D)-1 &amp; " of 17 questions answered"</f>
        <v/>
      </c>
    </row>
    <row r="22">
      <c r="B22" s="6" t="inlineStr">
        <is>
          <t>Updates as you type. The count includes only the answer cells.</t>
        </is>
      </c>
    </row>
  </sheetData>
  <pageMargins left="0.75" right="0.75" top="1" bottom="1" header="0.5" footer="0.5"/>
  <pageSetup orientation="portrait"/>
</worksheet>
</file>

<file path=xl/worksheets/sheet2.xml><?xml version="1.0" encoding="utf-8"?>
<worksheet xmlns="http://schemas.openxmlformats.org/spreadsheetml/2006/main">
  <sheetPr>
    <tabColor rgb="FF1F3B57"/>
    <outlinePr summaryBelow="1" summaryRight="1"/>
    <pageSetUpPr fitToPage="1"/>
  </sheetPr>
  <dimension ref="B1:D66"/>
  <sheetViews>
    <sheetView showGridLines="0" workbookViewId="0">
      <pane ySplit="4" topLeftCell="A5" activePane="bottomLeft" state="frozen"/>
      <selection pane="bottomLeft" activeCell="A1" sqref="A1"/>
    </sheetView>
  </sheetViews>
  <sheetFormatPr baseColWidth="8" defaultRowHeight="15"/>
  <cols>
    <col width="2.5" customWidth="1" min="1" max="1"/>
    <col width="7" customWidth="1" min="2" max="2"/>
    <col width="44" customWidth="1" min="3" max="3"/>
    <col width="78" customWidth="1" min="4" max="4"/>
    <col width="2.5" customWidth="1" min="5" max="5"/>
  </cols>
  <sheetData>
    <row r="1">
      <c r="B1" s="1" t="inlineStr">
        <is>
          <t>Compassus Home Health  ·  Capacity &amp; Scheduling Platform</t>
        </is>
      </c>
    </row>
    <row r="2" ht="22" customHeight="1">
      <c r="B2" s="2" t="inlineStr">
        <is>
          <t>Vendor Questionnaire</t>
        </is>
      </c>
    </row>
    <row r="3" ht="18" customHeight="1">
      <c r="B3" s="7" t="inlineStr">
        <is>
          <t>Vendor</t>
        </is>
      </c>
      <c r="C3" s="8" t="n"/>
      <c r="D3" s="9" t="inlineStr">
        <is>
          <t>Completed by / date</t>
        </is>
      </c>
    </row>
    <row r="4" ht="6" customHeight="1"/>
    <row r="5" ht="22" customHeight="1">
      <c r="B5" s="10" t="inlineStr">
        <is>
          <t>A.   COMPANY AND PRODUCT</t>
        </is>
      </c>
      <c r="C5" s="11" t="n"/>
      <c r="D5" s="11" t="n"/>
    </row>
    <row r="6" ht="15" customHeight="1">
      <c r="B6" s="12" t="inlineStr">
        <is>
          <t>#</t>
        </is>
      </c>
      <c r="C6" s="12" t="inlineStr">
        <is>
          <t>QUESTION</t>
        </is>
      </c>
      <c r="D6" s="12" t="inlineStr">
        <is>
          <t>YOUR ANSWER</t>
        </is>
      </c>
    </row>
    <row r="7" ht="253" customHeight="1">
      <c r="B7" s="13" t="inlineStr">
        <is>
          <t>A1</t>
        </is>
      </c>
      <c r="C7" s="4" t="inlineStr">
        <is>
          <t>Home Care Home Base integration
Have you built an integration with Home Care Home Base (HCHB)? Please cover: whether it is live in production with customers today and since when; what it reads from HCHB and what it writes back; how it is implemented (published API, HL7/FHIR, flat file, database, screen automation, other); and how you handle sync latency when data changes on both sides. If you have not built it, tell us your path, what it would need from us, and your timeline.</t>
        </is>
      </c>
      <c r="D7" s="14" t="n"/>
    </row>
    <row r="8" ht="5" customHeight="1"/>
    <row r="9" ht="195" customHeight="1">
      <c r="B9" s="13" t="inlineStr">
        <is>
          <t>A2</t>
        </is>
      </c>
      <c r="C9" s="4" t="inlineStr">
        <is>
          <t>Where your product is today
Give us a picture of maturity. What is in production with customers today, what is in active development and when it lands, and what is on the roadmap but not yet started?</t>
        </is>
      </c>
      <c r="D9" s="14" t="n"/>
    </row>
    <row r="10" ht="5" customHeight="1"/>
    <row r="11" ht="151" customHeight="1">
      <c r="B11" s="13" t="inlineStr">
        <is>
          <t>A3</t>
        </is>
      </c>
      <c r="C11" s="4" t="inlineStr">
        <is>
          <t>Customers and references
How many organizations run your product in production today, and how many of those are Medicare-certified home health? Describe your largest deployment by census, branches and clinicians. Please provide two or three references we may contact.</t>
        </is>
      </c>
      <c r="D11" s="14" t="n"/>
    </row>
    <row r="12" ht="5" customHeight="1"/>
    <row r="13" ht="122" customHeight="1">
      <c r="B13" s="13" t="inlineStr">
        <is>
          <t>A4</t>
        </is>
      </c>
      <c r="C13" s="4" t="inlineStr">
        <is>
          <t>Market focus
What share of your business is Medicare-certified home health, versus hospice, private duty or home care, or other verticals? How does PDGM shape your product, if at all?</t>
        </is>
      </c>
      <c r="D13" s="14" t="n"/>
    </row>
    <row r="14" ht="5" customHeight="1"/>
    <row r="16" ht="22" customHeight="1">
      <c r="B16" s="10" t="inlineStr">
        <is>
          <t>B.   COVERAGE SELF-ASSESSMENT</t>
        </is>
      </c>
      <c r="C16" s="11" t="n"/>
      <c r="D16" s="11" t="n"/>
    </row>
    <row r="17" ht="28" customHeight="1">
      <c r="B17" s="15" t="inlineStr">
        <is>
          <t>Mark where you stand on each area, then add anything you want us to understand in the notes column.</t>
        </is>
      </c>
    </row>
    <row r="18">
      <c r="B18" s="12" t="inlineStr">
        <is>
          <t>#</t>
        </is>
      </c>
      <c r="C18" s="12" t="inlineStr">
        <is>
          <t>AREA</t>
        </is>
      </c>
      <c r="D18" s="12" t="inlineStr">
        <is>
          <t>STATUS  →  then notes</t>
        </is>
      </c>
    </row>
    <row r="19" ht="18" customHeight="1">
      <c r="B19" s="16" t="inlineStr">
        <is>
          <t>Capacity Management</t>
        </is>
      </c>
      <c r="C19" s="17" t="n"/>
      <c r="D19" s="17" t="n"/>
    </row>
    <row r="20" ht="30" customHeight="1">
      <c r="B20" s="13" t="n">
        <v>1</v>
      </c>
      <c r="C20" s="4" t="inlineStr">
        <is>
          <t>Workforce supply — Roster, disciplines, roles, competencies, ramp, float pool</t>
        </is>
      </c>
      <c r="D20" s="14" t="n"/>
    </row>
    <row r="21" ht="30" customHeight="1">
      <c r="B21" s="13" t="n">
        <v>2</v>
      </c>
      <c r="C21" s="4" t="inlineStr">
        <is>
          <t>Availability &amp; reach — Availability and time off, territory, drive-time reachability</t>
        </is>
      </c>
      <c r="D21" s="14" t="n"/>
    </row>
    <row r="22" ht="30" customHeight="1">
      <c r="B22" s="13" t="n">
        <v>3</v>
      </c>
      <c r="C22" s="4" t="inlineStr">
        <is>
          <t>The capacity math — Visit weighting, targets and ceilings, committed load vs. open room</t>
        </is>
      </c>
      <c r="D22" s="14" t="n"/>
    </row>
    <row r="23" ht="18" customHeight="1">
      <c r="B23" s="16" t="inlineStr">
        <is>
          <t>Scheduling Engine</t>
        </is>
      </c>
      <c r="C23" s="17" t="n"/>
      <c r="D23" s="17" t="n"/>
    </row>
    <row r="24" ht="30" customHeight="1">
      <c r="B24" s="13" t="n">
        <v>4</v>
      </c>
      <c r="C24" s="4" t="inlineStr">
        <is>
          <t>Demand — Ingesting ordered visits, authorization, readiness, compliance windows</t>
        </is>
      </c>
      <c r="D24" s="14" t="n"/>
    </row>
    <row r="25" ht="30" customHeight="1">
      <c r="B25" s="13" t="n">
        <v>5</v>
      </c>
      <c r="C25" s="4" t="inlineStr">
        <is>
          <t>Matching — Discipline and competency fit, clinician and patient needs, clinical timing, continuity</t>
        </is>
      </c>
      <c r="D25" s="14" t="n"/>
    </row>
    <row r="26" ht="30" customHeight="1">
      <c r="B26" s="13" t="n">
        <v>6</v>
      </c>
      <c r="C26" s="4" t="inlineStr">
        <is>
          <t>Routing &amp; the week — Routing, sequencing, front-loading, week balancing</t>
        </is>
      </c>
      <c r="D26" s="14" t="n"/>
    </row>
    <row r="27" ht="30" customHeight="1">
      <c r="B27" s="13" t="n">
        <v>7</v>
      </c>
      <c r="C27" s="4" t="inlineStr">
        <is>
          <t>Exceptions — Missed visits, reassignment, coverage, rebooking</t>
        </is>
      </c>
      <c r="D27" s="14" t="n"/>
    </row>
    <row r="28" ht="18" customHeight="1">
      <c r="B28" s="16" t="inlineStr">
        <is>
          <t>Engagement</t>
        </is>
      </c>
      <c r="C28" s="17" t="n"/>
      <c r="D28" s="17" t="n"/>
    </row>
    <row r="29" ht="30" customHeight="1">
      <c r="B29" s="13" t="n">
        <v>8</v>
      </c>
      <c r="C29" s="4" t="inlineStr">
        <is>
          <t>Before the visit — Welcome call, availability capture, reminders, confirmation, en-route</t>
        </is>
      </c>
      <c r="D29" s="14" t="n"/>
    </row>
    <row r="30" ht="30" customHeight="1">
      <c r="B30" s="13" t="n">
        <v>9</v>
      </c>
      <c r="C30" s="4" t="inlineStr">
        <is>
          <t>When plans change — Reschedule, coverage coordination and clinician outreach, urgent same-day needs</t>
        </is>
      </c>
      <c r="D30" s="14" t="n"/>
    </row>
    <row r="31" ht="30" customHeight="1">
      <c r="B31" s="13" t="n">
        <v>10</v>
      </c>
      <c r="C31" s="4" t="inlineStr">
        <is>
          <t>Across the care team — Multi-discipline coordination, clinician and office updates</t>
        </is>
      </c>
      <c r="D31" s="14" t="n"/>
    </row>
    <row r="33" ht="22" customHeight="1">
      <c r="B33" s="10" t="inlineStr">
        <is>
          <t>C.   HOW YOUR PRODUCT WORKS</t>
        </is>
      </c>
      <c r="C33" s="11" t="n"/>
      <c r="D33" s="11" t="n"/>
    </row>
    <row r="34" ht="15" customHeight="1">
      <c r="B34" s="12" t="inlineStr">
        <is>
          <t>#</t>
        </is>
      </c>
      <c r="C34" s="12" t="inlineStr">
        <is>
          <t>QUESTION</t>
        </is>
      </c>
      <c r="D34" s="12" t="inlineStr">
        <is>
          <t>YOUR ANSWER</t>
        </is>
      </c>
    </row>
    <row r="35" ht="195" customHeight="1">
      <c r="B35" s="13" t="inlineStr">
        <is>
          <t>C1</t>
        </is>
      </c>
      <c r="C35" s="4" t="inlineStr">
        <is>
          <t>Capacity
How does your product determine how much capacity a branch has and how much is left? Cover the unit you measure in and where the inputs come from. Add anything else you think we should understand about how you approach this.</t>
        </is>
      </c>
      <c r="D35" s="14" t="n"/>
    </row>
    <row r="36" ht="5" customHeight="1"/>
    <row r="37" ht="137" customHeight="1">
      <c r="B37" s="13" t="inlineStr">
        <is>
          <t>C2</t>
        </is>
      </c>
      <c r="C37" s="4" t="inlineStr">
        <is>
          <t>Capacity in use
A branch leader is deciding whether to accept a referral today. What can your product tell them?</t>
        </is>
      </c>
      <c r="D37" s="14" t="n"/>
    </row>
    <row r="38" ht="5" customHeight="1"/>
    <row r="39" ht="195" customHeight="1">
      <c r="B39" s="13" t="inlineStr">
        <is>
          <t>C3</t>
        </is>
      </c>
      <c r="C39" s="4" t="inlineStr">
        <is>
          <t>Assignment
Walk us through how your product decides which clinician should take a given visit — what it considers, how it weighs those factors, and what a customer can configure.</t>
        </is>
      </c>
      <c r="D39" s="14" t="n"/>
    </row>
    <row r="40" ht="5" customHeight="1"/>
    <row r="41" ht="180" customHeight="1">
      <c r="B41" s="13" t="inlineStr">
        <is>
          <t>C4</t>
        </is>
      </c>
      <c r="C41" s="4" t="inlineStr">
        <is>
          <t>Readiness
What does your product do with a visit that has been ordered but is not yet schedulable — for example because authorization is still pending, consent from a power of attorney is outstanding, or the clinician it will be assigned to has not yet been determined?</t>
        </is>
      </c>
      <c r="D41" s="14" t="n"/>
    </row>
    <row r="42" ht="5" customHeight="1"/>
    <row r="43" ht="180" customHeight="1">
      <c r="B43" s="13" t="inlineStr">
        <is>
          <t>C5</t>
        </is>
      </c>
      <c r="C43" s="4" t="inlineStr">
        <is>
          <t>The week
How does your product plan across a week or an episode rather than a single day — and what does it do when that plan breaks mid-week?</t>
        </is>
      </c>
      <c r="D43" s="14" t="n"/>
    </row>
    <row r="44" ht="5" customHeight="1"/>
    <row r="45" ht="180" customHeight="1">
      <c r="B45" s="13" t="inlineStr">
        <is>
          <t>C6</t>
        </is>
      </c>
      <c r="C45" s="4" t="inlineStr">
        <is>
          <t>Communication
Describe how your product communicates with patients, with clinicians, and with the office. Which of those are automated today, and which still need a person?</t>
        </is>
      </c>
      <c r="D45" s="14" t="n"/>
    </row>
    <row r="46" ht="5" customHeight="1"/>
    <row r="48" ht="22" customHeight="1">
      <c r="B48" s="10" t="inlineStr">
        <is>
          <t>D.   THE CLINICIAN'S PLACE IN THE MODEL</t>
        </is>
      </c>
      <c r="C48" s="11" t="n"/>
      <c r="D48" s="11" t="n"/>
    </row>
    <row r="49" ht="64" customHeight="1">
      <c r="B49" s="15" t="inlineStr">
        <is>
          <t>Scheduling in home health is operationally critical and personally consequential. Many clinicians come to home health for the control it gives them over their own day and week, and any change to how visits get assigned lands on people who feel strongly about it. In our experience adoption, more than algorithm quality, decides whether tools like this succeed. These questions are about how your product treats the clinician.</t>
        </is>
      </c>
    </row>
    <row r="50" ht="15" customHeight="1">
      <c r="B50" s="12" t="inlineStr">
        <is>
          <t>#</t>
        </is>
      </c>
      <c r="C50" s="12" t="inlineStr">
        <is>
          <t>QUESTION</t>
        </is>
      </c>
      <c r="D50" s="12" t="inlineStr">
        <is>
          <t>YOUR ANSWER</t>
        </is>
      </c>
    </row>
    <row r="51" ht="195" customHeight="1">
      <c r="B51" s="13" t="inlineStr">
        <is>
          <t>D1</t>
        </is>
      </c>
      <c r="C51" s="4" t="inlineStr">
        <is>
          <t>What the clinician decides
Which scheduling decisions does the clinician make in your product, and which are made for them? Be specific about what they can change, what requires approval, and what they cannot change at all.</t>
        </is>
      </c>
      <c r="D51" s="14" t="n"/>
    </row>
    <row r="52" ht="5" customHeight="1"/>
    <row r="53" ht="151" customHeight="1">
      <c r="B53" s="13" t="inlineStr">
        <is>
          <t>D2</t>
        </is>
      </c>
      <c r="C53" s="4" t="inlineStr">
        <is>
          <t>Disagreement
When your product proposes an assignment and the clinician disagrees, what happens? Does anything change as a result — for that clinician, or in the model?</t>
        </is>
      </c>
      <c r="D53" s="14" t="n"/>
    </row>
    <row r="54" ht="5" customHeight="1"/>
    <row r="55" ht="195" customHeight="1">
      <c r="B55" s="13" t="inlineStr">
        <is>
          <t>D3</t>
        </is>
      </c>
      <c r="C55" s="4" t="inlineStr">
        <is>
          <t>Resistance
Describe a deployment where clinicians resisted your product. What did you learn, and what did you change — in the product, or in how you rolled it out?</t>
        </is>
      </c>
      <c r="D55" s="14" t="n"/>
    </row>
    <row r="56" ht="5" customHeight="1"/>
    <row r="57" ht="151" customHeight="1">
      <c r="B57" s="13" t="inlineStr">
        <is>
          <t>D4</t>
        </is>
      </c>
      <c r="C57" s="4" t="inlineStr">
        <is>
          <t>Decide or advise
Some organizations want the system to decide; others want it to advise. Where was your product designed to sit on that spectrum, and how much of that can a customer change?</t>
        </is>
      </c>
      <c r="D57" s="14" t="n"/>
    </row>
    <row r="58" ht="5" customHeight="1"/>
    <row r="60" ht="22" customHeight="1">
      <c r="B60" s="10" t="inlineStr">
        <is>
          <t>E.   FIT AND PERSPECTIVE</t>
        </is>
      </c>
      <c r="C60" s="11" t="n"/>
      <c r="D60" s="11" t="n"/>
    </row>
    <row r="61" ht="15" customHeight="1">
      <c r="B61" s="12" t="inlineStr">
        <is>
          <t>#</t>
        </is>
      </c>
      <c r="C61" s="12" t="inlineStr">
        <is>
          <t>QUESTION</t>
        </is>
      </c>
      <c r="D61" s="12" t="inlineStr">
        <is>
          <t>YOUR ANSWER</t>
        </is>
      </c>
    </row>
    <row r="62" ht="180" customHeight="1">
      <c r="B62" s="13" t="inlineStr">
        <is>
          <t>E1</t>
        </is>
      </c>
      <c r="C62" s="4" t="inlineStr">
        <is>
          <t>What we did not ask
What do you do that we have not asked about, and that you believe would matter to an organization like ours?</t>
        </is>
      </c>
      <c r="D62" s="14" t="n"/>
    </row>
    <row r="63" ht="5" customHeight="1"/>
    <row r="64" ht="180" customHeight="1">
      <c r="B64" s="13" t="inlineStr">
        <is>
          <t>E2</t>
        </is>
      </c>
      <c r="C64" s="4" t="inlineStr">
        <is>
          <t>Where a design partner helps
We are open to partnering with a product that is strong today and still building. Which parts of what we have described are you actively building, and where would a committed design partner be genuinely useful to you?</t>
        </is>
      </c>
      <c r="D64" s="14" t="n"/>
    </row>
    <row r="65" ht="5" customHeight="1"/>
    <row r="66" ht="137" customHeight="1">
      <c r="B66" s="13" t="inlineStr">
        <is>
          <t>E3</t>
        </is>
      </c>
      <c r="C66" s="4" t="inlineStr">
        <is>
          <t>What you chose not to build
What have you deliberately chosen not to build, and why?</t>
        </is>
      </c>
      <c r="D66" s="14" t="n"/>
    </row>
    <row r="67" ht="5" customHeight="1"/>
  </sheetData>
  <sheetProtection selectLockedCells="0" selectUnlockedCells="0" sheet="1" objects="1" insertRows="1" insertHyperlinks="1" autoFilter="1" scenarios="1" formatColumns="1" deleteColumns="1" insertColumns="1" pivotTables="1" deleteRows="1" formatCells="0" formatRows="0" sort="1" password="DB7D"/>
  <dataValidations count="1">
    <dataValidation sqref="D20 D21 D22 D24 D25 D26 D27 D29 D30 D31" showDropDown="0" showInputMessage="1" showErrorMessage="0" allowBlank="1" promptTitle="Select status" prompt="Production · In development · Roadmap · Not offered. Add a note after your choice." type="list">
      <formula1>StatusList</formula1>
    </dataValidation>
  </dataValidations>
  <printOptions horizontalCentered="1"/>
  <pageMargins left="0.5" right="0.5" top="0.6" bottom="0.6" header="0.5" footer="0.5"/>
  <pageSetup orientation="portrait" paperSize="9" fitToHeight="0" fitToWidth="1"/>
  <headerFooter>
    <oddHeader/>
    <oddFooter>&amp;LCompassus Home Health — Vendor Questionnaire&amp;RPage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Production</t>
        </is>
      </c>
    </row>
    <row r="2">
      <c r="A2" t="inlineStr">
        <is>
          <t>In development</t>
        </is>
      </c>
    </row>
    <row r="3">
      <c r="A3" t="inlineStr">
        <is>
          <t>Roadmap</t>
        </is>
      </c>
    </row>
    <row r="4">
      <c r="A4" t="inlineStr">
        <is>
          <t>Not offered</t>
        </is>
      </c>
    </row>
  </sheetData>
  <pageMargins left="0.75" right="0.75" top="1" bottom="1" header="0.5" footer="0.5"/>
</worksheet>
</file>

<file path=xl/worksheets/sheet4.xml><?xml version="1.0" encoding="utf-8"?>
<worksheet xmlns="http://schemas.openxmlformats.org/spreadsheetml/2006/main">
  <sheetPr>
    <tabColor rgb="FF6B7C93"/>
    <outlinePr summaryBelow="1" summaryRight="1"/>
    <pageSetUpPr fitToPage="1"/>
  </sheetPr>
  <dimension ref="B2:D50"/>
  <sheetViews>
    <sheetView showGridLines="0" workbookViewId="0">
      <pane ySplit="6" topLeftCell="A7" activePane="bottomLeft" state="frozen"/>
      <selection pane="bottomLeft" activeCell="A1" sqref="A1"/>
    </sheetView>
  </sheetViews>
  <sheetFormatPr baseColWidth="8" defaultRowHeight="15"/>
  <cols>
    <col width="2.5" customWidth="1" min="1" max="1"/>
    <col width="7" customWidth="1" min="2" max="2"/>
    <col width="62" customWidth="1" min="3" max="3"/>
    <col width="60" customWidth="1" min="4" max="4"/>
    <col width="2.5" customWidth="1" min="5" max="5"/>
  </cols>
  <sheetData>
    <row r="2">
      <c r="B2" s="2" t="inlineStr">
        <is>
          <t>Coverage self-assessment — expanded</t>
        </is>
      </c>
    </row>
    <row r="3" ht="32" customHeight="1">
      <c r="B3" s="15" t="inlineStr">
        <is>
          <t>An optional deeper version of the Part B grid, rolled up from the variable inventory's own subcategories. Use this instead of the 10-row grid if we want more granularity from vendors. It does not expose the numbered inventory itself.</t>
        </is>
      </c>
    </row>
    <row r="5" ht="22" customHeight="1">
      <c r="B5" s="10" t="inlineStr">
        <is>
          <t>COVERAGE — EXPANDED</t>
        </is>
      </c>
      <c r="C5" s="11" t="n"/>
      <c r="D5" s="11" t="n"/>
    </row>
    <row r="6">
      <c r="B6" s="12" t="inlineStr">
        <is>
          <t>#</t>
        </is>
      </c>
      <c r="C6" s="12" t="inlineStr">
        <is>
          <t>AREA</t>
        </is>
      </c>
      <c r="D6" s="12" t="inlineStr">
        <is>
          <t>STATUS  →  then notes</t>
        </is>
      </c>
    </row>
    <row r="7" ht="18" customHeight="1">
      <c r="B7" s="16" t="inlineStr">
        <is>
          <t>Capacity Management</t>
        </is>
      </c>
      <c r="C7" s="17" t="n"/>
      <c r="D7" s="17" t="n"/>
    </row>
    <row r="8" ht="28" customHeight="1">
      <c r="B8" s="1" t="n">
        <v>1</v>
      </c>
      <c r="C8" s="4" t="inlineStr">
        <is>
          <t>Roster — Headcount by discipline, role (assessing vs. assistant), FTE and employment type</t>
        </is>
      </c>
      <c r="D8" s="18" t="n"/>
    </row>
    <row r="9" ht="28" customHeight="1">
      <c r="B9" s="1" t="n">
        <v>2</v>
      </c>
      <c r="C9" s="4" t="inlineStr">
        <is>
          <t>Availability — Approved time off and working availability</t>
        </is>
      </c>
      <c r="D9" s="18" t="n"/>
    </row>
    <row r="10" ht="28" customHeight="1">
      <c r="B10" s="1" t="n">
        <v>3</v>
      </c>
      <c r="C10" s="4" t="inlineStr">
        <is>
          <t>Territory &amp; geography — Branch coverage area, clinician territory assignment by zip</t>
        </is>
      </c>
      <c r="D10" s="18" t="n"/>
    </row>
    <row r="11" ht="28" customHeight="1">
      <c r="B11" s="1" t="n">
        <v>4</v>
      </c>
      <c r="C11" s="4" t="inlineStr">
        <is>
          <t>Reachability — Distance and drive time from the clinician's home base</t>
        </is>
      </c>
      <c r="D11" s="18" t="n"/>
    </row>
    <row r="12" ht="28" customHeight="1">
      <c r="B12" s="1" t="n">
        <v>5</v>
      </c>
      <c r="C12" s="4" t="inlineStr">
        <is>
          <t>Visit weighting — Point value per visit type — the shared currency of capacity</t>
        </is>
      </c>
      <c r="D12" s="18" t="n"/>
    </row>
    <row r="13" ht="28" customHeight="1">
      <c r="B13" s="1" t="n">
        <v>6</v>
      </c>
      <c r="C13" s="4" t="inlineStr">
        <is>
          <t>Targets &amp; ceilings — Productivity target and the ceiling it is measured against</t>
        </is>
      </c>
      <c r="D13" s="18" t="n"/>
    </row>
    <row r="14" ht="28" customHeight="1">
      <c r="B14" s="1" t="n">
        <v>7</v>
      </c>
      <c r="C14" s="4" t="inlineStr">
        <is>
          <t>Committed load — Points already scheduled, by clinician, day and week</t>
        </is>
      </c>
      <c r="D14" s="18" t="n"/>
    </row>
    <row r="15" ht="28" customHeight="1">
      <c r="B15" s="1" t="n">
        <v>8</v>
      </c>
      <c r="C15" s="4" t="inlineStr">
        <is>
          <t>Open room — Remaining capacity by day, week, discipline and territory</t>
        </is>
      </c>
      <c r="D15" s="18" t="n"/>
    </row>
    <row r="16" ht="28" customHeight="1">
      <c r="B16" s="1" t="n">
        <v>9</v>
      </c>
      <c r="C16" s="4" t="inlineStr">
        <is>
          <t>Start-of-care capacity — SOC-capable clinicians measured as a distinct number</t>
        </is>
      </c>
      <c r="D16" s="18" t="n"/>
    </row>
    <row r="17" ht="28" customHeight="1">
      <c r="B17" s="1" t="n">
        <v>10</v>
      </c>
      <c r="C17" s="4" t="inlineStr">
        <is>
          <t>Specialty competency supply — Wound, IV, catheter and other competencies available</t>
        </is>
      </c>
      <c r="D17" s="18" t="n"/>
    </row>
    <row r="18" ht="28" customHeight="1">
      <c r="B18" s="1" t="n">
        <v>11</v>
      </c>
      <c r="C18" s="4" t="inlineStr">
        <is>
          <t>Orientation &amp; ramp — Clinicians not yet at full load, and their trajectory</t>
        </is>
      </c>
      <c r="D18" s="18" t="n"/>
    </row>
    <row r="19" ht="28" customHeight="1">
      <c r="B19" s="1" t="n">
        <v>12</v>
      </c>
      <c r="C19" s="4" t="inlineStr">
        <is>
          <t>Per-diem &amp; float buffer — Flex capacity available to the branch</t>
        </is>
      </c>
      <c r="D19" s="18" t="n"/>
    </row>
    <row r="20" ht="28" customHeight="1">
      <c r="B20" s="1" t="n">
        <v>13</v>
      </c>
      <c r="C20" s="4" t="inlineStr">
        <is>
          <t>On-call &amp; weekend rotation — Rotation load carried alongside the weekday schedule</t>
        </is>
      </c>
      <c r="D20" s="18" t="n"/>
    </row>
    <row r="21" ht="28" customHeight="1">
      <c r="B21" s="1" t="n">
        <v>14</v>
      </c>
      <c r="C21" s="4" t="inlineStr">
        <is>
          <t>Demand inflow — Referral volume in, discharge volume out, against the envelope</t>
        </is>
      </c>
      <c r="D21" s="18" t="n"/>
    </row>
    <row r="22" ht="18" customHeight="1">
      <c r="B22" s="16" t="inlineStr">
        <is>
          <t>Scheduling Engine</t>
        </is>
      </c>
      <c r="C22" s="17" t="n"/>
      <c r="D22" s="17" t="n"/>
    </row>
    <row r="23" ht="28" customHeight="1">
      <c r="B23" s="1" t="n">
        <v>15</v>
      </c>
      <c r="C23" s="4" t="inlineStr">
        <is>
          <t>Plan-of-care orders — Ordered frequency and visit types per discipline</t>
        </is>
      </c>
      <c r="D23" s="18" t="n"/>
    </row>
    <row r="24" ht="28" customHeight="1">
      <c r="B24" s="1" t="n">
        <v>16</v>
      </c>
      <c r="C24" s="4" t="inlineStr">
        <is>
          <t>Compliance windows — SOC timing, recertification and face-to-face windows, ordered-frequency windows</t>
        </is>
      </c>
      <c r="D24" s="18" t="n"/>
    </row>
    <row r="25" ht="28" customHeight="1">
      <c r="B25" s="1" t="n">
        <v>17</v>
      </c>
      <c r="C25" s="4" t="inlineStr">
        <is>
          <t>Authorization — Authorized visit counts, payer rules, pending-auth state</t>
        </is>
      </c>
      <c r="D25" s="18" t="n"/>
    </row>
    <row r="26" ht="28" customHeight="1">
      <c r="B26" s="1" t="n">
        <v>18</v>
      </c>
      <c r="C26" s="4" t="inlineStr">
        <is>
          <t>Order &amp; consent readiness — Signed orders, consent, power-of-attorney signature status</t>
        </is>
      </c>
      <c r="D26" s="18" t="n"/>
    </row>
    <row r="27" ht="28" customHeight="1">
      <c r="B27" s="1" t="n">
        <v>19</v>
      </c>
      <c r="C27" s="4" t="inlineStr">
        <is>
          <t>Discipline &amp; role match — Right discipline, and assessing vs. assistant</t>
        </is>
      </c>
      <c r="D27" s="18" t="n"/>
    </row>
    <row r="28" ht="28" customHeight="1">
      <c r="B28" s="1" t="n">
        <v>20</v>
      </c>
      <c r="C28" s="4" t="inlineStr">
        <is>
          <t>Specialty &amp; acuity match — Competency and skill level against patient acuity</t>
        </is>
      </c>
      <c r="D28" s="18" t="n"/>
    </row>
    <row r="29" ht="28" customHeight="1">
      <c r="B29" s="1" t="n">
        <v>21</v>
      </c>
      <c r="C29" s="4" t="inlineStr">
        <is>
          <t>Clinician working pattern — Preferred days, start and end times, documentation blocks, daily volume</t>
        </is>
      </c>
      <c r="D29" s="18" t="n"/>
    </row>
    <row r="30" ht="28" customHeight="1">
      <c r="B30" s="1" t="n">
        <v>22</v>
      </c>
      <c r="C30" s="4" t="inlineStr">
        <is>
          <t>Clinician restrictions — Self-imposed restrictions and individual needs</t>
        </is>
      </c>
      <c r="D30" s="18" t="n"/>
    </row>
    <row r="31" ht="28" customHeight="1">
      <c r="B31" s="1" t="n">
        <v>23</v>
      </c>
      <c r="C31" s="4" t="inlineStr">
        <is>
          <t>Patient availability &amp; preference — Preferred windows, day-of-week constraints, time-of-day refusals</t>
        </is>
      </c>
      <c r="D31" s="18" t="n"/>
    </row>
    <row r="32" ht="28" customHeight="1">
      <c r="B32" s="1" t="n">
        <v>24</v>
      </c>
      <c r="C32" s="4" t="inlineStr">
        <is>
          <t>Caregiver constraints — Caregiver-present requirements and caregiver availability</t>
        </is>
      </c>
      <c r="D32" s="18" t="n"/>
    </row>
    <row r="33" ht="28" customHeight="1">
      <c r="B33" s="1" t="n">
        <v>25</v>
      </c>
      <c r="C33" s="4" t="inlineStr">
        <is>
          <t>Clinical timing — Diagnosis-driven cadence, competing appointments, infection-control sequencing</t>
        </is>
      </c>
      <c r="D33" s="18" t="n"/>
    </row>
    <row r="34" ht="28" customHeight="1">
      <c r="B34" s="1" t="n">
        <v>26</v>
      </c>
      <c r="C34" s="4" t="inlineStr">
        <is>
          <t>Continuity &amp; dependency — Continuity of care, supervisory visit dependencies</t>
        </is>
      </c>
      <c r="D34" s="18" t="n"/>
    </row>
    <row r="35" ht="28" customHeight="1">
      <c r="B35" s="1" t="n">
        <v>27</v>
      </c>
      <c r="C35" s="4" t="inlineStr">
        <is>
          <t>Routing — Home base start and end, route proximity, mileage, intra-day sequencing</t>
        </is>
      </c>
      <c r="D35" s="18" t="n"/>
    </row>
    <row r="36" ht="28" customHeight="1">
      <c r="B36" s="1" t="n">
        <v>28</v>
      </c>
      <c r="C36" s="4" t="inlineStr">
        <is>
          <t>Week distribution — Front-loading, pace against the plan of care, day-by-day balancing</t>
        </is>
      </c>
      <c r="D36" s="18" t="n"/>
    </row>
    <row r="37" ht="28" customHeight="1">
      <c r="B37" s="1" t="n">
        <v>29</v>
      </c>
      <c r="C37" s="4" t="inlineStr">
        <is>
          <t>Missed-visit handling — Documentation, notification chain, and rescheduling</t>
        </is>
      </c>
      <c r="D37" s="18" t="n"/>
    </row>
    <row r="38" ht="18" customHeight="1">
      <c r="B38" s="16" t="inlineStr">
        <is>
          <t>Engagement</t>
        </is>
      </c>
      <c r="C38" s="17" t="n"/>
      <c r="D38" s="17" t="n"/>
    </row>
    <row r="39" ht="28" customHeight="1">
      <c r="B39" s="1" t="n">
        <v>30</v>
      </c>
      <c r="C39" s="4" t="inlineStr">
        <is>
          <t>Welcome call — New-patient introduction and expectation setting</t>
        </is>
      </c>
      <c r="D39" s="18" t="n"/>
    </row>
    <row r="40" ht="28" customHeight="1">
      <c r="B40" s="1" t="n">
        <v>31</v>
      </c>
      <c r="C40" s="4" t="inlineStr">
        <is>
          <t>Availability capture — Asking the patient when they can be seen, before booking</t>
        </is>
      </c>
      <c r="D40" s="18" t="n"/>
    </row>
    <row r="41" ht="28" customHeight="1">
      <c r="B41" s="1" t="n">
        <v>32</v>
      </c>
      <c r="C41" s="4" t="inlineStr">
        <is>
          <t>Reminders &amp; confirmation — Automated reminders and day-before confirmation</t>
        </is>
      </c>
      <c r="D41" s="18" t="n"/>
    </row>
    <row r="42" ht="28" customHeight="1">
      <c r="B42" s="1" t="n">
        <v>33</v>
      </c>
      <c r="C42" s="4" t="inlineStr">
        <is>
          <t>En-route notification — On-my-way messaging to the patient</t>
        </is>
      </c>
      <c r="D42" s="18" t="n"/>
    </row>
    <row r="43" ht="28" customHeight="1">
      <c r="B43" s="1" t="n">
        <v>34</v>
      </c>
      <c r="C43" s="4" t="inlineStr">
        <is>
          <t>Channel &amp; preference management — Text, voice, email, language, consent and opt-out</t>
        </is>
      </c>
      <c r="D43" s="18" t="n"/>
    </row>
    <row r="44" ht="28" customHeight="1">
      <c r="B44" s="1" t="n">
        <v>35</v>
      </c>
      <c r="C44" s="4" t="inlineStr">
        <is>
          <t>Reschedule coordination — Patient-initiated and clinician-initiated changes</t>
        </is>
      </c>
      <c r="D44" s="18" t="n"/>
    </row>
    <row r="45" ht="28" customHeight="1">
      <c r="B45" s="1" t="n">
        <v>36</v>
      </c>
      <c r="C45" s="4" t="inlineStr">
        <is>
          <t>Coverage coordination — Matching potential clinicians to an open need and reaching them</t>
        </is>
      </c>
      <c r="D45" s="18" t="n"/>
    </row>
    <row r="46" ht="28" customHeight="1">
      <c r="B46" s="1" t="n">
        <v>37</v>
      </c>
      <c r="C46" s="4" t="inlineStr">
        <is>
          <t>Urgent same-day needs — Call-outs and priority needs surfacing during the day</t>
        </is>
      </c>
      <c r="D46" s="18" t="n"/>
    </row>
    <row r="47" ht="28" customHeight="1">
      <c r="B47" s="1" t="n">
        <v>38</v>
      </c>
      <c r="C47" s="4" t="inlineStr">
        <is>
          <t>No-show follow-up — Failed-visit follow-up and rebooking</t>
        </is>
      </c>
      <c r="D47" s="18" t="n"/>
    </row>
    <row r="48" ht="28" customHeight="1">
      <c r="B48" s="1" t="n">
        <v>39</v>
      </c>
      <c r="C48" s="4" t="inlineStr">
        <is>
          <t>Multi-discipline coordination — Sequencing visits across disciplines on one case</t>
        </is>
      </c>
      <c r="D48" s="18" t="n"/>
    </row>
    <row r="49" ht="28" customHeight="1">
      <c r="B49" s="1" t="n">
        <v>40</v>
      </c>
      <c r="C49" s="4" t="inlineStr">
        <is>
          <t>Care-team &amp; office updates — Keeping clinicians and the office on the same schedule</t>
        </is>
      </c>
      <c r="D49" s="18" t="n"/>
    </row>
    <row r="50" ht="28" customHeight="1">
      <c r="B50" s="1" t="n">
        <v>41</v>
      </c>
      <c r="C50" s="4" t="inlineStr">
        <is>
          <t>Coordination time load — How much staff time coordination consumes</t>
        </is>
      </c>
      <c r="D50" s="18" t="n"/>
    </row>
  </sheetData>
  <dataValidations count="1">
    <dataValidation sqref="D8 D9 D10 D11 D12 D13 D14 D15 D16 D17 D18 D19 D20 D21 D23 D24 D25 D26 D27 D28 D29 D30 D31 D32 D33 D34 D35 D36 D37 D39 D40 D41 D42 D43 D44 D45 D46 D47 D48 D49 D50" showDropDown="0" showInputMessage="1" showErrorMessage="0" allowBlank="1" promptTitle="Select status" prompt="Production · In development · Roadmap · Not offered. Add a note after your choice." type="list">
      <formula1>StatusList</formula1>
    </dataValidation>
  </dataValidations>
  <printOptions horizontalCentered="1"/>
  <pageMargins left="0.5" right="0.5" top="0.6" bottom="0.6" header="0.5" footer="0.5"/>
  <pageSetup orientation="portrait" paperSize="9" fitToHeight="0" fitToWidth="1"/>
  <headerFooter>
    <oddHeader/>
    <oddFooter>&amp;LCompassus Home Health — Vendor Questionnaire&amp;RPage &amp;P of &amp;N</oddFooter>
    <evenHeader/>
    <evenFooter/>
    <firstHeader/>
    <firstFooter/>
  </headerFooter>
</worksheet>
</file>

<file path=xl/worksheets/sheet5.xml><?xml version="1.0" encoding="utf-8"?>
<worksheet xmlns="http://schemas.openxmlformats.org/spreadsheetml/2006/main">
  <sheetPr>
    <tabColor rgb="FF8C7A5B"/>
    <outlinePr summaryBelow="1" summaryRight="1"/>
    <pageSetUpPr fitToPage="1"/>
  </sheetPr>
  <dimension ref="B2:C42"/>
  <sheetViews>
    <sheetView showGridLines="0" workbookViewId="0">
      <pane ySplit="4" topLeftCell="A5" activePane="bottomLeft" state="frozen"/>
      <selection pane="bottomLeft" activeCell="A1" sqref="A1"/>
    </sheetView>
  </sheetViews>
  <sheetFormatPr baseColWidth="8" defaultRowHeight="15"/>
  <cols>
    <col width="2.5" customWidth="1" min="1" max="1"/>
    <col width="7" customWidth="1" min="2" max="2"/>
    <col width="110" customWidth="1" min="3" max="3"/>
    <col width="2.5" customWidth="1" min="4" max="4"/>
  </cols>
  <sheetData>
    <row r="2">
      <c r="B2" s="2" t="inlineStr">
        <is>
          <t>Additional questions — held for follow-up</t>
        </is>
      </c>
    </row>
    <row r="3" ht="32" customHeight="1">
      <c r="B3" s="15" t="inlineStr">
        <is>
          <t>Internal. Drafted, judged valuable, and deliberately kept out of round one so the questionnaire stays answerable. Most need a screen, a follow-up or a tone of voice to be worth anything — which is what the virtual calls are for.</t>
        </is>
      </c>
    </row>
    <row r="5" ht="22" customHeight="1">
      <c r="B5" s="10" t="inlineStr">
        <is>
          <t>CAPACITY</t>
        </is>
      </c>
      <c r="C5" s="11" t="n"/>
    </row>
    <row r="6" ht="35" customHeight="1">
      <c r="B6" s="13" t="n">
        <v>1</v>
      </c>
      <c r="C6" s="4" t="inlineStr">
        <is>
          <t>How does availability and time off actually get into the system, who maintains it, and how current is it in practice?</t>
        </is>
      </c>
    </row>
    <row r="7" ht="35" customHeight="1">
      <c r="B7" s="13" t="n">
        <v>2</v>
      </c>
      <c r="C7" s="4" t="inlineStr">
        <is>
          <t>Show us the seven-day capacity view. What decision is it designed to support, and who looks at it?</t>
        </is>
      </c>
    </row>
    <row r="8" ht="21" customHeight="1">
      <c r="B8" s="13" t="n">
        <v>3</v>
      </c>
      <c r="C8" s="4" t="inlineStr">
        <is>
          <t>How is visit weighting calibrated, and what happens when a customer's weighting is wrong?</t>
        </is>
      </c>
    </row>
    <row r="9" ht="35" customHeight="1">
      <c r="B9" s="13" t="n">
        <v>4</v>
      </c>
      <c r="C9" s="4" t="inlineStr">
        <is>
          <t>How does geography affect whether a clinician can serve a patient — territory, drive time, or straight-line distance?</t>
        </is>
      </c>
    </row>
    <row r="11" ht="22" customHeight="1">
      <c r="B11" s="10" t="inlineStr">
        <is>
          <t>SCHEDULING</t>
        </is>
      </c>
      <c r="C11" s="11" t="n"/>
    </row>
    <row r="12" ht="35" customHeight="1">
      <c r="B12" s="13" t="n">
        <v>1</v>
      </c>
      <c r="C12" s="4" t="inlineStr">
        <is>
          <t>Describe your routing capability and the data behind it. Live traffic, historical drive time, or distance?</t>
        </is>
      </c>
    </row>
    <row r="13" ht="35" customHeight="1">
      <c r="B13" s="13" t="n">
        <v>2</v>
      </c>
      <c r="C13" s="4" t="inlineStr">
        <is>
          <t>How do you handle constraints that belong to the clinician versus those that belong to the patient or caregiver, and where do those inputs come from?</t>
        </is>
      </c>
    </row>
    <row r="14" ht="35" customHeight="1">
      <c r="B14" s="13" t="n">
        <v>3</v>
      </c>
      <c r="C14" s="4" t="inlineStr">
        <is>
          <t>How does your product distinguish timing that comes from a clinical order or regulation from timing that is a preference?</t>
        </is>
      </c>
    </row>
    <row r="15" ht="21" customHeight="1">
      <c r="B15" s="13" t="n">
        <v>4</v>
      </c>
      <c r="C15" s="4" t="inlineStr">
        <is>
          <t>What exactly happens when a scheduled visit does not happen? Walk the states.</t>
        </is>
      </c>
    </row>
    <row r="17" ht="22" customHeight="1">
      <c r="B17" s="10" t="inlineStr">
        <is>
          <t>ENGAGEMENT</t>
        </is>
      </c>
      <c r="C17" s="11" t="n"/>
    </row>
    <row r="18" ht="35" customHeight="1">
      <c r="B18" s="13" t="n">
        <v>1</v>
      </c>
      <c r="C18" s="4" t="inlineStr">
        <is>
          <t>How and when do you capture a patient's availability, and what do you do when it conflicts with clinical need?</t>
        </is>
      </c>
    </row>
    <row r="19" ht="21" customHeight="1">
      <c r="B19" s="13" t="n">
        <v>2</v>
      </c>
      <c r="C19" s="4" t="inlineStr">
        <is>
          <t>What happens when a patient wants to change a visit after it is booked?</t>
        </is>
      </c>
    </row>
    <row r="20" ht="21" customHeight="1">
      <c r="B20" s="13" t="n">
        <v>3</v>
      </c>
      <c r="C20" s="4" t="inlineStr">
        <is>
          <t>How do you handle communication consent, opt-out, language preference, and the regulations on automated outreach?</t>
        </is>
      </c>
    </row>
    <row r="22" ht="22" customHeight="1">
      <c r="B22" s="10" t="inlineStr">
        <is>
          <t>THE CLINICIAN</t>
        </is>
      </c>
      <c r="C22" s="11" t="n"/>
    </row>
    <row r="23" ht="35" customHeight="1">
      <c r="B23" s="13" t="n">
        <v>1</v>
      </c>
      <c r="C23" s="4" t="inlineStr">
        <is>
          <t>Walk us through what a clinician sees and does in your product across a typical week. Demo, not prose.</t>
        </is>
      </c>
    </row>
    <row r="24" ht="35" customHeight="1">
      <c r="B24" s="13" t="n">
        <v>2</v>
      </c>
      <c r="C24" s="4" t="inlineStr">
        <is>
          <t>How do you measure clinician adoption, what do you consider healthy, and what does your data show about the first six months?</t>
        </is>
      </c>
    </row>
    <row r="25" ht="21" customHeight="1">
      <c r="B25" s="13" t="n">
        <v>3</v>
      </c>
      <c r="C25" s="4" t="inlineStr">
        <is>
          <t>What does your product do for clinicians, beyond the organization's efficiency goals?</t>
        </is>
      </c>
    </row>
    <row r="27" ht="22" customHeight="1">
      <c r="B27" s="10" t="inlineStr">
        <is>
          <t>FIT</t>
        </is>
      </c>
      <c r="C27" s="11" t="n"/>
    </row>
    <row r="28" ht="21" customHeight="1">
      <c r="B28" s="13" t="n">
        <v>1</v>
      </c>
      <c r="C28" s="4" t="inlineStr">
        <is>
          <t>Across the three areas, where is your product genuinely strongest, and where is it weakest?</t>
        </is>
      </c>
    </row>
    <row r="30" ht="22" customHeight="1">
      <c r="B30" s="10" t="inlineStr">
        <is>
          <t>COMMERCIAL</t>
        </is>
      </c>
      <c r="C30" s="11" t="n"/>
    </row>
    <row r="31" ht="35" customHeight="1">
      <c r="B31" s="13" t="n">
        <v>1</v>
      </c>
      <c r="C31" s="4" t="inlineStr">
        <is>
          <t>Pricing and commercial model. Held from round one deliberately — asking early anchors the negotiation and invites a sales response rather than a product one.</t>
        </is>
      </c>
    </row>
    <row r="32" ht="21" customHeight="1">
      <c r="B32" s="13" t="n">
        <v>2</v>
      </c>
      <c r="C32" s="4" t="inlineStr">
        <is>
          <t>What does implementation actually require from us — people, time, and from which roles?</t>
        </is>
      </c>
    </row>
    <row r="33" ht="21" customHeight="1">
      <c r="B33" s="13" t="n">
        <v>3</v>
      </c>
      <c r="C33" s="4" t="inlineStr">
        <is>
          <t>What does your support model look like after go-live?</t>
        </is>
      </c>
    </row>
    <row r="35" ht="22" customHeight="1">
      <c r="B35" s="10" t="inlineStr">
        <is>
          <t>NASHVILLE — DEEP DIVE</t>
        </is>
      </c>
      <c r="C35" s="11" t="n"/>
    </row>
    <row r="36" ht="21" customHeight="1">
      <c r="B36" s="13" t="n">
        <v>1</v>
      </c>
      <c r="C36" s="4" t="inlineStr">
        <is>
          <t>The full variable inventory, walked area by area against their product.</t>
        </is>
      </c>
    </row>
    <row r="37" ht="35" customHeight="1">
      <c r="B37" s="13" t="n">
        <v>2</v>
      </c>
      <c r="C37" s="4" t="inlineStr">
        <is>
          <t>The three ceilings on an episode — authorization as permission, LUPA as the floor, utilisation management as the ceiling — and how their product represents each.</t>
        </is>
      </c>
    </row>
    <row r="38" ht="35" customHeight="1">
      <c r="B38" s="13" t="n">
        <v>3</v>
      </c>
      <c r="C38" s="4" t="inlineStr">
        <is>
          <t>The day-before negotiation: hard constraints versus soft preferences, and whether the product can tell them apart.</t>
        </is>
      </c>
    </row>
    <row r="39" ht="21" customHeight="1">
      <c r="B39" s="13" t="n">
        <v>4</v>
      </c>
      <c r="C39" s="4" t="inlineStr">
        <is>
          <t>Recertification and discharge: how the product handles an episode ending in staggered, per-discipline discharges.</t>
        </is>
      </c>
    </row>
    <row r="40" ht="35" customHeight="1">
      <c r="B40" s="13" t="n">
        <v>5</v>
      </c>
      <c r="C40" s="4" t="inlineStr">
        <is>
          <t>Co-development in concrete terms — what a design-partner arrangement looks like, who does what, on what timeline.</t>
        </is>
      </c>
    </row>
    <row r="41" ht="35" customHeight="1">
      <c r="B41" s="13" t="n">
        <v>6</v>
      </c>
      <c r="C41" s="4" t="inlineStr">
        <is>
          <t>Data model and extensibility: can we get our own data out, and can we build on top?</t>
        </is>
      </c>
    </row>
    <row r="42" ht="21" customHeight="1">
      <c r="B42" s="13" t="n">
        <v>7</v>
      </c>
      <c r="C42" s="4" t="inlineStr">
        <is>
          <t>Failure modes: what happens when the system is down on a Monday morning?</t>
        </is>
      </c>
    </row>
  </sheetData>
  <printOptions horizontalCentered="1"/>
  <pageMargins left="0.5" right="0.5" top="0.6" bottom="0.6" header="0.5" footer="0.5"/>
  <pageSetup orientation="portrait" paperSize="9" fitToHeight="0" fitToWidth="1"/>
  <headerFooter>
    <oddHeader/>
    <oddFooter>&amp;LCompassus Home Health — Vendor Questionnaire&amp;RPage &amp;P of &amp;N</oddFooter>
    <evenHeader/>
    <evenFooter/>
    <firstHeader/>
    <firstFooter/>
  </headerFooter>
</worksheet>
</file>

<file path=xl/worksheets/sheet6.xml><?xml version="1.0" encoding="utf-8"?>
<worksheet xmlns="http://schemas.openxmlformats.org/spreadsheetml/2006/main">
  <sheetPr>
    <tabColor rgb="FF7A4E4E"/>
    <outlinePr summaryBelow="1" summaryRight="1"/>
    <pageSetUpPr fitToPage="1"/>
  </sheetPr>
  <dimension ref="B2:D11"/>
  <sheetViews>
    <sheetView showGridLines="0" workbookViewId="0">
      <pane ySplit="6" topLeftCell="A7" activePane="bottomLeft" state="frozen"/>
      <selection pane="bottomLeft" activeCell="A1" sqref="A1"/>
    </sheetView>
  </sheetViews>
  <sheetFormatPr baseColWidth="8" defaultRowHeight="15"/>
  <cols>
    <col width="2.5" customWidth="1" min="1" max="1"/>
    <col width="30" customWidth="1" min="2" max="2"/>
    <col width="74" customWidth="1" min="3" max="3"/>
    <col width="44" customWidth="1" min="4" max="4"/>
    <col width="2.5" customWidth="1" min="5" max="5"/>
  </cols>
  <sheetData>
    <row r="2">
      <c r="B2" s="2" t="inlineStr">
        <is>
          <t>Vetting questions — for review with leadership</t>
        </is>
      </c>
    </row>
    <row r="3" ht="44" customHeight="1">
      <c r="B3" s="15" t="inlineStr">
        <is>
          <t>Set aside from the round-one questionnaire for review with leadership. The working assumption is that the companies on our list have already been vetted for maturity, security posture and contracting readiness — so asking these up front spends goodwill on answers we may already have. They remain here so the decision to include or exclude them is deliberate.</t>
        </is>
      </c>
    </row>
    <row r="5" ht="22" customHeight="1">
      <c r="B5" s="10" t="inlineStr">
        <is>
          <t>SET ASIDE FROM ROUND ONE</t>
        </is>
      </c>
      <c r="C5" s="11" t="n"/>
      <c r="D5" s="11" t="n"/>
    </row>
    <row r="6">
      <c r="B6" s="12" t="inlineStr">
        <is>
          <t>TOPIC</t>
        </is>
      </c>
      <c r="C6" s="12" t="inlineStr">
        <is>
          <t>QUESTION AS DRAFTED</t>
        </is>
      </c>
      <c r="D6" s="12" t="inlineStr">
        <is>
          <t>WHY IT IS SET ASIDE</t>
        </is>
      </c>
    </row>
    <row r="7" ht="79" customHeight="1">
      <c r="B7" s="19" t="inlineStr">
        <is>
          <t>Company maturity</t>
        </is>
      </c>
      <c r="C7" s="4" t="inlineStr">
        <is>
          <t>Year founded, current headcount, and where you are in your funding cycle (bootstrapped, seed, Series A/B/C, PE-backed, profitable), including your most recent raise and date. Not asking for cap-table detail — we are trying to understand the durability of a multi-year partnership.</t>
        </is>
      </c>
      <c r="D7" s="15" t="inlineStr">
        <is>
          <t>Was A4. Likely already known for most of the list.</t>
        </is>
      </c>
    </row>
    <row r="8" ht="35" customHeight="1">
      <c r="B8" s="19" t="inlineStr">
        <is>
          <t>Security and compliance</t>
        </is>
      </c>
      <c r="C8" s="4" t="inlineStr">
        <is>
          <t>Hosting model, SOC 2 and/or HITRUST status, willingness to sign a BAA, and how PHI is handled.</t>
        </is>
      </c>
      <c r="D8" s="15" t="inlineStr">
        <is>
          <t>Was A6. Near-certain to be satisfied by anyone we are talking to; verifiable afterwards.</t>
        </is>
      </c>
    </row>
    <row r="9" ht="50" customHeight="1">
      <c r="B9" s="19" t="inlineStr">
        <is>
          <t>Implementation shape</t>
        </is>
      </c>
      <c r="C9" s="4" t="inlineStr">
        <is>
          <t>Roughly what does implementation look like for an organization of our size — duration, phases, and what you need from us?</t>
        </is>
      </c>
      <c r="D9" s="15" t="inlineStr">
        <is>
          <t>Was part of A6. More useful on a call, where follow-up is possible.</t>
        </is>
      </c>
    </row>
    <row r="10" ht="35" customHeight="1">
      <c r="B10" s="19" t="inlineStr">
        <is>
          <t>Insurance and contracting</t>
        </is>
      </c>
      <c r="C10" s="4" t="inlineStr">
        <is>
          <t>Cyber liability and professional liability coverage; standard contracting vehicle; any terms you will not negotiate.</t>
        </is>
      </c>
      <c r="D10" s="15" t="inlineStr">
        <is>
          <t>Not previously asked. Procurement territory — likely belongs after selection, not before.</t>
        </is>
      </c>
    </row>
    <row r="11" ht="35" customHeight="1">
      <c r="B11" s="19" t="inlineStr">
        <is>
          <t>Product and engineering scale</t>
        </is>
      </c>
      <c r="C11" s="4" t="inlineStr">
        <is>
          <t>Size of the product and engineering team, release cadence, and how customers influence the roadmap.</t>
        </is>
      </c>
      <c r="D11" s="15" t="inlineStr">
        <is>
          <t>Not previously asked. Relevant if we pursue a design-partner arrangement (see E2).</t>
        </is>
      </c>
    </row>
  </sheetData>
  <printOptions horizontalCentered="1"/>
  <pageMargins left="0.5" right="0.5" top="0.6" bottom="0.6" header="0.5" footer="0.5"/>
  <pageSetup orientation="portrait" paperSize="9" fitToHeight="0" fitToWidth="1"/>
  <headerFooter>
    <oddHeader/>
    <oddFooter>&amp;LCompassus Home Health — Vendor Questionnaire&amp;RPage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form_version</t>
        </is>
      </c>
      <c r="B1" t="inlineStr">
        <is>
          <t>2026-08-19</t>
        </is>
      </c>
    </row>
    <row r="2">
      <c r="A2" t="inlineStr">
        <is>
          <t>audience</t>
        </is>
      </c>
      <c r="B2" t="inlineStr">
        <is>
          <t>internal</t>
        </is>
      </c>
    </row>
    <row r="3">
      <c r="A3" t="inlineStr">
        <is>
          <t>issued_by</t>
        </is>
      </c>
      <c r="B3" t="inlineStr">
        <is>
          <t>Compassus Home Health</t>
        </is>
      </c>
    </row>
    <row r="4">
      <c r="A4" t="inlineStr">
        <is>
          <t>question_ids</t>
        </is>
      </c>
      <c r="B4" t="inlineStr">
        <is>
          <t>A1,A2,A3,A4,C1,C2,C3,C4,C5,C6,D1,D2,D3,D4,E1,E2,E3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2026-08-19T14:45:48Z</dcterms:created>
  <dcterms:modified xsi:type="dcterms:W3CDTF">2026-08-19T14:45:48Z</dcterms:modified>
</cp:coreProperties>
</file>