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earch Matrix" sheetId="1" state="visible" r:id="rId1"/>
    <sheet name="Questions" sheetId="2" state="visible" r:id="rId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ptos Narrow"/>
      <b val="1"/>
      <color rgb="001B211E"/>
      <sz val="15"/>
    </font>
    <font>
      <name val="Aptos Narrow"/>
      <b val="1"/>
      <color rgb="005A6560"/>
      <sz val="8"/>
    </font>
    <font>
      <name val="Aptos Narrow"/>
      <i val="1"/>
      <color rgb="005A6560"/>
      <sz val="8"/>
    </font>
    <font>
      <name val="Aptos Narrow"/>
      <b val="1"/>
      <color rgb="001B211E"/>
      <sz val="12"/>
    </font>
    <font>
      <name val="Aptos Narrow"/>
      <color rgb="001B211E"/>
      <sz val="8"/>
    </font>
    <font>
      <name val="Aptos Narrow"/>
      <b val="1"/>
      <color rgb="001B211E"/>
      <sz val="10"/>
    </font>
    <font>
      <name val="Aptos Narrow"/>
      <color rgb="005A6560"/>
      <sz val="8"/>
    </font>
    <font>
      <name val="Aptos Narrow"/>
      <i val="1"/>
      <color rgb="00792E2E"/>
      <sz val="9"/>
    </font>
    <font>
      <name val="Aptos Narrow"/>
      <color rgb="001B211E"/>
      <sz val="9"/>
    </font>
    <font>
      <name val="Aptos Narrow"/>
      <color rgb="005A6560"/>
      <sz val="9"/>
    </font>
  </fonts>
  <fills count="5">
    <fill>
      <patternFill/>
    </fill>
    <fill>
      <patternFill patternType="gray125"/>
    </fill>
    <fill>
      <patternFill patternType="solid">
        <fgColor rgb="00F4F4F1"/>
      </patternFill>
    </fill>
    <fill>
      <patternFill patternType="solid">
        <fgColor rgb="00E9E9E5"/>
      </patternFill>
    </fill>
    <fill>
      <patternFill patternType="solid">
        <fgColor rgb="00FAF1F1"/>
      </patternFill>
    </fill>
  </fills>
  <borders count="6">
    <border>
      <left/>
      <right/>
      <top/>
      <bottom/>
      <diagonal/>
    </border>
    <border>
      <left style="thin">
        <color rgb="008E9891"/>
      </left>
      <bottom style="medium">
        <color rgb="001B211E"/>
      </bottom>
    </border>
    <border>
      <left style="thin">
        <color rgb="008E9891"/>
      </left>
      <bottom style="thin">
        <color rgb="00C9CCC5"/>
      </bottom>
    </border>
    <border>
      <left style="thin">
        <color rgb="008E9891"/>
      </left>
    </border>
    <border>
      <bottom style="thin">
        <color rgb="00C9CCC5"/>
      </bottom>
    </border>
    <border>
      <bottom style="thin">
        <color rgb="001B211E"/>
      </bottom>
    </border>
  </borders>
  <cellStyleXfs count="1">
    <xf numFmtId="0" fontId="0" fillId="0" borderId="0"/>
  </cellStyleXfs>
  <cellXfs count="28">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xf>
    <xf numFmtId="0" fontId="3"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1" applyAlignment="1" pivotButton="0" quotePrefix="0" xfId="0">
      <alignment horizontal="left" vertical="center" wrapText="1"/>
    </xf>
    <xf numFmtId="0" fontId="4" fillId="2" borderId="1" applyAlignment="1" pivotButton="0" quotePrefix="0" xfId="0">
      <alignment horizontal="left" vertical="center" wrapText="1"/>
    </xf>
    <xf numFmtId="0" fontId="5" fillId="0" borderId="0" pivotButton="0" quotePrefix="0" xfId="0"/>
    <xf numFmtId="0" fontId="3" fillId="0" borderId="2" applyAlignment="1" pivotButton="0" quotePrefix="0" xfId="0">
      <alignment horizontal="left" vertical="center" wrapText="1"/>
    </xf>
    <xf numFmtId="0" fontId="3" fillId="2" borderId="2" applyAlignment="1" pivotButton="0" quotePrefix="0" xfId="0">
      <alignment horizontal="left" vertical="center" wrapText="1"/>
    </xf>
    <xf numFmtId="0" fontId="2" fillId="3" borderId="0" applyAlignment="1" pivotButton="0" quotePrefix="0" xfId="0">
      <alignment horizontal="left" vertical="center" wrapText="1"/>
    </xf>
    <xf numFmtId="0" fontId="5" fillId="3" borderId="0" applyAlignment="1" pivotButton="0" quotePrefix="0" xfId="0">
      <alignment horizontal="left" vertical="center" wrapText="1"/>
    </xf>
    <xf numFmtId="0" fontId="5" fillId="3" borderId="3" applyAlignment="1" pivotButton="0" quotePrefix="0" xfId="0">
      <alignment horizontal="left" vertical="center" wrapText="1"/>
    </xf>
    <xf numFmtId="0" fontId="6" fillId="0" borderId="4" applyAlignment="1" pivotButton="0" quotePrefix="0" xfId="0">
      <alignment horizontal="left" vertical="top" wrapText="1"/>
    </xf>
    <xf numFmtId="0" fontId="7" fillId="0" borderId="4" applyAlignment="1" pivotButton="0" quotePrefix="0" xfId="0">
      <alignment horizontal="left" vertical="top" wrapText="1"/>
    </xf>
    <xf numFmtId="0" fontId="8" fillId="4" borderId="2" applyAlignment="1" pivotButton="0" quotePrefix="0" xfId="0">
      <alignment horizontal="left" vertical="top" wrapText="1"/>
    </xf>
    <xf numFmtId="0" fontId="9" fillId="2" borderId="2" applyAlignment="1" pivotButton="0" quotePrefix="0" xfId="0">
      <alignment horizontal="left" vertical="top" wrapText="1"/>
    </xf>
    <xf numFmtId="0" fontId="9" fillId="0" borderId="2" applyAlignment="1" pivotButton="0" quotePrefix="0" xfId="0">
      <alignment horizontal="left" vertical="top" wrapText="1"/>
    </xf>
    <xf numFmtId="0" fontId="10" fillId="0" borderId="0" applyAlignment="1" pivotButton="0" quotePrefix="0" xfId="0">
      <alignment horizontal="left" vertical="center" wrapText="1"/>
    </xf>
    <xf numFmtId="0" fontId="2" fillId="3" borderId="5" applyAlignment="1" pivotButton="0" quotePrefix="0" xfId="0">
      <alignment horizontal="left" vertical="center" wrapText="1"/>
    </xf>
    <xf numFmtId="0" fontId="6" fillId="0" borderId="4" applyAlignment="1" pivotButton="0" quotePrefix="0" xfId="0">
      <alignment horizontal="left" vertical="center" wrapText="1"/>
    </xf>
    <xf numFmtId="0" fontId="10" fillId="0" borderId="4" applyAlignment="1" pivotButton="0" quotePrefix="0" xfId="0">
      <alignment horizontal="left" vertical="center" wrapText="1"/>
    </xf>
    <xf numFmtId="0" fontId="9" fillId="0" borderId="4" applyAlignment="1" pivotButton="0" quotePrefix="0" xfId="0">
      <alignment horizontal="left" vertical="top" wrapText="1"/>
    </xf>
    <xf numFmtId="0" fontId="9" fillId="0" borderId="4" applyAlignment="1" pivotButton="0" quotePrefix="0" xfId="0">
      <alignment horizontal="left" vertical="center" wrapText="1"/>
    </xf>
    <xf numFmtId="0" fontId="6" fillId="2" borderId="4" applyAlignment="1" pivotButton="0" quotePrefix="0" xfId="0">
      <alignment horizontal="left" vertical="center" wrapText="1"/>
    </xf>
    <xf numFmtId="0" fontId="10" fillId="2" borderId="4" applyAlignment="1" pivotButton="0" quotePrefix="0" xfId="0">
      <alignment horizontal="left" vertical="center" wrapText="1"/>
    </xf>
    <xf numFmtId="0" fontId="9" fillId="2" borderId="4" applyAlignment="1" pivotButton="0" quotePrefix="0" xfId="0">
      <alignment horizontal="left" vertical="top" wrapText="1"/>
    </xf>
    <xf numFmtId="0" fontId="9" fillId="2" borderId="4"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research</author>
  </authors>
  <commentList>
    <comment ref="D10" authorId="0" shapeId="0">
      <text>
        <t>Sources in the dossier: [1], [29]</t>
      </text>
    </comment>
    <comment ref="E10" authorId="0" shapeId="0">
      <text>
        <t>Sources in the dossier: [39]</t>
      </text>
    </comment>
    <comment ref="F10" authorId="0" shapeId="0">
      <text>
        <t>Sources in the dossier: [10]</t>
      </text>
    </comment>
    <comment ref="G10" authorId="0" shapeId="0">
      <text>
        <t>Sources in the dossier: [1], [8]</t>
      </text>
    </comment>
    <comment ref="H10" authorId="0" shapeId="0">
      <text>
        <t>Sources in the dossier: [1], [4]</t>
      </text>
    </comment>
    <comment ref="I10" authorId="0" shapeId="0">
      <text>
        <t>Sources in the dossier: [8]</t>
      </text>
    </comment>
    <comment ref="J10" authorId="0" shapeId="0">
      <text>
        <t>Sources in the dossier: [2], [5]</t>
      </text>
    </comment>
    <comment ref="K10" authorId="0" shapeId="0">
      <text>
        <t>Sources in the dossier: [4]</t>
      </text>
    </comment>
    <comment ref="L10" authorId="0" shapeId="0">
      <text>
        <t>Sources in the dossier: [2], [4]</t>
      </text>
    </comment>
    <comment ref="M10" authorId="0" shapeId="0">
      <text>
        <t>Sources in the dossier: [1]</t>
      </text>
    </comment>
    <comment ref="N10" authorId="0" shapeId="0">
      <text>
        <t>Sources in the dossier: [6], [10]</t>
      </text>
    </comment>
    <comment ref="D11" authorId="0" shapeId="0">
      <text>
        <t>Sources in the dossier: [12], [29]</t>
      </text>
    </comment>
    <comment ref="E11" authorId="0" shapeId="0">
      <text>
        <t>Sources in the dossier: [24]</t>
      </text>
    </comment>
    <comment ref="F11" authorId="0" shapeId="0">
      <text>
        <t>Sources in the dossier: [2]</t>
      </text>
    </comment>
    <comment ref="G11" authorId="0" shapeId="0">
      <text>
        <t>Sources in the dossier: [1], [8]</t>
      </text>
    </comment>
    <comment ref="H11" authorId="0" shapeId="0">
      <text>
        <t>Sources in the dossier: [5]</t>
      </text>
    </comment>
    <comment ref="I11" authorId="0" shapeId="0">
      <text>
        <t>Sources in the dossier: [4], [8]</t>
      </text>
    </comment>
    <comment ref="J11" authorId="0" shapeId="0">
      <text>
        <t>Sources in the dossier: [3], [7]</t>
      </text>
    </comment>
    <comment ref="K11" authorId="0" shapeId="0">
      <text>
        <t>Sources in the dossier: [1], [4]</t>
      </text>
    </comment>
    <comment ref="L11" authorId="0" shapeId="0">
      <text>
        <t>Sources in the dossier: [2], [3]</t>
      </text>
    </comment>
    <comment ref="M11" authorId="0" shapeId="0">
      <text>
        <t>Sources in the dossier: [1], [2]</t>
      </text>
    </comment>
    <comment ref="N11" authorId="0" shapeId="0">
      <text>
        <t>Sources in the dossier: [10], [13]</t>
      </text>
    </comment>
    <comment ref="D12" authorId="0" shapeId="0">
      <text>
        <t>Sources in the dossier: [19], [31]</t>
      </text>
    </comment>
    <comment ref="E12" authorId="0" shapeId="0">
      <text>
        <t>Sources in the dossier: [39], [45]</t>
      </text>
    </comment>
    <comment ref="F12" authorId="0" shapeId="0">
      <text>
        <t>Sources in the dossier: [1], [10]</t>
      </text>
    </comment>
    <comment ref="G12" authorId="0" shapeId="0">
      <text>
        <t>Sources in the dossier: [1], [3], [8]</t>
      </text>
    </comment>
    <comment ref="H12" authorId="0" shapeId="0">
      <text>
        <t>Sources in the dossier: [4], [15]</t>
      </text>
    </comment>
    <comment ref="I12" authorId="0" shapeId="0">
      <text>
        <t>Sources in the dossier: [1], [4]</t>
      </text>
    </comment>
    <comment ref="J12" authorId="0" shapeId="0">
      <text>
        <t>Sources in the dossier: [1], [2], [7]</t>
      </text>
    </comment>
    <comment ref="K12" authorId="0" shapeId="0">
      <text>
        <t>Sources in the dossier: [1], [4], [6]</t>
      </text>
    </comment>
    <comment ref="L12" authorId="0" shapeId="0">
      <text>
        <t>Sources in the dossier: [1], [4], [7]</t>
      </text>
    </comment>
    <comment ref="M12" authorId="0" shapeId="0">
      <text>
        <t>Sources in the dossier: [1]</t>
      </text>
    </comment>
    <comment ref="N12" authorId="0" shapeId="0">
      <text>
        <t>Sources in the dossier: [1], [4], [6], [10], [11]</t>
      </text>
    </comment>
    <comment ref="D13" authorId="0" shapeId="0">
      <text>
        <t>Sources in the dossier: [12], [10]</t>
      </text>
    </comment>
    <comment ref="E13" authorId="0" shapeId="0">
      <text>
        <t>Sources in the dossier: [39]</t>
      </text>
    </comment>
    <comment ref="F13" authorId="0" shapeId="0">
      <text>
        <t>Sources in the dossier: [1], [10]</t>
      </text>
    </comment>
    <comment ref="G13" authorId="0" shapeId="0">
      <text>
        <t>Sources in the dossier: [1], [8]</t>
      </text>
    </comment>
    <comment ref="H13" authorId="0" shapeId="0">
      <text>
        <t>Sources in the dossier: [8], [9]</t>
      </text>
    </comment>
    <comment ref="I13" authorId="0" shapeId="0">
      <text>
        <t>Sources in the dossier: [1]</t>
      </text>
    </comment>
    <comment ref="J13" authorId="0" shapeId="0">
      <text>
        <t>Sources in the dossier: [1], [7]</t>
      </text>
    </comment>
    <comment ref="K13" authorId="0" shapeId="0">
      <text>
        <t>Sources in the dossier: [4], [6]</t>
      </text>
    </comment>
    <comment ref="L13" authorId="0" shapeId="0">
      <text>
        <t>Sources in the dossier: [1], [2]</t>
      </text>
    </comment>
    <comment ref="M13" authorId="0" shapeId="0">
      <text>
        <t>Sources in the dossier: [1]</t>
      </text>
    </comment>
    <comment ref="N13" authorId="0" shapeId="0">
      <text>
        <t>Sources in the dossier: [2], [4], [3], [8], [5]</t>
      </text>
    </comment>
    <comment ref="D16" authorId="0" shapeId="0">
      <text>
        <t>Sources in the dossier: [3], [12]</t>
      </text>
    </comment>
    <comment ref="E16" authorId="0" shapeId="0">
      <text>
        <t>Sources in the dossier: [14], [2]</t>
      </text>
    </comment>
    <comment ref="F16" authorId="0" shapeId="0">
      <text>
        <t>Sources in the dossier: [4], [3]</t>
      </text>
    </comment>
    <comment ref="G16" authorId="0" shapeId="0">
      <text>
        <t>Sources in the dossier: [6]</t>
      </text>
    </comment>
    <comment ref="H16" authorId="0" shapeId="0">
      <text>
        <t>Sources in the dossier: [8], [9]</t>
      </text>
    </comment>
    <comment ref="I16" authorId="0" shapeId="0">
      <text>
        <t>Sources in the dossier: [7], [8], [9]</t>
      </text>
    </comment>
    <comment ref="J16" authorId="0" shapeId="0">
      <text>
        <t>Sources in the dossier: [6], [8], [9]</t>
      </text>
    </comment>
    <comment ref="K16" authorId="0" shapeId="0">
      <text>
        <t>Sources in the dossier: [1], [4]</t>
      </text>
    </comment>
    <comment ref="L16" authorId="0" shapeId="0">
      <text>
        <t>Sources in the dossier: [1], [7]</t>
      </text>
    </comment>
    <comment ref="M16" authorId="0" shapeId="0">
      <text>
        <t>Sources in the dossier: [1], [2]</t>
      </text>
    </comment>
    <comment ref="N16" authorId="0" shapeId="0">
      <text>
        <t>Sources in the dossier: [5], [9], [13]</t>
      </text>
    </comment>
    <comment ref="D17" authorId="0" shapeId="0">
      <text>
        <t>Sources in the dossier: [22]</t>
      </text>
    </comment>
    <comment ref="E17" authorId="0" shapeId="0">
      <text>
        <t>Sources in the dossier: [14]</t>
      </text>
    </comment>
    <comment ref="F17" authorId="0" shapeId="0">
      <text>
        <t>Sources in the dossier: [1], [8]</t>
      </text>
    </comment>
    <comment ref="G17" authorId="0" shapeId="0">
      <text>
        <t>Sources in the dossier: [6]</t>
      </text>
    </comment>
    <comment ref="H17" authorId="0" shapeId="0">
      <text>
        <t>Sources in the dossier: [8]</t>
      </text>
    </comment>
    <comment ref="I17" authorId="0" shapeId="0">
      <text>
        <t>Sources in the dossier: [6]</t>
      </text>
    </comment>
    <comment ref="J17" authorId="0" shapeId="0">
      <text>
        <t>Sources in the dossier: [6], [7]</t>
      </text>
    </comment>
    <comment ref="K17" authorId="0" shapeId="0">
      <text>
        <t>Sources in the dossier: [1]</t>
      </text>
    </comment>
    <comment ref="L17" authorId="0" shapeId="0">
      <text>
        <t>Sources in the dossier: [1]</t>
      </text>
    </comment>
    <comment ref="M17" authorId="0" shapeId="0">
      <text>
        <t>Sources in the dossier: [1]</t>
      </text>
    </comment>
    <comment ref="N17" authorId="0" shapeId="0">
      <text>
        <t>Sources in the dossier: [5], [4], [1]</t>
      </text>
    </comment>
    <comment ref="D18" authorId="0" shapeId="0">
      <text>
        <t>Sources in the dossier: [4], [12]</t>
      </text>
    </comment>
    <comment ref="E18" authorId="0" shapeId="0">
      <text>
        <t>Sources in the dossier: [2], [17]</t>
      </text>
    </comment>
    <comment ref="F18" authorId="0" shapeId="0">
      <text>
        <t>Sources in the dossier: [4], [7]</t>
      </text>
    </comment>
    <comment ref="H18" authorId="0" shapeId="0">
      <text>
        <t>Sources in the dossier: [8], [9]</t>
      </text>
    </comment>
    <comment ref="I18" authorId="0" shapeId="0">
      <text>
        <t>Sources in the dossier: [9]</t>
      </text>
    </comment>
    <comment ref="J18" authorId="0" shapeId="0">
      <text>
        <t>Sources in the dossier: [7], [2], [9]</t>
      </text>
    </comment>
    <comment ref="K18" authorId="0" shapeId="0">
      <text>
        <t>Sources in the dossier: [5], [6]</t>
      </text>
    </comment>
    <comment ref="L18" authorId="0" shapeId="0">
      <text>
        <t>Sources in the dossier: [2], [7], [8]</t>
      </text>
    </comment>
    <comment ref="M18" authorId="0" shapeId="0">
      <text>
        <t>Sources in the dossier: [2]</t>
      </text>
    </comment>
    <comment ref="N18" authorId="0" shapeId="0">
      <text>
        <t>Sources in the dossier: [9], [8]</t>
      </text>
    </comment>
    <comment ref="D19" authorId="0" shapeId="0">
      <text>
        <t>Sources in the dossier: [18], [27]</t>
      </text>
    </comment>
    <comment ref="E19" authorId="0" shapeId="0">
      <text>
        <t>Sources in the dossier: [15], [16]</t>
      </text>
    </comment>
    <comment ref="H19" authorId="0" shapeId="0">
      <text>
        <t>Sources in the dossier: [8], [9], [2]</t>
      </text>
    </comment>
    <comment ref="I19" authorId="0" shapeId="0">
      <text>
        <t>Sources in the dossier: [8], [9]</t>
      </text>
    </comment>
    <comment ref="J19" authorId="0" shapeId="0">
      <text>
        <t>Sources in the dossier: [6], [8]</t>
      </text>
    </comment>
    <comment ref="K19" authorId="0" shapeId="0">
      <text>
        <t>Sources in the dossier: [1], [7]</t>
      </text>
    </comment>
    <comment ref="L19" authorId="0" shapeId="0">
      <text>
        <t>Sources in the dossier: [2], [3]</t>
      </text>
    </comment>
    <comment ref="M19" authorId="0" shapeId="0">
      <text>
        <t>Sources in the dossier: [1]</t>
      </text>
    </comment>
    <comment ref="N19" authorId="0" shapeId="0">
      <text>
        <t>Sources in the dossier: [13], [9]</t>
      </text>
    </comment>
    <comment ref="D20" authorId="0" shapeId="0">
      <text>
        <t>Sources in the dossier: [3], [6], [27]</t>
      </text>
    </comment>
    <comment ref="E20" authorId="0" shapeId="0">
      <text>
        <t>Sources in the dossier: [40]</t>
      </text>
    </comment>
    <comment ref="F20" authorId="0" shapeId="0">
      <text>
        <t>Sources in the dossier: [3]</t>
      </text>
    </comment>
    <comment ref="G20" authorId="0" shapeId="0">
      <text>
        <t>Sources in the dossier: [4], [8]</t>
      </text>
    </comment>
    <comment ref="H20" authorId="0" shapeId="0">
      <text>
        <t>Sources in the dossier: [2], [7]</t>
      </text>
    </comment>
    <comment ref="I20" authorId="0" shapeId="0">
      <text>
        <t>Sources in the dossier: [2], [6]</t>
      </text>
    </comment>
    <comment ref="J20" authorId="0" shapeId="0">
      <text>
        <t>Sources in the dossier: [6], [7]</t>
      </text>
    </comment>
    <comment ref="K20" authorId="0" shapeId="0">
      <text>
        <t>Sources in the dossier: [1]</t>
      </text>
    </comment>
    <comment ref="L20" authorId="0" shapeId="0">
      <text>
        <t>Sources in the dossier: [2], [3]</t>
      </text>
    </comment>
    <comment ref="M20" authorId="0" shapeId="0">
      <text>
        <t>Sources in the dossier: [1], [2]</t>
      </text>
    </comment>
    <comment ref="N20" authorId="0" shapeId="0">
      <text>
        <t>Sources in the dossier: [9], [13]</t>
      </text>
    </comment>
    <comment ref="D21" authorId="0" shapeId="0">
      <text>
        <t>Sources in the dossier: [3], [9], [10]</t>
      </text>
    </comment>
    <comment ref="E21" authorId="0" shapeId="0">
      <text>
        <t>Sources in the dossier: [4], [10]</t>
      </text>
    </comment>
    <comment ref="F21" authorId="0" shapeId="0">
      <text>
        <t>Sources in the dossier: [1], [8]</t>
      </text>
    </comment>
    <comment ref="H21" authorId="0" shapeId="0">
      <text>
        <t>Sources in the dossier: [10], [11]</t>
      </text>
    </comment>
    <comment ref="J21" authorId="0" shapeId="0">
      <text>
        <t>Sources in the dossier: [6], [7]</t>
      </text>
    </comment>
    <comment ref="K21" authorId="0" shapeId="0">
      <text>
        <t>Sources in the dossier: [1]</t>
      </text>
    </comment>
    <comment ref="L21" authorId="0" shapeId="0">
      <text>
        <t>Sources in the dossier: [2], [3], [6]</t>
      </text>
    </comment>
    <comment ref="M21" authorId="0" shapeId="0">
      <text>
        <t>Sources in the dossier: [1]</t>
      </text>
    </comment>
    <comment ref="N21" authorId="0" shapeId="0">
      <text>
        <t>Sources in the dossier: [8], [3], [9], [5]</t>
      </text>
    </comment>
    <comment ref="D22" authorId="0" shapeId="0">
      <text>
        <t>Sources in the dossier: [1], [29]</t>
      </text>
    </comment>
    <comment ref="E22" authorId="0" shapeId="0">
      <text>
        <t>Sources in the dossier: [1], [13]</t>
      </text>
    </comment>
    <comment ref="F22" authorId="0" shapeId="0">
      <text>
        <t>Sources in the dossier: [1], [9]</t>
      </text>
    </comment>
    <comment ref="G22" authorId="0" shapeId="0">
      <text>
        <t>Sources in the dossier: [1], [8]</t>
      </text>
    </comment>
    <comment ref="H22" authorId="0" shapeId="0">
      <text>
        <t>Sources in the dossier: [1], [3]</t>
      </text>
    </comment>
    <comment ref="I22" authorId="0" shapeId="0">
      <text>
        <t>Sources in the dossier: [10], [1]</t>
      </text>
    </comment>
    <comment ref="J22" authorId="0" shapeId="0">
      <text>
        <t>Sources in the dossier: [3], [4], [10]</t>
      </text>
    </comment>
    <comment ref="K22" authorId="0" shapeId="0">
      <text>
        <t>Sources in the dossier: [4], [1], [6]</t>
      </text>
    </comment>
    <comment ref="L22" authorId="0" shapeId="0">
      <text>
        <t>Sources in the dossier: [2], [8]</t>
      </text>
    </comment>
    <comment ref="M22" authorId="0" shapeId="0">
      <text>
        <t>Sources in the dossier: [1]</t>
      </text>
    </comment>
    <comment ref="N22" authorId="0" shapeId="0">
      <text>
        <t>Sources in the dossier: [3], [8], [10]</t>
      </text>
    </comment>
    <comment ref="D24" authorId="0" shapeId="0">
      <text>
        <t>Sources in the dossier: [24], [25]</t>
      </text>
    </comment>
    <comment ref="E24" authorId="0" shapeId="0">
      <text>
        <t>Sources in the dossier: [39], [45]</t>
      </text>
    </comment>
    <comment ref="G24" authorId="0" shapeId="0">
      <text>
        <t>Sources in the dossier: [1], [3], [10]</t>
      </text>
    </comment>
    <comment ref="J24" authorId="0" shapeId="0">
      <text>
        <t>Sources in the dossier: [2], [5]</t>
      </text>
    </comment>
    <comment ref="K24" authorId="0" shapeId="0">
      <text>
        <t>Sources in the dossier: [1]</t>
      </text>
    </comment>
    <comment ref="L24" authorId="0" shapeId="0">
      <text>
        <t>Sources in the dossier: [1], [4]</t>
      </text>
    </comment>
    <comment ref="M24" authorId="0" shapeId="0">
      <text>
        <t>Sources in the dossier: [1]</t>
      </text>
    </comment>
    <comment ref="N24" authorId="0" shapeId="0">
      <text>
        <t>Sources in the dossier: [1], [9], [11]</t>
      </text>
    </comment>
    <comment ref="D25" authorId="0" shapeId="0">
      <text>
        <t>Sources in the dossier: [8], [10], [29]</t>
      </text>
    </comment>
    <comment ref="E25" authorId="0" shapeId="0">
      <text>
        <t>Sources in the dossier: [39]</t>
      </text>
    </comment>
    <comment ref="F25" authorId="0" shapeId="0">
      <text>
        <t>Sources in the dossier: [2], [10]</t>
      </text>
    </comment>
    <comment ref="G25" authorId="0" shapeId="0">
      <text>
        <t>Sources in the dossier: [1], [3]</t>
      </text>
    </comment>
    <comment ref="H25" authorId="0" shapeId="0">
      <text>
        <t>Sources in the dossier: [12], [13]</t>
      </text>
    </comment>
    <comment ref="I25" authorId="0" shapeId="0">
      <text>
        <t>Sources in the dossier: [11]</t>
      </text>
    </comment>
    <comment ref="J25" authorId="0" shapeId="0">
      <text>
        <t>Sources in the dossier: [2], [1]</t>
      </text>
    </comment>
    <comment ref="K25" authorId="0" shapeId="0">
      <text>
        <t>Sources in the dossier: [1]</t>
      </text>
    </comment>
    <comment ref="L25" authorId="0" shapeId="0">
      <text>
        <t>Sources in the dossier: [1], [4]</t>
      </text>
    </comment>
    <comment ref="M25" authorId="0" shapeId="0">
      <text>
        <t>Sources in the dossier: [1]</t>
      </text>
    </comment>
    <comment ref="N25" authorId="0" shapeId="0">
      <text>
        <t>Sources in the dossier: [1], [9]</t>
      </text>
    </comment>
    <comment ref="D26" authorId="0" shapeId="0">
      <text>
        <t>Sources in the dossier: [8], [10]</t>
      </text>
    </comment>
    <comment ref="E26" authorId="0" shapeId="0">
      <text>
        <t>Sources in the dossier: [4], [5]</t>
      </text>
    </comment>
    <comment ref="F26" authorId="0" shapeId="0">
      <text>
        <t>Sources in the dossier: [10]</t>
      </text>
    </comment>
    <comment ref="G26" authorId="0" shapeId="0">
      <text>
        <t>Sources in the dossier: [3]</t>
      </text>
    </comment>
    <comment ref="H26" authorId="0" shapeId="0">
      <text>
        <t>Sources in the dossier: [4]</t>
      </text>
    </comment>
    <comment ref="I26" authorId="0" shapeId="0">
      <text>
        <t>Sources in the dossier: [1]</t>
      </text>
    </comment>
    <comment ref="J26" authorId="0" shapeId="0">
      <text>
        <t>Sources in the dossier: [1], [4]</t>
      </text>
    </comment>
    <comment ref="K26" authorId="0" shapeId="0">
      <text>
        <t>Sources in the dossier: [1], [6]</t>
      </text>
    </comment>
    <comment ref="L26" authorId="0" shapeId="0">
      <text>
        <t>Sources in the dossier: [1], [4], [5]</t>
      </text>
    </comment>
    <comment ref="M26" authorId="0" shapeId="0">
      <text>
        <t>Sources in the dossier: [1]</t>
      </text>
    </comment>
    <comment ref="N26" authorId="0" shapeId="0">
      <text>
        <t>Sources in the dossier: [6]</t>
      </text>
    </comment>
    <comment ref="D27" authorId="0" shapeId="0">
      <text>
        <t>Sources in the dossier: [10]</t>
      </text>
    </comment>
    <comment ref="E27" authorId="0" shapeId="0">
      <text>
        <t>Sources in the dossier: [1], [10]</t>
      </text>
    </comment>
    <comment ref="F27" authorId="0" shapeId="0">
      <text>
        <t>Sources in the dossier: [10]</t>
      </text>
    </comment>
    <comment ref="G27" authorId="0" shapeId="0">
      <text>
        <t>Sources in the dossier: [1], [2]</t>
      </text>
    </comment>
    <comment ref="H27" authorId="0" shapeId="0">
      <text>
        <t>Sources in the dossier: [1], [4]</t>
      </text>
    </comment>
    <comment ref="I27" authorId="0" shapeId="0">
      <text>
        <t>Sources in the dossier: [2], [1]</t>
      </text>
    </comment>
    <comment ref="J27" authorId="0" shapeId="0">
      <text>
        <t>Sources in the dossier: [2]</t>
      </text>
    </comment>
    <comment ref="K27" authorId="0" shapeId="0">
      <text>
        <t>Sources in the dossier: [1], [4]</t>
      </text>
    </comment>
    <comment ref="L27" authorId="0" shapeId="0">
      <text>
        <t>Sources in the dossier: [1], [4]</t>
      </text>
    </comment>
    <comment ref="M27" authorId="0" shapeId="0">
      <text>
        <t>Sources in the dossier: [1]</t>
      </text>
    </comment>
    <comment ref="N27" authorId="0" shapeId="0">
      <text>
        <t>Sources in the dossier: [6], [7]</t>
      </text>
    </comment>
    <comment ref="D28" authorId="0" shapeId="0">
      <text>
        <t>Sources in the dossier: [1], [8]</t>
      </text>
    </comment>
    <comment ref="E28" authorId="0" shapeId="0">
      <text>
        <t>Sources in the dossier: [5], [10]</t>
      </text>
    </comment>
    <comment ref="F28" authorId="0" shapeId="0">
      <text>
        <t>Sources in the dossier: [10]</t>
      </text>
    </comment>
    <comment ref="G28" authorId="0" shapeId="0">
      <text>
        <t>Sources in the dossier: [3]</t>
      </text>
    </comment>
    <comment ref="H28" authorId="0" shapeId="0">
      <text>
        <t>Sources in the dossier: [4]</t>
      </text>
    </comment>
    <comment ref="I28" authorId="0" shapeId="0">
      <text>
        <t>Sources in the dossier: [1]</t>
      </text>
    </comment>
    <comment ref="J28" authorId="0" shapeId="0">
      <text>
        <t>Sources in the dossier: [1], [2]</t>
      </text>
    </comment>
    <comment ref="K28" authorId="0" shapeId="0">
      <text>
        <t>Sources in the dossier: [1], [4]</t>
      </text>
    </comment>
    <comment ref="L28" authorId="0" shapeId="0">
      <text>
        <t>Sources in the dossier: [4]</t>
      </text>
    </comment>
    <comment ref="M28" authorId="0" shapeId="0">
      <text>
        <t>Sources in the dossier: [1]</t>
      </text>
    </comment>
    <comment ref="N28" authorId="0" shapeId="0">
      <text>
        <t>Sources in the dossier: [6]</t>
      </text>
    </comment>
    <comment ref="D29" authorId="0" shapeId="0">
      <text>
        <t>Sources in the dossier: [8], [12]</t>
      </text>
    </comment>
    <comment ref="E29" authorId="0" shapeId="0">
      <text>
        <t>Sources in the dossier: [10], [25]</t>
      </text>
    </comment>
    <comment ref="F29" authorId="0" shapeId="0">
      <text>
        <t>Sources in the dossier: [2]</t>
      </text>
    </comment>
    <comment ref="H29" authorId="0" shapeId="0">
      <text>
        <t>Sources in the dossier: [1], [4]</t>
      </text>
    </comment>
    <comment ref="I29" authorId="0" shapeId="0">
      <text>
        <t>Sources in the dossier: [3]</t>
      </text>
    </comment>
    <comment ref="J29" authorId="0" shapeId="0">
      <text>
        <t>Sources in the dossier: [1], [6]</t>
      </text>
    </comment>
    <comment ref="K29" authorId="0" shapeId="0">
      <text>
        <t>Sources in the dossier: [1]</t>
      </text>
    </comment>
    <comment ref="L29" authorId="0" shapeId="0">
      <text>
        <t>Sources in the dossier: [4]</t>
      </text>
    </comment>
    <comment ref="M29" authorId="0" shapeId="0">
      <text>
        <t>Sources in the dossier: [1]</t>
      </text>
    </comment>
    <comment ref="N29" authorId="0" shapeId="0">
      <text>
        <t>Sources in the dossier: [1], [3]</t>
      </text>
    </comment>
    <comment ref="D30" authorId="0" shapeId="0">
      <text>
        <t>Sources in the dossier: [8], [10]</t>
      </text>
    </comment>
    <comment ref="E30" authorId="0" shapeId="0">
      <text>
        <t>Sources in the dossier: [5], [10]</t>
      </text>
    </comment>
    <comment ref="F30" authorId="0" shapeId="0">
      <text>
        <t>Sources in the dossier: [10]</t>
      </text>
    </comment>
    <comment ref="G30" authorId="0" shapeId="0">
      <text>
        <t>Sources in the dossier: [3]</t>
      </text>
    </comment>
    <comment ref="H30" authorId="0" shapeId="0">
      <text>
        <t>Sources in the dossier: [4]</t>
      </text>
    </comment>
    <comment ref="I30" authorId="0" shapeId="0">
      <text>
        <t>Sources in the dossier: [1], [3]</t>
      </text>
    </comment>
    <comment ref="J30" authorId="0" shapeId="0">
      <text>
        <t>Sources in the dossier: [11]</t>
      </text>
    </comment>
    <comment ref="K30" authorId="0" shapeId="0">
      <text>
        <t>Sources in the dossier: [4], [6]</t>
      </text>
    </comment>
    <comment ref="L30" authorId="0" shapeId="0">
      <text>
        <t>Sources in the dossier: [4]</t>
      </text>
    </comment>
    <comment ref="M30" authorId="0" shapeId="0">
      <text>
        <t>Sources in the dossier: [1]</t>
      </text>
    </comment>
    <comment ref="N30" authorId="0" shapeId="0">
      <text>
        <t>Sources in the dossier: [6], [7]</t>
      </text>
    </comment>
    <comment ref="E31" authorId="0" shapeId="0">
      <text>
        <t>Sources in the dossier: [42], [29]</t>
      </text>
    </comment>
    <comment ref="I31" authorId="0" shapeId="0">
      <text>
        <t>Sources in the dossier: [4], [5]</t>
      </text>
    </comment>
    <comment ref="J31" authorId="0" shapeId="0">
      <text>
        <t>Sources in the dossier: [12], [13]</t>
      </text>
    </comment>
    <comment ref="K31" authorId="0" shapeId="0">
      <text>
        <t>Sources in the dossier: [1]</t>
      </text>
    </comment>
    <comment ref="L31" authorId="0" shapeId="0">
      <text>
        <t>Sources in the dossier: [1], [4]</t>
      </text>
    </comment>
    <comment ref="M31" authorId="0" shapeId="0">
      <text>
        <t>Sources in the dossier: [1], [2]</t>
      </text>
    </comment>
    <comment ref="N31" authorId="0" shapeId="0">
      <text>
        <t>Sources in the dossier: [4], [1], [6]</t>
      </text>
    </comment>
    <comment ref="F33" authorId="0" shapeId="0">
      <text>
        <t>Sources in the dossier: [2]</t>
      </text>
    </comment>
    <comment ref="H33" authorId="0" shapeId="0">
      <text>
        <t>Sources in the dossier: [5], [6]</t>
      </text>
    </comment>
    <comment ref="J33" authorId="0" shapeId="0">
      <text>
        <t>Sources in the dossier: [2], [3], [4], [5]</t>
      </text>
    </comment>
    <comment ref="K33" authorId="0" shapeId="0">
      <text>
        <t>Sources in the dossier: [1], [3]</t>
      </text>
    </comment>
    <comment ref="L33" authorId="0" shapeId="0">
      <text>
        <t>Sources in the dossier: [1], [3], [6]</t>
      </text>
    </comment>
    <comment ref="M33" authorId="0" shapeId="0">
      <text>
        <t>Sources in the dossier: [1]</t>
      </text>
    </comment>
    <comment ref="N33" authorId="0" shapeId="0">
      <text>
        <t>Sources in the dossier: [10], [12]</t>
      </text>
    </comment>
    <comment ref="D34" authorId="0" shapeId="0">
      <text>
        <t>Sources in the dossier: [12]</t>
      </text>
    </comment>
    <comment ref="E34" authorId="0" shapeId="0">
      <text>
        <t>Sources in the dossier: [24]</t>
      </text>
    </comment>
    <comment ref="H34" authorId="0" shapeId="0">
      <text>
        <t>Sources in the dossier: [5]</t>
      </text>
    </comment>
    <comment ref="I34" authorId="0" shapeId="0">
      <text>
        <t>Sources in the dossier: [4]</t>
      </text>
    </comment>
    <comment ref="J34" authorId="0" shapeId="0">
      <text>
        <t>Sources in the dossier: [3]</t>
      </text>
    </comment>
    <comment ref="K34" authorId="0" shapeId="0">
      <text>
        <t>Sources in the dossier: [1]</t>
      </text>
    </comment>
    <comment ref="M34" authorId="0" shapeId="0">
      <text>
        <t>Sources in the dossier: [1]</t>
      </text>
    </comment>
    <comment ref="N34" authorId="0" shapeId="0">
      <text>
        <t>Sources in the dossier: [10], [7]</t>
      </text>
    </comment>
    <comment ref="D35" authorId="0" shapeId="0">
      <text>
        <t>Sources in the dossier: [12], [29]</t>
      </text>
    </comment>
    <comment ref="G35" authorId="0" shapeId="0">
      <text>
        <t>Sources in the dossier: [1]</t>
      </text>
    </comment>
    <comment ref="H35" authorId="0" shapeId="0">
      <text>
        <t>Sources in the dossier: [5], [6]</t>
      </text>
    </comment>
    <comment ref="J35" authorId="0" shapeId="0">
      <text>
        <t>Sources in the dossier: [7]</t>
      </text>
    </comment>
    <comment ref="K35" authorId="0" shapeId="0">
      <text>
        <t>Sources in the dossier: [4]</t>
      </text>
    </comment>
    <comment ref="M35" authorId="0" shapeId="0">
      <text>
        <t>Sources in the dossier: [1]</t>
      </text>
    </comment>
    <comment ref="N35" authorId="0" shapeId="0">
      <text>
        <t>Sources in the dossier: [1], [9]</t>
      </text>
    </comment>
    <comment ref="D36" authorId="0" shapeId="0">
      <text>
        <t>Sources in the dossier: [8], [9], [12], [13], [14]</t>
      </text>
    </comment>
    <comment ref="E36" authorId="0" shapeId="0">
      <text>
        <t>Sources in the dossier: [5], [9], [11], [36]</t>
      </text>
    </comment>
    <comment ref="F36" authorId="0" shapeId="0">
      <text>
        <t>Sources in the dossier: [2]</t>
      </text>
    </comment>
    <comment ref="G36" authorId="0" shapeId="0">
      <text>
        <t>Sources in the dossier: [1], [3], [8]</t>
      </text>
    </comment>
    <comment ref="H36" authorId="0" shapeId="0">
      <text>
        <t>Sources in the dossier: [12]</t>
      </text>
    </comment>
    <comment ref="I36" authorId="0" shapeId="0">
      <text>
        <t>Sources in the dossier: [11]</t>
      </text>
    </comment>
    <comment ref="J36" authorId="0" shapeId="0">
      <text>
        <t>Sources in the dossier: [1], [2], [3], [7]</t>
      </text>
    </comment>
    <comment ref="K36" authorId="0" shapeId="0">
      <text>
        <t>Sources in the dossier: [1]</t>
      </text>
    </comment>
    <comment ref="L36" authorId="0" shapeId="0">
      <text>
        <t>Sources in the dossier: [1], [4]</t>
      </text>
    </comment>
    <comment ref="M36" authorId="0" shapeId="0">
      <text>
        <t>Sources in the dossier: [1]</t>
      </text>
    </comment>
    <comment ref="N36" authorId="0" shapeId="0">
      <text>
        <t>Sources in the dossier: [6], [9], [10]</t>
      </text>
    </comment>
    <comment ref="D37" authorId="0" shapeId="0">
      <text>
        <t>Sources in the dossier: [13], [14]</t>
      </text>
    </comment>
    <comment ref="F37" authorId="0" shapeId="0">
      <text>
        <t>Sources in the dossier: [9]</t>
      </text>
    </comment>
    <comment ref="G37" authorId="0" shapeId="0">
      <text>
        <t>Sources in the dossier: [2]</t>
      </text>
    </comment>
    <comment ref="H37" authorId="0" shapeId="0">
      <text>
        <t>Sources in the dossier: [12], [13]</t>
      </text>
    </comment>
    <comment ref="I37" authorId="0" shapeId="0">
      <text>
        <t>Sources in the dossier: [4], [5]</t>
      </text>
    </comment>
    <comment ref="J37" authorId="0" shapeId="0">
      <text>
        <t>Sources in the dossier: [3], [5]</t>
      </text>
    </comment>
    <comment ref="K37" authorId="0" shapeId="0">
      <text>
        <t>Sources in the dossier: [1]</t>
      </text>
    </comment>
    <comment ref="L37" authorId="0" shapeId="0">
      <text>
        <t>Sources in the dossier: [1], [4], [5]</t>
      </text>
    </comment>
    <comment ref="M37" authorId="0" shapeId="0">
      <text>
        <t>Sources in the dossier: [1], [2]</t>
      </text>
    </comment>
    <comment ref="N37" authorId="0" shapeId="0">
      <text>
        <t>Sources in the dossier: [10], [12]</t>
      </text>
    </comment>
    <comment ref="D39" authorId="0" shapeId="0">
      <text>
        <t>Sources in the dossier: [29]</t>
      </text>
    </comment>
    <comment ref="F39" authorId="0" shapeId="0">
      <text>
        <t>Sources in the dossier: [1], [3]</t>
      </text>
    </comment>
    <comment ref="G39" authorId="0" shapeId="0">
      <text>
        <t>Sources in the dossier: [1]</t>
      </text>
    </comment>
    <comment ref="H39" authorId="0" shapeId="0">
      <text>
        <t>Sources in the dossier: [15]</t>
      </text>
    </comment>
    <comment ref="I39" authorId="0" shapeId="0">
      <text>
        <t>Sources in the dossier: [1]</t>
      </text>
    </comment>
    <comment ref="J39" authorId="0" shapeId="0">
      <text>
        <t>Sources in the dossier: [1], [6]</t>
      </text>
    </comment>
    <comment ref="K39" authorId="0" shapeId="0">
      <text>
        <t>Sources in the dossier: [2]</t>
      </text>
    </comment>
    <comment ref="L39" authorId="0" shapeId="0">
      <text>
        <t>Sources in the dossier: [1], [7]</t>
      </text>
    </comment>
    <comment ref="M39" authorId="0" shapeId="0">
      <text>
        <t>Sources in the dossier: [1]</t>
      </text>
    </comment>
    <comment ref="N39" authorId="0" shapeId="0">
      <text>
        <t>Sources in the dossier: [2], [4]</t>
      </text>
    </comment>
    <comment ref="D40" authorId="0" shapeId="0">
      <text>
        <t>Sources in the dossier: [31]</t>
      </text>
    </comment>
    <comment ref="H40" authorId="0" shapeId="0">
      <text>
        <t>Sources in the dossier: [15]</t>
      </text>
    </comment>
    <comment ref="K40" authorId="0" shapeId="0">
      <text>
        <t>Sources in the dossier: [2]</t>
      </text>
    </comment>
    <comment ref="M40" authorId="0" shapeId="0">
      <text>
        <t>Sources in the dossier: [1]</t>
      </text>
    </comment>
    <comment ref="N40" authorId="0" shapeId="0">
      <text>
        <t>Sources in the dossier: [1], [2], [5]</t>
      </text>
    </comment>
    <comment ref="D41" authorId="0" shapeId="0">
      <text>
        <t>Sources in the dossier: [19]</t>
      </text>
    </comment>
    <comment ref="E41" authorId="0" shapeId="0">
      <text>
        <t>Sources in the dossier: [42]</t>
      </text>
    </comment>
    <comment ref="G41" authorId="0" shapeId="0">
      <text>
        <t>Sources in the dossier: [6]</t>
      </text>
    </comment>
    <comment ref="H41" authorId="0" shapeId="0">
      <text>
        <t>Sources in the dossier: [15]</t>
      </text>
    </comment>
    <comment ref="J41" authorId="0" shapeId="0">
      <text>
        <t>Sources in the dossier: [6], [7]</t>
      </text>
    </comment>
    <comment ref="K41" authorId="0" shapeId="0">
      <text>
        <t>Sources in the dossier: [2]</t>
      </text>
    </comment>
    <comment ref="L41" authorId="0" shapeId="0">
      <text>
        <t>Sources in the dossier: [7]</t>
      </text>
    </comment>
    <comment ref="M41" authorId="0" shapeId="0">
      <text>
        <t>Sources in the dossier: [1]</t>
      </text>
    </comment>
    <comment ref="N41" authorId="0" shapeId="0">
      <text>
        <t>Sources in the dossier: [4]</t>
      </text>
    </comment>
    <comment ref="D42" authorId="0" shapeId="0">
      <text>
        <t>Sources in the dossier: [26]</t>
      </text>
    </comment>
    <comment ref="E42" authorId="0" shapeId="0">
      <text>
        <t>Sources in the dossier: [32], [10]</t>
      </text>
    </comment>
    <comment ref="F42" authorId="0" shapeId="0">
      <text>
        <t>Sources in the dossier: [1]</t>
      </text>
    </comment>
    <comment ref="G42" authorId="0" shapeId="0">
      <text>
        <t>Sources in the dossier: [1]</t>
      </text>
    </comment>
    <comment ref="H42" authorId="0" shapeId="0">
      <text>
        <t>Sources in the dossier: [14]</t>
      </text>
    </comment>
    <comment ref="I42" authorId="0" shapeId="0">
      <text>
        <t>Sources in the dossier: [1], [9]</t>
      </text>
    </comment>
    <comment ref="J42" authorId="0" shapeId="0">
      <text>
        <t>Sources in the dossier: [1]</t>
      </text>
    </comment>
    <comment ref="K42" authorId="0" shapeId="0">
      <text>
        <t>Sources in the dossier: [1]</t>
      </text>
    </comment>
    <comment ref="L42" authorId="0" shapeId="0">
      <text>
        <t>Sources in the dossier: [1]</t>
      </text>
    </comment>
    <comment ref="M42" authorId="0" shapeId="0">
      <text>
        <t>Sources in the dossier: [1]</t>
      </text>
    </comment>
    <comment ref="N42" authorId="0" shapeId="0">
      <text>
        <t>Sources in the dossier: [9], [13]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6F78"/>
    <outlinePr summaryBelow="1" summaryRight="1"/>
    <pageSetUpPr/>
  </sheetPr>
  <dimension ref="B2:N42"/>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34"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s>
  <sheetData>
    <row r="2" ht="24" customHeight="1">
      <c r="B2" s="1" t="inlineStr">
        <is>
          <t>Vendor Research Matrix</t>
        </is>
      </c>
      <c r="C2" s="2" t="inlineStr">
        <is>
          <t>COMPASSUS  ·  CAPACITY &amp; SCHEDULING</t>
        </is>
      </c>
    </row>
    <row r="3" ht="14" customHeight="1">
      <c r="B3" s="3" t="inlineStr">
        <is>
          <t>The outside view · generated 09 Sep 2026 · 11 dossiers · do not hand-edit</t>
        </is>
      </c>
    </row>
    <row r="4" ht="6" customHeight="1"/>
    <row r="6" ht="22" customHeight="1">
      <c r="B6" s="4" t="inlineStr">
        <is>
          <t>FACT</t>
        </is>
      </c>
      <c r="C6" s="4" t="inlineStr">
        <is>
          <t>KEY  ·  why this row is here</t>
        </is>
      </c>
      <c r="D6" s="5" t="inlineStr">
        <is>
          <t>UnityAI</t>
        </is>
      </c>
      <c r="E6" s="6" t="inlineStr">
        <is>
          <t>CareConnect</t>
        </is>
      </c>
      <c r="F6" s="5" t="inlineStr">
        <is>
          <t>servis.ai</t>
        </is>
      </c>
      <c r="G6" s="6" t="inlineStr">
        <is>
          <t>Vitalis Care</t>
        </is>
      </c>
      <c r="H6" s="5" t="inlineStr">
        <is>
          <t>AutoMynd</t>
        </is>
      </c>
      <c r="I6" s="6" t="inlineStr">
        <is>
          <t>CareStitch</t>
        </is>
      </c>
      <c r="J6" s="5" t="inlineStr">
        <is>
          <t>Axle Health</t>
        </is>
      </c>
      <c r="K6" s="6" t="inlineStr">
        <is>
          <t>AxisCare</t>
        </is>
      </c>
      <c r="L6" s="5" t="inlineStr">
        <is>
          <t>MedArrive</t>
        </is>
      </c>
      <c r="M6" s="6" t="inlineStr">
        <is>
          <t>Zeeva</t>
        </is>
      </c>
      <c r="N6" s="5" t="inlineStr">
        <is>
          <t>Arya Health</t>
        </is>
      </c>
    </row>
    <row r="7" ht="14" customHeight="1">
      <c r="B7" s="7" t="inlineStr"/>
      <c r="D7" s="8" t="inlineStr">
        <is>
          <t>researched 2026-09-05  ·  confidence high</t>
        </is>
      </c>
      <c r="E7" s="9" t="inlineStr">
        <is>
          <t>researched 2026-09-05  ·  confidence high</t>
        </is>
      </c>
      <c r="F7" s="8" t="inlineStr">
        <is>
          <t>researched 2026-09-05  ·  confidence medium</t>
        </is>
      </c>
      <c r="G7" s="9" t="inlineStr">
        <is>
          <t>researched 2026-09-05  ·  confidence medium</t>
        </is>
      </c>
      <c r="H7" s="8" t="inlineStr">
        <is>
          <t>researched 2026-09-05  ·  confidence medium</t>
        </is>
      </c>
      <c r="I7" s="9" t="inlineStr">
        <is>
          <t>researched 2026-09-05  ·  confidence medium</t>
        </is>
      </c>
      <c r="J7" s="8" t="inlineStr">
        <is>
          <t>researched 2026-09-07  ·  confidence high</t>
        </is>
      </c>
      <c r="K7" s="9" t="inlineStr">
        <is>
          <t>researched 2026-09-07  ·  confidence high</t>
        </is>
      </c>
      <c r="L7" s="8" t="inlineStr">
        <is>
          <t>researched 2026-09-07  ·  confidence medium</t>
        </is>
      </c>
      <c r="M7" s="9" t="inlineStr">
        <is>
          <t>researched 2026-09-07  ·  confidence low</t>
        </is>
      </c>
      <c r="N7" s="8" t="inlineStr">
        <is>
          <t>researched 2026-09-09  ·  confidence high</t>
        </is>
      </c>
    </row>
    <row r="8" ht="16" customHeight="1">
      <c r="B8" s="10" t="inlineStr">
        <is>
          <t>THE READ</t>
        </is>
      </c>
      <c r="C8" s="11" t="inlineStr"/>
      <c r="D8" s="12" t="inlineStr"/>
      <c r="E8" s="12" t="inlineStr"/>
      <c r="F8" s="12" t="inlineStr"/>
      <c r="G8" s="12" t="inlineStr"/>
      <c r="H8" s="12" t="inlineStr"/>
      <c r="I8" s="12" t="inlineStr"/>
      <c r="J8" s="12" t="inlineStr"/>
      <c r="K8" s="12" t="inlineStr"/>
      <c r="L8" s="12" t="inlineStr"/>
      <c r="M8" s="12" t="inlineStr"/>
      <c r="N8" s="12" t="inlineStr"/>
    </row>
    <row r="9" ht="52" customHeight="1">
      <c r="B9" s="13" t="inlineStr">
        <is>
          <t>The one thing to check</t>
        </is>
      </c>
      <c r="C9" s="14" t="inlineStr">
        <is>
          <t>if you read one cell in this column, read this one</t>
        </is>
      </c>
      <c r="D9" s="15" t="inlineStr">
        <is>
          <t>Six named customers, none in home-based care.</t>
        </is>
      </c>
      <c r="E9" s="16" t="inlineStr">
        <is>
          <t>Their partners page claims an HCHB integration with no mechanism.</t>
        </is>
      </c>
      <c r="F9" s="17" t="inlineStr">
        <is>
          <t>It is a CRM. No episode, discipline or authorization in the data model.</t>
        </is>
      </c>
      <c r="G9" s="16" t="inlineStr">
        <is>
          <t>Real HCHB integration, no visible corporate existence, contradicting figures.</t>
        </is>
      </c>
      <c r="H9" s="17" t="inlineStr">
        <is>
          <t>It would replace HCHB, and its scheduler is autonomous.</t>
        </is>
      </c>
      <c r="I9" s="16" t="inlineStr">
        <is>
          <t>Four employees. We would be larger than everything they have ever done.</t>
        </is>
      </c>
      <c r="J9" s="17" t="inlineStr">
        <is>
          <t>The HCHB sentence is a customer's, not theirs. Ask GrandCare, not Axle, what it does.</t>
        </is>
      </c>
      <c r="K9" s="16" t="inlineStr">
        <is>
          <t>Private Pay, Medicaid, VA. Medicare is not on their payer list. This is the wrong payer world.</t>
        </is>
      </c>
      <c r="L9" s="17" t="inlineStr">
        <is>
          <t>The company answering the questionnaire is eighteen months old inside a six-year-old shell. Ask what is running in production today, and where.</t>
        </is>
      </c>
      <c r="M9" s="16" t="inlineStr">
        <is>
          <t>It sells to our clinicians, not to us. Ask whether they are bidding for our nurses' hours.</t>
        </is>
      </c>
      <c r="N9" s="17" t="inlineStr">
        <is>
          <t>They advertise that the agent decides and deliberately does not offer the coordinator options. That is the exact inverse of our settled principle that the tool recommends and the human accepts.</t>
        </is>
      </c>
    </row>
    <row r="10" ht="39" customHeight="1">
      <c r="B10" s="13" t="inlineStr">
        <is>
          <t>Ask them first</t>
        </is>
      </c>
      <c r="C10" s="14" t="inlineStr">
        <is>
          <t>the one question that would settle this vendor fastest</t>
        </is>
      </c>
      <c r="D10" s="17" t="inlineStr">
        <is>
          <t>You have never had a home-based care customer. What in the product assumes a clinic, and what would have to change for a visit in an episode?</t>
        </is>
      </c>
      <c r="E10" s="16" t="inlineStr">
        <is>
          <t>Walk the HCHB integration live: what moves, in which direction, how often, and which customer has it in production today?</t>
        </is>
      </c>
      <c r="F10" s="17" t="inlineStr">
        <is>
          <t>Show us where an episode, a discipline, an authorization and a visit frequency live in your data model.</t>
        </is>
      </c>
      <c r="G10" s="16" t="inlineStr">
        <is>
          <t>Is the mileage saving 30% or 55–65%, at which agency, over what period? Then walk the HCHB write-back live.</t>
        </is>
      </c>
      <c r="H10" s="17" t="inlineStr">
        <is>
          <t>You replace HCHB rather than integrate with it. If replacing the system of record is off the table, is there a product here for us at all?</t>
        </is>
      </c>
      <c r="I10" s="16" t="inlineStr">
        <is>
          <t>We are about three thousand clinicians and there are four of you. Name one customer, and tell us what you would do differently at our size.</t>
        </is>
      </c>
      <c r="J10" s="17" t="inlineStr">
        <is>
          <t>Put us on a reference call with Jeff Henderson at GrandCare — and tell us why HCHB is not in your own integration row.</t>
        </is>
      </c>
      <c r="K10" s="16" t="inlineStr">
        <is>
          <t>How many Medicare-certified home health agencies run on AxisCare today, and can we speak to one?</t>
        </is>
      </c>
      <c r="L10" s="17" t="inlineStr">
        <is>
          <t>What is running in production today, at how many organisations, and since when?</t>
        </is>
      </c>
      <c r="M10" s="16" t="inlineStr">
        <is>
          <t>Are you selling us access to clinicians, or selling our clinicians access to everyone else's visits?</t>
        </is>
      </c>
      <c r="N10" s="17" t="inlineStr">
        <is>
          <t>Show us one Medicare-certified home health agency, on HCHB, where your agent schedules visits in an episode — not hourly shifts on a case.</t>
        </is>
      </c>
    </row>
    <row r="11" ht="52" customHeight="1">
      <c r="B11" s="13" t="inlineStr">
        <is>
          <t>Would we be their largest customer</t>
        </is>
      </c>
      <c r="C11" s="14" t="inlineStr">
        <is>
          <t>A2, RF-16. The question the leader keeps asking</t>
        </is>
      </c>
      <c r="D11" s="17" t="inlineStr">
        <is>
          <t>Not by size — but we would be their first in home-based care, ever. Their largest is an unnamed 300-plus-site outpatient provider</t>
        </is>
      </c>
      <c r="E11" s="16" t="inlineStr">
        <is>
          <t>Probably not — Help at Home (2019) is far larger, if it is still live. No agency or caregiver count is published anywhere</t>
        </is>
      </c>
      <c r="F11" s="15" t="inlineStr">
        <is>
          <t>not found — no customer count, seat count or site count is published anywhere at all</t>
        </is>
      </c>
      <c r="G11" s="16" t="inlineStr">
        <is>
          <t>Very likely yes. One named customer, no census or branch count, and a sister company reported at about $1M annual revenue</t>
        </is>
      </c>
      <c r="H11" s="17" t="inlineStr">
        <is>
          <t>Yes, by roughly twenty times. Their largest known deployment is Butte, about 150 staff; Compassus is about three thousand clinicians</t>
        </is>
      </c>
      <c r="I11" s="16" t="inlineStr">
        <is>
          <t>Yes, overwhelmingly. Everything they have ever run is bounded by about 3,500 lifetime app installs across all customers</t>
        </is>
      </c>
      <c r="J11" s="17" t="inlineStr">
        <is>
          <t>In home health, probably yes. Cityblock is larger and is not a home health agency; no home health customer count is published</t>
        </is>
      </c>
      <c r="K11" s="16" t="inlineStr">
        <is>
          <t>No — the only vendor on the roster of which that is true. Fifty states, seven countries, and their own top band is “Enterprise Agencies: 1,000+ Clients”</t>
        </is>
      </c>
      <c r="L11" s="17" t="inlineStr">
        <is>
          <t>not found — no customer and no headcount has been published since the 2025 pivot. The pre-2025 customer base is gone by design</t>
        </is>
      </c>
      <c r="M11" s="16" t="inlineStr">
        <is>
          <t>Yes — we would be everything they have. No customer, no headcount, no funding and no shipped product found; the only call to action is a waitlist</t>
        </is>
      </c>
      <c r="N11" s="17" t="inlineStr">
        <is>
          <t>Yes, by roughly twenty times. Their largest known deployment is 150+ clinicians across 12 locations; we are about 3,000 clinicians across about 80 branches. The company itself is 11–50 people</t>
        </is>
      </c>
    </row>
    <row r="12" ht="96" customHeight="1">
      <c r="B12" s="13" t="inlineStr">
        <is>
          <t>Red flags to test</t>
        </is>
      </c>
      <c r="C12" s="14" t="inlineStr">
        <is>
          <t>the catalogue ids the outside view already raises, with severity</t>
        </is>
      </c>
      <c r="D12" s="17" t="inlineStr">
        <is>
          <t>RF-07 STOP-CHECK no uptime or SLA; the Trust page 404s · RF-03 STOP-CHECK the voice layer is Vapi, named by Vapi and not by them · RF-16 0% home health · RF-05 · RF-14</t>
        </is>
      </c>
      <c r="E12" s="16" t="inlineStr">
        <is>
          <t>RF-01 HCHB claimed with no mechanism, no direction and no HCHB-side listing · RF-07 STOP-CHECK no uptime, SLA or attestation of any kind · RF-16 no skilled home health · RF-05</t>
        </is>
      </c>
      <c r="F12" s="17" t="inlineStr">
        <is>
          <t>RF-16 home health is one landing page among a dozen verticals · RF-19 ordered treated as schedulable; no authorization or readiness state exists · RF-07 STOP-CHECK · RF-05</t>
        </is>
      </c>
      <c r="G12" s="16" t="inlineStr">
        <is>
          <t>RF-18 two mileage figures that contradict each other · RF-01 HCHB claimed, no published mechanism · RF-16 hospice only, 0% home health · RF-07 STOP-CHECK</t>
        </is>
      </c>
      <c r="H12" s="17" t="inlineStr">
        <is>
          <t>RF-10 STOP-CHECK “autonomous”, “chosen automatically”, “0 manual assignments” · RF-03 STOP-CHECK no LLM or speech provider named, for an ambient-AI product · RF-07 STOP-CHECK · RF-14</t>
        </is>
      </c>
      <c r="I12" s="16" t="inlineStr">
        <is>
          <t>RF-06 STOP-CHECK not one customer is named anywhere · RF-16 we would be their largest by orders of magnitude · RF-07 STOP-CHECK · RF-05</t>
        </is>
      </c>
      <c r="J12" s="17" t="inlineStr">
        <is>
          <t>RF-18 “17%+” on the site, “up to 30%” in their own funding release · RF-01 HCHB appears in a testimonial and not in their integration row · RF-07 STOP-CHECK no attestation, no uptime, no SLA · RF-08 capacity claimed as “predictive”, never shown</t>
        </is>
      </c>
      <c r="K12" s="16" t="inlineStr">
        <is>
          <t>RF-16 home care, not home health — Medicare is not on their payer list and no EMR is in their marketplace · RF-21 recommends in their release, drives care decisions in their investor's · RF-05 “care oversight by 280%” has no unit · RF-07 STOP-CHECK</t>
        </is>
      </c>
      <c r="L12" s="17" t="inlineStr">
        <is>
          <t>RF-10 STOP-CHECK matches providers to visits “automatically”, with no override language anywhere · RF-06 STOP-CHECK no customer of the current product is named · RF-03 STOP-CHECK AI-backed navigation with no model vendor named · RF-07 STOP-CHECK</t>
        </is>
      </c>
      <c r="M12" s="16" t="inlineStr">
        <is>
          <t>RF-06 STOP-CHECK pre-launch; no customer exists · C6 STOP-CHECK no privacy policy and no terms of service exist on a platform that would hold PHI, licences and payment data · RF-03 “AI assistance” with no vendor named · RF-07 STOP-CHECK</t>
        </is>
      </c>
      <c r="N12" s="17" t="inlineStr">
        <is>
          <t>RF-10 STOP-CHECK the system decides and no override is described — and it is the sales pitch, not an accident · RF-06 STOP-CHECK one named customer, in a different payer world · RF-07 STOP-CHECK no uptime or SLA · RF-01 HCHB named only by a gated third party, never by Arya, and absent from HCHB's own partner page · RF-19 hours and shifts throughout; no authorization or episode concept · RF-16 we would be ~20× their largest deployment · RF-05 6 of 7 impact figures carry no baseline · RF-03 the agent's voice and workflow layers are outsourced</t>
        </is>
      </c>
    </row>
    <row r="13" ht="96" customHeight="1">
      <c r="B13" s="13" t="inlineStr">
        <is>
          <t>Where their own sources disagree</t>
        </is>
      </c>
      <c r="C13" s="14" t="inlineStr">
        <is>
          <t>be skeptical of sales language — this is where to start</t>
        </is>
      </c>
      <c r="D13" s="17" t="inlineStr">
        <is>
          <t>RF-18 — “350+ sites” (Mar 2026), “about 120 sites of care” (Apr 2026) and “hundreds of care sites”, all live at once</t>
        </is>
      </c>
      <c r="E13" s="16" t="inlineStr">
        <is>
          <t>Their partner list changed between our two research passes — Axxess gone, HCHB added, with no date or changelog on either</t>
        </is>
      </c>
      <c r="F13" s="17" t="inlineStr">
        <is>
          <t>The landing page sells an “In-Home Healthcare Operations Platform”; the product documentation's objects are Rep, Customer and Route Planner</t>
        </is>
      </c>
      <c r="G13" s="16" t="inlineStr">
        <is>
          <t>RF-18 — mileage saved is 30% on their site and 55–65% from their CEO on a podcast. Same claim, twice the size</t>
        </is>
      </c>
      <c r="H13" s="17" t="inlineStr">
        <is>
          <t>none found in their own material — the published figures are consistent, and thin. Third-party databases disagree on the founding year</t>
        </is>
      </c>
      <c r="I13" s="16" t="inlineStr">
        <is>
          <t>none found — one impact figure and no counts to contradict. But the site's testimonials are unreplaced template placeholders with fictional names</t>
        </is>
      </c>
      <c r="J13" s="17" t="inlineStr">
        <is>
          <t>RF-18 — clinician productivity rises “17%+” on their site and “up to 30%” in their own May 2025 funding release</t>
        </is>
      </c>
      <c r="K13" s="16" t="inlineStr">
        <is>
          <t>Their own Nov 2025 release says the scheduler recommends; their investor's Jun 2026 release says the platform “actively and intelligently drives … care decisions.” Same product, seven months apart</t>
        </is>
      </c>
      <c r="L13" s="17" t="inlineStr">
        <is>
          <t>Their site does not acknowledge that the company spent five years and about $40M sending paramedics into homes. The pivot is visible only in trade press</t>
        </is>
      </c>
      <c r="M13" s="15" t="inlineStr">
        <is>
          <t>none found — they publish almost nothing that could contradict anything else</t>
        </is>
      </c>
      <c r="N13" s="17" t="inlineStr">
        <is>
          <t>Four. Security page claims SOC 2 Type I and II; the privacy policy names no attestation at all · the seed release sold Home Care, Hospice and SNF and omitted home health; the site now leads with it · the site says “EMR, ATS, HRIS” generically while a press page names HCHB, WellSky and AlayaCare · the company is “Arya Health” everywhere except its own contracts, where it is “Arya for Work, Inc.” [G1]</t>
        </is>
      </c>
    </row>
    <row r="14" ht="28" customHeight="1">
      <c r="B14" s="13" t="inlineStr">
        <is>
          <t>Confidence</t>
        </is>
      </c>
      <c r="C14" s="14" t="inlineStr">
        <is>
          <t>how much weight this column carries</t>
        </is>
      </c>
      <c r="D14" s="17" t="inlineStr">
        <is>
          <t>high</t>
        </is>
      </c>
      <c r="E14" s="16" t="inlineStr">
        <is>
          <t>high</t>
        </is>
      </c>
      <c r="F14" s="17" t="inlineStr">
        <is>
          <t>medium</t>
        </is>
      </c>
      <c r="G14" s="16" t="inlineStr">
        <is>
          <t>medium</t>
        </is>
      </c>
      <c r="H14" s="17" t="inlineStr">
        <is>
          <t>medium</t>
        </is>
      </c>
      <c r="I14" s="16" t="inlineStr">
        <is>
          <t>medium</t>
        </is>
      </c>
      <c r="J14" s="17" t="inlineStr">
        <is>
          <t>high</t>
        </is>
      </c>
      <c r="K14" s="16" t="inlineStr">
        <is>
          <t>high</t>
        </is>
      </c>
      <c r="L14" s="17" t="inlineStr">
        <is>
          <t>medium</t>
        </is>
      </c>
      <c r="M14" s="16" t="inlineStr">
        <is>
          <t>low</t>
        </is>
      </c>
      <c r="N14" s="17" t="inlineStr">
        <is>
          <t>high</t>
        </is>
      </c>
    </row>
    <row r="15" ht="16" customHeight="1">
      <c r="B15" s="10" t="inlineStr">
        <is>
          <t>COMPANY</t>
        </is>
      </c>
      <c r="C15" s="11" t="inlineStr"/>
      <c r="D15" s="12" t="inlineStr"/>
      <c r="E15" s="12" t="inlineStr"/>
      <c r="F15" s="12" t="inlineStr"/>
      <c r="G15" s="12" t="inlineStr"/>
      <c r="H15" s="12" t="inlineStr"/>
      <c r="I15" s="12" t="inlineStr"/>
      <c r="J15" s="12" t="inlineStr"/>
      <c r="K15" s="12" t="inlineStr"/>
      <c r="L15" s="12" t="inlineStr"/>
      <c r="M15" s="12" t="inlineStr"/>
      <c r="N15" s="12" t="inlineStr"/>
    </row>
    <row r="16" ht="39" customHeight="1">
      <c r="B16" s="13" t="inlineStr">
        <is>
          <t>Founded · HQ</t>
        </is>
      </c>
      <c r="C16" s="14" t="inlineStr">
        <is>
          <t>age and where they sit</t>
        </is>
      </c>
      <c r="D16" s="17" t="inlineStr">
        <is>
          <t>2023 · Nashville, Tennessee</t>
        </is>
      </c>
      <c r="E16" s="16" t="inlineStr">
        <is>
          <t>2017, entity filed 1 Dec 2017 · Port Washington, New York</t>
        </is>
      </c>
      <c r="F16" s="17" t="inlineStr">
        <is>
          <t>2016 · Campbell, California; development office Aguascalientes, Mexico</t>
        </is>
      </c>
      <c r="G16" s="15" t="inlineStr">
        <is>
          <t>not found · Jerusalem, Israel</t>
        </is>
      </c>
      <c r="H16" s="17" t="inlineStr">
        <is>
          <t>2022 or 2023 — sources disagree · Reston, Virginia</t>
        </is>
      </c>
      <c r="I16" s="16" t="inlineStr">
        <is>
          <t>2019 · San Diego, California</t>
        </is>
      </c>
      <c r="J16" s="17" t="inlineStr">
        <is>
          <t>2020 · Los Angeles, California; office in Santa Monica, five days a week on site</t>
        </is>
      </c>
      <c r="K16" s="16" t="inlineStr">
        <is>
          <t>2013 (their own about page) · Waco, Texas</t>
        </is>
      </c>
      <c r="L16" s="17" t="inlineStr">
        <is>
          <t>2020 · Littleton, Colorado — founded in New York; the Colorado address appears in a privacy policy updated 3 Mar 2026</t>
        </is>
      </c>
      <c r="M16" s="15" t="inlineStr">
        <is>
          <t>not found — no founding year, no city, no state, no address anywhere</t>
        </is>
      </c>
      <c r="N16" s="17" t="inlineStr">
        <is>
          <t>2022 · New York, NY — their own terms set New York law and venue and their own release is datelined NEW YORK; aggregators say Princeton, NJ</t>
        </is>
      </c>
    </row>
    <row r="17" ht="28" customHeight="1">
      <c r="B17" s="13" t="inlineStr">
        <is>
          <t>Legal entity</t>
        </is>
      </c>
      <c r="C17" s="14" t="inlineStr">
        <is>
          <t>who we would be contracting with</t>
        </is>
      </c>
      <c r="D17" s="17" t="inlineStr">
        <is>
          <t>UnityAI, Inc.</t>
        </is>
      </c>
      <c r="E17" s="16" t="inlineStr">
        <is>
          <t>CareConnect, LLC — filed in NY as Care Connect, LLC</t>
        </is>
      </c>
      <c r="F17" s="17" t="inlineStr">
        <is>
          <t>servis.ai — formerly FreeAgent CRM, the same entity</t>
        </is>
      </c>
      <c r="G17" s="16" t="inlineStr">
        <is>
          <t>VitalisCare Ltd., Divrei Khayim 14, Jerusalem</t>
        </is>
      </c>
      <c r="H17" s="17" t="inlineStr">
        <is>
          <t>AutoMynd</t>
        </is>
      </c>
      <c r="I17" s="16" t="inlineStr">
        <is>
          <t>CareStitch, Inc.</t>
        </is>
      </c>
      <c r="J17" s="17" t="inlineStr">
        <is>
          <t>Axle Health — no incorporation record found; Y Combinator W21</t>
        </is>
      </c>
      <c r="K17" s="16" t="inlineStr">
        <is>
          <t>AxisCare — name used throughout; no incorporation record retrieved</t>
        </is>
      </c>
      <c r="L17" s="17" t="inlineStr">
        <is>
          <t>MedArrive, Inc.</t>
        </is>
      </c>
      <c r="M17" s="16" t="inlineStr">
        <is>
          <t>Zeeva Connect, Inc. — a footer line, and the only corporate fact published</t>
        </is>
      </c>
      <c r="N17" s="17" t="inlineStr">
        <is>
          <t>Arya for Work, Inc., a Delaware corporation — not “Arya Health, Inc.”; the app runs at aryaworks.com</t>
        </is>
      </c>
    </row>
    <row r="18" ht="65" customHeight="1">
      <c r="B18" s="13" t="inlineStr">
        <is>
          <t>Ownership · raised · last round</t>
        </is>
      </c>
      <c r="C18" s="14" t="inlineStr">
        <is>
          <t>runway, and who they answer to</t>
        </is>
      </c>
      <c r="D18" s="17" t="inlineStr">
        <is>
          <t>Venture · $15M total · Series A $8.5M, 4 Mar 2026, led by Third Prime</t>
        </is>
      </c>
      <c r="E18" s="16" t="inlineStr">
        <is>
          <t>Private · no outside round found · founder-chairman Bert Brodsky</t>
        </is>
      </c>
      <c r="F18" s="17" t="inlineStr">
        <is>
          <t>Venture · ~$19–20.2M · $12.6M, April 2021, Pelion; nothing since</t>
        </is>
      </c>
      <c r="G18" s="15" t="inlineStr">
        <is>
          <t>not found — no round, investor, stage or valuation</t>
        </is>
      </c>
      <c r="H18" s="17" t="inlineStr">
        <is>
          <t>Unfunded — no round, investor or valuation</t>
        </is>
      </c>
      <c r="I18" s="16" t="inlineStr">
        <is>
          <t>Bootstrapped — $0 raised. $143K revenue in 2021, nothing since</t>
        </is>
      </c>
      <c r="J18" s="17" t="inlineStr">
        <is>
          <t>$10M Series A, 22 May 2025, led by F-Prime; Y Combinator, Pear VC, Lightbank, Pioneer Fund, TRAC AI</t>
        </is>
      </c>
      <c r="K18" s="16" t="inlineStr">
        <is>
          <t>Twice institutionally backed — Frontier Growth minority investment, Mar 2024; LLR Partners strategic growth investment, 2 Jun 2026, Frontier remaining. Amounts undisclosed both times</t>
        </is>
      </c>
      <c r="L18" s="17" t="inlineStr">
        <is>
          <t>~$40.5M raised by Apr 2023 — $25M Series A Nov 2021; $8M strategic from Cobalt Ventures (BCBS Kansas City) 2023. Nothing found since. Investors: Kleiner Perkins, Section 32, Redesign Health, SCAN Health Plan, Cobalt, Define, 7wire</t>
        </is>
      </c>
      <c r="M18" s="15" t="inlineStr">
        <is>
          <t>not found — no funding record, no investor, no accelerator listing found</t>
        </is>
      </c>
      <c r="N18" s="17" t="inlineStr">
        <is>
          <t>$25M total. $18.2M Series A 29 Oct 2025, led by ACME Capital with Ridge Ventures, Twelve Below and “executives from OpenAI”; $4M seed Sep 2024 led by Twelve Below</t>
        </is>
      </c>
    </row>
    <row r="19" ht="28" customHeight="1">
      <c r="B19" s="13" t="inlineStr">
        <is>
          <t>Headcount · trend</t>
        </is>
      </c>
      <c r="C19" s="14" t="inlineStr">
        <is>
          <t>can they carry us</t>
        </is>
      </c>
      <c r="D19" s="15" t="inlineStr">
        <is>
          <t>~23 · trend not found</t>
        </is>
      </c>
      <c r="E19" s="15" t="inlineStr">
        <is>
          <t>~92 · trend not found</t>
        </is>
      </c>
      <c r="F19" s="15" t="inlineStr">
        <is>
          <t>not found</t>
        </is>
      </c>
      <c r="G19" s="15" t="inlineStr">
        <is>
          <t>not found</t>
        </is>
      </c>
      <c r="H19" s="17" t="inlineStr">
        <is>
          <t>2–10 · nine named on the about page</t>
        </is>
      </c>
      <c r="I19" s="16" t="inlineStr">
        <is>
          <t>4 (Apr 2026) · 2 in 2021</t>
        </is>
      </c>
      <c r="J19" s="17" t="inlineStr">
        <is>
          <t>34 (Apr 2026) · 28 (2024) · rising</t>
        </is>
      </c>
      <c r="K19" s="16" t="inlineStr">
        <is>
          <t>51–200 band; no exact count published; sixteen named executives</t>
        </is>
      </c>
      <c r="L19" s="15" t="inlineStr">
        <is>
          <t>not found — no figure published since the pivot</t>
        </is>
      </c>
      <c r="M19" s="16" t="inlineStr">
        <is>
          <t>not found — no team page; the only claim is “Built by healthcare operators &amp; AI engineers”</t>
        </is>
      </c>
      <c r="N19" s="17" t="inlineStr">
        <is>
          <t>11–50, aggregator estimate — the company publishes no number. Revenue “more than 6x in 2025”</t>
        </is>
      </c>
    </row>
    <row r="20" ht="65" customHeight="1">
      <c r="B20" s="13" t="inlineStr">
        <is>
          <t>Leadership from home health</t>
        </is>
      </c>
      <c r="C20" s="14" t="inlineStr">
        <is>
          <t>do they know our work — A2, Who wrote this</t>
        </is>
      </c>
      <c r="D20" s="15" t="inlineStr">
        <is>
          <t>not found — three founders are HCA data scientists</t>
        </is>
      </c>
      <c r="E20" s="16" t="inlineStr">
        <is>
          <t>Board only — Marki Flannery, former CEO of VNS Health</t>
        </is>
      </c>
      <c r="F20" s="15" t="inlineStr">
        <is>
          <t>not found — nobody from healthcare is named anywhere</t>
        </is>
      </c>
      <c r="G20" s="16" t="inlineStr">
        <is>
          <t>CEO from mathematics education; built “with HCHB operations experts”</t>
        </is>
      </c>
      <c r="H20" s="17" t="inlineStr">
        <is>
          <t>Yes — founder ran automation services at Bayada; two PTs, an OT and a home health RN on staff</t>
        </is>
      </c>
      <c r="I20" s="16" t="inlineStr">
        <is>
          <t>Yes — COO Shelley Ackerman, PT, DPT</t>
        </is>
      </c>
      <c r="J20" s="17" t="inlineStr">
        <is>
          <t>not found — CEO from Uber, Motive, consulting and banking; no clinical or home health operations name published</t>
        </is>
      </c>
      <c r="K20" s="16" t="inlineStr">
        <is>
          <t>not found — sixteen executives named, not one clinical, nursing or care-operations title among them; the list is revenue, finance, marketing, engineering, RCM and customer success</t>
        </is>
      </c>
      <c r="L20" s="17" t="inlineStr">
        <is>
          <t>not found — CEO Ophir Lotan from Alto Pharmacy and TytoCare; no leadership page on the rebuilt site</t>
        </is>
      </c>
      <c r="M20" s="15" t="inlineStr">
        <is>
          <t>not found — no human being is named anywhere on the site or in any source</t>
        </is>
      </c>
      <c r="N20" s="17" t="inlineStr">
        <is>
          <t>One, and she was hired for it — Melinda Phillips, former CEO of Thrive Skilled Pediatric Care, leads the “Care@Home Center of Excellence”. Neither founder is from home health: Kunal Sarda, CEO, was VP Customer Engagement at Smartling; Arunram Kalaiselvan, CTO</t>
        </is>
      </c>
    </row>
    <row r="21" ht="91" customHeight="1">
      <c r="B21" s="13" t="inlineStr">
        <is>
          <t>Pivots or rebrands in 3 years</t>
        </is>
      </c>
      <c r="C21" s="14" t="inlineStr">
        <is>
          <t>durability: how settled is the thesis</t>
        </is>
      </c>
      <c r="D21" s="17" t="inlineStr">
        <is>
          <t>2 — hospital bed flow → outpatient front office → staffing</t>
        </is>
      </c>
      <c r="E21" s="16" t="inlineStr">
        <is>
          <t>0 pivots; 3 product names in 7 years</t>
        </is>
      </c>
      <c r="F21" s="17" t="inlineStr">
        <is>
          <t>1 — FreeAgent CRM → servis.ai, ~Nov 2024</t>
        </is>
      </c>
      <c r="G21" s="15" t="inlineStr">
        <is>
          <t>none found</t>
        </is>
      </c>
      <c r="H21" s="17" t="inlineStr">
        <is>
          <t>1 — documentation co-pilot → full EMR</t>
        </is>
      </c>
      <c r="I21" s="15" t="inlineStr">
        <is>
          <t>None — the only vendor on the roster that has never repositioned</t>
        </is>
      </c>
      <c r="J21" s="15" t="inlineStr">
        <is>
          <t>None — same name, same problem, since 2020</t>
        </is>
      </c>
      <c r="K21" s="16" t="inlineStr">
        <is>
          <t>None — thirteen years, one name; scope has broadened from scheduling to a full operating system</t>
        </is>
      </c>
      <c r="L21" s="17" t="inlineStr">
        <is>
          <t>The largest on the roster. 2025: “transitioned away from directly providing care” and launched a logistics platform with ChristianaCare. Mar 2026: bought the assets of a failed competitor and named a new CEO. HQ state changed. Site rebuilt Aug 2026</t>
        </is>
      </c>
      <c r="M21" s="16" t="inlineStr">
        <is>
          <t>not found — the domain's only sitemap entry dates from 16 Aug 2025, so there is barely a history to have changed</t>
        </is>
      </c>
      <c r="N21" s="17" t="inlineStr">
        <is>
          <t>Two shifts in 24 months, and the legal name still says the first one. Sep 2024 they were “the most flexible workforce automation product on the market” for Home Care, Hospice and SNF — home health was not on that list; by 2026 Home Health leads the list and the framing is “AI agents for post-acute care administration”. The entity is still Arya for Work, Inc.</t>
        </is>
      </c>
    </row>
    <row r="22" ht="52" customHeight="1">
      <c r="B22" s="13" t="inlineStr">
        <is>
          <t>Home health share of business</t>
        </is>
      </c>
      <c r="C22" s="14" t="inlineStr">
        <is>
          <t>RF-16, first half</t>
        </is>
      </c>
      <c r="D22" s="17" t="inlineStr">
        <is>
          <t>0% — absent from every page and release</t>
        </is>
      </c>
      <c r="E22" s="16" t="inlineStr">
        <is>
          <t>No evidence of any skilled home health; the business is aide agencies</t>
        </is>
      </c>
      <c r="F22" s="15" t="inlineStr">
        <is>
          <t>not found — one landing page among a dozen verticals</t>
        </is>
      </c>
      <c r="G22" s="16" t="inlineStr">
        <is>
          <t>0% — hospice only</t>
        </is>
      </c>
      <c r="H22" s="17" t="inlineStr">
        <is>
          <t>All of it, since founding</t>
        </is>
      </c>
      <c r="I22" s="16" t="inlineStr">
        <is>
          <t>All of it, since 2019</t>
        </is>
      </c>
      <c r="J22" s="17" t="inlineStr">
        <is>
          <t>All of it by positioning; but the two published case studies are a Medicaid value-based primary care company and a paediatric complex-care company, neither of them a home health agency</t>
        </is>
      </c>
      <c r="K22" s="16" t="inlineStr">
        <is>
          <t>Home care, not home health — “Specializing in Private Pay, Medicaid, and VA Billing”. Medicare is not on the payer list. A “Skilled Care” module exists</t>
        </is>
      </c>
      <c r="L22" s="17" t="inlineStr">
        <is>
          <t>All of it now, in a business eighteen months old. The first five years were a field-provider network of EMTs and paramedics, and that business is gone from the site entirely</t>
        </is>
      </c>
      <c r="M22" s="16" t="inlineStr">
        <is>
          <t>All of it, by positioning — “home health visits” is the entire proposition</t>
        </is>
      </c>
      <c r="N22" s="17" t="inlineStr">
        <is>
          <t>not established — Home Health is listed first of six settings, but the only named customer is pediatric private-duty nursing and the seed-round list omitted home health entirely</t>
        </is>
      </c>
    </row>
    <row r="23" ht="16" customHeight="1">
      <c r="B23" s="10" t="inlineStr">
        <is>
          <t>PRODUCT</t>
        </is>
      </c>
      <c r="C23" s="11" t="inlineStr"/>
      <c r="D23" s="12" t="inlineStr"/>
      <c r="E23" s="12" t="inlineStr"/>
      <c r="F23" s="12" t="inlineStr"/>
      <c r="G23" s="12" t="inlineStr"/>
      <c r="H23" s="12" t="inlineStr"/>
      <c r="I23" s="12" t="inlineStr"/>
      <c r="J23" s="12" t="inlineStr"/>
      <c r="K23" s="12" t="inlineStr"/>
      <c r="L23" s="12" t="inlineStr"/>
      <c r="M23" s="12" t="inlineStr"/>
      <c r="N23" s="12" t="inlineStr"/>
    </row>
    <row r="24" ht="78" customHeight="1">
      <c r="B24" s="13" t="inlineStr">
        <is>
          <t>HCHB evidence</t>
        </is>
      </c>
      <c r="C24" s="14" t="inlineStr">
        <is>
          <t>A1, the integration rung. A claim is not evidence</t>
        </is>
      </c>
      <c r="D24" s="15" t="inlineStr">
        <is>
          <t>not found — no partner listing, press, customer or job posting</t>
        </is>
      </c>
      <c r="E24" s="16" t="inlineStr">
        <is>
          <t>Claimed on their own partners page — no mechanism, no direction, no customer, no HCHB-side listing</t>
        </is>
      </c>
      <c r="F24" s="15" t="inlineStr">
        <is>
          <t>not found</t>
        </is>
      </c>
      <c r="G24" s="16" t="inlineStr">
        <is>
          <t>Claimed on their own pages, and the strongest on the roster — “no double-entry”, an “Original HCHB schedule view”, a customer whose title is Director of HCHB operations. Still no published mechanism</t>
        </is>
      </c>
      <c r="H24" s="15" t="inlineStr">
        <is>
          <t>not found, and structurally unlikely — they sell an EMR, so HCHB is a competitor</t>
        </is>
      </c>
      <c r="I24" s="15" t="inlineStr">
        <is>
          <t>not found</t>
        </is>
      </c>
      <c r="J24" s="17" t="inlineStr">
        <is>
          <t>The strongest on the roster, and it is a customer's sentence, not the vendor's — “Integration with HCHB is smooth and the route optimization saves my clinicians time every day,” Jeff Henderson, Director of Operations, GrandCare. HCHB is not in the integration logo row</t>
        </is>
      </c>
      <c r="K24" s="16" t="inlineStr">
        <is>
          <t>not found — an Integrations Marketplace exists; no EMR appears in it. The categories are billing, onboarding, CRM, payroll, training</t>
        </is>
      </c>
      <c r="L24" s="15" t="inlineStr">
        <is>
          <t>not found — “fits seamlessly into your existing technology ecosystem”, no vendor named</t>
        </is>
      </c>
      <c r="M24" s="15" t="inlineStr">
        <is>
          <t>not found</t>
        </is>
      </c>
      <c r="N24" s="17" t="inlineStr">
        <is>
          <t>Weak, and it is not theirs. HCHB is named nowhere on Arya's own site — the homepage says only “EMR, ATS, HRIS” and the Series A release says “leading EMRs”. The one source naming HCHB is a press-aggregator page gated to both our fetchers. Arya is not on HCHB's Recommended Partner Solutions page [G1]</t>
        </is>
      </c>
    </row>
    <row r="25" ht="39" customHeight="1">
      <c r="B25" s="13" t="inlineStr">
        <is>
          <t>Other EMRs named</t>
        </is>
      </c>
      <c r="C25" s="14" t="inlineStr">
        <is>
          <t>have they ever integrated with anything, and with what</t>
        </is>
      </c>
      <c r="D25" s="15" t="inlineStr">
        <is>
          <t>none — always “the EMR”, never named</t>
        </is>
      </c>
      <c r="E25" s="16" t="inlineStr">
        <is>
          <t>HHAeXchange, Sandata, AlayaCare, HCM, In My Team; ADP. Axxess removed</t>
        </is>
      </c>
      <c r="F25" s="15" t="inlineStr">
        <is>
          <t>none — not one EMR is named on any page</t>
        </is>
      </c>
      <c r="G25" s="15" t="inlineStr">
        <is>
          <t>none — HCHB is the only one</t>
        </is>
      </c>
      <c r="H25" s="17" t="inlineStr">
        <is>
          <t>WellSky — OEM, embedded in WellSky Personal Care, 30 Apr 2026</t>
        </is>
      </c>
      <c r="I25" s="16" t="inlineStr">
        <is>
          <t>WellSky — once, in a blog post, with no mechanism</t>
        </is>
      </c>
      <c r="J25" s="17" t="inlineStr">
        <is>
          <t>Epic, athenahealth, WellSky, Axxess, Statewise — logos on the office-staff page</t>
        </is>
      </c>
      <c r="K25" s="15" t="inlineStr">
        <is>
          <t>none — the marketplace integrates business systems, not clinical ones</t>
        </is>
      </c>
      <c r="L25" s="15" t="inlineStr">
        <is>
          <t>none — no EHR, EMR or system of record is named anywhere on the site</t>
        </is>
      </c>
      <c r="M25" s="15" t="inlineStr">
        <is>
          <t>none — no EMR, EHR or agency system named anywhere</t>
        </is>
      </c>
      <c r="N25" s="17" t="inlineStr">
        <is>
          <t>none by Arya. The gated aggregator names WellSky, HCHB and AlayaCare; every own-source mention is generic [G1]</t>
        </is>
      </c>
    </row>
    <row r="26" ht="39" customHeight="1">
      <c r="B26" s="13" t="inlineStr">
        <is>
          <t>Scheduling unit</t>
        </is>
      </c>
      <c r="C26" s="14" t="inlineStr">
        <is>
          <t>the sharpest fit test on this sheet</t>
        </is>
      </c>
      <c r="D26" s="17" t="inlineStr">
        <is>
          <t>A clinic appointment slot</t>
        </is>
      </c>
      <c r="E26" s="16" t="inlineStr">
        <is>
          <t>An hourly shift on a case</t>
        </is>
      </c>
      <c r="F26" s="17" t="inlineStr">
        <is>
          <t>A field rep's visit on a route</t>
        </is>
      </c>
      <c r="G26" s="16" t="inlineStr">
        <is>
          <t>A hospice visit in a benefit period</t>
        </is>
      </c>
      <c r="H26" s="17" t="inlineStr">
        <is>
          <t>A visit in an episode</t>
        </is>
      </c>
      <c r="I26" s="16" t="inlineStr">
        <is>
          <t>A visit for a patient</t>
        </is>
      </c>
      <c r="J26" s="17" t="inlineStr">
        <is>
          <t>A visit for a patient, within a market</t>
        </is>
      </c>
      <c r="K26" s="16" t="inlineStr">
        <is>
          <t>An hourly shift on a client</t>
        </is>
      </c>
      <c r="L26" s="17" t="inlineStr">
        <is>
          <t>A visit dispatched from a discharge or referral</t>
        </is>
      </c>
      <c r="M26" s="16" t="inlineStr">
        <is>
          <t>A single visit a clinician chooses to accept, offered across multiple agencies</t>
        </is>
      </c>
      <c r="N26" s="17" t="inlineStr">
        <is>
          <t>An hourly shift on a case — not a visit in an episode. Throughput is quoted as “~3,000 hrs/month” per scheduler</t>
        </is>
      </c>
    </row>
    <row r="27" ht="39" customHeight="1">
      <c r="B27" s="13" t="inlineStr">
        <is>
          <t>Capacity</t>
        </is>
      </c>
      <c r="C27" s="14" t="inlineStr">
        <is>
          <t>capacity comes first, and almost nobody has it</t>
        </is>
      </c>
      <c r="D27" s="17" t="inlineStr">
        <is>
          <t>Partial — StaffOps matches shift supply to appointment demand</t>
        </is>
      </c>
      <c r="E27" s="16" t="inlineStr">
        <is>
          <t>Partial — matching on availability, skills, travel, cost, compliance</t>
        </is>
      </c>
      <c r="F27" s="17" t="inlineStr">
        <is>
          <t>Absent — no envelope, target, discipline mix or forecast</t>
        </is>
      </c>
      <c r="G27" s="16" t="inlineStr">
        <is>
          <t>Thin — visit adequacy, missed units, a transition prediction</t>
        </is>
      </c>
      <c r="H27" s="17" t="inlineStr">
        <is>
          <t>Absent — no envelope, target or forecast</t>
        </is>
      </c>
      <c r="I27" s="16" t="inlineStr">
        <is>
          <t>The most on the roster, and still thin — MAPS forecasts visit volume by region and shows under- and over-utilised areas; overtime exposure</t>
        </is>
      </c>
      <c r="J27" s="17" t="inlineStr">
        <is>
          <t>Claimed, not shown — “Predictive Staffing &amp; Scheduling”, “predictive demand insights”, “forecasting tools”; no forecast horizon, unit or method published</t>
        </is>
      </c>
      <c r="K27" s="16" t="inlineStr">
        <is>
          <t>not found — no forecasting of demand, volume or staffing. Business Intelligence and Care Analytics are backward-looking</t>
        </is>
      </c>
      <c r="L27" s="17" t="inlineStr">
        <is>
          <t>Claimed in the language of visibility, not forecast — “capacity visibility”, workforce utilisation. No horizon, unit or method</t>
        </is>
      </c>
      <c r="M27" s="15" t="inlineStr">
        <is>
          <t>not found — nothing forecasts anything</t>
        </is>
      </c>
      <c r="N27" s="17" t="inlineStr">
        <is>
          <t>not found — no forecast, no demand model, no caseload model, no authorization concept on any page read. PDGM, LUPA, episode and recert appear nowhere</t>
        </is>
      </c>
    </row>
    <row r="28" ht="52" customHeight="1">
      <c r="B28" s="13" t="inlineStr">
        <is>
          <t>Scheduling</t>
        </is>
      </c>
      <c r="C28" s="14" t="inlineStr">
        <is>
          <t>what the engine actually does</t>
        </is>
      </c>
      <c r="D28" s="17" t="inlineStr">
        <is>
          <t>Clinic slotting; overbooks on no-show probability</t>
        </is>
      </c>
      <c r="E28" s="16" t="inlineStr">
        <is>
          <t>Real, for aide shifts; the caregiver self-selects</t>
        </is>
      </c>
      <c r="F28" s="17" t="inlineStr">
        <is>
          <t>Route optimisation, three algorithms; a human picks the rep and the date</t>
        </is>
      </c>
      <c r="G28" s="16" t="inlineStr">
        <is>
          <t>Real — weekly optimised schedules, Provider Matches</t>
        </is>
      </c>
      <c r="H28" s="17" t="inlineStr">
        <is>
          <t>MyndShift — proximity, drive time, patient history, acuity, live availability</t>
        </is>
      </c>
      <c r="I28" s="16" t="inlineStr">
        <is>
          <t>Real — assess, dispatch, assign; broadcast to eligible clinicians; drive-time optimisation</t>
        </is>
      </c>
      <c r="J28" s="17" t="inlineStr">
        <is>
          <t>Real and central — AI matching, route optimisation, real-time reroute, live map, schedule-adherence and utilisation tracking; centralised or clinician-driven, configurable</t>
        </is>
      </c>
      <c r="K28" s="16" t="inlineStr">
        <is>
          <t>Real, mature and central — the product started as a scheduler in 2013; plus EVV, billing, RCM, custom forms, admin and caregiver apps</t>
        </is>
      </c>
      <c r="L28" s="17" t="inlineStr">
        <is>
          <t>Real and central — “automates scheduling, routing and day-of coordination”; credential, licensure and specialty matching</t>
        </is>
      </c>
      <c r="M28" s="16" t="inlineStr">
        <is>
          <t>Inverted — the clinician picks visits and “coordinate[s] visit times directly with patients”. The agency scheduler is not in the workflow</t>
        </is>
      </c>
      <c r="N28" s="17" t="inlineStr">
        <is>
          <t>Real, and the core skill — “It makes the match, contacts the caregiver, confirms the assignment, and updates the EMR”</t>
        </is>
      </c>
    </row>
    <row r="29" ht="39" customHeight="1">
      <c r="B29" s="13" t="inlineStr">
        <is>
          <t>Engagement</t>
        </is>
      </c>
      <c r="C29" s="14" t="inlineStr">
        <is>
          <t>patient-facing, or only staff-facing</t>
        </is>
      </c>
      <c r="D29" s="17" t="inlineStr">
        <is>
          <t>Real — voice, SMS, email, chat; 300k patient interactions a month</t>
        </is>
      </c>
      <c r="E29" s="16" t="inlineStr">
        <is>
          <t>Caregiver-facing only — no patient outreach at all</t>
        </is>
      </c>
      <c r="F29" s="17" t="inlineStr">
        <is>
          <t>CRM outreach; no patient agent</t>
        </is>
      </c>
      <c r="G29" s="16" t="inlineStr">
        <is>
          <t>Absent — no patient outreach</t>
        </is>
      </c>
      <c r="H29" s="17" t="inlineStr">
        <is>
          <t>Clinician-facing (Martha); Patient360 is a portal, not outreach</t>
        </is>
      </c>
      <c r="I29" s="16" t="inlineStr">
        <is>
          <t>Clinician-side only; no patient capability</t>
        </is>
      </c>
      <c r="J29" s="17" t="inlineStr">
        <is>
          <t>Real and patient-facing — automated reminders, live ETAs, feedback capture by SMS and phone; a patient booking solution</t>
        </is>
      </c>
      <c r="K29" s="16" t="inlineStr">
        <is>
          <t>Client- and family-facing, not patient-clinical — “Clients + Families” is a named audience; caregiver app; no agentic outreach found</t>
        </is>
      </c>
      <c r="L29" s="17" t="inlineStr">
        <is>
          <t>Patient-facing, lightly described — “Clear communication. Smoother visits. Better outcomes”</t>
        </is>
      </c>
      <c r="M29" s="16" t="inlineStr">
        <is>
          <t>Clinician-facing only; the patient appears only as someone the clinician calls to arrange a time</t>
        </is>
      </c>
      <c r="N29" s="17" t="inlineStr">
        <is>
          <t>Staff-facing only. The “Engagement” skill is caregiver retention; no patient-facing product found</t>
        </is>
      </c>
    </row>
    <row r="30" ht="91" customHeight="1">
      <c r="B30" s="13" t="inlineStr">
        <is>
          <t>Decide or advise</t>
        </is>
      </c>
      <c r="C30" s="14" t="inlineStr">
        <is>
          <t>D1, D2, RF-10, RF-14. A higher score can be a worse fit</t>
        </is>
      </c>
      <c r="D30" s="17" t="inlineStr">
        <is>
          <t>Decide — the agents perform the work</t>
        </is>
      </c>
      <c r="E30" s="16" t="inlineStr">
        <is>
          <t>Advise — coordinators retain oversight</t>
        </is>
      </c>
      <c r="F30" s="17" t="inlineStr">
        <is>
          <t>Advise — the human assigns, the engine routes</t>
        </is>
      </c>
      <c r="G30" s="16" t="inlineStr">
        <is>
          <t>Advise — “approve, adjust, or decline with a click”</t>
        </is>
      </c>
      <c r="H30" s="17" t="inlineStr">
        <is>
          <t>Decide — “autonomous”, “chosen automatically”, “0 manual assignments”</t>
        </is>
      </c>
      <c r="I30" s="16" t="inlineStr">
        <is>
          <t>Advise — the scheduler dispatches, the clinician accepts what fits</t>
        </is>
      </c>
      <c r="J30" s="17" t="inlineStr">
        <is>
          <t>Advise, with a strong default — “a fully optimized route and patient schedule — no manual planning needed,” but the clinician “can still make changes”</t>
        </is>
      </c>
      <c r="K30" s="16" t="inlineStr">
        <is>
          <t>They say advise; their investor says decide — the product says “automatically identifies and recommends caregiver matches”; the LLR release says an AI-native platform that “actively and intelligently drives scheduling, compliance, and care decisions”</t>
        </is>
      </c>
      <c r="L30" s="17" t="inlineStr">
        <is>
          <t>Decide — “MedArrive matches the right provider to the right visit automatically”. No override language found</t>
        </is>
      </c>
      <c r="M30" s="16" t="inlineStr">
        <is>
          <t>Neither — the clinician decides. A marketplace, not an engine</t>
        </is>
      </c>
      <c r="N30" s="17" t="inlineStr">
        <is>
          <t>Decide — explicitly, and sold as the point. “It doesn't present a list of options for a coordinator to choose from”; “The agent makes and executes scheduling decisions rather than presenting options”; “The agents don't wait to be triggered. They monitor conditions, take action, and push updates to the EMR on their own.” No override language found anywhere</t>
        </is>
      </c>
    </row>
    <row r="31" ht="39" customHeight="1">
      <c r="B31" s="13" t="inlineStr">
        <is>
          <t>Clinician app</t>
        </is>
      </c>
      <c r="C31" s="14" t="inlineStr">
        <is>
          <t>what a clinician actually holds, and what they say about it</t>
        </is>
      </c>
      <c r="D31" s="15" t="inlineStr">
        <is>
          <t>not found — no App Store or Google Play listing</t>
        </is>
      </c>
      <c r="E31" s="16" t="inlineStr">
        <is>
          <t>iOS 4.3 · ~1.7k ratings · Android 4.53 · ~2.4k ratings</t>
        </is>
      </c>
      <c r="F31" s="15" t="inlineStr">
        <is>
          <t>not found</t>
        </is>
      </c>
      <c r="G31" s="16" t="inlineStr">
        <is>
          <t>Sync360 and Guide described; no app-store listing found</t>
        </is>
      </c>
      <c r="H31" s="17" t="inlineStr">
        <is>
          <t>Implied; no app-store listing found</t>
        </is>
      </c>
      <c r="I31" s="16" t="inlineStr">
        <is>
          <t>Android 3.12 · 25 ratings · ~3,500 lifetime installs · iOS 3.3 · 22 ratings</t>
        </is>
      </c>
      <c r="J31" s="17" t="inlineStr">
        <is>
          <t>iOS (id 6445966671) and Android (com.axlehealth.axlehealth); iOS has too few ratings to display an average</t>
        </is>
      </c>
      <c r="K31" s="16" t="inlineStr">
        <is>
          <t>A caregiver app, not a clinician app — “Caregiver App”, admin app; store ratings not retrieved</t>
        </is>
      </c>
      <c r="L31" s="15" t="inlineStr">
        <is>
          <t>not found — no app store listing found; “field teams” referenced with no named app</t>
        </is>
      </c>
      <c r="M31" s="15" t="inlineStr">
        <is>
          <t>not found — phone mock-ups on the page; no App Store or Play listing found</t>
        </is>
      </c>
      <c r="N31" s="17" t="inlineStr">
        <is>
          <t>not found — no app on either store, no portal described. The caregiver is contacted by the agent; the named voice-call subprocessor is Bland AI</t>
        </is>
      </c>
    </row>
    <row r="32" ht="16" customHeight="1">
      <c r="B32" s="10" t="inlineStr">
        <is>
          <t>CUSTOMERS</t>
        </is>
      </c>
      <c r="C32" s="11" t="inlineStr"/>
      <c r="D32" s="12" t="inlineStr"/>
      <c r="E32" s="12" t="inlineStr"/>
      <c r="F32" s="12" t="inlineStr"/>
      <c r="G32" s="12" t="inlineStr"/>
      <c r="H32" s="12" t="inlineStr"/>
      <c r="I32" s="12" t="inlineStr"/>
      <c r="J32" s="12" t="inlineStr"/>
      <c r="K32" s="12" t="inlineStr"/>
      <c r="L32" s="12" t="inlineStr"/>
      <c r="M32" s="12" t="inlineStr"/>
      <c r="N32" s="12" t="inlineStr"/>
    </row>
    <row r="33" ht="65" customHeight="1">
      <c r="B33" s="13" t="inlineStr">
        <is>
          <t>Named home health customers</t>
        </is>
      </c>
      <c r="C33" s="14" t="inlineStr">
        <is>
          <t>A2. Would we be the first</t>
        </is>
      </c>
      <c r="D33" s="15" t="inlineStr">
        <is>
          <t>none</t>
        </is>
      </c>
      <c r="E33" s="15" t="inlineStr">
        <is>
          <t>none in skilled home health</t>
        </is>
      </c>
      <c r="F33" s="17" t="inlineStr">
        <is>
          <t>Revival Health, unsized. Mansfield Hall is not home health</t>
        </is>
      </c>
      <c r="G33" s="15" t="inlineStr">
        <is>
          <t>none — hospice only</t>
        </is>
      </c>
      <c r="H33" s="17" t="inlineStr">
        <is>
          <t>Butte Home Health &amp; Hospice, 150+ staff; Ohioans Home Healthcare, unsized</t>
        </is>
      </c>
      <c r="I33" s="15" t="inlineStr">
        <is>
          <t>none named anywhere</t>
        </is>
      </c>
      <c r="J33" s="17" t="inlineStr">
        <is>
          <t>GrandCare Health Services (Southern California Medicare home health; acquired by The Pennant Group, Jul 2025) — named only in a testimonial. Cityblock, Imagine Pediatrics and Penn Medicine are named but are not home health agencies</t>
        </is>
      </c>
      <c r="K33" s="16" t="inlineStr">
        <is>
          <t>None in home health. Named home care customers: SYNERGY HomeCare (franchise), Family Resource Home Care, Heavenly Care</t>
        </is>
      </c>
      <c r="L33" s="17" t="inlineStr">
        <is>
          <t>none named on the site. One named partner from trade press: ChristianaCare, the Delaware health system the platform was built with</t>
        </is>
      </c>
      <c r="M33" s="15" t="inlineStr">
        <is>
          <t>none — and the product is pre-launch: the only call to action is “Join Our Waitlist”</t>
        </is>
      </c>
      <c r="N33" s="17" t="inlineStr">
        <is>
          <t>One, and it is pediatric private duty — Connect Pediatrics, Texas, founded 2014, ~$7M revenue 2025. No Medicare-certified home health agency is named anywhere</t>
        </is>
      </c>
    </row>
    <row r="34" ht="39" customHeight="1">
      <c r="B34" s="13" t="inlineStr">
        <is>
          <t>Largest known deployment</t>
        </is>
      </c>
      <c r="C34" s="14" t="inlineStr">
        <is>
          <t>RF-16, second half</t>
        </is>
      </c>
      <c r="D34" s="17" t="inlineStr">
        <is>
          <t>An unnamed 300-plus-site outpatient provider</t>
        </is>
      </c>
      <c r="E34" s="15" t="inlineStr">
        <is>
          <t>Help at Home, 2019; current status not found</t>
        </is>
      </c>
      <c r="F34" s="15" t="inlineStr">
        <is>
          <t>not found</t>
        </is>
      </c>
      <c r="G34" s="15" t="inlineStr">
        <is>
          <t>not found</t>
        </is>
      </c>
      <c r="H34" s="17" t="inlineStr">
        <is>
          <t>Butte, about 150 staff</t>
        </is>
      </c>
      <c r="I34" s="15" t="inlineStr">
        <is>
          <t>not found — bounded by ~3,500 lifetime installs across all customers</t>
        </is>
      </c>
      <c r="J34" s="17" t="inlineStr">
        <is>
          <t>Cityblock — “over 100,000 Medicaid and Medicare-Medicaid dually eligible beneficiaries” in “15 markets across 7 states”, though not all on Axle</t>
        </is>
      </c>
      <c r="K34" s="15" t="inlineStr">
        <is>
          <t>not found — the site's own top band is “Enterprise Agencies: 1,000+ Clients”</t>
        </is>
      </c>
      <c r="L34" s="15" t="inlineStr">
        <is>
          <t>not found</t>
        </is>
      </c>
      <c r="M34" s="15" t="inlineStr">
        <is>
          <t>not found — there is no evidence of any deployment</t>
        </is>
      </c>
      <c r="N34" s="17" t="inlineStr">
        <is>
          <t>12 locations, 150+ clinicians — the Connect Pediatrics staffing deployment</t>
        </is>
      </c>
    </row>
    <row r="35" ht="39" customHeight="1">
      <c r="B35" s="13" t="inlineStr">
        <is>
          <t>Customer count</t>
        </is>
      </c>
      <c r="C35" s="14" t="inlineStr">
        <is>
          <t>how much of the business would we be</t>
        </is>
      </c>
      <c r="D35" s="17" t="inlineStr">
        <is>
          <t>6 named · “350+ sites” claimed</t>
        </is>
      </c>
      <c r="E35" s="15" t="inlineStr">
        <is>
          <t>not found — no caregiver or agency count published anywhere</t>
        </is>
      </c>
      <c r="F35" s="15" t="inlineStr">
        <is>
          <t>not found — none published at all</t>
        </is>
      </c>
      <c r="G35" s="16" t="inlineStr">
        <is>
          <t>1 named — Moments Hospice</t>
        </is>
      </c>
      <c r="H35" s="17" t="inlineStr">
        <is>
          <t>2 named</t>
        </is>
      </c>
      <c r="I35" s="15" t="inlineStr">
        <is>
          <t>not found</t>
        </is>
      </c>
      <c r="J35" s="15" t="inlineStr">
        <is>
          <t>not found</t>
        </is>
      </c>
      <c r="K35" s="16" t="inlineStr">
        <is>
          <t>not found — “agencies in all 50 states and seven countries” (Nov 2025); “four countries” in an earlier listing</t>
        </is>
      </c>
      <c r="L35" s="15" t="inlineStr">
        <is>
          <t>not found</t>
        </is>
      </c>
      <c r="M35" s="15" t="inlineStr">
        <is>
          <t>not found</t>
        </is>
      </c>
      <c r="N35" s="15" t="inlineStr">
        <is>
          <t>not found — no agency or customer count published in any own source</t>
        </is>
      </c>
    </row>
    <row r="36" ht="91" customHeight="1">
      <c r="B36" s="13" t="inlineStr">
        <is>
          <t>Impact figures with a baseline</t>
        </is>
      </c>
      <c r="C36" s="14" t="inlineStr">
        <is>
          <t>A3, RF-05. The count is the finding</t>
        </is>
      </c>
      <c r="D36" s="17" t="inlineStr">
        <is>
          <t>0 of ~14</t>
        </is>
      </c>
      <c r="E36" s="16" t="inlineStr">
        <is>
          <t>0 of ~6</t>
        </is>
      </c>
      <c r="F36" s="17" t="inlineStr">
        <is>
          <t>0 of 4</t>
        </is>
      </c>
      <c r="G36" s="16" t="inlineStr">
        <is>
          <t>0 of ~7, and two mileage figures contradict: 30% on the site, 55–65% from the CEO</t>
        </is>
      </c>
      <c r="H36" s="17" t="inlineStr">
        <is>
          <t>1 of ~5 — the only one on the roster. Three hours → about one hour per client, WellSky early adopters. No period or agency count</t>
        </is>
      </c>
      <c r="I36" s="16" t="inlineStr">
        <is>
          <t>0 of 1 — “a 60% drop in missed visits”, no agency, period or baseline</t>
        </is>
      </c>
      <c r="J36" s="17" t="inlineStr">
        <is>
          <t>0 of 6 — 17%+ productivity, 32% driving saved, 55% fewer missed visits, 70%+ less manual scheduling, 900% growth FY2024, “up to 30%” productivity. The Cityblock study gives a period (“the three months following its switch”) and no baseline; the site's 17% and the wire's “up to 30%” are the same claim at two sizes</t>
        </is>
      </c>
      <c r="K36" s="16" t="inlineStr">
        <is>
          <t>0 of 1 — “AI-Powered Care Analytics Helps Heavenly Care Improve Care Oversight by 280%”. No baseline, no period, and no unit — “care oversight” is not a measurable quantity</t>
        </is>
      </c>
      <c r="L36" s="17" t="inlineStr">
        <is>
          <t>0 of 2 — “Teams using MedArrive complete 30% more visits with the same staff”; “14x ROI potential”. No period, no baseline, no site count, no customer</t>
        </is>
      </c>
      <c r="M36" s="16" t="inlineStr">
        <is>
          <t>0 of 0 — the only vendor on the roster that has published no impact claim at all</t>
        </is>
      </c>
      <c r="N36" s="17" t="inlineStr">
        <is>
          <t>1 of 7. Only “~3,000 hrs/month per scheduler” carries a before-value (“versus ~2,000”). Without one: 25% scheduler capacity · 50% time-to-first-staffing · 70% less administrative effort · 60% less human effort · 6x revenue · “25 cents of every dollar”</t>
        </is>
      </c>
    </row>
    <row r="37" ht="52" customHeight="1">
      <c r="B37" s="13" t="inlineStr">
        <is>
          <t>Independent customer voice</t>
        </is>
      </c>
      <c r="C37" s="14" t="inlineStr">
        <is>
          <t>a customer talking is the best evidence there is</t>
        </is>
      </c>
      <c r="D37" s="15" t="inlineStr">
        <is>
          <t>not found — no talk, panel or interview</t>
        </is>
      </c>
      <c r="E37" s="15" t="inlineStr">
        <is>
          <t>not found</t>
        </is>
      </c>
      <c r="F37" s="15" t="inlineStr">
        <is>
          <t>not found — reviews praise support, not a capability</t>
        </is>
      </c>
      <c r="G37" s="15" t="inlineStr">
        <is>
          <t>not found — the other quotes are initialled</t>
        </is>
      </c>
      <c r="H37" s="17" t="inlineStr">
        <is>
          <t>Tim Ashe, WellSky's Chief Clinical Officer</t>
        </is>
      </c>
      <c r="I37" s="16" t="inlineStr">
        <is>
          <t>App-store reviews only — one agency, nearly three years, “our agency's infrastructure”</t>
        </is>
      </c>
      <c r="J37" s="17" t="inlineStr">
        <is>
          <t>Yes — the only one on the roster — a named individual at a named, verifiable Medicare home health agency, on the vendor's own page; plus Cityblock's CPO quoted by name</t>
        </is>
      </c>
      <c r="K37" s="16" t="inlineStr">
        <is>
          <t>Yes, at arm's length — Capterra, Software Advice and TrustRadius 2026 recognitions; named customer case studies on the vendor's own site</t>
        </is>
      </c>
      <c r="L37" s="17" t="inlineStr">
        <is>
          <t>not found — no case study, no testimonial, no named quote from any customer of the current product</t>
        </is>
      </c>
      <c r="M37" s="15" t="inlineStr">
        <is>
          <t>not found</t>
        </is>
      </c>
      <c r="N37" s="17" t="inlineStr">
        <is>
          <t>A named CEO — but the words are inside the vendor's own release. Ezra Kuenzi, co-founder and CEO, Connect Pediatrics. Person and agency both verified real and independent of Arya</t>
        </is>
      </c>
    </row>
    <row r="38" ht="16" customHeight="1">
      <c r="B38" s="10" t="inlineStr">
        <is>
          <t>TRUST AND CONTINUITY</t>
        </is>
      </c>
      <c r="C38" s="11" t="inlineStr"/>
      <c r="D38" s="12" t="inlineStr"/>
      <c r="E38" s="12" t="inlineStr"/>
      <c r="F38" s="12" t="inlineStr"/>
      <c r="G38" s="12" t="inlineStr"/>
      <c r="H38" s="12" t="inlineStr"/>
      <c r="I38" s="12" t="inlineStr"/>
      <c r="J38" s="12" t="inlineStr"/>
      <c r="K38" s="12" t="inlineStr"/>
      <c r="L38" s="12" t="inlineStr"/>
      <c r="M38" s="12" t="inlineStr"/>
      <c r="N38" s="12" t="inlineStr"/>
    </row>
    <row r="39" ht="65" customHeight="1">
      <c r="B39" s="13" t="inlineStr">
        <is>
          <t>Security attestation</t>
        </is>
      </c>
      <c r="C39" s="14" t="inlineStr">
        <is>
          <t>C6</t>
        </is>
      </c>
      <c r="D39" s="17" t="inlineStr">
        <is>
          <t>HIPAA · SOC 2 Type II · ISO 27001 · TCPA</t>
        </is>
      </c>
      <c r="E39" s="15" t="inlineStr">
        <is>
          <t>not found — no SOC 2, HITRUST or ISO claim</t>
        </is>
      </c>
      <c r="F39" s="15" t="inlineStr">
        <is>
          <t>not found — a Head of Security &amp; Compliance is named, no attestation is</t>
        </is>
      </c>
      <c r="G39" s="16" t="inlineStr">
        <is>
          <t>HIPAA · SOC 2 Type II, claimed</t>
        </is>
      </c>
      <c r="H39" s="17" t="inlineStr">
        <is>
          <t>HIPAA · SOC 2 Type II with annual audits · AES-256 · TLS 1.2+ · RBAC — the best documented on the roster</t>
        </is>
      </c>
      <c r="I39" s="16" t="inlineStr">
        <is>
          <t>HIPAA claimed; nothing else found</t>
        </is>
      </c>
      <c r="J39" s="15" t="inlineStr">
        <is>
          <t>not found — no SOC 2, HITRUST or trust page found</t>
        </is>
      </c>
      <c r="K39" s="16" t="inlineStr">
        <is>
          <t>HIPAA claimed; encryption in transit and at rest; MFA; mandatory staff training. No SOC 2, no HITRUST. Ransomware measures explicitly withheld: “While we don't disclose our specific measures online”</t>
        </is>
      </c>
      <c r="L39" s="17" t="inlineStr">
        <is>
          <t>“AICPA SOC II certified” and HIPAA compliant — the strongest attestation claim on the roster so far</t>
        </is>
      </c>
      <c r="M39" s="15" t="inlineStr">
        <is>
          <t>not found — no privacy policy and no terms of service exist on the site</t>
        </is>
      </c>
      <c r="N39" s="17" t="inlineStr">
        <is>
          <t>SOC 2 Type I and Type II claimed, HIPAA claimed, annual third-party pen test claimed, “continuously monitored by Secureframe”. No auditor named, no report, no Trust Center — and the privacy policy names no attestation at all. BAAs offered on request</t>
        </is>
      </c>
    </row>
    <row r="40" ht="28" customHeight="1">
      <c r="B40" s="13" t="inlineStr">
        <is>
          <t>Uptime · SLA</t>
        </is>
      </c>
      <c r="C40" s="14" t="inlineStr">
        <is>
          <t>C6, RF-07. An outage stops nurses being deployed</t>
        </is>
      </c>
      <c r="D40" s="15" t="inlineStr">
        <is>
          <t>not found — the Trust page 404s</t>
        </is>
      </c>
      <c r="E40" s="15" t="inlineStr">
        <is>
          <t>not found</t>
        </is>
      </c>
      <c r="F40" s="15" t="inlineStr">
        <is>
          <t>not found</t>
        </is>
      </c>
      <c r="G40" s="15" t="inlineStr">
        <is>
          <t>not found</t>
        </is>
      </c>
      <c r="H40" s="15" t="inlineStr">
        <is>
          <t>not found</t>
        </is>
      </c>
      <c r="I40" s="15" t="inlineStr">
        <is>
          <t>not found</t>
        </is>
      </c>
      <c r="J40" s="15" t="inlineStr">
        <is>
          <t>not found</t>
        </is>
      </c>
      <c r="K40" s="16" t="inlineStr">
        <is>
          <t>not found — “We continuously monitor our system's uptime”; no figure and no commitment published</t>
        </is>
      </c>
      <c r="L40" s="15" t="inlineStr">
        <is>
          <t>not found</t>
        </is>
      </c>
      <c r="M40" s="15" t="inlineStr">
        <is>
          <t>not found</t>
        </is>
      </c>
      <c r="N40" s="15" t="inlineStr">
        <is>
          <t>not found — no uptime figure, no status page, no SLA on any page read</t>
        </is>
      </c>
    </row>
    <row r="41" ht="65" customHeight="1">
      <c r="B41" s="13" t="inlineStr">
        <is>
          <t>Named dependencies</t>
        </is>
      </c>
      <c r="C41" s="14" t="inlineStr">
        <is>
          <t>RF-03. An unnamed dependency cannot be reference-checked</t>
        </is>
      </c>
      <c r="D41" s="17" t="inlineStr">
        <is>
          <t>Vapi, the voice layer — named by Vapi, not by them</t>
        </is>
      </c>
      <c r="E41" s="16" t="inlineStr">
        <is>
          <t>Santrax (Sandata EVV) for clock-in</t>
        </is>
      </c>
      <c r="F41" s="15" t="inlineStr">
        <is>
          <t>none visible</t>
        </is>
      </c>
      <c r="G41" s="16" t="inlineStr">
        <is>
          <t>AWS, Azure, Google Workspace, ClickUp, Streak, the OpenAI API</t>
        </is>
      </c>
      <c r="H41" s="15" t="inlineStr">
        <is>
          <t>none named — no LLM or speech provider disclosed, for an ambient-AI product</t>
        </is>
      </c>
      <c r="I41" s="15" t="inlineStr">
        <is>
          <t>none visible</t>
        </is>
      </c>
      <c r="J41" s="17" t="inlineStr">
        <is>
          <t>not found — “proprietary logistics algorithms”, “patent-pending logistics engine”; no cloud, model or API vendor named</t>
        </is>
      </c>
      <c r="K41" s="15" t="inlineStr">
        <is>
          <t>not found — “the world's leading cloud provider”, unnamed</t>
        </is>
      </c>
      <c r="L41" s="17" t="inlineStr">
        <is>
          <t>Google Analytics, Google Ads, an unnamed third-party SMS/MMS provider. No AI vendor named despite “AI-backed care navigation”</t>
        </is>
      </c>
      <c r="M41" s="15" t="inlineStr">
        <is>
          <t>not found — “AI assistance” is claimed with no model, vendor or provider named</t>
        </is>
      </c>
      <c r="N41" s="17" t="inlineStr">
        <is>
          <t>Named — a credit, and a concern. Supabase (database), Cloudflare (hosting), Bland AI (voice calls to caregivers), n8n (workflow automation). The autonomous agent runs on a third-party workflow engine and a third-party voice vendor</t>
        </is>
      </c>
    </row>
    <row r="42" ht="52" customHeight="1">
      <c r="B42" s="13" t="inlineStr">
        <is>
          <t>Pricing signal</t>
        </is>
      </c>
      <c r="C42" s="14" t="inlineStr">
        <is>
          <t>shape of the commercial model</t>
        </is>
      </c>
      <c r="D42" s="15" t="inlineStr">
        <is>
          <t>not found — “contact them”</t>
        </is>
      </c>
      <c r="E42" s="16" t="inlineStr">
        <is>
          <t>$129/month flat rate (Capterra); “performance-based”</t>
        </is>
      </c>
      <c r="F42" s="17" t="inlineStr">
        <is>
          <t>No public price; a free edition</t>
        </is>
      </c>
      <c r="G42" s="16" t="inlineStr">
        <is>
          <t>By patient census size, per app</t>
        </is>
      </c>
      <c r="H42" s="17" t="inlineStr">
        <is>
          <t>Three tiers published, no prices on them</t>
        </is>
      </c>
      <c r="I42" s="15" t="inlineStr">
        <is>
          <t>not found; $143K revenue in 2021 implies small agencies</t>
        </is>
      </c>
      <c r="J42" s="17" t="inlineStr">
        <is>
          <t>Savings-based — “Axle's cost is based on your estimated savings — our team will conduct an ROI analysis for you and use that to determine the price”; a public ROI calculator</t>
        </is>
      </c>
      <c r="K42" s="16" t="inlineStr">
        <is>
          <t>A pricing page exists; no figure retrieved. RCM sold as a managed service, so part of the model is a percentage of collections</t>
        </is>
      </c>
      <c r="L42" s="15" t="inlineStr">
        <is>
          <t>not found — “14x ROI potential” is the only commercial signal</t>
        </is>
      </c>
      <c r="M42" s="15" t="inlineStr">
        <is>
          <t>“Market-driven pay rates” paid to clinicians. How the company earns is not found</t>
        </is>
      </c>
      <c r="N42" s="17" t="inlineStr">
        <is>
          <t>not found on the site. The Series A release frames the agents at “approximately 10% the cost of a full-time hire” — a headcount-replacement model, not a per-visit or per-clinician one</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792E2E"/>
    <outlinePr summaryBelow="1" summaryRight="1"/>
    <pageSetUpPr/>
  </sheetPr>
  <dimension ref="B2:F154"/>
  <sheetViews>
    <sheetView showGridLines="0" workbookViewId="0">
      <pane ySplit="3" topLeftCell="A4" activePane="bottomLeft" state="frozen"/>
      <selection pane="bottomLeft" activeCell="A1" sqref="A1"/>
    </sheetView>
  </sheetViews>
  <sheetFormatPr baseColWidth="8" defaultRowHeight="15"/>
  <cols>
    <col width="3" customWidth="1" min="1" max="1"/>
    <col width="18" customWidth="1" min="2" max="2"/>
    <col width="5" customWidth="1" min="3" max="3"/>
    <col width="96" customWidth="1" min="4" max="4"/>
    <col width="52" customWidth="1" min="5" max="5"/>
    <col width="14" customWidth="1" min="6" max="6"/>
  </cols>
  <sheetData>
    <row r="2">
      <c r="B2" s="1" t="inlineStr">
        <is>
          <t>Follow-up questions</t>
        </is>
      </c>
      <c r="D2" s="18" t="inlineStr">
        <is>
          <t>Every question the research raised, by vendor. Ask them; write the answer beside it.</t>
        </is>
      </c>
    </row>
    <row r="3">
      <c r="B3" s="19" t="inlineStr">
        <is>
          <t>VENDOR</t>
        </is>
      </c>
      <c r="C3" s="19" t="inlineStr">
        <is>
          <t>#</t>
        </is>
      </c>
      <c r="D3" s="19" t="inlineStr">
        <is>
          <t>QUESTION</t>
        </is>
      </c>
      <c r="E3" s="19" t="inlineStr">
        <is>
          <t>ANSWER — fill in at the demo</t>
        </is>
      </c>
      <c r="F3" s="19" t="inlineStr">
        <is>
          <t>STATUS</t>
        </is>
      </c>
    </row>
    <row r="4" ht="26" customHeight="1">
      <c r="B4" s="20" t="inlineStr">
        <is>
          <t>UnityAI</t>
        </is>
      </c>
      <c r="C4" s="21" t="n">
        <v>1</v>
      </c>
      <c r="D4" s="22" t="inlineStr">
        <is>
          <t>Name every EMR you are live with today, and the customer who will confirm each one.</t>
        </is>
      </c>
      <c r="E4" s="22" t="inlineStr"/>
      <c r="F4" s="23" t="inlineStr"/>
    </row>
    <row r="5" ht="26" customHeight="1">
      <c r="B5" s="20" t="inlineStr"/>
      <c r="C5" s="21" t="n">
        <v>2</v>
      </c>
      <c r="D5" s="22" t="inlineStr">
        <is>
          <t>Which parts of the voice stack are yours, and which are Vapi's? What is the contract term, and what happens to live calls if it ends?</t>
        </is>
      </c>
      <c r="E5" s="22" t="inlineStr"/>
      <c r="F5" s="23" t="inlineStr"/>
    </row>
    <row r="6" ht="26" customHeight="1">
      <c r="B6" s="20" t="inlineStr"/>
      <c r="C6" s="21" t="n">
        <v>3</v>
      </c>
      <c r="D6" s="22" t="inlineStr">
        <is>
          <t>Have you ever integrated with a system that has no public API? Describe how.</t>
        </is>
      </c>
      <c r="E6" s="22" t="inlineStr"/>
      <c r="F6" s="23" t="inlineStr"/>
    </row>
    <row r="7" ht="26" customHeight="1">
      <c r="B7" s="20" t="inlineStr"/>
      <c r="C7" s="21" t="n">
        <v>4</v>
      </c>
      <c r="D7" s="22" t="inlineStr">
        <is>
          <t>Has any team member worked in home health, home care or hospice operations? Name them.</t>
        </is>
      </c>
      <c r="E7" s="22" t="inlineStr"/>
      <c r="F7" s="23" t="inlineStr"/>
    </row>
    <row r="8" ht="26" customHeight="1">
      <c r="B8" s="20" t="inlineStr"/>
      <c r="C8" s="21" t="n">
        <v>5</v>
      </c>
      <c r="D8" s="22" t="inlineStr">
        <is>
          <t>In StaffOps, what is the unit of supply: a shift at a site, or a person with a territory and a caseload? Show the data model.</t>
        </is>
      </c>
      <c r="E8" s="22" t="inlineStr"/>
      <c r="F8" s="23" t="inlineStr"/>
    </row>
    <row r="9" ht="26" customHeight="1">
      <c r="B9" s="20" t="inlineStr"/>
      <c r="C9" s="21" t="n">
        <v>6</v>
      </c>
      <c r="D9" s="22" t="inlineStr">
        <is>
          <t>How do your agents handle a schedule that the clinician builds themselves the evening before, rather than one the office builds?</t>
        </is>
      </c>
      <c r="E9" s="22" t="inlineStr"/>
      <c r="F9" s="23" t="inlineStr"/>
    </row>
    <row r="10" ht="26" customHeight="1">
      <c r="B10" s="20" t="inlineStr"/>
      <c r="C10" s="21" t="n">
        <v>7</v>
      </c>
      <c r="D10" s="22" t="inlineStr">
        <is>
          <t>Give the period, baseline, site count and method behind the 26% (or 29%) scheduler-productivity figure. Which is it?</t>
        </is>
      </c>
      <c r="E10" s="22" t="inlineStr"/>
      <c r="F10" s="23" t="inlineStr"/>
    </row>
    <row r="11" ht="26" customHeight="1">
      <c r="B11" s="20" t="inlineStr"/>
      <c r="C11" s="21" t="n">
        <v>8</v>
      </c>
      <c r="D11" s="22" t="inlineStr">
        <is>
          <t>Who is the 300-site customer, and will they take a reference call at scheduler level?</t>
        </is>
      </c>
      <c r="E11" s="22" t="inlineStr"/>
      <c r="F11" s="23" t="inlineStr"/>
    </row>
    <row r="12" ht="26" customHeight="1">
      <c r="B12" s="20" t="inlineStr"/>
      <c r="C12" s="21" t="n">
        <v>9</v>
      </c>
      <c r="D12" s="22" t="inlineStr">
        <is>
          <t>What happened to the hospital bed-flow customers, if there were any?</t>
        </is>
      </c>
      <c r="E12" s="22" t="inlineStr"/>
      <c r="F12" s="23" t="inlineStr"/>
    </row>
    <row r="13" ht="26" customHeight="1">
      <c r="B13" s="20" t="inlineStr"/>
      <c r="C13" s="21" t="n">
        <v>10</v>
      </c>
      <c r="D13" s="22" t="inlineStr">
        <is>
          <t>What is your uptime over the last twelve months, and what does the contract commit to?</t>
        </is>
      </c>
      <c r="E13" s="22" t="inlineStr"/>
      <c r="F13" s="23" t="inlineStr"/>
    </row>
    <row r="14" ht="26" customHeight="1">
      <c r="B14" s="20" t="inlineStr"/>
      <c r="C14" s="21" t="n">
        <v>11</v>
      </c>
      <c r="D14" s="22" t="inlineStr">
        <is>
          <t>What is your current runway, and what does the Series A fund?</t>
        </is>
      </c>
      <c r="E14" s="22" t="inlineStr"/>
      <c r="F14" s="23" t="inlineStr"/>
    </row>
    <row r="15" ht="26" customHeight="1">
      <c r="B15" s="20" t="inlineStr"/>
      <c r="C15" s="21" t="n">
        <v>12</v>
      </c>
      <c r="D15" s="22" t="inlineStr">
        <is>
          <t>What is the largest workforce you serve today, in clinicians?</t>
        </is>
      </c>
      <c r="E15" s="22" t="inlineStr"/>
      <c r="F15" s="23" t="inlineStr"/>
    </row>
    <row r="16" ht="26" customHeight="1">
      <c r="B16" s="20" t="inlineStr"/>
      <c r="C16" s="21" t="n">
        <v>13</v>
      </c>
      <c r="D16" s="22" t="inlineStr">
        <is>
          <t>Your Trust page is a 404. Where is the control list, the subprocessor list and the SOC 2 report?</t>
        </is>
      </c>
      <c r="E16" s="22" t="inlineStr"/>
      <c r="F16" s="23" t="inlineStr"/>
    </row>
    <row r="17" ht="26" customHeight="1">
      <c r="B17" s="20" t="inlineStr"/>
      <c r="C17" s="21" t="n">
        <v>14</v>
      </c>
      <c r="D17" s="22" t="inlineStr">
        <is>
          <t>You have shipped four agents, then StaffOps, then PatientOps in twelve months. Which of the three is the product, and what is a customer buying?</t>
        </is>
      </c>
      <c r="E17" s="22" t="inlineStr"/>
      <c r="F17" s="23" t="inlineStr"/>
    </row>
    <row r="18" ht="26" customHeight="1">
      <c r="B18" s="20" t="inlineStr"/>
      <c r="C18" s="21" t="n">
        <v>15</v>
      </c>
      <c r="D18" s="22" t="inlineStr">
        <is>
          <t>You closed a Series A in March and you have one open role. What happened to the two integration engineering roles you were hiring for in the spring?</t>
        </is>
      </c>
      <c r="E18" s="22" t="inlineStr"/>
      <c r="F18" s="23" t="inlineStr"/>
    </row>
    <row r="19" ht="26" customHeight="1">
      <c r="B19" s="20" t="inlineStr"/>
      <c r="C19" s="21" t="n">
        <v>16</v>
      </c>
      <c r="D19" s="22" t="inlineStr">
        <is>
          <t>Six named customers, none in home-based care. Which of the six is closest to our shape, and why?</t>
        </is>
      </c>
      <c r="E19" s="22" t="inlineStr"/>
      <c r="F19" s="23" t="inlineStr"/>
    </row>
    <row r="20" ht="26" customHeight="1">
      <c r="B20" s="24" t="inlineStr">
        <is>
          <t>CareConnect</t>
        </is>
      </c>
      <c r="C20" s="25" t="n">
        <v>1</v>
      </c>
      <c r="D20" s="26" t="inlineStr">
        <is>
          <t>Name one Medicare-certified home health agency live on the platform today, and how many clinicians it schedules.</t>
        </is>
      </c>
      <c r="E20" s="26" t="inlineStr"/>
      <c r="F20" s="27" t="inlineStr"/>
    </row>
    <row r="21" ht="26" customHeight="1">
      <c r="B21" s="24" t="inlineStr"/>
      <c r="C21" s="25" t="n">
        <v>2</v>
      </c>
      <c r="D21" s="26" t="inlineStr">
        <is>
          <t>What is the scheduling unit in your data model: a shift on a case, or a visit in an episode with a discipline and a frequency?</t>
        </is>
      </c>
      <c r="E21" s="26" t="inlineStr"/>
      <c r="F21" s="27" t="inlineStr"/>
    </row>
    <row r="22" ht="26" customHeight="1">
      <c r="B22" s="24" t="inlineStr"/>
      <c r="C22" s="25" t="n">
        <v>3</v>
      </c>
      <c r="D22" s="26" t="inlineStr">
        <is>
          <t>For Sandata and HHAeXchange, what data actually moves, which direction, and how often? Is it more than single sign-on?</t>
        </is>
      </c>
      <c r="E22" s="26" t="inlineStr"/>
      <c r="F22" s="27" t="inlineStr"/>
    </row>
    <row r="23" ht="26" customHeight="1">
      <c r="B23" s="24" t="inlineStr"/>
      <c r="C23" s="25" t="n">
        <v>4</v>
      </c>
      <c r="D23" s="26" t="inlineStr">
        <is>
          <t>What is the Axxess integration, technically, and who is live on it?</t>
        </is>
      </c>
      <c r="E23" s="26" t="inlineStr"/>
      <c r="F23" s="27" t="inlineStr"/>
    </row>
    <row r="24" ht="26" customHeight="1">
      <c r="B24" s="24" t="inlineStr"/>
      <c r="C24" s="25" t="n">
        <v>5</v>
      </c>
      <c r="D24" s="26" t="inlineStr">
        <is>
          <t>Have you ever integrated with a system that has no public API? How?</t>
        </is>
      </c>
      <c r="E24" s="26" t="inlineStr"/>
      <c r="F24" s="27" t="inlineStr"/>
    </row>
    <row r="25" ht="26" customHeight="1">
      <c r="B25" s="24" t="inlineStr"/>
      <c r="C25" s="25" t="n">
        <v>6</v>
      </c>
      <c r="D25" s="26" t="inlineStr">
        <is>
          <t>Who leads engineering and product, and where do they sit?</t>
        </is>
      </c>
      <c r="E25" s="26" t="inlineStr"/>
      <c r="F25" s="27" t="inlineStr"/>
    </row>
    <row r="26" ht="26" customHeight="1">
      <c r="B26" s="24" t="inlineStr"/>
      <c r="C26" s="25" t="n">
        <v>7</v>
      </c>
      <c r="D26" s="26" t="inlineStr">
        <is>
          <t>Was CareConnect part of the Sandata sale to HHAeXchange? What is the relationship today?</t>
        </is>
      </c>
      <c r="E26" s="26" t="inlineStr"/>
      <c r="F26" s="27" t="inlineStr"/>
    </row>
    <row r="27" ht="26" customHeight="1">
      <c r="B27" s="24" t="inlineStr"/>
      <c r="C27" s="25" t="n">
        <v>8</v>
      </c>
      <c r="D27" s="26" t="inlineStr">
        <is>
          <t>What share of revenue is New York Medicaid personal care, and what happened to it through the 2025 CDPAP transition?</t>
        </is>
      </c>
      <c r="E27" s="26" t="inlineStr"/>
      <c r="F27" s="27" t="inlineStr"/>
    </row>
    <row r="28" ht="26" customHeight="1">
      <c r="B28" s="24" t="inlineStr"/>
      <c r="C28" s="25" t="n">
        <v>9</v>
      </c>
      <c r="D28" s="26" t="inlineStr">
        <is>
          <t>Give the period, baseline and agency count behind "40% more shifts". Is it 40% or 20–40%?</t>
        </is>
      </c>
      <c r="E28" s="26" t="inlineStr"/>
      <c r="F28" s="27" t="inlineStr"/>
    </row>
    <row r="29" ht="26" customHeight="1">
      <c r="B29" s="24" t="inlineStr"/>
      <c r="C29" s="25" t="n">
        <v>10</v>
      </c>
      <c r="D29" s="26" t="inlineStr">
        <is>
          <t>Is the StatusGator "CareConnect" status page yours? What was uptime over the last twelve months?</t>
        </is>
      </c>
      <c r="E29" s="26" t="inlineStr"/>
      <c r="F29" s="27" t="inlineStr"/>
    </row>
    <row r="30" ht="26" customHeight="1">
      <c r="B30" s="24" t="inlineStr"/>
      <c r="C30" s="25" t="n">
        <v>11</v>
      </c>
      <c r="D30" s="26" t="inlineStr">
        <is>
          <t>How does Caregiver Choice behave when the clinician builds their own week and the office only fills gaps?</t>
        </is>
      </c>
      <c r="E30" s="26" t="inlineStr"/>
      <c r="F30" s="27" t="inlineStr"/>
    </row>
    <row r="31" ht="26" customHeight="1">
      <c r="B31" s="24" t="inlineStr"/>
      <c r="C31" s="25" t="n">
        <v>12</v>
      </c>
      <c r="D31" s="26" t="inlineStr">
        <is>
          <t>How many caregivers and how many agencies are on the platform today?</t>
        </is>
      </c>
      <c r="E31" s="26" t="inlineStr"/>
      <c r="F31" s="27" t="inlineStr"/>
    </row>
    <row r="32" ht="26" customHeight="1">
      <c r="B32" s="24" t="inlineStr"/>
      <c r="C32" s="25" t="n">
        <v>13</v>
      </c>
      <c r="D32" s="26" t="inlineStr">
        <is>
          <t>Your partners page says you integrate with HCHB. Walk it live. What data moves, in which direction, how often, through what interface, since when, and which customer is on it today?</t>
        </is>
      </c>
      <c r="E32" s="26" t="inlineStr"/>
      <c r="F32" s="27" t="inlineStr"/>
    </row>
    <row r="33" ht="26" customHeight="1">
      <c r="B33" s="24" t="inlineStr"/>
      <c r="C33" s="25" t="n">
        <v>14</v>
      </c>
      <c r="D33" s="26" t="inlineStr">
        <is>
          <t>Why is Axxess no longer on your partners page? What happened to that partnership?</t>
        </is>
      </c>
      <c r="E33" s="26" t="inlineStr"/>
      <c r="F33" s="27" t="inlineStr"/>
    </row>
    <row r="34" ht="26" customHeight="1">
      <c r="B34" s="24" t="inlineStr"/>
      <c r="C34" s="25" t="n">
        <v>15</v>
      </c>
      <c r="D34" s="26" t="inlineStr">
        <is>
          <t>Nine partner cards, no mechanism on any of them. For HCHB, HHAeXchange and AlayaCare, which are single sign-on and which move data?</t>
        </is>
      </c>
      <c r="E34" s="26" t="inlineStr"/>
      <c r="F34" s="27" t="inlineStr"/>
    </row>
    <row r="35" ht="26" customHeight="1">
      <c r="B35" s="24" t="inlineStr"/>
      <c r="C35" s="25" t="n">
        <v>16</v>
      </c>
      <c r="D35" s="26" t="inlineStr">
        <is>
          <t>Who owns home health inside the company today? Michael Appel is listed as an Advisor, not GM.</t>
        </is>
      </c>
      <c r="E35" s="26" t="inlineStr"/>
      <c r="F35" s="27" t="inlineStr"/>
    </row>
    <row r="36" ht="26" customHeight="1">
      <c r="B36" s="24" t="inlineStr"/>
      <c r="C36" s="25" t="n">
        <v>17</v>
      </c>
      <c r="D36" s="26" t="inlineStr">
        <is>
          <t>Your caregivers open a separate Santrax app to clock in. What happens to that when the agency is not on Sandata EVV?</t>
        </is>
      </c>
      <c r="E36" s="26" t="inlineStr"/>
      <c r="F36" s="27" t="inlineStr"/>
    </row>
    <row r="37" ht="26" customHeight="1">
      <c r="B37" s="24" t="inlineStr"/>
      <c r="C37" s="25" t="n">
        <v>18</v>
      </c>
      <c r="D37" s="26" t="inlineStr">
        <is>
          <t>You have an SVP of Product &amp; Technology and no CTO or VP of Engineering. Who is accountable for the platform, and how many engineers are there?</t>
        </is>
      </c>
      <c r="E37" s="26" t="inlineStr"/>
      <c r="F37" s="27" t="inlineStr"/>
    </row>
    <row r="38" ht="26" customHeight="1">
      <c r="B38" s="20" t="inlineStr">
        <is>
          <t>servis.ai</t>
        </is>
      </c>
      <c r="C38" s="21" t="n">
        <v>1</v>
      </c>
      <c r="D38" s="22" t="inlineStr">
        <is>
          <t>Who is the CEO? Your company page lists a CTO, a CPO and a CRO, and no chief executive.</t>
        </is>
      </c>
      <c r="E38" s="22" t="inlineStr"/>
      <c r="F38" s="23" t="inlineStr"/>
    </row>
    <row r="39" ht="26" customHeight="1">
      <c r="B39" s="20" t="inlineStr"/>
      <c r="C39" s="21" t="n">
        <v>2</v>
      </c>
      <c r="D39" s="22" t="inlineStr">
        <is>
          <t>How many customers do you have, how many are in healthcare, and how many are Medicare-certified home health agencies?</t>
        </is>
      </c>
      <c r="E39" s="22" t="inlineStr"/>
      <c r="F39" s="23" t="inlineStr"/>
    </row>
    <row r="40" ht="26" customHeight="1">
      <c r="B40" s="20" t="inlineStr"/>
      <c r="C40" s="21" t="n">
        <v>3</v>
      </c>
      <c r="D40" s="22" t="inlineStr">
        <is>
          <t>Name every EMR you are live with today and the customer who will confirm each one.</t>
        </is>
      </c>
      <c r="E40" s="22" t="inlineStr"/>
      <c r="F40" s="23" t="inlineStr"/>
    </row>
    <row r="41" ht="26" customHeight="1">
      <c r="B41" s="20" t="inlineStr"/>
      <c r="C41" s="21" t="n">
        <v>4</v>
      </c>
      <c r="D41" s="22" t="inlineStr">
        <is>
          <t>In your data model, where does an episode live? A discipline? An authorization? A visit frequency? Show the schema.</t>
        </is>
      </c>
      <c r="E41" s="22" t="inlineStr"/>
      <c r="F41" s="23" t="inlineStr"/>
    </row>
    <row r="42" ht="26" customHeight="1">
      <c r="B42" s="20" t="inlineStr"/>
      <c r="C42" s="21" t="n">
        <v>5</v>
      </c>
      <c r="D42" s="22" t="inlineStr">
        <is>
          <t>Your Scheduler moves a rep to a customer. What changes when the rep is an RN with a caseload, a territory and a productivity target?</t>
        </is>
      </c>
      <c r="E42" s="22" t="inlineStr"/>
      <c r="F42" s="23" t="inlineStr"/>
    </row>
    <row r="43" ht="26" customHeight="1">
      <c r="B43" s="20" t="inlineStr"/>
      <c r="C43" s="21" t="n">
        <v>6</v>
      </c>
      <c r="D43" s="22" t="inlineStr">
        <is>
          <t>What happens to a visit whose authorization arrives after the compliance window has opened?</t>
        </is>
      </c>
      <c r="E43" s="22" t="inlineStr"/>
      <c r="F43" s="23" t="inlineStr"/>
    </row>
    <row r="44" ht="26" customHeight="1">
      <c r="B44" s="20" t="inlineStr"/>
      <c r="C44" s="21" t="n">
        <v>7</v>
      </c>
      <c r="D44" s="22" t="inlineStr">
        <is>
          <t>Walk the next thirty minutes after a broadcast visit is offered and nobody takes it.</t>
        </is>
      </c>
      <c r="E44" s="22" t="inlineStr"/>
      <c r="F44" s="23" t="inlineStr"/>
    </row>
    <row r="45" ht="26" customHeight="1">
      <c r="B45" s="20" t="inlineStr"/>
      <c r="C45" s="21" t="n">
        <v>8</v>
      </c>
      <c r="D45" s="22" t="inlineStr">
        <is>
          <t>When a scheduler moves a visit in the EMR and your engine has already moved it, who wins and who is told?</t>
        </is>
      </c>
      <c r="E45" s="22" t="inlineStr"/>
      <c r="F45" s="23" t="inlineStr"/>
    </row>
    <row r="46" ht="26" customHeight="1">
      <c r="B46" s="20" t="inlineStr"/>
      <c r="C46" s="21" t="n">
        <v>9</v>
      </c>
      <c r="D46" s="22" t="inlineStr">
        <is>
          <t>Give the period, baseline and customer behind "30% more referrals", "50% faster intake", "50% shorter onboarding" and "40% less admin time".</t>
        </is>
      </c>
      <c r="E46" s="22" t="inlineStr"/>
      <c r="F46" s="23" t="inlineStr"/>
    </row>
    <row r="47" ht="26" customHeight="1">
      <c r="B47" s="20" t="inlineStr"/>
      <c r="C47" s="21" t="n">
        <v>10</v>
      </c>
      <c r="D47" s="22" t="inlineStr">
        <is>
          <t>Who is Revival Health, how many clinicians do they schedule on your platform, and will they take a reference call?</t>
        </is>
      </c>
      <c r="E47" s="22" t="inlineStr"/>
      <c r="F47" s="23" t="inlineStr"/>
    </row>
    <row r="48" ht="26" customHeight="1">
      <c r="B48" s="20" t="inlineStr"/>
      <c r="C48" s="21" t="n">
        <v>11</v>
      </c>
      <c r="D48" s="22" t="inlineStr">
        <is>
          <t>What is your security attestation, your trailing-twelve-month uptime, and what does the contract commit to?</t>
        </is>
      </c>
      <c r="E48" s="22" t="inlineStr"/>
      <c r="F48" s="23" t="inlineStr"/>
    </row>
    <row r="49" ht="26" customHeight="1">
      <c r="B49" s="20" t="inlineStr"/>
      <c r="C49" s="21" t="n">
        <v>12</v>
      </c>
      <c r="D49" s="22" t="inlineStr">
        <is>
          <t>You last raised in April 2021. Are you profitable, and what is home health's place in the 2027 roadmap?</t>
        </is>
      </c>
      <c r="E49" s="22" t="inlineStr"/>
      <c r="F49" s="23" t="inlineStr"/>
    </row>
    <row r="50" ht="26" customHeight="1">
      <c r="B50" s="20" t="inlineStr"/>
      <c r="C50" s="21" t="n">
        <v>13</v>
      </c>
      <c r="D50" s="22" t="inlineStr">
        <is>
          <t>Has anyone on your team worked in home health, home care or hospice? Name them.</t>
        </is>
      </c>
      <c r="E50" s="22" t="inlineStr"/>
      <c r="F50" s="23" t="inlineStr"/>
    </row>
    <row r="51" ht="26" customHeight="1">
      <c r="B51" s="24" t="inlineStr">
        <is>
          <t>Vitalis Care</t>
        </is>
      </c>
      <c r="C51" s="25" t="n">
        <v>1</v>
      </c>
      <c r="D51" s="26" t="inlineStr">
        <is>
          <t>What is the corporate structure? VitalisCare Ltd. is registered in Jerusalem — is there a US entity, and who would we be contracting with?</t>
        </is>
      </c>
      <c r="E51" s="26" t="inlineStr"/>
      <c r="F51" s="27" t="inlineStr"/>
    </row>
    <row r="52" ht="26" customHeight="1">
      <c r="B52" s="24" t="inlineStr"/>
      <c r="C52" s="25" t="n">
        <v>2</v>
      </c>
      <c r="D52" s="26" t="inlineStr">
        <is>
          <t>What is the relationship between Vitalis Care and Integralytic, and how does the CEO split her time?</t>
        </is>
      </c>
      <c r="E52" s="26" t="inlineStr"/>
      <c r="F52" s="27" t="inlineStr"/>
    </row>
    <row r="53" ht="26" customHeight="1">
      <c r="B53" s="24" t="inlineStr"/>
      <c r="C53" s="25" t="n">
        <v>3</v>
      </c>
      <c r="D53" s="26" t="inlineStr">
        <is>
          <t>How many hospice customers do you have today, how many branches, and what is your total census under management?</t>
        </is>
      </c>
      <c r="E53" s="26" t="inlineStr"/>
      <c r="F53" s="27" t="inlineStr"/>
    </row>
    <row r="54" ht="26" customHeight="1">
      <c r="B54" s="24" t="inlineStr"/>
      <c r="C54" s="25" t="n">
        <v>4</v>
      </c>
      <c r="D54" s="26" t="inlineStr">
        <is>
          <t>Walk the HCHB integration live. Read or write? Which direction, what latency, what interface, since when? Show a schedule change land in HCHB.</t>
        </is>
      </c>
      <c r="E54" s="26" t="inlineStr"/>
      <c r="F54" s="27" t="inlineStr"/>
    </row>
    <row r="55" ht="26" customHeight="1">
      <c r="B55" s="24" t="inlineStr"/>
      <c r="C55" s="25" t="n">
        <v>5</v>
      </c>
      <c r="D55" s="26" t="inlineStr">
        <is>
          <t>When a scheduler moves a visit in HCHB and Sync has already moved it, who wins, and who is told?</t>
        </is>
      </c>
      <c r="E55" s="26" t="inlineStr"/>
      <c r="F55" s="27" t="inlineStr"/>
    </row>
    <row r="56" ht="26" customHeight="1">
      <c r="B56" s="24" t="inlineStr"/>
      <c r="C56" s="25" t="n">
        <v>6</v>
      </c>
      <c r="D56" s="26" t="inlineStr">
        <is>
          <t>Is the mileage saving 30% or 55–65%? Give the period, baseline and agency count for whichever it is.</t>
        </is>
      </c>
      <c r="E56" s="26" t="inlineStr"/>
      <c r="F56" s="27" t="inlineStr"/>
    </row>
    <row r="57" ht="26" customHeight="1">
      <c r="B57" s="24" t="inlineStr"/>
      <c r="C57" s="25" t="n">
        <v>7</v>
      </c>
      <c r="D57" s="26" t="inlineStr">
        <is>
          <t>You have no home health product. What would it take to build one, who would pay for it, and what would we be — a customer or a development partner?</t>
        </is>
      </c>
      <c r="E57" s="26" t="inlineStr"/>
      <c r="F57" s="27" t="inlineStr"/>
    </row>
    <row r="58" ht="26" customHeight="1">
      <c r="B58" s="24" t="inlineStr"/>
      <c r="C58" s="25" t="n">
        <v>8</v>
      </c>
      <c r="D58" s="26" t="inlineStr">
        <is>
          <t>The OpenAI API is a named subprocessor. What data reaches it, under what agreement, with what retention and what training exclusion?</t>
        </is>
      </c>
      <c r="E58" s="26" t="inlineStr"/>
      <c r="F58" s="27" t="inlineStr"/>
    </row>
    <row r="59" ht="26" customHeight="1">
      <c r="B59" s="24" t="inlineStr"/>
      <c r="C59" s="25" t="n">
        <v>9</v>
      </c>
      <c r="D59" s="26" t="inlineStr">
        <is>
          <t>Where does PHI physically reside, and under whose jurisdiction?</t>
        </is>
      </c>
      <c r="E59" s="26" t="inlineStr"/>
      <c r="F59" s="27" t="inlineStr"/>
    </row>
    <row r="60" ht="26" customHeight="1">
      <c r="B60" s="24" t="inlineStr"/>
      <c r="C60" s="25" t="n">
        <v>10</v>
      </c>
      <c r="D60" s="26" t="inlineStr">
        <is>
          <t>How many people work at Vitalis Care, and how many of them are engineers?</t>
        </is>
      </c>
      <c r="E60" s="26" t="inlineStr"/>
      <c r="F60" s="27" t="inlineStr"/>
    </row>
    <row r="61" ht="26" customHeight="1">
      <c r="B61" s="24" t="inlineStr"/>
      <c r="C61" s="25" t="n">
        <v>11</v>
      </c>
      <c r="D61" s="26" t="inlineStr">
        <is>
          <t>Have you raised outside capital? What is your runway?</t>
        </is>
      </c>
      <c r="E61" s="26" t="inlineStr"/>
      <c r="F61" s="27" t="inlineStr"/>
    </row>
    <row r="62" ht="26" customHeight="1">
      <c r="B62" s="24" t="inlineStr"/>
      <c r="C62" s="25" t="n">
        <v>12</v>
      </c>
      <c r="D62" s="26" t="inlineStr">
        <is>
          <t>Will three hospice customers take reference calls at branch-director level?</t>
        </is>
      </c>
      <c r="E62" s="26" t="inlineStr"/>
      <c r="F62" s="27" t="inlineStr"/>
    </row>
    <row r="63" ht="26" customHeight="1">
      <c r="B63" s="24" t="inlineStr"/>
      <c r="C63" s="25" t="n">
        <v>13</v>
      </c>
      <c r="D63" s="26" t="inlineStr">
        <is>
          <t>HCHB has been shipping its own AI tools since September 2025. What happens to Vantage and Ray if HCHB ships them?</t>
        </is>
      </c>
      <c r="E63" s="26" t="inlineStr"/>
      <c r="F63" s="27" t="inlineStr"/>
    </row>
    <row r="64" ht="26" customHeight="1">
      <c r="B64" s="24" t="inlineStr"/>
      <c r="C64" s="25" t="n">
        <v>14</v>
      </c>
      <c r="D64" s="26" t="inlineStr">
        <is>
          <t>Sync360 tracks mileage. Is there an app-store listing, or is it an enterprise build? What are its ratings?</t>
        </is>
      </c>
      <c r="E64" s="26" t="inlineStr"/>
      <c r="F64" s="27" t="inlineStr"/>
    </row>
    <row r="65" ht="26" customHeight="1">
      <c r="B65" s="20" t="inlineStr">
        <is>
          <t>AutoMynd</t>
        </is>
      </c>
      <c r="C65" s="21" t="n">
        <v>1</v>
      </c>
      <c r="D65" s="22" t="inlineStr">
        <is>
          <t>You sell an EMR. We are not replacing HCHB. What is the integration story, and is there one at all?</t>
        </is>
      </c>
      <c r="E65" s="22" t="inlineStr"/>
      <c r="F65" s="23" t="inlineStr"/>
    </row>
    <row r="66" ht="26" customHeight="1">
      <c r="B66" s="20" t="inlineStr"/>
      <c r="C66" s="21" t="n">
        <v>2</v>
      </c>
      <c r="D66" s="22" t="inlineStr">
        <is>
          <t>What exactly is the WellSky arrangement? OEM, licence, reseller, exclusive? For how long? What share of your revenue is it? Could the same pattern work with HCHB?</t>
        </is>
      </c>
      <c r="E66" s="22" t="inlineStr"/>
      <c r="F66" s="23" t="inlineStr"/>
    </row>
    <row r="67" ht="26" customHeight="1">
      <c r="B67" s="20" t="inlineStr"/>
      <c r="C67" s="21" t="n">
        <v>3</v>
      </c>
      <c r="D67" s="22" t="inlineStr">
        <is>
          <t>Can MyndShift run in recommend-only mode, per branch, today? Has any customer ever run it that way?</t>
        </is>
      </c>
      <c r="E67" s="22" t="inlineStr"/>
      <c r="F67" s="23" t="inlineStr"/>
    </row>
    <row r="68" ht="26" customHeight="1">
      <c r="B68" s="20" t="inlineStr"/>
      <c r="C68" s="21" t="n">
        <v>4</v>
      </c>
      <c r="D68" s="22" t="inlineStr">
        <is>
          <t>"0 manual assignments" — what can a clinician change without approval, right now, in your product?</t>
        </is>
      </c>
      <c r="E68" s="22" t="inlineStr"/>
      <c r="F68" s="23" t="inlineStr"/>
    </row>
    <row r="69" ht="26" customHeight="1">
      <c r="B69" s="20" t="inlineStr"/>
      <c r="C69" s="21" t="n">
        <v>5</v>
      </c>
      <c r="D69" s="22" t="inlineStr">
        <is>
          <t>What happens to a visit whose authorization arrives after the compliance window has opened?</t>
        </is>
      </c>
      <c r="E69" s="22" t="inlineStr"/>
      <c r="F69" s="23" t="inlineStr"/>
    </row>
    <row r="70" ht="26" customHeight="1">
      <c r="B70" s="20" t="inlineStr"/>
      <c r="C70" s="21" t="n">
        <v>6</v>
      </c>
      <c r="D70" s="22" t="inlineStr">
        <is>
          <t>Walk the next thirty minutes after a visit is offered and nobody takes it.</t>
        </is>
      </c>
      <c r="E70" s="22" t="inlineStr"/>
      <c r="F70" s="23" t="inlineStr"/>
    </row>
    <row r="71" ht="26" customHeight="1">
      <c r="B71" s="20" t="inlineStr"/>
      <c r="C71" s="21" t="n">
        <v>7</v>
      </c>
      <c r="D71" s="22" t="inlineStr">
        <is>
          <t>Which model provider processes ambient audio, under what agreement, with what retention and what training exclusion? Name it.</t>
        </is>
      </c>
      <c r="E71" s="22" t="inlineStr"/>
      <c r="F71" s="23" t="inlineStr"/>
    </row>
    <row r="72" ht="26" customHeight="1">
      <c r="B72" s="20" t="inlineStr"/>
      <c r="C72" s="21" t="n">
        <v>8</v>
      </c>
      <c r="D72" s="22" t="inlineStr">
        <is>
          <t>What is your trailing-twelve-month uptime, and what does the contract commit to? What does a branch do at 7am during an outage?</t>
        </is>
      </c>
      <c r="E72" s="22" t="inlineStr"/>
      <c r="F72" s="23" t="inlineStr"/>
    </row>
    <row r="73" ht="26" customHeight="1">
      <c r="B73" s="20" t="inlineStr"/>
      <c r="C73" s="21" t="n">
        <v>9</v>
      </c>
      <c r="D73" s="22" t="inlineStr">
        <is>
          <t>How many customers do you have, how many are Medicare-certified, and what is the largest by clinician count?</t>
        </is>
      </c>
      <c r="E73" s="22" t="inlineStr"/>
      <c r="F73" s="23" t="inlineStr"/>
    </row>
    <row r="74" ht="26" customHeight="1">
      <c r="B74" s="20" t="inlineStr"/>
      <c r="C74" s="21" t="n">
        <v>10</v>
      </c>
      <c r="D74" s="22" t="inlineStr">
        <is>
          <t>How many engineers do you have?</t>
        </is>
      </c>
      <c r="E74" s="22" t="inlineStr"/>
      <c r="F74" s="23" t="inlineStr"/>
    </row>
    <row r="75" ht="26" customHeight="1">
      <c r="B75" s="20" t="inlineStr"/>
      <c r="C75" s="21" t="n">
        <v>11</v>
      </c>
      <c r="D75" s="22" t="inlineStr">
        <is>
          <t>Have you raised any capital? What funds the next twelve months?</t>
        </is>
      </c>
      <c r="E75" s="22" t="inlineStr"/>
      <c r="F75" s="23" t="inlineStr"/>
    </row>
    <row r="76" ht="26" customHeight="1">
      <c r="B76" s="20" t="inlineStr"/>
      <c r="C76" s="21" t="n">
        <v>12</v>
      </c>
      <c r="D76" s="22" t="inlineStr">
        <is>
          <t>Is MyndShift live with a paying customer today, or is it on the roadmap? Which of the seven modules are in production?</t>
        </is>
      </c>
      <c r="E76" s="22" t="inlineStr"/>
      <c r="F76" s="23" t="inlineStr"/>
    </row>
    <row r="77" ht="26" customHeight="1">
      <c r="B77" s="20" t="inlineStr"/>
      <c r="C77" s="21" t="n">
        <v>13</v>
      </c>
      <c r="D77" s="22" t="inlineStr">
        <is>
          <t>Give the period, agency count and method behind the 66% documentation reduction. Was it measured in personal care or skilled home health?</t>
        </is>
      </c>
      <c r="E77" s="22" t="inlineStr"/>
      <c r="F77" s="23" t="inlineStr"/>
    </row>
    <row r="78" ht="26" customHeight="1">
      <c r="B78" s="20" t="inlineStr"/>
      <c r="C78" s="21" t="n">
        <v>14</v>
      </c>
      <c r="D78" s="22" t="inlineStr">
        <is>
          <t>Will Butte and Ohioans take reference calls at scheduler and branch-director level?</t>
        </is>
      </c>
      <c r="E78" s="22" t="inlineStr"/>
      <c r="F78" s="23" t="inlineStr"/>
    </row>
    <row r="79" ht="26" customHeight="1">
      <c r="B79" s="20" t="inlineStr"/>
      <c r="C79" s="21" t="n">
        <v>15</v>
      </c>
      <c r="D79" s="22" t="inlineStr">
        <is>
          <t>Where does capacity live in your product? Not scheduling — capacity.</t>
        </is>
      </c>
      <c r="E79" s="22" t="inlineStr"/>
      <c r="F79" s="23" t="inlineStr"/>
    </row>
    <row r="80" ht="26" customHeight="1">
      <c r="B80" s="24" t="inlineStr">
        <is>
          <t>CareStitch</t>
        </is>
      </c>
      <c r="C80" s="25" t="n">
        <v>1</v>
      </c>
      <c r="D80" s="26" t="inlineStr">
        <is>
          <t>How many agencies are on the platform today, how many clinicians, and how many visits a week?</t>
        </is>
      </c>
      <c r="E80" s="26" t="inlineStr"/>
      <c r="F80" s="27" t="inlineStr"/>
    </row>
    <row r="81" ht="26" customHeight="1">
      <c r="B81" s="24" t="inlineStr"/>
      <c r="C81" s="25" t="n">
        <v>2</v>
      </c>
      <c r="D81" s="26" t="inlineStr">
        <is>
          <t>Name three customers who will take a reference call at scheduler and branch-director level. Yes or no.</t>
        </is>
      </c>
      <c r="E81" s="26" t="inlineStr"/>
      <c r="F81" s="27" t="inlineStr"/>
    </row>
    <row r="82" ht="26" customHeight="1">
      <c r="B82" s="24" t="inlineStr"/>
      <c r="C82" s="25" t="n">
        <v>3</v>
      </c>
      <c r="D82" s="26" t="inlineStr">
        <is>
          <t>How many people work at CareStitch, and how many of them write code?</t>
        </is>
      </c>
      <c r="E82" s="26" t="inlineStr"/>
      <c r="F82" s="27" t="inlineStr"/>
    </row>
    <row r="83" ht="26" customHeight="1">
      <c r="B83" s="24" t="inlineStr"/>
      <c r="C83" s="25" t="n">
        <v>4</v>
      </c>
      <c r="D83" s="26" t="inlineStr">
        <is>
          <t>What is your annual revenue, and is the company profitable?</t>
        </is>
      </c>
      <c r="E83" s="26" t="inlineStr"/>
      <c r="F83" s="27" t="inlineStr"/>
    </row>
    <row r="84" ht="26" customHeight="1">
      <c r="B84" s="24" t="inlineStr"/>
      <c r="C84" s="25" t="n">
        <v>5</v>
      </c>
      <c r="D84" s="26" t="inlineStr">
        <is>
          <t>What is the largest agency you have ever run, by clinician count?</t>
        </is>
      </c>
      <c r="E84" s="26" t="inlineStr"/>
      <c r="F84" s="27" t="inlineStr"/>
    </row>
    <row r="85" ht="26" customHeight="1">
      <c r="B85" s="24" t="inlineStr"/>
      <c r="C85" s="25" t="n">
        <v>6</v>
      </c>
      <c r="D85" s="26" t="inlineStr">
        <is>
          <t>We are about three thousand clinicians across eighty branches. What would it take, and what would break first?</t>
        </is>
      </c>
      <c r="E85" s="26" t="inlineStr"/>
      <c r="F85" s="27" t="inlineStr"/>
    </row>
    <row r="86" ht="26" customHeight="1">
      <c r="B86" s="24" t="inlineStr"/>
      <c r="C86" s="25" t="n">
        <v>7</v>
      </c>
      <c r="D86" s="26" t="inlineStr">
        <is>
          <t>What is the WellSky integration, technically, and who is live on it? Where is your partners page?</t>
        </is>
      </c>
      <c r="E86" s="26" t="inlineStr"/>
      <c r="F86" s="27" t="inlineStr"/>
    </row>
    <row r="87" ht="26" customHeight="1">
      <c r="B87" s="24" t="inlineStr"/>
      <c r="C87" s="25" t="n">
        <v>8</v>
      </c>
      <c r="D87" s="26" t="inlineStr">
        <is>
          <t>Have you ever integrated with a system that has no public API? Describe how.</t>
        </is>
      </c>
      <c r="E87" s="26" t="inlineStr"/>
      <c r="F87" s="27" t="inlineStr"/>
    </row>
    <row r="88" ht="26" customHeight="1">
      <c r="B88" s="24" t="inlineStr"/>
      <c r="C88" s="25" t="n">
        <v>9</v>
      </c>
      <c r="D88" s="26" t="inlineStr">
        <is>
          <t>Give the agency, the period and the baseline behind "a 60% drop in missed visits".</t>
        </is>
      </c>
      <c r="E88" s="26" t="inlineStr"/>
      <c r="F88" s="27" t="inlineStr"/>
    </row>
    <row r="89" ht="26" customHeight="1">
      <c r="B89" s="24" t="inlineStr"/>
      <c r="C89" s="25" t="n">
        <v>10</v>
      </c>
      <c r="D89" s="26" t="inlineStr">
        <is>
          <t>Walk the next thirty minutes after a broadcast visit request is sent and nobody accepts.</t>
        </is>
      </c>
      <c r="E89" s="26" t="inlineStr"/>
      <c r="F89" s="27" t="inlineStr"/>
    </row>
    <row r="90" ht="26" customHeight="1">
      <c r="B90" s="24" t="inlineStr"/>
      <c r="C90" s="25" t="n">
        <v>11</v>
      </c>
      <c r="D90" s="26" t="inlineStr">
        <is>
          <t>Does Automated Case Assignment lock the assignment, or can a clinician decline and a scheduler override?</t>
        </is>
      </c>
      <c r="E90" s="26" t="inlineStr"/>
      <c r="F90" s="27" t="inlineStr"/>
    </row>
    <row r="91" ht="26" customHeight="1">
      <c r="B91" s="24" t="inlineStr"/>
      <c r="C91" s="25" t="n">
        <v>12</v>
      </c>
      <c r="D91" s="26" t="inlineStr">
        <is>
          <t>What is your security attestation, your trailing-twelve-month uptime, and what does the contract commit to?</t>
        </is>
      </c>
      <c r="E91" s="26" t="inlineStr"/>
      <c r="F91" s="27" t="inlineStr"/>
    </row>
    <row r="92" ht="26" customHeight="1">
      <c r="B92" s="24" t="inlineStr"/>
      <c r="C92" s="25" t="n">
        <v>13</v>
      </c>
      <c r="D92" s="26" t="inlineStr">
        <is>
          <t>Who is on call at 7am when the app is down?</t>
        </is>
      </c>
      <c r="E92" s="26" t="inlineStr"/>
      <c r="F92" s="27" t="inlineStr"/>
    </row>
    <row r="93" ht="26" customHeight="1">
      <c r="B93" s="24" t="inlineStr"/>
      <c r="C93" s="25" t="n">
        <v>14</v>
      </c>
      <c r="D93" s="26" t="inlineStr">
        <is>
          <t>What is Peter Yang's background before CareStitch, and who founded the company with him?</t>
        </is>
      </c>
      <c r="E93" s="26" t="inlineStr"/>
      <c r="F93" s="27" t="inlineStr"/>
    </row>
    <row r="94" ht="26" customHeight="1">
      <c r="B94" s="24" t="inlineStr"/>
      <c r="C94" s="25" t="n">
        <v>15</v>
      </c>
      <c r="D94" s="26" t="inlineStr">
        <is>
          <t>Your website still carries placeholder testimonials. Is there a customer who will let us name them?</t>
        </is>
      </c>
      <c r="E94" s="26" t="inlineStr"/>
      <c r="F94" s="27" t="inlineStr"/>
    </row>
    <row r="95" ht="26" customHeight="1">
      <c r="B95" s="24" t="inlineStr"/>
      <c r="C95" s="25" t="n">
        <v>16</v>
      </c>
      <c r="D95" s="26" t="inlineStr">
        <is>
          <t>In MAPS, what exactly does "forecast visit volumes by region" mean — what inputs, over what horizon?</t>
        </is>
      </c>
      <c r="E95" s="26" t="inlineStr"/>
      <c r="F95" s="27" t="inlineStr"/>
    </row>
    <row r="96" ht="26" customHeight="1">
      <c r="B96" s="20" t="inlineStr">
        <is>
          <t>Axle Health</t>
        </is>
      </c>
      <c r="C96" s="21" t="n">
        <v>1</v>
      </c>
      <c r="D96" s="22" t="inlineStr">
        <is>
          <t>Put Jeff Henderson at GrandCare on a reference call and ask what the HCHB integration actually moves, in which direction, how often, and who built it.</t>
        </is>
      </c>
      <c r="E96" s="22" t="inlineStr"/>
      <c r="F96" s="23" t="inlineStr"/>
    </row>
    <row r="97" ht="26" customHeight="1">
      <c r="B97" s="20" t="inlineStr"/>
      <c r="C97" s="21" t="n">
        <v>2</v>
      </c>
      <c r="D97" s="22" t="inlineStr">
        <is>
          <t>Why is HCHB absent from the integration logo row on the same page as the HCHB testimonial?</t>
        </is>
      </c>
      <c r="E97" s="22" t="inlineStr"/>
      <c r="F97" s="23" t="inlineStr"/>
    </row>
    <row r="98" ht="26" customHeight="1">
      <c r="B98" s="20" t="inlineStr"/>
      <c r="C98" s="21" t="n">
        <v>3</v>
      </c>
      <c r="D98" s="22" t="inlineStr">
        <is>
          <t>Is GrandCare still a customer after the Pennant acquisition?</t>
        </is>
      </c>
      <c r="E98" s="22" t="inlineStr"/>
      <c r="F98" s="23" t="inlineStr"/>
    </row>
    <row r="99" ht="26" customHeight="1">
      <c r="B99" s="20" t="inlineStr"/>
      <c r="C99" s="21" t="n">
        <v>4</v>
      </c>
      <c r="D99" s="22" t="inlineStr">
        <is>
          <t>Productivity: “17%+” or “up to 30%”? Against what baseline, measured how?</t>
        </is>
      </c>
      <c r="E99" s="22" t="inlineStr"/>
      <c r="F99" s="23" t="inlineStr"/>
    </row>
    <row r="100" ht="26" customHeight="1">
      <c r="B100" s="20" t="inlineStr"/>
      <c r="C100" s="21" t="n">
        <v>5</v>
      </c>
      <c r="D100" s="22" t="inlineStr">
        <is>
          <t>Show the capacity forecast. What does it forecast, at what horizon, in what unit, and against what actuals?</t>
        </is>
      </c>
      <c r="E100" s="22" t="inlineStr"/>
      <c r="F100" s="23" t="inlineStr"/>
    </row>
    <row r="101" ht="26" customHeight="1">
      <c r="B101" s="20" t="inlineStr"/>
      <c r="C101" s="21" t="n">
        <v>6</v>
      </c>
      <c r="D101" s="22" t="inlineStr">
        <is>
          <t>Are the “predictive staffing” features shipped, or are they the generative-AI roadmap the Series A was raised to build?</t>
        </is>
      </c>
      <c r="E101" s="22" t="inlineStr"/>
      <c r="F101" s="23" t="inlineStr"/>
    </row>
    <row r="102" ht="26" customHeight="1">
      <c r="B102" s="20" t="inlineStr"/>
      <c r="C102" s="21" t="n">
        <v>7</v>
      </c>
      <c r="D102" s="22" t="inlineStr">
        <is>
          <t>SOC 2 or HITRUST: held, in progress, or neither? Uptime commitment and SLA?</t>
        </is>
      </c>
      <c r="E102" s="22" t="inlineStr"/>
      <c r="F102" s="23" t="inlineStr"/>
    </row>
    <row r="103" ht="26" customHeight="1">
      <c r="B103" s="20" t="inlineStr"/>
      <c r="C103" s="21" t="n">
        <v>8</v>
      </c>
      <c r="D103" s="22" t="inlineStr">
        <is>
          <t>How many customers, and how many are Medicare-certified home health agencies?</t>
        </is>
      </c>
      <c r="E103" s="22" t="inlineStr"/>
      <c r="F103" s="23" t="inlineStr"/>
    </row>
    <row r="104" ht="26" customHeight="1">
      <c r="B104" s="20" t="inlineStr"/>
      <c r="C104" s="21" t="n">
        <v>9</v>
      </c>
      <c r="D104" s="22" t="inlineStr">
        <is>
          <t>Named subprocessors — cloud, model provider, SMS carrier — and where PHI sits.</t>
        </is>
      </c>
      <c r="E104" s="22" t="inlineStr"/>
      <c r="F104" s="23" t="inlineStr"/>
    </row>
    <row r="105" ht="26" customHeight="1">
      <c r="B105" s="20" t="inlineStr"/>
      <c r="C105" s="21" t="n">
        <v>10</v>
      </c>
      <c r="D105" s="22" t="inlineStr">
        <is>
          <t>What does the clinician actually control? Can they decline a visit, and what happens then?</t>
        </is>
      </c>
      <c r="E105" s="22" t="inlineStr"/>
      <c r="F105" s="23" t="inlineStr"/>
    </row>
    <row r="106" ht="26" customHeight="1">
      <c r="B106" s="24" t="inlineStr">
        <is>
          <t>AxisCare</t>
        </is>
      </c>
      <c r="C106" s="25" t="n">
        <v>1</v>
      </c>
      <c r="D106" s="26" t="inlineStr">
        <is>
          <t>Medicare. Your published payer specialisms are private pay, Medicaid and VA. How many Medicare-certified home health agencies run on AxisCare today, and can we speak to one?</t>
        </is>
      </c>
      <c r="E106" s="26" t="inlineStr"/>
      <c r="F106" s="27" t="inlineStr"/>
    </row>
    <row r="107" ht="26" customHeight="1">
      <c r="B107" s="24" t="inlineStr"/>
      <c r="C107" s="25" t="n">
        <v>2</v>
      </c>
      <c r="D107" s="26" t="inlineStr">
        <is>
          <t>Your integrations marketplace contains no EMR. Have you ever integrated with a clinical system of record, and with which one?</t>
        </is>
      </c>
      <c r="E107" s="26" t="inlineStr"/>
      <c r="F107" s="27" t="inlineStr"/>
    </row>
    <row r="108" ht="26" customHeight="1">
      <c r="B108" s="24" t="inlineStr"/>
      <c r="C108" s="25" t="n">
        <v>3</v>
      </c>
      <c r="D108" s="26" t="inlineStr">
        <is>
          <t>What does the Skilled Care module do with an OASIS assessment, a PDGM period, a recertification window or a visit-frequency order? Show it, do not describe it.</t>
        </is>
      </c>
      <c r="E108" s="26" t="inlineStr"/>
      <c r="F108" s="27" t="inlineStr"/>
    </row>
    <row r="109" ht="26" customHeight="1">
      <c r="B109" s="24" t="inlineStr"/>
      <c r="C109" s="25" t="n">
        <v>4</v>
      </c>
      <c r="D109" s="26" t="inlineStr">
        <is>
          <t>Your November 2025 release says the scheduler recommends. Your June 2026 investor release says the platform drives care decisions. Which is shipped?</t>
        </is>
      </c>
      <c r="E109" s="26" t="inlineStr"/>
      <c r="F109" s="27" t="inlineStr"/>
    </row>
    <row r="110" ht="26" customHeight="1">
      <c r="B110" s="24" t="inlineStr"/>
      <c r="C110" s="25" t="n">
        <v>5</v>
      </c>
      <c r="D110" s="26" t="inlineStr">
        <is>
          <t>“Improve care oversight by 280%” — what is the unit, what was the baseline, over what period, at how many agencies?</t>
        </is>
      </c>
      <c r="E110" s="26" t="inlineStr"/>
      <c r="F110" s="27" t="inlineStr"/>
    </row>
    <row r="111" ht="26" customHeight="1">
      <c r="B111" s="24" t="inlineStr"/>
      <c r="C111" s="25" t="n">
        <v>6</v>
      </c>
      <c r="D111" s="26" t="inlineStr">
        <is>
          <t>Is there any forecast of demand or required staffing anywhere in the product?</t>
        </is>
      </c>
      <c r="E111" s="26" t="inlineStr"/>
      <c r="F111" s="27" t="inlineStr"/>
    </row>
    <row r="112" ht="26" customHeight="1">
      <c r="B112" s="24" t="inlineStr"/>
      <c r="C112" s="25" t="n">
        <v>7</v>
      </c>
      <c r="D112" s="26" t="inlineStr">
        <is>
          <t>SOC 2 or HITRUST — held, in progress, or neither? What is the contractual uptime commitment?</t>
        </is>
      </c>
      <c r="E112" s="26" t="inlineStr"/>
      <c r="F112" s="27" t="inlineStr"/>
    </row>
    <row r="113" ht="26" customHeight="1">
      <c r="B113" s="24" t="inlineStr"/>
      <c r="C113" s="25" t="n">
        <v>8</v>
      </c>
      <c r="D113" s="26" t="inlineStr">
        <is>
          <t>Who is the cloud provider, and which subprocessors touch PHI?</t>
        </is>
      </c>
      <c r="E113" s="26" t="inlineStr"/>
      <c r="F113" s="27" t="inlineStr"/>
    </row>
    <row r="114" ht="26" customHeight="1">
      <c r="B114" s="24" t="inlineStr"/>
      <c r="C114" s="25" t="n">
        <v>9</v>
      </c>
      <c r="D114" s="26" t="inlineStr">
        <is>
          <t>LLR came in June 2026 with Frontier still on the register. What is the expected hold period, and what happens to the product roadmap at the next event?</t>
        </is>
      </c>
      <c r="E114" s="26" t="inlineStr"/>
      <c r="F114" s="27" t="inlineStr"/>
    </row>
    <row r="115" ht="26" customHeight="1">
      <c r="B115" s="24" t="inlineStr"/>
      <c r="C115" s="25" t="n">
        <v>10</v>
      </c>
      <c r="D115" s="26" t="inlineStr">
        <is>
          <t>Is there a single clinician or home health operator in your leadership or product organisation?</t>
        </is>
      </c>
      <c r="E115" s="26" t="inlineStr"/>
      <c r="F115" s="27" t="inlineStr"/>
    </row>
    <row r="116" ht="26" customHeight="1">
      <c r="B116" s="20" t="inlineStr">
        <is>
          <t>MedArrive</t>
        </is>
      </c>
      <c r="C116" s="21" t="n">
        <v>1</v>
      </c>
      <c r="D116" s="22" t="inlineStr">
        <is>
          <t>What is in production today, at how many organisations, and since when?</t>
        </is>
      </c>
      <c r="E116" s="22" t="inlineStr"/>
      <c r="F116" s="23" t="inlineStr"/>
    </row>
    <row r="117" ht="26" customHeight="1">
      <c r="B117" s="20" t="inlineStr"/>
      <c r="C117" s="21" t="n">
        <v>2</v>
      </c>
      <c r="D117" s="22" t="inlineStr">
        <is>
          <t>ChristianaCare: is it a customer, a co-development partner, an investor, or all three? Can we speak to them?</t>
        </is>
      </c>
      <c r="E117" s="22" t="inlineStr"/>
      <c r="F117" s="23" t="inlineStr"/>
    </row>
    <row r="118" ht="26" customHeight="1">
      <c r="B118" s="20" t="inlineStr"/>
      <c r="C118" s="21" t="n">
        <v>3</v>
      </c>
      <c r="D118" s="22" t="inlineStr">
        <is>
          <t>Which EHRs do you read discharge and referral data from, by name, and by what mechanism?</t>
        </is>
      </c>
      <c r="E118" s="22" t="inlineStr"/>
      <c r="F118" s="23" t="inlineStr"/>
    </row>
    <row r="119" ht="26" customHeight="1">
      <c r="B119" s="20" t="inlineStr"/>
      <c r="C119" s="21" t="n">
        <v>4</v>
      </c>
      <c r="D119" s="22" t="inlineStr">
        <is>
          <t>Do you integrate with HCHB? If so, what does it move, in which direction, how often, and who built it?</t>
        </is>
      </c>
      <c r="E119" s="22" t="inlineStr"/>
      <c r="F119" s="23" t="inlineStr"/>
    </row>
    <row r="120" ht="26" customHeight="1">
      <c r="B120" s="20" t="inlineStr"/>
      <c r="C120" s="21" t="n">
        <v>5</v>
      </c>
      <c r="D120" s="22" t="inlineStr">
        <is>
          <t>“30% more visits with the same staff” — at which organisation, over what period, from what baseline, at how many sites?</t>
        </is>
      </c>
      <c r="E120" s="22" t="inlineStr"/>
      <c r="F120" s="23" t="inlineStr"/>
    </row>
    <row r="121" ht="26" customHeight="1">
      <c r="B121" s="20" t="inlineStr"/>
      <c r="C121" s="21" t="n">
        <v>6</v>
      </c>
      <c r="D121" s="22" t="inlineStr">
        <is>
          <t>What survived the transition away from direct care: which engineers, which code, which customers?</t>
        </is>
      </c>
      <c r="E121" s="22" t="inlineStr"/>
      <c r="F121" s="23" t="inlineStr"/>
    </row>
    <row r="122" ht="26" customHeight="1">
      <c r="B122" s="20" t="inlineStr"/>
      <c r="C122" s="21" t="n">
        <v>7</v>
      </c>
      <c r="D122" s="22" t="inlineStr">
        <is>
          <t>How many people work here now, and how many worked here in 2024?</t>
        </is>
      </c>
      <c r="E122" s="22" t="inlineStr"/>
      <c r="F122" s="23" t="inlineStr"/>
    </row>
    <row r="123" ht="26" customHeight="1">
      <c r="B123" s="20" t="inlineStr"/>
      <c r="C123" s="21" t="n">
        <v>8</v>
      </c>
      <c r="D123" s="22" t="inlineStr">
        <is>
          <t>Show the SOC 2 report and its date. Which subprocessors touch PHI? Which model provider powers the AI-backed care navigation, and is it named in any customer-facing document?</t>
        </is>
      </c>
      <c r="E123" s="22" t="inlineStr"/>
      <c r="F123" s="23" t="inlineStr"/>
    </row>
    <row r="124" ht="26" customHeight="1">
      <c r="B124" s="20" t="inlineStr"/>
      <c r="C124" s="21" t="n">
        <v>9</v>
      </c>
      <c r="D124" s="22" t="inlineStr">
        <is>
          <t>What exactly did you buy from Inbound Health, and is it integrated or still separate?</t>
        </is>
      </c>
      <c r="E124" s="22" t="inlineStr"/>
      <c r="F124" s="23" t="inlineStr"/>
    </row>
    <row r="125" ht="26" customHeight="1">
      <c r="B125" s="20" t="inlineStr"/>
      <c r="C125" s="21" t="n">
        <v>10</v>
      </c>
      <c r="D125" s="22" t="inlineStr">
        <is>
          <t>Your page says the platform matches providers to visits automatically. Where does a human scheduler intervene, and what is the default when they do not?</t>
        </is>
      </c>
      <c r="E125" s="22" t="inlineStr"/>
      <c r="F125" s="23" t="inlineStr"/>
    </row>
    <row r="126" ht="26" customHeight="1">
      <c r="B126" s="20" t="inlineStr"/>
      <c r="C126" s="21" t="n">
        <v>11</v>
      </c>
      <c r="D126" s="22" t="inlineStr">
        <is>
          <t>Has there been a further funding round since 2023, and what is the runway?</t>
        </is>
      </c>
      <c r="E126" s="22" t="inlineStr"/>
      <c r="F126" s="23" t="inlineStr"/>
    </row>
    <row r="127" ht="26" customHeight="1">
      <c r="B127" s="24" t="inlineStr">
        <is>
          <t>Zeeva</t>
        </is>
      </c>
      <c r="C127" s="25" t="n">
        <v>1</v>
      </c>
      <c r="D127" s="26" t="inlineStr">
        <is>
          <t>Who runs this company, where is it, when was it founded, and how many people work there?</t>
        </is>
      </c>
      <c r="E127" s="26" t="inlineStr"/>
      <c r="F127" s="27" t="inlineStr"/>
    </row>
    <row r="128" ht="26" customHeight="1">
      <c r="B128" s="24" t="inlineStr"/>
      <c r="C128" s="25" t="n">
        <v>2</v>
      </c>
      <c r="D128" s="26" t="inlineStr">
        <is>
          <t>Is anything live? How many clinicians are on the waitlist, and how many visits have been completed through the platform?</t>
        </is>
      </c>
      <c r="E128" s="26" t="inlineStr"/>
      <c r="F128" s="27" t="inlineStr"/>
    </row>
    <row r="129" ht="26" customHeight="1">
      <c r="B129" s="24" t="inlineStr"/>
      <c r="C129" s="25" t="n">
        <v>3</v>
      </c>
      <c r="D129" s="26" t="inlineStr">
        <is>
          <t>Which agencies supply visits today, by name?</t>
        </is>
      </c>
      <c r="E129" s="26" t="inlineStr"/>
      <c r="F129" s="27" t="inlineStr"/>
    </row>
    <row r="130" ht="26" customHeight="1">
      <c r="B130" s="24" t="inlineStr"/>
      <c r="C130" s="25" t="n">
        <v>4</v>
      </c>
      <c r="D130" s="26" t="inlineStr">
        <is>
          <t>Are you selling to agencies or to clinicians, and what happens when both are our people?</t>
        </is>
      </c>
      <c r="E130" s="26" t="inlineStr"/>
      <c r="F130" s="27" t="inlineStr"/>
    </row>
    <row r="131" ht="26" customHeight="1">
      <c r="B131" s="24" t="inlineStr"/>
      <c r="C131" s="25" t="n">
        <v>5</v>
      </c>
      <c r="D131" s="26" t="inlineStr">
        <is>
          <t>Are you funded? By whom, how much, and what is the runway?</t>
        </is>
      </c>
      <c r="E131" s="26" t="inlineStr"/>
      <c r="F131" s="27" t="inlineStr"/>
    </row>
    <row r="132" ht="26" customHeight="1">
      <c r="B132" s="24" t="inlineStr"/>
      <c r="C132" s="25" t="n">
        <v>6</v>
      </c>
      <c r="D132" s="26" t="inlineStr">
        <is>
          <t>Why is there no privacy policy or terms of service on a platform that would hold PHI, clinician licences and payment data?</t>
        </is>
      </c>
      <c r="E132" s="26" t="inlineStr"/>
      <c r="F132" s="27" t="inlineStr"/>
    </row>
    <row r="133" ht="26" customHeight="1">
      <c r="B133" s="24" t="inlineStr"/>
      <c r="C133" s="25" t="n">
        <v>7</v>
      </c>
      <c r="D133" s="26" t="inlineStr">
        <is>
          <t>Who employs the clinician on a Zeeva visit — the agency, Zeeva, or nobody? Who carries the liability, the licensure verification, the background check and the workers' compensation?</t>
        </is>
      </c>
      <c r="E133" s="26" t="inlineStr"/>
      <c r="F133" s="27" t="inlineStr"/>
    </row>
    <row r="134" ht="26" customHeight="1">
      <c r="B134" s="24" t="inlineStr"/>
      <c r="C134" s="25" t="n">
        <v>8</v>
      </c>
      <c r="D134" s="26" t="inlineStr">
        <is>
          <t>A visit documented in Zeeva has to land in the agency's system of record for billing, OASIS and survey. How? Which system, by what mechanism?</t>
        </is>
      </c>
      <c r="E134" s="26" t="inlineStr"/>
      <c r="F134" s="27" t="inlineStr"/>
    </row>
    <row r="135" ht="26" customHeight="1">
      <c r="B135" s="24" t="inlineStr"/>
      <c r="C135" s="25" t="n">
        <v>9</v>
      </c>
      <c r="D135" s="26" t="inlineStr">
        <is>
          <t>What is the model provider behind “AI assistance”, and does PHI reach it?</t>
        </is>
      </c>
      <c r="E135" s="26" t="inlineStr"/>
      <c r="F135" s="27" t="inlineStr"/>
    </row>
    <row r="136" ht="26" customHeight="1">
      <c r="B136" s="24" t="inlineStr"/>
      <c r="C136" s="25" t="n">
        <v>10</v>
      </c>
      <c r="D136" s="26" t="inlineStr">
        <is>
          <t>How does Zeeva make money — a take rate on the visit, an agency subscription, or a clinician fee?</t>
        </is>
      </c>
      <c r="E136" s="26" t="inlineStr"/>
      <c r="F136" s="27" t="inlineStr"/>
    </row>
    <row r="137" ht="26" customHeight="1">
      <c r="B137" s="24" t="inlineStr"/>
      <c r="C137" s="25" t="n">
        <v>11</v>
      </c>
      <c r="D137" s="26" t="inlineStr">
        <is>
          <t>“Market-driven pay rates”: who sets the rate, the agency or the market?</t>
        </is>
      </c>
      <c r="E137" s="26" t="inlineStr"/>
      <c r="F137" s="27" t="inlineStr"/>
    </row>
    <row r="138" ht="26" customHeight="1">
      <c r="B138" s="20" t="inlineStr">
        <is>
          <t>Arya Health</t>
        </is>
      </c>
      <c r="C138" s="21" t="n">
        <v>1</v>
      </c>
      <c r="D138" s="22" t="inlineStr">
        <is>
          <t>Can a Compassus scheduler override, reject or reverse an assignment the agent has already made and communicated to a clinician — and what does the clinician see when that happens?</t>
        </is>
      </c>
      <c r="E138" s="22" t="inlineStr"/>
      <c r="F138" s="23" t="inlineStr"/>
    </row>
    <row r="139" ht="26" customHeight="1">
      <c r="B139" s="20" t="inlineStr"/>
      <c r="C139" s="21" t="n">
        <v>2</v>
      </c>
      <c r="D139" s="22" t="inlineStr">
        <is>
          <t>What is the mechanism of the HCHB integration: HCHB Connect, Business Connect, a flat-file exchange, or screen automation? Who certified it, and when?</t>
        </is>
      </c>
      <c r="E139" s="22" t="inlineStr"/>
      <c r="F139" s="23" t="inlineStr"/>
    </row>
    <row r="140" ht="26" customHeight="1">
      <c r="B140" s="20" t="inlineStr"/>
      <c r="C140" s="21" t="n">
        <v>3</v>
      </c>
      <c r="D140" s="22" t="inlineStr">
        <is>
          <t>Are you listed in HCHB's Recommended Partner Solutions? If not, why not, and is an application in progress?</t>
        </is>
      </c>
      <c r="E140" s="22" t="inlineStr"/>
      <c r="F140" s="23" t="inlineStr"/>
    </row>
    <row r="141" ht="26" customHeight="1">
      <c r="B141" s="20" t="inlineStr"/>
      <c r="C141" s="21" t="n">
        <v>4</v>
      </c>
      <c r="D141" s="22" t="inlineStr">
        <is>
          <t>Name a Medicare-certified home health agency using the Scheduling skill. How many, since when, and may we speak to one?</t>
        </is>
      </c>
      <c r="E141" s="22" t="inlineStr"/>
      <c r="F141" s="23" t="inlineStr"/>
    </row>
    <row r="142" ht="26" customHeight="1">
      <c r="B142" s="20" t="inlineStr"/>
      <c r="C142" s="21" t="n">
        <v>5</v>
      </c>
      <c r="D142" s="22" t="inlineStr">
        <is>
          <t>Does the product model an episode, an authorization, a recert window, a discipline mix, PDGM or LUPA risk in any form? Show us where.</t>
        </is>
      </c>
      <c r="E142" s="22" t="inlineStr"/>
      <c r="F142" s="23" t="inlineStr"/>
    </row>
    <row r="143" ht="26" customHeight="1">
      <c r="B143" s="20" t="inlineStr"/>
      <c r="C143" s="21" t="n">
        <v>6</v>
      </c>
      <c r="D143" s="22" t="inlineStr">
        <is>
          <t>What did you forecast for Connect Pediatrics before the deployment, and what was the measured baseline the 25% is drawn from?</t>
        </is>
      </c>
      <c r="E143" s="22" t="inlineStr"/>
      <c r="F143" s="23" t="inlineStr"/>
    </row>
    <row r="144" ht="26" customHeight="1">
      <c r="B144" s="20" t="inlineStr"/>
      <c r="C144" s="21" t="n">
        <v>7</v>
      </c>
      <c r="D144" s="22" t="inlineStr">
        <is>
          <t>Does the product forecast capacity or demand at all, or does it only fill work that already exists?</t>
        </is>
      </c>
      <c r="E144" s="22" t="inlineStr"/>
      <c r="F144" s="23" t="inlineStr"/>
    </row>
    <row r="145" ht="26" customHeight="1">
      <c r="B145" s="20" t="inlineStr"/>
      <c r="C145" s="21" t="n">
        <v>8</v>
      </c>
      <c r="D145" s="22" t="inlineStr">
        <is>
          <t>Who audited the SOC 2 Type II, when was the report issued, and will you provide it under NDA?</t>
        </is>
      </c>
      <c r="E145" s="22" t="inlineStr"/>
      <c r="F145" s="23" t="inlineStr"/>
    </row>
    <row r="146" ht="26" customHeight="1">
      <c r="B146" s="20" t="inlineStr"/>
      <c r="C146" s="21" t="n">
        <v>9</v>
      </c>
      <c r="D146" s="22" t="inlineStr">
        <is>
          <t>Why does the privacy policy name no attestation when the security page names two?</t>
        </is>
      </c>
      <c r="E146" s="22" t="inlineStr"/>
      <c r="F146" s="23" t="inlineStr"/>
    </row>
    <row r="147" ht="26" customHeight="1">
      <c r="B147" s="20" t="inlineStr"/>
      <c r="C147" s="21" t="n">
        <v>10</v>
      </c>
      <c r="D147" s="22" t="inlineStr">
        <is>
          <t>Bland AI places voice calls to caregivers. Are those calls disclosed as AI to our clinicians, are they recorded, where is that audio stored, and is Bland AI covered by a BAA?</t>
        </is>
      </c>
      <c r="E147" s="22" t="inlineStr"/>
      <c r="F147" s="23" t="inlineStr"/>
    </row>
    <row r="148" ht="26" customHeight="1">
      <c r="B148" s="20" t="inlineStr"/>
      <c r="C148" s="21" t="n">
        <v>11</v>
      </c>
      <c r="D148" s="22" t="inlineStr">
        <is>
          <t>n8n runs the workflow automation. Is it self-hosted by Arya or the vendor's cloud, and does PHI traverse it?</t>
        </is>
      </c>
      <c r="E148" s="22" t="inlineStr"/>
      <c r="F148" s="23" t="inlineStr"/>
    </row>
    <row r="149" ht="26" customHeight="1">
      <c r="B149" s="20" t="inlineStr"/>
      <c r="C149" s="21" t="n">
        <v>12</v>
      </c>
      <c r="D149" s="22" t="inlineStr">
        <is>
          <t>What is your uptime record and what SLA would you sign? A scheduling outage stops nurses being deployed.</t>
        </is>
      </c>
      <c r="E149" s="22" t="inlineStr"/>
      <c r="F149" s="23" t="inlineStr"/>
    </row>
    <row r="150" ht="26" customHeight="1">
      <c r="B150" s="20" t="inlineStr"/>
      <c r="C150" s="21" t="n">
        <v>13</v>
      </c>
      <c r="D150" s="22" t="inlineStr">
        <is>
          <t>What is the largest agency you have deployed to, by clinicians and by locations?</t>
        </is>
      </c>
      <c r="E150" s="22" t="inlineStr"/>
      <c r="F150" s="23" t="inlineStr"/>
    </row>
    <row r="151" ht="26" customHeight="1">
      <c r="B151" s="20" t="inlineStr"/>
      <c r="C151" s="21" t="n">
        <v>14</v>
      </c>
      <c r="D151" s="22" t="inlineStr">
        <is>
          <t>Why is the contracting entity "Arya for Work, Inc." and not a healthcare entity?</t>
        </is>
      </c>
      <c r="E151" s="22" t="inlineStr"/>
      <c r="F151" s="23" t="inlineStr"/>
    </row>
    <row r="152" ht="26" customHeight="1">
      <c r="B152" s="20" t="inlineStr"/>
      <c r="C152" s="21" t="n">
        <v>15</v>
      </c>
      <c r="D152" s="22" t="inlineStr">
        <is>
          <t>The September 2024 release named Home Care, Hospice and SNF and not home health. What changed, and what in the product changed with it?</t>
        </is>
      </c>
      <c r="E152" s="22" t="inlineStr"/>
      <c r="F152" s="23" t="inlineStr"/>
    </row>
    <row r="153" ht="26" customHeight="1">
      <c r="B153" s="20" t="inlineStr"/>
      <c r="C153" s="21" t="n">
        <v>16</v>
      </c>
      <c r="D153" s="22" t="inlineStr">
        <is>
          <t>What is your headcount today, and how many of those people have worked in Medicare home health?</t>
        </is>
      </c>
      <c r="E153" s="22" t="inlineStr"/>
      <c r="F153" s="23" t="inlineStr"/>
    </row>
    <row r="154" ht="26" customHeight="1">
      <c r="B154" s="20" t="inlineStr"/>
      <c r="C154" s="21" t="n">
        <v>17</v>
      </c>
      <c r="D154" s="22" t="inlineStr">
        <is>
          <t>What is the pricing model — per agent, per scheduler, per clinician, per visit, or a share of the headcount it replaces?</t>
        </is>
      </c>
      <c r="E154" s="22" t="inlineStr"/>
      <c r="F154" s="23" t="inlineStr"/>
    </row>
  </sheetData>
  <dataValidations count="1">
    <dataValidation sqref="F4:F154" showDropDown="0" showInputMessage="1" showErrorMessage="1" allowBlank="1" type="list">
      <formula1>"Open,Asked,Answered,Dropped"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2026-09-09T17:53:04Z</dcterms:created>
  <dcterms:modified xsi:type="dcterms:W3CDTF">2026-09-09T17:53:04Z</dcterms:modified>
</cp:coreProperties>
</file>